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+ performance" sheetId="1" r:id="rId5"/>
    <sheet state="visible" name="2023 postgame win expectancy" sheetId="2" r:id="rId6"/>
    <sheet state="visible" name="FCS FINAL" sheetId="3" r:id="rId7"/>
    <sheet state="visible" name="D2 FINAL" sheetId="4" r:id="rId8"/>
    <sheet state="visible" name="D3 FINAL" sheetId="5" r:id="rId9"/>
    <sheet state="visible" name="NAIA FINAL" sheetId="6" r:id="rId10"/>
    <sheet state="visible" name="FCS week 17" sheetId="7" r:id="rId11"/>
    <sheet state="visible" name="FBS week 15 (BOWLS)" sheetId="8" r:id="rId12"/>
    <sheet state="visible" name="FCS week 16" sheetId="9" r:id="rId13"/>
    <sheet state="visible" name="D2 week 16" sheetId="10" r:id="rId14"/>
    <sheet state="visible" name="D3 week 16" sheetId="11" r:id="rId15"/>
    <sheet state="visible" name="NAIA week 16" sheetId="12" r:id="rId16"/>
    <sheet state="visible" name="FCS week 15" sheetId="13" r:id="rId17"/>
    <sheet state="visible" name="D2 week 15" sheetId="14" r:id="rId18"/>
    <sheet state="visible" name="D3 week 15" sheetId="15" r:id="rId19"/>
    <sheet state="visible" name="NAIA week 15" sheetId="16" r:id="rId20"/>
    <sheet state="visible" name="FBS week 14" sheetId="17" r:id="rId21"/>
    <sheet state="visible" name="FCS week 14" sheetId="18" r:id="rId22"/>
    <sheet state="visible" name="D2 week 14" sheetId="19" r:id="rId23"/>
    <sheet state="visible" name="D3 week 14" sheetId="20" r:id="rId24"/>
    <sheet state="visible" name="NAIA week 14" sheetId="21" r:id="rId25"/>
    <sheet state="visible" name="FBS week 13" sheetId="22" r:id="rId26"/>
    <sheet state="visible" name="FCS week 13" sheetId="23" r:id="rId27"/>
    <sheet state="visible" name="D2 week 13" sheetId="24" r:id="rId28"/>
    <sheet state="visible" name="D3 week 13" sheetId="25" r:id="rId29"/>
    <sheet state="visible" name="NAIA week 13" sheetId="26" r:id="rId30"/>
    <sheet state="visible" name="FBS week 12" sheetId="27" r:id="rId31"/>
    <sheet state="visible" name="FCS week 12" sheetId="28" r:id="rId32"/>
    <sheet state="visible" name="D2 week 12" sheetId="29" r:id="rId33"/>
    <sheet state="visible" name="D3 week 12" sheetId="30" r:id="rId34"/>
    <sheet state="visible" name="NAIA week 12" sheetId="31" r:id="rId35"/>
    <sheet state="visible" name="FBS week 11" sheetId="32" r:id="rId36"/>
    <sheet state="visible" name="FCS week 11" sheetId="33" r:id="rId37"/>
    <sheet state="visible" name="D2 week 11" sheetId="34" r:id="rId38"/>
    <sheet state="visible" name="D3 week 11" sheetId="35" r:id="rId39"/>
    <sheet state="visible" name="NAIA week 11" sheetId="36" r:id="rId40"/>
    <sheet state="visible" name="FBS week 10" sheetId="37" r:id="rId41"/>
    <sheet state="visible" name="FCS week 10" sheetId="38" r:id="rId42"/>
    <sheet state="visible" name="D2 week 10" sheetId="39" r:id="rId43"/>
    <sheet state="visible" name="D3 week 10" sheetId="40" r:id="rId44"/>
    <sheet state="visible" name="NAIA week 10" sheetId="41" r:id="rId45"/>
    <sheet state="visible" name="FBS week 9" sheetId="42" r:id="rId46"/>
    <sheet state="visible" name="FCS week 9" sheetId="43" r:id="rId47"/>
    <sheet state="visible" name="D2 week 9" sheetId="44" r:id="rId48"/>
    <sheet state="visible" name="D3 week 9" sheetId="45" r:id="rId49"/>
    <sheet state="visible" name="NAIA week 9" sheetId="46" r:id="rId50"/>
    <sheet state="visible" name="FBS week 8" sheetId="47" r:id="rId51"/>
    <sheet state="visible" name="FCS week 8" sheetId="48" r:id="rId52"/>
    <sheet state="visible" name="D2 week 8" sheetId="49" r:id="rId53"/>
    <sheet state="visible" name="D3 week 8" sheetId="50" r:id="rId54"/>
    <sheet state="visible" name="NAIA week 8" sheetId="51" r:id="rId55"/>
    <sheet state="visible" name="FBS week 7" sheetId="52" r:id="rId56"/>
    <sheet state="visible" name="FCS week 7" sheetId="53" r:id="rId57"/>
    <sheet state="visible" name="D2 week 7" sheetId="54" r:id="rId58"/>
    <sheet state="visible" name="D3 week 7" sheetId="55" r:id="rId59"/>
    <sheet state="visible" name="NAIA week 7" sheetId="56" r:id="rId60"/>
    <sheet state="visible" name="FBS week 6" sheetId="57" r:id="rId61"/>
    <sheet state="visible" name="FCS week 6" sheetId="58" r:id="rId62"/>
    <sheet state="visible" name="D2 week 6" sheetId="59" r:id="rId63"/>
    <sheet state="visible" name="D3 week 6" sheetId="60" r:id="rId64"/>
    <sheet state="visible" name="NAIA week 6" sheetId="61" r:id="rId65"/>
    <sheet state="visible" name="FBS week 5" sheetId="62" r:id="rId66"/>
    <sheet state="visible" name="FCS week 5" sheetId="63" r:id="rId67"/>
    <sheet state="visible" name="D2 week 5" sheetId="64" r:id="rId68"/>
    <sheet state="visible" name="D3 week 5" sheetId="65" r:id="rId69"/>
    <sheet state="visible" name="NAIA week 5" sheetId="66" r:id="rId70"/>
    <sheet state="visible" name="FBS week 4" sheetId="67" r:id="rId71"/>
    <sheet state="visible" name="FCS week 4" sheetId="68" r:id="rId72"/>
    <sheet state="visible" name="D2 week 4" sheetId="69" r:id="rId73"/>
    <sheet state="visible" name="D3 week 4" sheetId="70" r:id="rId74"/>
    <sheet state="visible" name="NAIA week 4" sheetId="71" r:id="rId75"/>
    <sheet state="visible" name="FBS week 3" sheetId="72" r:id="rId76"/>
    <sheet state="visible" name="FCS week 3" sheetId="73" r:id="rId77"/>
    <sheet state="visible" name="D2 week 3" sheetId="74" r:id="rId78"/>
    <sheet state="visible" name="D3 week 3" sheetId="75" r:id="rId79"/>
    <sheet state="visible" name="NAIA week 3" sheetId="76" r:id="rId80"/>
    <sheet state="visible" name="FBS week 2" sheetId="77" r:id="rId81"/>
    <sheet state="visible" name="FCS week 2" sheetId="78" r:id="rId82"/>
    <sheet state="visible" name="D2 week 2" sheetId="79" r:id="rId83"/>
    <sheet state="visible" name="D3 week 2" sheetId="80" r:id="rId84"/>
    <sheet state="visible" name="NAIA week 2" sheetId="81" r:id="rId85"/>
    <sheet state="visible" name="FBS week 1" sheetId="82" r:id="rId86"/>
    <sheet state="visible" name="FCS week 1" sheetId="83" r:id="rId87"/>
    <sheet state="visible" name="D2 week 1" sheetId="84" r:id="rId88"/>
    <sheet state="visible" name="D3 week 1" sheetId="85" r:id="rId89"/>
    <sheet state="visible" name="NAIA week 1" sheetId="86" r:id="rId90"/>
    <sheet state="visible" name="FCS week 0" sheetId="87" r:id="rId91"/>
    <sheet state="visible" name="NAIA week 0" sheetId="88" r:id="rId92"/>
  </sheets>
  <definedNames/>
  <calcPr/>
</workbook>
</file>

<file path=xl/sharedStrings.xml><?xml version="1.0" encoding="utf-8"?>
<sst xmlns="http://schemas.openxmlformats.org/spreadsheetml/2006/main" count="46575" uniqueCount="6204">
  <si>
    <t>Date</t>
  </si>
  <si>
    <t>Week</t>
  </si>
  <si>
    <t>team</t>
  </si>
  <si>
    <t>GameType</t>
  </si>
  <si>
    <t>Conf</t>
  </si>
  <si>
    <t>Team</t>
  </si>
  <si>
    <t>H/A</t>
  </si>
  <si>
    <t>Opponent</t>
  </si>
  <si>
    <t>ATS record vs early-week spread (FBS vs FBS only)</t>
  </si>
  <si>
    <t>Score</t>
  </si>
  <si>
    <t>OppScore</t>
  </si>
  <si>
    <t>W/L</t>
  </si>
  <si>
    <t>Margin</t>
  </si>
  <si>
    <t>PGWE</t>
  </si>
  <si>
    <t>conference</t>
  </si>
  <si>
    <t>Adj Mgn</t>
  </si>
  <si>
    <t>%</t>
  </si>
  <si>
    <t>record</t>
  </si>
  <si>
    <t>Abs. error (FBS vs FBS only)</t>
  </si>
  <si>
    <t>SP+</t>
  </si>
  <si>
    <t>rank</t>
  </si>
  <si>
    <t>Median error (FBS vs FBS only)</t>
  </si>
  <si>
    <t>Games</t>
  </si>
  <si>
    <t>pctile</t>
  </si>
  <si>
    <t>Wins</t>
  </si>
  <si>
    <t>Off. SP+</t>
  </si>
  <si>
    <t>Over/under record (early-week)</t>
  </si>
  <si>
    <t>Def. SP+</t>
  </si>
  <si>
    <t>2nd-Order Wins</t>
  </si>
  <si>
    <t>Diff</t>
  </si>
  <si>
    <t>Harding</t>
  </si>
  <si>
    <t>0-1</t>
  </si>
  <si>
    <t>Scoring Mgn</t>
  </si>
  <si>
    <t>Great American</t>
  </si>
  <si>
    <t>Adj. Mgn</t>
  </si>
  <si>
    <t>15-0</t>
  </si>
  <si>
    <t>25-26-1</t>
  </si>
  <si>
    <t>FCS</t>
  </si>
  <si>
    <t>South Dakota State</t>
  </si>
  <si>
    <t>MVC</t>
  </si>
  <si>
    <t>Air Force</t>
  </si>
  <si>
    <t>H</t>
  </si>
  <si>
    <t>Robert Morris</t>
  </si>
  <si>
    <t>Grand Valley State</t>
  </si>
  <si>
    <t>GLIAC</t>
  </si>
  <si>
    <t>Washington</t>
  </si>
  <si>
    <t>Ferris State</t>
  </si>
  <si>
    <t>20-30</t>
  </si>
  <si>
    <t>North Dakota State</t>
  </si>
  <si>
    <t>23-22-2</t>
  </si>
  <si>
    <t>28-18-1</t>
  </si>
  <si>
    <t>Colorado Mines</t>
  </si>
  <si>
    <t>28-26</t>
  </si>
  <si>
    <t>RMAC</t>
  </si>
  <si>
    <t>14-1</t>
  </si>
  <si>
    <t>23-30-1</t>
  </si>
  <si>
    <t>24-36-3</t>
  </si>
  <si>
    <t>32-29-2</t>
  </si>
  <si>
    <t>Pittsburg State</t>
  </si>
  <si>
    <t>Mid-America</t>
  </si>
  <si>
    <t>Montana</t>
  </si>
  <si>
    <t>31-24-1</t>
  </si>
  <si>
    <t>Big Sky</t>
  </si>
  <si>
    <t>24-30-2</t>
  </si>
  <si>
    <t>13-2</t>
  </si>
  <si>
    <t>28-19-2</t>
  </si>
  <si>
    <t>Delta State</t>
  </si>
  <si>
    <t>Gulf South</t>
  </si>
  <si>
    <t>21-27-1</t>
  </si>
  <si>
    <t>29-25-1</t>
  </si>
  <si>
    <t>Montana State</t>
  </si>
  <si>
    <t>Benedict</t>
  </si>
  <si>
    <t>24-30-1</t>
  </si>
  <si>
    <t>SIAC</t>
  </si>
  <si>
    <t>24-29-1</t>
  </si>
  <si>
    <t>27-27</t>
  </si>
  <si>
    <t>Tiffin</t>
  </si>
  <si>
    <t>Great Midwest</t>
  </si>
  <si>
    <t>Youngstown State</t>
  </si>
  <si>
    <t>26-35-1</t>
  </si>
  <si>
    <t>Lenoir-Rhyne</t>
  </si>
  <si>
    <t>South Atlantic</t>
  </si>
  <si>
    <t>31-30-1</t>
  </si>
  <si>
    <t>Villanova</t>
  </si>
  <si>
    <t>36-28</t>
  </si>
  <si>
    <t>CAA</t>
  </si>
  <si>
    <t>Central Missouri</t>
  </si>
  <si>
    <t>37-27</t>
  </si>
  <si>
    <t>38-26</t>
  </si>
  <si>
    <t>34-30</t>
  </si>
  <si>
    <t>Angelo State</t>
  </si>
  <si>
    <t>38-26-1</t>
  </si>
  <si>
    <t>Lone Star</t>
  </si>
  <si>
    <t>Southern Illinois</t>
  </si>
  <si>
    <t>32-33</t>
  </si>
  <si>
    <t>Slippery Rock</t>
  </si>
  <si>
    <t>PSAC</t>
  </si>
  <si>
    <t>Holy Cross</t>
  </si>
  <si>
    <t>Patriot</t>
  </si>
  <si>
    <t>TOTAL</t>
  </si>
  <si>
    <t>381-354-14</t>
  </si>
  <si>
    <t>West Florida</t>
  </si>
  <si>
    <t>365-374-10</t>
  </si>
  <si>
    <t>Emporia State</t>
  </si>
  <si>
    <t>Ouachita Baptist</t>
  </si>
  <si>
    <t>Virginia Union</t>
  </si>
  <si>
    <t>CIAA</t>
  </si>
  <si>
    <t>Non</t>
  </si>
  <si>
    <t>N</t>
  </si>
  <si>
    <t>Sam Houston</t>
  </si>
  <si>
    <t>Western State</t>
  </si>
  <si>
    <t>South Dakota</t>
  </si>
  <si>
    <t>Iowa</t>
  </si>
  <si>
    <t>Minnesota-Duluth</t>
  </si>
  <si>
    <t>Northern Sun</t>
  </si>
  <si>
    <t>Charleston (WV)</t>
  </si>
  <si>
    <t>Illinois State</t>
  </si>
  <si>
    <t>Mountain East</t>
  </si>
  <si>
    <t>Indianapolis</t>
  </si>
  <si>
    <t>Harvard</t>
  </si>
  <si>
    <t>Ivy League</t>
  </si>
  <si>
    <t>Utah State</t>
  </si>
  <si>
    <t>Great Lakes Valley</t>
  </si>
  <si>
    <t>Central Michigan</t>
  </si>
  <si>
    <t>Albany-NY</t>
  </si>
  <si>
    <t>Bemidji State</t>
  </si>
  <si>
    <t>Florida A&amp;M</t>
  </si>
  <si>
    <t>SWAC</t>
  </si>
  <si>
    <t>Wingate</t>
  </si>
  <si>
    <t>North Dakota</t>
  </si>
  <si>
    <t>Texas-Permian Basin</t>
  </si>
  <si>
    <t>A</t>
  </si>
  <si>
    <t>San Jose State</t>
  </si>
  <si>
    <t>Yale</t>
  </si>
  <si>
    <t>Augustana (SD)</t>
  </si>
  <si>
    <t>Oklahoma State</t>
  </si>
  <si>
    <t>Austin Peay</t>
  </si>
  <si>
    <t>UAC</t>
  </si>
  <si>
    <t>Delaware</t>
  </si>
  <si>
    <t>San Diego State</t>
  </si>
  <si>
    <t>Memphis</t>
  </si>
  <si>
    <t>Idaho</t>
  </si>
  <si>
    <t>NW Missouri State</t>
  </si>
  <si>
    <t>New Hampshire</t>
  </si>
  <si>
    <t>Wyoming</t>
  </si>
  <si>
    <t>Colorado State-Pueblo</t>
  </si>
  <si>
    <t>Boston College</t>
  </si>
  <si>
    <t>Southern Utah</t>
  </si>
  <si>
    <t>Missouri Western</t>
  </si>
  <si>
    <t>Furman</t>
  </si>
  <si>
    <t>Southern</t>
  </si>
  <si>
    <t>Southern Arkansas</t>
  </si>
  <si>
    <t>Navy</t>
  </si>
  <si>
    <t>North Central (Ill.)</t>
  </si>
  <si>
    <t>CCIW</t>
  </si>
  <si>
    <t>Central Arkansas</t>
  </si>
  <si>
    <t>13-1</t>
  </si>
  <si>
    <t>California (PA)</t>
  </si>
  <si>
    <t>Frostburg State</t>
  </si>
  <si>
    <t>Lafayette</t>
  </si>
  <si>
    <t>Mount Union</t>
  </si>
  <si>
    <t>OAC</t>
  </si>
  <si>
    <t>Colorado State</t>
  </si>
  <si>
    <t>Virginia State</t>
  </si>
  <si>
    <t>Johns Hopkins</t>
  </si>
  <si>
    <t>Northwestern</t>
  </si>
  <si>
    <t>Tarleton State</t>
  </si>
  <si>
    <t>Mars Hill</t>
  </si>
  <si>
    <t>CC</t>
  </si>
  <si>
    <t>Shepherd</t>
  </si>
  <si>
    <t>UW-Whitewater</t>
  </si>
  <si>
    <t>Incarnate Word</t>
  </si>
  <si>
    <t>WIAC</t>
  </si>
  <si>
    <t>Southland</t>
  </si>
  <si>
    <t>Ashland</t>
  </si>
  <si>
    <t>Wartburg</t>
  </si>
  <si>
    <t>ARC</t>
  </si>
  <si>
    <t>Army</t>
  </si>
  <si>
    <t>Wheaton (Ill.)</t>
  </si>
  <si>
    <t>UNC Pembroke</t>
  </si>
  <si>
    <t>Princeton</t>
  </si>
  <si>
    <t>Muhlenberg</t>
  </si>
  <si>
    <t>Henderson State</t>
  </si>
  <si>
    <t>Richmond</t>
  </si>
  <si>
    <t>Cortland</t>
  </si>
  <si>
    <t>New Haven</t>
  </si>
  <si>
    <t>Hawaii</t>
  </si>
  <si>
    <t>E8</t>
  </si>
  <si>
    <t>Northeast 10</t>
  </si>
  <si>
    <t>NC State</t>
  </si>
  <si>
    <t>Findlay</t>
  </si>
  <si>
    <t>UW-River Falls</t>
  </si>
  <si>
    <t>Dartmouth</t>
  </si>
  <si>
    <t>UNLV</t>
  </si>
  <si>
    <t>Randolph-Macon</t>
  </si>
  <si>
    <t>Miami-OH</t>
  </si>
  <si>
    <t>ODAC</t>
  </si>
  <si>
    <t>Limestone</t>
  </si>
  <si>
    <t>Belhaven</t>
  </si>
  <si>
    <t>ASC</t>
  </si>
  <si>
    <t>Penn</t>
  </si>
  <si>
    <t>Endicott</t>
  </si>
  <si>
    <t>CCC</t>
  </si>
  <si>
    <t>UW-La Crosse</t>
  </si>
  <si>
    <t>Northern Iowa</t>
  </si>
  <si>
    <t>Boise State</t>
  </si>
  <si>
    <t>Tulane</t>
  </si>
  <si>
    <t>Berry</t>
  </si>
  <si>
    <t>Valdosta State</t>
  </si>
  <si>
    <t>SAA</t>
  </si>
  <si>
    <t>Sacramento State</t>
  </si>
  <si>
    <t>Trinity (Conn.)</t>
  </si>
  <si>
    <t>NESCAC</t>
  </si>
  <si>
    <t>Fort Valley State</t>
  </si>
  <si>
    <t>Coe</t>
  </si>
  <si>
    <t>Minnesota State</t>
  </si>
  <si>
    <t>UT Martin</t>
  </si>
  <si>
    <t>Bowl</t>
  </si>
  <si>
    <t>Washington U.</t>
  </si>
  <si>
    <t>BSC-OVC</t>
  </si>
  <si>
    <t>Truman State</t>
  </si>
  <si>
    <t>James Madison</t>
  </si>
  <si>
    <t>Union</t>
  </si>
  <si>
    <t>USF</t>
  </si>
  <si>
    <t>LL</t>
  </si>
  <si>
    <t>Kutztown</t>
  </si>
  <si>
    <t>Jackson State</t>
  </si>
  <si>
    <t>Central</t>
  </si>
  <si>
    <t>Davenport</t>
  </si>
  <si>
    <t>Trinity (Texas)</t>
  </si>
  <si>
    <t>William &amp; Mary</t>
  </si>
  <si>
    <t>Fort Hays State</t>
  </si>
  <si>
    <t>Akron</t>
  </si>
  <si>
    <t>Temple</t>
  </si>
  <si>
    <t>John Carroll</t>
  </si>
  <si>
    <t>East Stroudsburg</t>
  </si>
  <si>
    <t>Coastal Carolina</t>
  </si>
  <si>
    <t>Western Carolina</t>
  </si>
  <si>
    <t>St. John's</t>
  </si>
  <si>
    <t>MIAC</t>
  </si>
  <si>
    <t>Tusculum</t>
  </si>
  <si>
    <t>Chattanooga</t>
  </si>
  <si>
    <t>Linfield</t>
  </si>
  <si>
    <t>NWC</t>
  </si>
  <si>
    <t>Bentley</t>
  </si>
  <si>
    <t>RPI</t>
  </si>
  <si>
    <t>Fordham</t>
  </si>
  <si>
    <t>Morgan State</t>
  </si>
  <si>
    <t>Mary Hardin-Baylor</t>
  </si>
  <si>
    <t>Indiana (PA)</t>
  </si>
  <si>
    <t>Michigan</t>
  </si>
  <si>
    <t>Missouri State</t>
  </si>
  <si>
    <t>Carnegie Mellon</t>
  </si>
  <si>
    <t>PAC</t>
  </si>
  <si>
    <t>Wayne State (NE)</t>
  </si>
  <si>
    <t>UC Davis</t>
  </si>
  <si>
    <t>Ursinus</t>
  </si>
  <si>
    <t>Minnesota-Moorhead</t>
  </si>
  <si>
    <t>UW-Platteville</t>
  </si>
  <si>
    <t>Kentucky</t>
  </si>
  <si>
    <t>Alma</t>
  </si>
  <si>
    <t>MIAA</t>
  </si>
  <si>
    <t>Notre Dame (OH)</t>
  </si>
  <si>
    <t>Ole Miss</t>
  </si>
  <si>
    <t>Hardin-Simmons</t>
  </si>
  <si>
    <t>Albany State</t>
  </si>
  <si>
    <t>Eastern Kentucky</t>
  </si>
  <si>
    <t>Springfield</t>
  </si>
  <si>
    <t>NEWMAC</t>
  </si>
  <si>
    <t>Miles</t>
  </si>
  <si>
    <t>Brockport</t>
  </si>
  <si>
    <t>Mercer</t>
  </si>
  <si>
    <t>UW-Oshkosh</t>
  </si>
  <si>
    <t>Central Washington</t>
  </si>
  <si>
    <t>Indiana</t>
  </si>
  <si>
    <t>Stanford</t>
  </si>
  <si>
    <t>Hobart</t>
  </si>
  <si>
    <t>Texas A&amp;M-Kingsville</t>
  </si>
  <si>
    <t>Monmouth</t>
  </si>
  <si>
    <t>Mount St. Joseph</t>
  </si>
  <si>
    <t>HCAC</t>
  </si>
  <si>
    <t>South Dakota Mines</t>
  </si>
  <si>
    <t>Western New England</t>
  </si>
  <si>
    <t>Michigan Tech</t>
  </si>
  <si>
    <t>Buffalo</t>
  </si>
  <si>
    <t>Saginaw Valley</t>
  </si>
  <si>
    <t>Susquehanna</t>
  </si>
  <si>
    <t>Landmark</t>
  </si>
  <si>
    <t>Duke</t>
  </si>
  <si>
    <t>Samford</t>
  </si>
  <si>
    <t>West Georgia</t>
  </si>
  <si>
    <t>Aurora</t>
  </si>
  <si>
    <t>NACC</t>
  </si>
  <si>
    <t>Barton</t>
  </si>
  <si>
    <t>MWC</t>
  </si>
  <si>
    <t>Elon</t>
  </si>
  <si>
    <t>Fairmont State</t>
  </si>
  <si>
    <t>Ithaca</t>
  </si>
  <si>
    <t>Northern Illinois</t>
  </si>
  <si>
    <t>Glenville State</t>
  </si>
  <si>
    <t>Bethel</t>
  </si>
  <si>
    <t>Abilene Christian</t>
  </si>
  <si>
    <t>West Virginia</t>
  </si>
  <si>
    <t>Hillsdale</t>
  </si>
  <si>
    <t>Lake Forest</t>
  </si>
  <si>
    <t>Tuskegee</t>
  </si>
  <si>
    <t>NC Central</t>
  </si>
  <si>
    <t>MEAC</t>
  </si>
  <si>
    <t>Salve Regina</t>
  </si>
  <si>
    <t>Assumption</t>
  </si>
  <si>
    <t>Washington and Jefferson</t>
  </si>
  <si>
    <t>Fayetteville State</t>
  </si>
  <si>
    <t>Bryant</t>
  </si>
  <si>
    <t>Franklin and Marshall</t>
  </si>
  <si>
    <t>Augustana</t>
  </si>
  <si>
    <t>Alabama</t>
  </si>
  <si>
    <t>Weber State</t>
  </si>
  <si>
    <t>Grove City</t>
  </si>
  <si>
    <t>Missouri Southern</t>
  </si>
  <si>
    <t>Marietta</t>
  </si>
  <si>
    <t>Gustavus Adolphus</t>
  </si>
  <si>
    <t>Carson-Newman</t>
  </si>
  <si>
    <t>Rhode Island</t>
  </si>
  <si>
    <t>Southern Nazarene</t>
  </si>
  <si>
    <t>UW-Stout</t>
  </si>
  <si>
    <t>Bowling Green</t>
  </si>
  <si>
    <t>Florida State</t>
  </si>
  <si>
    <t>Alabama State</t>
  </si>
  <si>
    <t>Midwestern State</t>
  </si>
  <si>
    <t>Albion</t>
  </si>
  <si>
    <t>St. Anselm</t>
  </si>
  <si>
    <t>Whitworth</t>
  </si>
  <si>
    <t>Gardner-Webb</t>
  </si>
  <si>
    <t>Johnson C. Smith</t>
  </si>
  <si>
    <t>DePauw</t>
  </si>
  <si>
    <t>NCAC</t>
  </si>
  <si>
    <t>Kent State</t>
  </si>
  <si>
    <t>Emory &amp; Henry</t>
  </si>
  <si>
    <t>Howard Payne</t>
  </si>
  <si>
    <t>Kennesaw State</t>
  </si>
  <si>
    <t>Syracuse</t>
  </si>
  <si>
    <t>Indies</t>
  </si>
  <si>
    <t>Wheeling</t>
  </si>
  <si>
    <t>Delaware Valley</t>
  </si>
  <si>
    <t>MAC</t>
  </si>
  <si>
    <t>Central Oklahoma</t>
  </si>
  <si>
    <t>Case Western Reserve</t>
  </si>
  <si>
    <t>Butler</t>
  </si>
  <si>
    <t>Winston-Salem State</t>
  </si>
  <si>
    <t>Pioneer</t>
  </si>
  <si>
    <t>Utica</t>
  </si>
  <si>
    <t>North Greenville</t>
  </si>
  <si>
    <t>Grambling</t>
  </si>
  <si>
    <t>Ohio</t>
  </si>
  <si>
    <t>Carroll</t>
  </si>
  <si>
    <t>West Virginia State</t>
  </si>
  <si>
    <t>Stephen F. Austin</t>
  </si>
  <si>
    <t>Illinois College</t>
  </si>
  <si>
    <t>West Chester</t>
  </si>
  <si>
    <t>Hope</t>
  </si>
  <si>
    <t>Columbia</t>
  </si>
  <si>
    <t>Colorado Mesa</t>
  </si>
  <si>
    <t>Eastern Michigan</t>
  </si>
  <si>
    <t>Claremont-Mudd-Scripps</t>
  </si>
  <si>
    <t>SCIAC</t>
  </si>
  <si>
    <t>Utah</t>
  </si>
  <si>
    <t>West Texas A&amp;M</t>
  </si>
  <si>
    <t>Tufts</t>
  </si>
  <si>
    <t>Southern U.</t>
  </si>
  <si>
    <t>Black Hills State</t>
  </si>
  <si>
    <t>Christopher Newport</t>
  </si>
  <si>
    <t>NJAC</t>
  </si>
  <si>
    <t>Northern State</t>
  </si>
  <si>
    <t>McMurry</t>
  </si>
  <si>
    <t>Eastern Illinois</t>
  </si>
  <si>
    <t>Heidelberg</t>
  </si>
  <si>
    <t>West Alabama</t>
  </si>
  <si>
    <t>Eastern Washington</t>
  </si>
  <si>
    <t>Washington and Lee</t>
  </si>
  <si>
    <t>Catawba</t>
  </si>
  <si>
    <t>Fresno State</t>
  </si>
  <si>
    <t>Bowie State</t>
  </si>
  <si>
    <t>Husson</t>
  </si>
  <si>
    <t>SE Missouri State</t>
  </si>
  <si>
    <t>Winona State</t>
  </si>
  <si>
    <t>Salisbury</t>
  </si>
  <si>
    <t>Colgate</t>
  </si>
  <si>
    <t>Middle Tennessee</t>
  </si>
  <si>
    <t>Edward Waters</t>
  </si>
  <si>
    <t>Liberty</t>
  </si>
  <si>
    <t>Concordia-Moorhead</t>
  </si>
  <si>
    <t>Missouri S&amp;T</t>
  </si>
  <si>
    <t>Campbell</t>
  </si>
  <si>
    <t>Baldwin Wallace</t>
  </si>
  <si>
    <t>Newberry</t>
  </si>
  <si>
    <t>Gannon</t>
  </si>
  <si>
    <t>Georgetown</t>
  </si>
  <si>
    <t>Augsburg</t>
  </si>
  <si>
    <t>Texas</t>
  </si>
  <si>
    <t>Ohio Dominican</t>
  </si>
  <si>
    <t>Wabash</t>
  </si>
  <si>
    <t>Northern Arizona</t>
  </si>
  <si>
    <t>Eastern New Mexico</t>
  </si>
  <si>
    <t>Dubuque</t>
  </si>
  <si>
    <t>Allen</t>
  </si>
  <si>
    <t>Howard</t>
  </si>
  <si>
    <t>Merchant Marine</t>
  </si>
  <si>
    <t>Quincy</t>
  </si>
  <si>
    <t>Stevenson</t>
  </si>
  <si>
    <t>Thomas More</t>
  </si>
  <si>
    <t>Brown</t>
  </si>
  <si>
    <t>Minnesota</t>
  </si>
  <si>
    <t>Middlebury</t>
  </si>
  <si>
    <t>Portland State</t>
  </si>
  <si>
    <t>Hanover</t>
  </si>
  <si>
    <t>Nebraska-Kearney</t>
  </si>
  <si>
    <t>Mass-Dartmouth</t>
  </si>
  <si>
    <t>MASCAC</t>
  </si>
  <si>
    <t>Saint Francis-PA</t>
  </si>
  <si>
    <t>NEC</t>
  </si>
  <si>
    <t>Arkansas Tech</t>
  </si>
  <si>
    <t>Bridgewater</t>
  </si>
  <si>
    <t>Chicago</t>
  </si>
  <si>
    <t>Southern Connecticut</t>
  </si>
  <si>
    <t>Alcorn State</t>
  </si>
  <si>
    <t>Huntingdon</t>
  </si>
  <si>
    <t>Seton Hill</t>
  </si>
  <si>
    <t>USAC</t>
  </si>
  <si>
    <t>Dickinson</t>
  </si>
  <si>
    <t>Western Oregon</t>
  </si>
  <si>
    <t>St. Thomas</t>
  </si>
  <si>
    <t>Mississippi State</t>
  </si>
  <si>
    <t>Chapman</t>
  </si>
  <si>
    <t>Lock Haven</t>
  </si>
  <si>
    <t>Florida International</t>
  </si>
  <si>
    <t>King's</t>
  </si>
  <si>
    <t>Davidson</t>
  </si>
  <si>
    <t>SE Oklahoma State</t>
  </si>
  <si>
    <t>Shenandoah</t>
  </si>
  <si>
    <t>Franklin Pierce</t>
  </si>
  <si>
    <t>Texas Southern</t>
  </si>
  <si>
    <t>Pace</t>
  </si>
  <si>
    <t>Texas A&amp;M</t>
  </si>
  <si>
    <t>Widener</t>
  </si>
  <si>
    <t>California</t>
  </si>
  <si>
    <t>Oklahoma Baptist</t>
  </si>
  <si>
    <t>Nicholls State</t>
  </si>
  <si>
    <t>Trine</t>
  </si>
  <si>
    <t>Lane</t>
  </si>
  <si>
    <t>Tennessee State</t>
  </si>
  <si>
    <t>University of New England</t>
  </si>
  <si>
    <t>Savannah State</t>
  </si>
  <si>
    <t>Arkansas</t>
  </si>
  <si>
    <t>Bloomsburg</t>
  </si>
  <si>
    <t>Redlands</t>
  </si>
  <si>
    <t>Alabama A&amp;M</t>
  </si>
  <si>
    <t>Washburn</t>
  </si>
  <si>
    <t>Hampden-Sydney</t>
  </si>
  <si>
    <t>Millersville</t>
  </si>
  <si>
    <t>Towson</t>
  </si>
  <si>
    <t>Lebanon Valley</t>
  </si>
  <si>
    <t>Mississippi College</t>
  </si>
  <si>
    <t>Central State (OH)</t>
  </si>
  <si>
    <t>Westminster (Pa.)</t>
  </si>
  <si>
    <t>SC State</t>
  </si>
  <si>
    <t>East Central (OK)</t>
  </si>
  <si>
    <t>Western Connecticut</t>
  </si>
  <si>
    <t>Tennessee</t>
  </si>
  <si>
    <t>Merrimack</t>
  </si>
  <si>
    <t>Northwood</t>
  </si>
  <si>
    <t>Rose-Hulman</t>
  </si>
  <si>
    <t>SMU</t>
  </si>
  <si>
    <t>Sioux Falls</t>
  </si>
  <si>
    <t>Carleton</t>
  </si>
  <si>
    <t>Chadron State</t>
  </si>
  <si>
    <t>Centre</t>
  </si>
  <si>
    <t>Bucknell</t>
  </si>
  <si>
    <t>Wayne State (MI)</t>
  </si>
  <si>
    <t>Maryville (Tenn.)</t>
  </si>
  <si>
    <t>LSU</t>
  </si>
  <si>
    <t>Houston</t>
  </si>
  <si>
    <t>Pomona-Pitzer</t>
  </si>
  <si>
    <t>McKendree</t>
  </si>
  <si>
    <t>North Alabama</t>
  </si>
  <si>
    <t>Rhodes</t>
  </si>
  <si>
    <t>West Liberty</t>
  </si>
  <si>
    <t>Southwest Baptist</t>
  </si>
  <si>
    <t>St. Olaf</t>
  </si>
  <si>
    <t>Cornell</t>
  </si>
  <si>
    <t>Edinboro</t>
  </si>
  <si>
    <t>Concordia (Wis.)</t>
  </si>
  <si>
    <t>Shaw</t>
  </si>
  <si>
    <t>Georgia Southern</t>
  </si>
  <si>
    <t>Denison</t>
  </si>
  <si>
    <t>Southeastern Louisiana</t>
  </si>
  <si>
    <t>Shippensburg</t>
  </si>
  <si>
    <t>Rochester</t>
  </si>
  <si>
    <t>Kentucky State</t>
  </si>
  <si>
    <t>Texas Lutheran</t>
  </si>
  <si>
    <t>Shorter</t>
  </si>
  <si>
    <t>Tennessee Tech</t>
  </si>
  <si>
    <t>East Texas Baptist</t>
  </si>
  <si>
    <t>Clarion</t>
  </si>
  <si>
    <t>Nevada</t>
  </si>
  <si>
    <t>Wittenberg</t>
  </si>
  <si>
    <t>Duquesne</t>
  </si>
  <si>
    <t>Walsh</t>
  </si>
  <si>
    <t>St. John Fisher</t>
  </si>
  <si>
    <t>American International</t>
  </si>
  <si>
    <t>Pacific Lutheran</t>
  </si>
  <si>
    <t>Lamar</t>
  </si>
  <si>
    <t>Lincoln (PA)</t>
  </si>
  <si>
    <t>Auburn</t>
  </si>
  <si>
    <t>Illinois Wesleyan</t>
  </si>
  <si>
    <t>Western Kentucky</t>
  </si>
  <si>
    <t>Bethune-Cookman</t>
  </si>
  <si>
    <t>Elizabeth City State</t>
  </si>
  <si>
    <t>Ohio Northern</t>
  </si>
  <si>
    <t>Arkansas-Monticello</t>
  </si>
  <si>
    <t>St. Norbert</t>
  </si>
  <si>
    <t>Livingstone</t>
  </si>
  <si>
    <t>Wesleyan</t>
  </si>
  <si>
    <t>Kentucky Wesleyan</t>
  </si>
  <si>
    <t>Georgia</t>
  </si>
  <si>
    <t>Prairie View</t>
  </si>
  <si>
    <t>Loras</t>
  </si>
  <si>
    <t>Rutgers</t>
  </si>
  <si>
    <t>Concordia-St. Paul</t>
  </si>
  <si>
    <t>Morehouse</t>
  </si>
  <si>
    <t>FDU-Florham</t>
  </si>
  <si>
    <t>Indiana State</t>
  </si>
  <si>
    <t>North Park</t>
  </si>
  <si>
    <t>Bluefield State</t>
  </si>
  <si>
    <t>Wilkes</t>
  </si>
  <si>
    <t>Upper Iowa</t>
  </si>
  <si>
    <t>Charleston Southern</t>
  </si>
  <si>
    <t>George Fox</t>
  </si>
  <si>
    <t>Mercyhurst</t>
  </si>
  <si>
    <t>Jacksonville State</t>
  </si>
  <si>
    <t>Coast Guard</t>
  </si>
  <si>
    <t>Utah Tech</t>
  </si>
  <si>
    <t>SW Minnesota State</t>
  </si>
  <si>
    <t>TCNJ</t>
  </si>
  <si>
    <t>Chowan</t>
  </si>
  <si>
    <t>0-10</t>
  </si>
  <si>
    <t>Sul Ross State</t>
  </si>
  <si>
    <t>New Mexico Highlands</t>
  </si>
  <si>
    <t>Murray State</t>
  </si>
  <si>
    <t>Appalachian State</t>
  </si>
  <si>
    <t>Bridgewater State</t>
  </si>
  <si>
    <t>Western New Mexico</t>
  </si>
  <si>
    <t>William Jewell</t>
  </si>
  <si>
    <t>Rowan</t>
  </si>
  <si>
    <t>Maine</t>
  </si>
  <si>
    <t>BYU</t>
  </si>
  <si>
    <t>Concord</t>
  </si>
  <si>
    <t>Morrisville State</t>
  </si>
  <si>
    <t>Clark Atlanta</t>
  </si>
  <si>
    <t>ETSU</t>
  </si>
  <si>
    <t>Ohio Wesleyan</t>
  </si>
  <si>
    <t>Northern Michigan</t>
  </si>
  <si>
    <t>Mary</t>
  </si>
  <si>
    <t>North Carolina</t>
  </si>
  <si>
    <t>Averett</t>
  </si>
  <si>
    <t>Hampton</t>
  </si>
  <si>
    <t>UVA-Wise</t>
  </si>
  <si>
    <t>Ripon</t>
  </si>
  <si>
    <t>Roosevelt</t>
  </si>
  <si>
    <t>0-0</t>
  </si>
  <si>
    <t>San Diego</t>
  </si>
  <si>
    <t>Benedictine</t>
  </si>
  <si>
    <t>Adams State</t>
  </si>
  <si>
    <t>Saint Augustine's</t>
  </si>
  <si>
    <t>WPI</t>
  </si>
  <si>
    <t>Idaho State</t>
  </si>
  <si>
    <t>East Carolina</t>
  </si>
  <si>
    <t>Muskingum</t>
  </si>
  <si>
    <t>Minot State</t>
  </si>
  <si>
    <t>Penn State</t>
  </si>
  <si>
    <t>Montclair State</t>
  </si>
  <si>
    <t>Lake Erie</t>
  </si>
  <si>
    <t>VMI</t>
  </si>
  <si>
    <t>Pacific</t>
  </si>
  <si>
    <t>Northeastern State</t>
  </si>
  <si>
    <t>Dayton</t>
  </si>
  <si>
    <t>Olivet</t>
  </si>
  <si>
    <t>Erskine</t>
  </si>
  <si>
    <t>0-11</t>
  </si>
  <si>
    <t>Lewis and Clark</t>
  </si>
  <si>
    <t>SW Oklahoma State</t>
  </si>
  <si>
    <t>Houston Christian</t>
  </si>
  <si>
    <t>Bowdoin</t>
  </si>
  <si>
    <t>NW Oklahoma State</t>
  </si>
  <si>
    <t>Lehigh</t>
  </si>
  <si>
    <t>Post</t>
  </si>
  <si>
    <t>Greenville</t>
  </si>
  <si>
    <t>UMAC</t>
  </si>
  <si>
    <t>Lincoln (MO)</t>
  </si>
  <si>
    <t>UL-Monroe</t>
  </si>
  <si>
    <t>MIT</t>
  </si>
  <si>
    <t>Norfolk State</t>
  </si>
  <si>
    <t>Fort Lewis</t>
  </si>
  <si>
    <t>Birmingham-Southern</t>
  </si>
  <si>
    <t>WV Wesleyan</t>
  </si>
  <si>
    <t>Catholic</t>
  </si>
  <si>
    <t>Stonehill</t>
  </si>
  <si>
    <t>St. Lawrence</t>
  </si>
  <si>
    <t>Williams</t>
  </si>
  <si>
    <t>Drake</t>
  </si>
  <si>
    <t>Missouri</t>
  </si>
  <si>
    <t>Alfred</t>
  </si>
  <si>
    <t>Wofford</t>
  </si>
  <si>
    <t>Framingham State</t>
  </si>
  <si>
    <t>Franklin</t>
  </si>
  <si>
    <t>Long Island</t>
  </si>
  <si>
    <t>Old Dominion</t>
  </si>
  <si>
    <t>Gettysburg</t>
  </si>
  <si>
    <t>NC A&amp;T</t>
  </si>
  <si>
    <t>Nichols</t>
  </si>
  <si>
    <t>Lindenwood</t>
  </si>
  <si>
    <t>Brevard</t>
  </si>
  <si>
    <t>Cal Lutheran</t>
  </si>
  <si>
    <t>Southern Miss</t>
  </si>
  <si>
    <t>Hamline</t>
  </si>
  <si>
    <t>Misericordia</t>
  </si>
  <si>
    <t>Morehead State</t>
  </si>
  <si>
    <t>Carthage</t>
  </si>
  <si>
    <t>Cal Poly</t>
  </si>
  <si>
    <t>Anna Maria</t>
  </si>
  <si>
    <t>Marshall</t>
  </si>
  <si>
    <t>ECFC</t>
  </si>
  <si>
    <t>Curry</t>
  </si>
  <si>
    <t>Valparaiso</t>
  </si>
  <si>
    <t>Kalamazoo</t>
  </si>
  <si>
    <t>Sacred Heart</t>
  </si>
  <si>
    <t>Lycoming</t>
  </si>
  <si>
    <t>Georgia State</t>
  </si>
  <si>
    <t>Wooster</t>
  </si>
  <si>
    <t>Colorado</t>
  </si>
  <si>
    <t>Wilmington</t>
  </si>
  <si>
    <t>Wagner</t>
  </si>
  <si>
    <t>William Paterson</t>
  </si>
  <si>
    <t>Alfred State</t>
  </si>
  <si>
    <t>Central Connecticut</t>
  </si>
  <si>
    <t>Bluffton</t>
  </si>
  <si>
    <t>Troy</t>
  </si>
  <si>
    <t>Texas A&amp;M-Commerce</t>
  </si>
  <si>
    <t>Minnesota-Morris</t>
  </si>
  <si>
    <t>Macalester</t>
  </si>
  <si>
    <t>MVSU</t>
  </si>
  <si>
    <t>Defiance</t>
  </si>
  <si>
    <t>McNeese State</t>
  </si>
  <si>
    <t>Nebraska Wesleyan</t>
  </si>
  <si>
    <t>Bethel (Tenn.)</t>
  </si>
  <si>
    <t>Hendrix</t>
  </si>
  <si>
    <t>Presbyterian</t>
  </si>
  <si>
    <t>Mid-South</t>
  </si>
  <si>
    <t>Waynesburg</t>
  </si>
  <si>
    <t>Stony Brook</t>
  </si>
  <si>
    <t>Keiser University</t>
  </si>
  <si>
    <t>The Sun</t>
  </si>
  <si>
    <t>12-0</t>
  </si>
  <si>
    <t>Geneva</t>
  </si>
  <si>
    <t>Grand View (Iowa)</t>
  </si>
  <si>
    <t>Heart of America</t>
  </si>
  <si>
    <t>Northwestern State</t>
  </si>
  <si>
    <t>Northwestern (Iowa)</t>
  </si>
  <si>
    <t>Great Plains</t>
  </si>
  <si>
    <t>0-6</t>
  </si>
  <si>
    <t>SUNY-Maritime</t>
  </si>
  <si>
    <t>Georgetown (Ky.)</t>
  </si>
  <si>
    <t>UW-Eau Claire</t>
  </si>
  <si>
    <t>Lindsey Wilson (Ky.)</t>
  </si>
  <si>
    <t>St. Vincent</t>
  </si>
  <si>
    <t>St. Thomas (Fla.)</t>
  </si>
  <si>
    <t>Plymouth State</t>
  </si>
  <si>
    <t>Northern Colorado</t>
  </si>
  <si>
    <t>Ottawa (Ariz.)</t>
  </si>
  <si>
    <t>Arizona</t>
  </si>
  <si>
    <t>Sooner</t>
  </si>
  <si>
    <t>Southwestern</t>
  </si>
  <si>
    <t>Ohio State</t>
  </si>
  <si>
    <t>Morningside (Iowa)</t>
  </si>
  <si>
    <t>Amherst</t>
  </si>
  <si>
    <t>Marist</t>
  </si>
  <si>
    <t>Friends (Kan.)</t>
  </si>
  <si>
    <t>Kansas Collegiate</t>
  </si>
  <si>
    <t>Northwestern (Minn.)</t>
  </si>
  <si>
    <t>College of Idaho</t>
  </si>
  <si>
    <t>Frontier</t>
  </si>
  <si>
    <t>Delaware State</t>
  </si>
  <si>
    <t>Adrian</t>
  </si>
  <si>
    <t>Benedictine (Kan.)</t>
  </si>
  <si>
    <t>Wisconsin Lutheran</t>
  </si>
  <si>
    <t>Western Michigan</t>
  </si>
  <si>
    <t>Marian (Ind.)</t>
  </si>
  <si>
    <t>Western Illinois</t>
  </si>
  <si>
    <t>Buffalo State</t>
  </si>
  <si>
    <t>Mid-States Mideast</t>
  </si>
  <si>
    <t>Dickinson State (N.D.)</t>
  </si>
  <si>
    <t>Colby</t>
  </si>
  <si>
    <t>North Star</t>
  </si>
  <si>
    <t>Stetson</t>
  </si>
  <si>
    <t>Dordt (Iowa)</t>
  </si>
  <si>
    <t>Simpson</t>
  </si>
  <si>
    <t>UTEP</t>
  </si>
  <si>
    <t>Texas Wesleyan</t>
  </si>
  <si>
    <t>Lakeland</t>
  </si>
  <si>
    <t>Kansas State</t>
  </si>
  <si>
    <t>UAPB</t>
  </si>
  <si>
    <t>Norwich</t>
  </si>
  <si>
    <t>Indiana Wesleyan</t>
  </si>
  <si>
    <t>Hamilton</t>
  </si>
  <si>
    <t>Montana Western</t>
  </si>
  <si>
    <t>The Citadel</t>
  </si>
  <si>
    <t>Moravian</t>
  </si>
  <si>
    <t>St. Xavier (Ill.)</t>
  </si>
  <si>
    <t>Mid-States Midwest</t>
  </si>
  <si>
    <t>UW-Stevens Point</t>
  </si>
  <si>
    <t>Baker (Kan.)</t>
  </si>
  <si>
    <t>Georgia Tech</t>
  </si>
  <si>
    <t>Kean</t>
  </si>
  <si>
    <t>Louisiana Christian</t>
  </si>
  <si>
    <t>Allegheny</t>
  </si>
  <si>
    <t>Concordia (Mich.)</t>
  </si>
  <si>
    <t>Eureka</t>
  </si>
  <si>
    <t>Evangel (Mo.)</t>
  </si>
  <si>
    <t>Ferrum</t>
  </si>
  <si>
    <t>Pikeville (Ky.)</t>
  </si>
  <si>
    <t>Montana Tech</t>
  </si>
  <si>
    <t>Austin</t>
  </si>
  <si>
    <t>Reinhardt (Ga.)</t>
  </si>
  <si>
    <t>St. Scholastica</t>
  </si>
  <si>
    <t>Appalachian</t>
  </si>
  <si>
    <t>Southwestern (Kan.)</t>
  </si>
  <si>
    <t>Sewanee</t>
  </si>
  <si>
    <t>USC</t>
  </si>
  <si>
    <t>St. Francis (Ill.)</t>
  </si>
  <si>
    <t>Westfield State</t>
  </si>
  <si>
    <t>Rocky Mountain (Mont.)</t>
  </si>
  <si>
    <t>McDaniel</t>
  </si>
  <si>
    <t>Carroll (Mont.)</t>
  </si>
  <si>
    <t>Capital</t>
  </si>
  <si>
    <t>Roosevelt (Ill.)</t>
  </si>
  <si>
    <t>Guilford</t>
  </si>
  <si>
    <t>Washington State</t>
  </si>
  <si>
    <t>Olivet Nazarene (Ill.)</t>
  </si>
  <si>
    <t>Buena Vista</t>
  </si>
  <si>
    <t>Kansas</t>
  </si>
  <si>
    <t>Southern Oregon</t>
  </si>
  <si>
    <t>Millikin</t>
  </si>
  <si>
    <t>Elmhurst</t>
  </si>
  <si>
    <t>Kansas Wesleyan</t>
  </si>
  <si>
    <t>Knox</t>
  </si>
  <si>
    <t>Langston (Okla.)</t>
  </si>
  <si>
    <t>Oregon State</t>
  </si>
  <si>
    <t>La Verne</t>
  </si>
  <si>
    <t>Cumberlands (Ky.)</t>
  </si>
  <si>
    <t>Otterbein</t>
  </si>
  <si>
    <t>St. Francis (Ind.)</t>
  </si>
  <si>
    <t>Puget Sound</t>
  </si>
  <si>
    <t>MidAmerica Nazarene (Kan.)</t>
  </si>
  <si>
    <t>Southeastern (Fla.)</t>
  </si>
  <si>
    <t>Gallaudet</t>
  </si>
  <si>
    <t>Thiel</t>
  </si>
  <si>
    <t>UCLA</t>
  </si>
  <si>
    <t>N.C. Wesleyan</t>
  </si>
  <si>
    <t>Eastern</t>
  </si>
  <si>
    <t>Hartwick</t>
  </si>
  <si>
    <t>Castleton</t>
  </si>
  <si>
    <t>Graceland (Iowa)</t>
  </si>
  <si>
    <t>Massachusetts Maritime</t>
  </si>
  <si>
    <t>Lyon</t>
  </si>
  <si>
    <t>Luther</t>
  </si>
  <si>
    <t>Alvernia</t>
  </si>
  <si>
    <t>Bates</t>
  </si>
  <si>
    <t>0-9</t>
  </si>
  <si>
    <t>Methodist</t>
  </si>
  <si>
    <t>Keystone</t>
  </si>
  <si>
    <t>Concordia-Chicago</t>
  </si>
  <si>
    <t>Louisville</t>
  </si>
  <si>
    <t>Bethel (Kan.)</t>
  </si>
  <si>
    <t>Millsaps</t>
  </si>
  <si>
    <t>McPherson (Kan.)</t>
  </si>
  <si>
    <t>Martin Luther</t>
  </si>
  <si>
    <t>Last Wk</t>
  </si>
  <si>
    <t>Chg</t>
  </si>
  <si>
    <t>date</t>
  </si>
  <si>
    <t>Kenyon</t>
  </si>
  <si>
    <t>FCS vs. FCS</t>
  </si>
  <si>
    <t>Siena Heights (Mich.)</t>
  </si>
  <si>
    <t>Rockford</t>
  </si>
  <si>
    <t>14-0</t>
  </si>
  <si>
    <t>Bethany</t>
  </si>
  <si>
    <t>Campbellsville (Ky.)</t>
  </si>
  <si>
    <t>Hilbert</t>
  </si>
  <si>
    <t>0-8</t>
  </si>
  <si>
    <t>Albright</t>
  </si>
  <si>
    <t>Midland (Neb.)</t>
  </si>
  <si>
    <t>Beloit</t>
  </si>
  <si>
    <t>South Dakota State 33.6, Montana 14.7</t>
  </si>
  <si>
    <t>Greensboro</t>
  </si>
  <si>
    <t>Concordia (Neb.)</t>
  </si>
  <si>
    <t>Hiram</t>
  </si>
  <si>
    <t>Florida Memorial</t>
  </si>
  <si>
    <t>Manchester</t>
  </si>
  <si>
    <t>Worcester State</t>
  </si>
  <si>
    <t>Cumberland (Tenn.)</t>
  </si>
  <si>
    <t>bold</t>
  </si>
  <si>
    <t>Baylor</t>
  </si>
  <si>
    <t>Grinnell</t>
  </si>
  <si>
    <t>active in the playoffs</t>
  </si>
  <si>
    <t>Ottawa (Kan.)</t>
  </si>
  <si>
    <t>Crown</t>
  </si>
  <si>
    <t>Willamette</t>
  </si>
  <si>
    <t>Peru State (Neb.)</t>
  </si>
  <si>
    <t>Juniata</t>
  </si>
  <si>
    <t>Webber International (Fla.)</t>
  </si>
  <si>
    <t>Arizona State</t>
  </si>
  <si>
    <t>LaGrange</t>
  </si>
  <si>
    <t>Michigan State</t>
  </si>
  <si>
    <t>Southern Virginia</t>
  </si>
  <si>
    <t>Valley City State (N.D.)</t>
  </si>
  <si>
    <t>Lawrence</t>
  </si>
  <si>
    <t>Bluefield (Va.)</t>
  </si>
  <si>
    <t>Westminster (Mo.)</t>
  </si>
  <si>
    <t>Avila (Mo.)</t>
  </si>
  <si>
    <t>Anderson</t>
  </si>
  <si>
    <t>Oklahoma Panhandle State</t>
  </si>
  <si>
    <t>Oklahoma</t>
  </si>
  <si>
    <t>Dean</t>
  </si>
  <si>
    <t>Massachusetts</t>
  </si>
  <si>
    <t>Oberlin</t>
  </si>
  <si>
    <t>William Penn (Iowa)</t>
  </si>
  <si>
    <t>Fitchburg State</t>
  </si>
  <si>
    <t>Dakota Wesleyan (S.D.)</t>
  </si>
  <si>
    <t>Eastern Oregon</t>
  </si>
  <si>
    <t>SAGU (Texas)</t>
  </si>
  <si>
    <t>Missouri Valley</t>
  </si>
  <si>
    <t>Ave Maria (Fla.)</t>
  </si>
  <si>
    <t>Waldorf (Iowa)</t>
  </si>
  <si>
    <t>Toledo</t>
  </si>
  <si>
    <t>Faulkner (Ala.)</t>
  </si>
  <si>
    <t>Hastings (Neb.)</t>
  </si>
  <si>
    <t>Taylor (Ind.)</t>
  </si>
  <si>
    <t>Mount Marty</t>
  </si>
  <si>
    <t>St. Mary (Kan.)</t>
  </si>
  <si>
    <t>Jamestown (N.D.)</t>
  </si>
  <si>
    <t>Missouri Baptist</t>
  </si>
  <si>
    <t>Lawrence Tech (Mich.)</t>
  </si>
  <si>
    <t>Tabor (Kan.)</t>
  </si>
  <si>
    <t>Arizona Christian</t>
  </si>
  <si>
    <t>Time (ET)</t>
  </si>
  <si>
    <t>Game</t>
  </si>
  <si>
    <t>Proj. winner</t>
  </si>
  <si>
    <t>Proj. margin</t>
  </si>
  <si>
    <t>Win prob.</t>
  </si>
  <si>
    <t>Wayland Baptist (Texas)</t>
  </si>
  <si>
    <t>Proj. score (rounded)</t>
  </si>
  <si>
    <t>Spread</t>
  </si>
  <si>
    <t>ATS Pick</t>
  </si>
  <si>
    <t>Spread diff</t>
  </si>
  <si>
    <t>O/U</t>
  </si>
  <si>
    <t>O/U pick</t>
  </si>
  <si>
    <t>Union (Ky.)</t>
  </si>
  <si>
    <t>O/U diff</t>
  </si>
  <si>
    <t>Texas State</t>
  </si>
  <si>
    <t>St. Ambrose (Iowa)</t>
  </si>
  <si>
    <t>Army vs. Navy</t>
  </si>
  <si>
    <t>Dakota State (S.D.)</t>
  </si>
  <si>
    <t>26-17</t>
  </si>
  <si>
    <t>Army -2.5</t>
  </si>
  <si>
    <t>Over</t>
  </si>
  <si>
    <t>Ohio vs. Georgia Southern</t>
  </si>
  <si>
    <t>Miami-FL</t>
  </si>
  <si>
    <t>Doane (Neb.)</t>
  </si>
  <si>
    <t>26-24</t>
  </si>
  <si>
    <t>Ohio -2</t>
  </si>
  <si>
    <t>Under</t>
  </si>
  <si>
    <t>Jacksonville State vs. UL-Lafayette</t>
  </si>
  <si>
    <t>Louisiana</t>
  </si>
  <si>
    <t>Point (Ga.)</t>
  </si>
  <si>
    <t>29-28</t>
  </si>
  <si>
    <t>Jax State -3</t>
  </si>
  <si>
    <t>UL-Lafayette</t>
  </si>
  <si>
    <t>Appalachian State vs. Miami-OH</t>
  </si>
  <si>
    <t>Miami (OH)</t>
  </si>
  <si>
    <t>26-26</t>
  </si>
  <si>
    <t>App. St. -5</t>
  </si>
  <si>
    <t>Clarke (Iowa)</t>
  </si>
  <si>
    <t>Tulsa</t>
  </si>
  <si>
    <t>New Mexico State vs. Fresno State</t>
  </si>
  <si>
    <t>NMSU</t>
  </si>
  <si>
    <t>27-26</t>
  </si>
  <si>
    <t>NMSU -3</t>
  </si>
  <si>
    <t>UCLA vs. Boise State</t>
  </si>
  <si>
    <t>Mayville State (N.D.)</t>
  </si>
  <si>
    <t>UCLA -1.5</t>
  </si>
  <si>
    <t>Texas Tech vs. California</t>
  </si>
  <si>
    <t>Texas Tech</t>
  </si>
  <si>
    <t>Briar Cliff (Iowa)</t>
  </si>
  <si>
    <t>30-28</t>
  </si>
  <si>
    <t>Texas Tech -3</t>
  </si>
  <si>
    <t>New Mexico State</t>
  </si>
  <si>
    <t>Old Dominion vs. Western Kentucky</t>
  </si>
  <si>
    <t>WKU</t>
  </si>
  <si>
    <t>32-23</t>
  </si>
  <si>
    <t>ODU -2.5</t>
  </si>
  <si>
    <t>Warner (Fla.)</t>
  </si>
  <si>
    <t>UTSA vs. Marshall</t>
  </si>
  <si>
    <t>UTSA</t>
  </si>
  <si>
    <t>35-22</t>
  </si>
  <si>
    <t>UTSA -8.5</t>
  </si>
  <si>
    <t>Syracuse vs. USF</t>
  </si>
  <si>
    <t>Thomas University (Ga.)</t>
  </si>
  <si>
    <t>32-24</t>
  </si>
  <si>
    <t>Syracuse -3.5</t>
  </si>
  <si>
    <t>North Texas</t>
  </si>
  <si>
    <t>UCF vs. Georgia Tech</t>
  </si>
  <si>
    <t>UCF</t>
  </si>
  <si>
    <t>32-26</t>
  </si>
  <si>
    <t>UCF -4.5</t>
  </si>
  <si>
    <t>Culver-Stockton (Mo.)</t>
  </si>
  <si>
    <t>Arkansas State vs. Northern Illinois</t>
  </si>
  <si>
    <t>NIU</t>
  </si>
  <si>
    <t>26-25</t>
  </si>
  <si>
    <t>Ark. St. -1</t>
  </si>
  <si>
    <t>Troy vs. Duke</t>
  </si>
  <si>
    <t>Sterling (Kan.)</t>
  </si>
  <si>
    <t>Troy -6.5</t>
  </si>
  <si>
    <t>Georgia State vs. Utah State</t>
  </si>
  <si>
    <t>Utah St.</t>
  </si>
  <si>
    <t>Central Methodist (Mo.)</t>
  </si>
  <si>
    <t>32-31</t>
  </si>
  <si>
    <t>GSU -2.5</t>
  </si>
  <si>
    <t>James Madison vs. Air Force</t>
  </si>
  <si>
    <t>JMU</t>
  </si>
  <si>
    <t>30-22</t>
  </si>
  <si>
    <t>JMU -3</t>
  </si>
  <si>
    <t>Montana State-Northern</t>
  </si>
  <si>
    <t>South Alabama vs. Eastern Michigan</t>
  </si>
  <si>
    <t>USA</t>
  </si>
  <si>
    <t>30-17</t>
  </si>
  <si>
    <t>USA -15</t>
  </si>
  <si>
    <t>Arkansas Baptist</t>
  </si>
  <si>
    <t>Utah vs. Northwestern</t>
  </si>
  <si>
    <t>Independent</t>
  </si>
  <si>
    <t>27-17</t>
  </si>
  <si>
    <t>Utah -7.5</t>
  </si>
  <si>
    <t>Oregon</t>
  </si>
  <si>
    <t>Texas College</t>
  </si>
  <si>
    <t>San Jose State vs. Coastal Carolina</t>
  </si>
  <si>
    <t>SJSU</t>
  </si>
  <si>
    <t>SJSU -8</t>
  </si>
  <si>
    <t>Bethany (Kan.)</t>
  </si>
  <si>
    <t>Minnesota vs. Bowling Green</t>
  </si>
  <si>
    <t>25-21</t>
  </si>
  <si>
    <t>Minnesota -5.5</t>
  </si>
  <si>
    <t>Texas State vs. Rice</t>
  </si>
  <si>
    <t>Texas St.</t>
  </si>
  <si>
    <t>33-29</t>
  </si>
  <si>
    <t>Texas St. -4.5</t>
  </si>
  <si>
    <t>Rice</t>
  </si>
  <si>
    <t>Kansas vs. UNLV</t>
  </si>
  <si>
    <t>Judson (Ill.)</t>
  </si>
  <si>
    <t>34-27</t>
  </si>
  <si>
    <t>Clemson</t>
  </si>
  <si>
    <t>Kansas -12</t>
  </si>
  <si>
    <t>Virginia Tech vs. Tulane</t>
  </si>
  <si>
    <t>VT</t>
  </si>
  <si>
    <t>25-25</t>
  </si>
  <si>
    <t>VT -6</t>
  </si>
  <si>
    <t>North American (Texas)</t>
  </si>
  <si>
    <t>West Virginia vs. North Carolina</t>
  </si>
  <si>
    <t>UNC</t>
  </si>
  <si>
    <t>Madonna (Mich.)</t>
  </si>
  <si>
    <t>33-28</t>
  </si>
  <si>
    <t>WVU -3.5</t>
  </si>
  <si>
    <t>Louisville vs. USC</t>
  </si>
  <si>
    <t>33-30</t>
  </si>
  <si>
    <t>Louisville -7.5</t>
  </si>
  <si>
    <t>St. Andrews (N.C.)</t>
  </si>
  <si>
    <t>Texas A&amp;M vs. Oklahoma State</t>
  </si>
  <si>
    <t>33-24</t>
  </si>
  <si>
    <t>Texas A&amp;M -3.5</t>
  </si>
  <si>
    <t>Kentucky Christian</t>
  </si>
  <si>
    <t>SMU vs. Boston College</t>
  </si>
  <si>
    <t>35-20</t>
  </si>
  <si>
    <t>SMU -10.5</t>
  </si>
  <si>
    <t>Miami-FL vs. Rutgers</t>
  </si>
  <si>
    <t>Miami</t>
  </si>
  <si>
    <t>28-19</t>
  </si>
  <si>
    <t>Miami -3.5</t>
  </si>
  <si>
    <t>Vanderbilt</t>
  </si>
  <si>
    <t>Kansas State vs. NC State</t>
  </si>
  <si>
    <t>K-State</t>
  </si>
  <si>
    <t>30-24</t>
  </si>
  <si>
    <t>K-State -4</t>
  </si>
  <si>
    <t>Arizona vs. Oklahoma</t>
  </si>
  <si>
    <t>32-28</t>
  </si>
  <si>
    <t>Arizona -3.5</t>
  </si>
  <si>
    <t>Clemson vs. Kentucky</t>
  </si>
  <si>
    <t>25-24</t>
  </si>
  <si>
    <t>Clemson -7</t>
  </si>
  <si>
    <t>Notre Dame vs. Oregon State</t>
  </si>
  <si>
    <t>Notre Dame</t>
  </si>
  <si>
    <t>29-25</t>
  </si>
  <si>
    <t>Notre Dame -10.5</t>
  </si>
  <si>
    <t>Iowa State vs. Memphis</t>
  </si>
  <si>
    <t>ISU</t>
  </si>
  <si>
    <t>ISU -6.5</t>
  </si>
  <si>
    <t>Ohio State vs. Missouri</t>
  </si>
  <si>
    <t>Ohio St.</t>
  </si>
  <si>
    <t>29-21</t>
  </si>
  <si>
    <t>Ohio St. -2.5</t>
  </si>
  <si>
    <t>Penn State vs. Ole Miss</t>
  </si>
  <si>
    <t>Penn St.</t>
  </si>
  <si>
    <t>30-20</t>
  </si>
  <si>
    <t>Ball State</t>
  </si>
  <si>
    <t>Penn St. -4.5</t>
  </si>
  <si>
    <t>Auburn vs. Maryland</t>
  </si>
  <si>
    <t>Maryland</t>
  </si>
  <si>
    <t>24-23</t>
  </si>
  <si>
    <t>Auburn -2.5</t>
  </si>
  <si>
    <t>Georgia vs. Florida State</t>
  </si>
  <si>
    <t>UGA</t>
  </si>
  <si>
    <t>29-23</t>
  </si>
  <si>
    <t>UGA -14</t>
  </si>
  <si>
    <t>Toledo vs. Wyoming</t>
  </si>
  <si>
    <t>Toledo -1.5</t>
  </si>
  <si>
    <t>LSU vs. Wisconsin</t>
  </si>
  <si>
    <t>Florida</t>
  </si>
  <si>
    <t>31-22</t>
  </si>
  <si>
    <t>LSU -10.5</t>
  </si>
  <si>
    <t>Wisconsin</t>
  </si>
  <si>
    <t>Oregon vs. Liberty</t>
  </si>
  <si>
    <t>38-25</t>
  </si>
  <si>
    <t>Oregon -16</t>
  </si>
  <si>
    <t>Tennessee vs. Iowa</t>
  </si>
  <si>
    <t>22-17</t>
  </si>
  <si>
    <t>Tennessee -7.5</t>
  </si>
  <si>
    <t>Michigan vs. Alabama</t>
  </si>
  <si>
    <t>29-20</t>
  </si>
  <si>
    <t>Michigan -1.5</t>
  </si>
  <si>
    <t>Texas vs. Washington</t>
  </si>
  <si>
    <t>33-27</t>
  </si>
  <si>
    <t>Texas -4</t>
  </si>
  <si>
    <t>South Carolina</t>
  </si>
  <si>
    <t>Connecticut</t>
  </si>
  <si>
    <t>13-0</t>
  </si>
  <si>
    <t>South Dakota State 34.6, Albany-NY 12.5 (FCS semis)</t>
  </si>
  <si>
    <t>D2 vs. D2</t>
  </si>
  <si>
    <t>New Mexico</t>
  </si>
  <si>
    <t>Florida A&amp;M 32.2, Howard 14.8 (Celebration Bowl)</t>
  </si>
  <si>
    <t>Fort Valley State 27.9, Johnson C. Smith 18.5 (Florida Beach Bowl)</t>
  </si>
  <si>
    <t>North Dakota State 28.4, Montana 23.3 (FCS semis)</t>
  </si>
  <si>
    <t>Arkansas State</t>
  </si>
  <si>
    <t>Colorado Mines 31.7, Harding 27.8 (D2 finals)</t>
  </si>
  <si>
    <t>Charlotte</t>
  </si>
  <si>
    <t>Purdue</t>
  </si>
  <si>
    <t>South Alabama</t>
  </si>
  <si>
    <t>Florida Atlantic</t>
  </si>
  <si>
    <t>Virginia</t>
  </si>
  <si>
    <t>Illinois</t>
  </si>
  <si>
    <t>UAB</t>
  </si>
  <si>
    <t>Iowa State</t>
  </si>
  <si>
    <t>Wake Forest</t>
  </si>
  <si>
    <t>Virginia Tech</t>
  </si>
  <si>
    <t>Cincinnati</t>
  </si>
  <si>
    <t>Louisiana Tech</t>
  </si>
  <si>
    <t>Pittsburgh</t>
  </si>
  <si>
    <t>TCU</t>
  </si>
  <si>
    <t>Nebraska</t>
  </si>
  <si>
    <t>D3 vs. D3</t>
  </si>
  <si>
    <t>North Central (Ill.) 43.2, Cortland 27.1</t>
  </si>
  <si>
    <t>NAIA vs. NAIA</t>
  </si>
  <si>
    <t>Keiser University 31.9, Northwestern (Iowa) 30.6</t>
  </si>
  <si>
    <t>11-0</t>
  </si>
  <si>
    <t>Albany-NY 26.3, Idaho 25.5</t>
  </si>
  <si>
    <t>Montana 28.3, Furman 16.3</t>
  </si>
  <si>
    <t>North Dakota State 27.8, South Dakota 18.4</t>
  </si>
  <si>
    <t>South Dakota State 35.3, Villanova 14.5</t>
  </si>
  <si>
    <t>Harding 27.6, Lenoir-Rhyne 24.5</t>
  </si>
  <si>
    <t>Colorado Mines 39.6, Kutztown 15.9</t>
  </si>
  <si>
    <t>Fort Valley State 27.9, Johnson C. Smith 18.6 (Florida Beach Bowl)</t>
  </si>
  <si>
    <t>North Central (Ill.) 35.4, Wartburg 31.7</t>
  </si>
  <si>
    <t>Randolph-Macon 34.3, Cortland 29.2</t>
  </si>
  <si>
    <t>Conference</t>
  </si>
  <si>
    <t>Record</t>
  </si>
  <si>
    <t>Rk</t>
  </si>
  <si>
    <t>ST SP+</t>
  </si>
  <si>
    <t>Big Ten</t>
  </si>
  <si>
    <t>New Mexico State at Liberty</t>
  </si>
  <si>
    <t>34-20</t>
  </si>
  <si>
    <t>Liberty -11</t>
  </si>
  <si>
    <t>SEC</t>
  </si>
  <si>
    <t>Keiser University 41.4, College of Idaho 25.9</t>
  </si>
  <si>
    <t>10-0</t>
  </si>
  <si>
    <t>Oregon vs. Washington</t>
  </si>
  <si>
    <t>Oregon -9.5</t>
  </si>
  <si>
    <t>Northwestern (Iowa) 27.9, Georgetown (Ky.) 25.6</t>
  </si>
  <si>
    <t>Oklahoma State vs. Texas</t>
  </si>
  <si>
    <t>37-21</t>
  </si>
  <si>
    <t>Texas -12.5</t>
  </si>
  <si>
    <t>Pac-12</t>
  </si>
  <si>
    <t>Miami-OH vs. Toledo</t>
  </si>
  <si>
    <t>24-20</t>
  </si>
  <si>
    <t>Toledo -8</t>
  </si>
  <si>
    <t>Boise State at UNLV</t>
  </si>
  <si>
    <t>31-30</t>
  </si>
  <si>
    <t>Boise St. -3</t>
  </si>
  <si>
    <t>ACC</t>
  </si>
  <si>
    <t>Georgia vs. Alabama</t>
  </si>
  <si>
    <t>30-23</t>
  </si>
  <si>
    <t>UGA -5</t>
  </si>
  <si>
    <t>Big 12</t>
  </si>
  <si>
    <t>SMU at Tulane</t>
  </si>
  <si>
    <t>28-27</t>
  </si>
  <si>
    <t>Tulane -3.5</t>
  </si>
  <si>
    <t>Appalachian State at Troy</t>
  </si>
  <si>
    <t>32-25</t>
  </si>
  <si>
    <t>Michigan vs. Iowa</t>
  </si>
  <si>
    <t>29-6</t>
  </si>
  <si>
    <t>Michigan -23</t>
  </si>
  <si>
    <t>Louisville vs. Florida State</t>
  </si>
  <si>
    <t>FSU</t>
  </si>
  <si>
    <t>33-20</t>
  </si>
  <si>
    <t>FSU -3.5</t>
  </si>
  <si>
    <t>Sun Belt</t>
  </si>
  <si>
    <t>C-USA</t>
  </si>
  <si>
    <t>AAC</t>
  </si>
  <si>
    <t>Albany-NY 28.3, Richmond 20.6</t>
  </si>
  <si>
    <t>Florida A&amp;M 35.9, Prairie View 9.7 (SWAC Championship)</t>
  </si>
  <si>
    <t>Furman 26.4, Chattanooga 18.9</t>
  </si>
  <si>
    <t>Idaho 24.6, Southern Illinois 24.1</t>
  </si>
  <si>
    <t>Montana 28.4, Delaware 21.4</t>
  </si>
  <si>
    <t>North Dakota State 30.4, Montana State 25.2</t>
  </si>
  <si>
    <t>South Dakota 29.2, Sacramento State 20.7</t>
  </si>
  <si>
    <t>South Dakota State 38.3, Mercer 7.9</t>
  </si>
  <si>
    <t>Villanova 28.9, Youngstown State 25.2</t>
  </si>
  <si>
    <t>Ashland 39.0, McKendree 17.2 (America's Crossroads Bowl)</t>
  </si>
  <si>
    <t>Colorado Mines 40.8, Central Washington 13.7</t>
  </si>
  <si>
    <t>Emporia State 39.7, Southern Nazarene 25.2 (Fun Town RV Heritage Bowl)</t>
  </si>
  <si>
    <t>Harding 31.8, Grand Valley State 29.9</t>
  </si>
  <si>
    <t>Lenoir-Rhyne 32.7, Valdosta State 21.4</t>
  </si>
  <si>
    <t>Missouri Western 31.7, Southern Arkansas 29.4 (Farmers Bank &amp; Trust Live United Bowl)</t>
  </si>
  <si>
    <t>Slippery Rock 31.7, Kutztown 21.9</t>
  </si>
  <si>
    <t>Cortland 32.9, Alma 29.4</t>
  </si>
  <si>
    <t>Johns Hopkins 33.6, Randolph-Macon 28.5</t>
  </si>
  <si>
    <t>North Central (Ill.) 39.7, UW-La Crosse 29.6</t>
  </si>
  <si>
    <t>Wartburg 31.8, UW-Whitewater 29.3</t>
  </si>
  <si>
    <t>Bethel (Tenn.) 31.0, Keiser University 28.6</t>
  </si>
  <si>
    <t>Georgetown (Ky.) 29.8, Indiana Wesleyan 20.9</t>
  </si>
  <si>
    <t>9-0</t>
  </si>
  <si>
    <t>Grand View (Iowa) 36.9, College of Idaho 19.4</t>
  </si>
  <si>
    <t>Northwestern (Iowa) 36.9, St. Xavier (Ill.) 19.9</t>
  </si>
  <si>
    <t>Bowling Green at Western Michigan</t>
  </si>
  <si>
    <t>BGSU</t>
  </si>
  <si>
    <t>28-24</t>
  </si>
  <si>
    <t>BGSU -1</t>
  </si>
  <si>
    <t>Eastern Michigan at Buffalo</t>
  </si>
  <si>
    <t>EMU</t>
  </si>
  <si>
    <t>23-22</t>
  </si>
  <si>
    <t>Buffalo -6.5</t>
  </si>
  <si>
    <t>Ole Miss at Mississippi State</t>
  </si>
  <si>
    <t>34-21</t>
  </si>
  <si>
    <t>Ole Miss -11.5</t>
  </si>
  <si>
    <t>Iowa at Nebraska</t>
  </si>
  <si>
    <t>18-11</t>
  </si>
  <si>
    <t>Nebraska -1</t>
  </si>
  <si>
    <t>Memphis at Temple</t>
  </si>
  <si>
    <t>41-22</t>
  </si>
  <si>
    <t>Memphis -11.5</t>
  </si>
  <si>
    <t>Austin Peay 31.2, Chattanooga 23.2</t>
  </si>
  <si>
    <t>Miami-FL at Boston College</t>
  </si>
  <si>
    <t>32-21</t>
  </si>
  <si>
    <t>Miami -8.5</t>
  </si>
  <si>
    <t>Delaware 30.6, Lafayette 21.7</t>
  </si>
  <si>
    <t>Ohio at Akron</t>
  </si>
  <si>
    <t>28-12</t>
  </si>
  <si>
    <t>Ohio -13.5</t>
  </si>
  <si>
    <t>TCU at Oklahoma</t>
  </si>
  <si>
    <t>34-23</t>
  </si>
  <si>
    <t>Oklahoma -12.5</t>
  </si>
  <si>
    <t>Toledo at Central Michigan</t>
  </si>
  <si>
    <t>38-15</t>
  </si>
  <si>
    <t>Toledo -12</t>
  </si>
  <si>
    <t>Utah State at New Mexico</t>
  </si>
  <si>
    <t>Utah St. -8</t>
  </si>
  <si>
    <t>UTSA at Tulane</t>
  </si>
  <si>
    <t>Tulane -3</t>
  </si>
  <si>
    <t>Grambling 22.8, Southern U. 22.3</t>
  </si>
  <si>
    <t>Air Force at Boise State</t>
  </si>
  <si>
    <t>Boise St.</t>
  </si>
  <si>
    <t>Boise St. -6.5</t>
  </si>
  <si>
    <t>Mercer 31.4, Gardner-Webb 22.3</t>
  </si>
  <si>
    <t>Missouri at Arkansas</t>
  </si>
  <si>
    <t>Missouri -7</t>
  </si>
  <si>
    <t>North Dakota 31.8, Sacramento State 25.4</t>
  </si>
  <si>
    <t>Penn State at Michigan State</t>
  </si>
  <si>
    <t>35-8</t>
  </si>
  <si>
    <t>North Dakota State 40.2, Drake 5.4</t>
  </si>
  <si>
    <t>Penn St. -20</t>
  </si>
  <si>
    <t>Texas Tech at Texas</t>
  </si>
  <si>
    <t>36-18</t>
  </si>
  <si>
    <t>Texas -13.5</t>
  </si>
  <si>
    <t>Richmond 29.5, NC Central 24.7</t>
  </si>
  <si>
    <t>Oregon State at Oregon</t>
  </si>
  <si>
    <t>36-25</t>
  </si>
  <si>
    <t>Oregon -14.5</t>
  </si>
  <si>
    <t>Southern Illinois 32.5, Nicholls State 14.4</t>
  </si>
  <si>
    <t>Connecticut at Massachusetts</t>
  </si>
  <si>
    <t>UMass</t>
  </si>
  <si>
    <t>UConn  -2.5</t>
  </si>
  <si>
    <t>Youngstown State 38.3, Duquesne 19.1</t>
  </si>
  <si>
    <t>Houston at UCF</t>
  </si>
  <si>
    <t>36-22</t>
  </si>
  <si>
    <t>UCF -13.5</t>
  </si>
  <si>
    <t>first-round byes</t>
  </si>
  <si>
    <t>Indiana at Purdue</t>
  </si>
  <si>
    <t>26-23</t>
  </si>
  <si>
    <t>Purdue -2.5</t>
  </si>
  <si>
    <t>Kentucky at Louisville</t>
  </si>
  <si>
    <t>29-22</t>
  </si>
  <si>
    <t>Louisville -7</t>
  </si>
  <si>
    <t>Miami-OH at Ball State</t>
  </si>
  <si>
    <t>30-12</t>
  </si>
  <si>
    <t>Miami (OH) -6.5</t>
  </si>
  <si>
    <t>Middle Tennessee at Sam Houston</t>
  </si>
  <si>
    <t>MTSU</t>
  </si>
  <si>
    <t>MTSU -4</t>
  </si>
  <si>
    <t>Navy at SMU</t>
  </si>
  <si>
    <t>37-13</t>
  </si>
  <si>
    <t>SMU -20</t>
  </si>
  <si>
    <t>Northern Illinois at Kent State</t>
  </si>
  <si>
    <t>30-13</t>
  </si>
  <si>
    <t>NIU -18.5</t>
  </si>
  <si>
    <t>Ohio State at Michigan</t>
  </si>
  <si>
    <t>26-20</t>
  </si>
  <si>
    <t>Michigan -4</t>
  </si>
  <si>
    <t>Bemidji State 27.8, Central Washington 19.4</t>
  </si>
  <si>
    <t>Benedict 25.6, Lenoir-Rhyne 23.7</t>
  </si>
  <si>
    <t>Pittsburgh at Duke</t>
  </si>
  <si>
    <t>32-15</t>
  </si>
  <si>
    <t>Duke -6.5</t>
  </si>
  <si>
    <t>Charleston (WV) 32.9, Kutztown 22.8</t>
  </si>
  <si>
    <t>Texas A&amp;M at LSU</t>
  </si>
  <si>
    <t>32-29</t>
  </si>
  <si>
    <t>LSU -11</t>
  </si>
  <si>
    <t>Colorado Mines 36.4, Augustana (SD) 21.1</t>
  </si>
  <si>
    <t>Troy at Southern Miss</t>
  </si>
  <si>
    <t>36-16</t>
  </si>
  <si>
    <t>Troy -16.5</t>
  </si>
  <si>
    <t>Delta State 37.5, Valdosta State 20.0</t>
  </si>
  <si>
    <t>Florida Atlantic at Rice</t>
  </si>
  <si>
    <t>Rice -5</t>
  </si>
  <si>
    <t>Grand Valley State 34.1, Pittsburg State 27.9</t>
  </si>
  <si>
    <t>Georgia State at Old Dominion</t>
  </si>
  <si>
    <t>ODU</t>
  </si>
  <si>
    <t>Harding 38.8, Central Missouri 26.3</t>
  </si>
  <si>
    <t>Tiffin 32.4, Slippery Rock 26.3</t>
  </si>
  <si>
    <t>Tulsa at East Carolina</t>
  </si>
  <si>
    <t>ECU</t>
  </si>
  <si>
    <t>26-22</t>
  </si>
  <si>
    <t>ECU -3</t>
  </si>
  <si>
    <t>UAB at North Texas</t>
  </si>
  <si>
    <t>UNT</t>
  </si>
  <si>
    <t>39-29</t>
  </si>
  <si>
    <t>UNT -3</t>
  </si>
  <si>
    <t>Wake Forest at Syracuse</t>
  </si>
  <si>
    <t>27-19</t>
  </si>
  <si>
    <t>Syracuse -2.5</t>
  </si>
  <si>
    <t>Colorado at Utah</t>
  </si>
  <si>
    <t>Utah -21.5</t>
  </si>
  <si>
    <t>San Jose State at UNLV</t>
  </si>
  <si>
    <t>35-24</t>
  </si>
  <si>
    <t>UNLV -3.5</t>
  </si>
  <si>
    <t>UL-Monroe at UL-Lafayette</t>
  </si>
  <si>
    <t>39-17</t>
  </si>
  <si>
    <t>Louisiana -12</t>
  </si>
  <si>
    <t>Western Kentucky at Florida International</t>
  </si>
  <si>
    <t>35-18</t>
  </si>
  <si>
    <t>WKU -10</t>
  </si>
  <si>
    <t>Alabama at Auburn</t>
  </si>
  <si>
    <t>32-18</t>
  </si>
  <si>
    <t>Alabama -14.5</t>
  </si>
  <si>
    <t>Arizona at Arizona State</t>
  </si>
  <si>
    <t>37-17</t>
  </si>
  <si>
    <t>Arizona -12.5</t>
  </si>
  <si>
    <t>Arkansas State at Marshall</t>
  </si>
  <si>
    <t>Ark. St.</t>
  </si>
  <si>
    <t>Marshall -2.5</t>
  </si>
  <si>
    <t>BYU at Oklahoma State</t>
  </si>
  <si>
    <t>Okla. St.</t>
  </si>
  <si>
    <t>35-21</t>
  </si>
  <si>
    <t>Okla. St. -17.5</t>
  </si>
  <si>
    <t>Georgia Southern at Appalachian State</t>
  </si>
  <si>
    <t>App. St.</t>
  </si>
  <si>
    <t>36-26</t>
  </si>
  <si>
    <t>App. St. -8.5</t>
  </si>
  <si>
    <t>James Madison at Coastal Carolina</t>
  </si>
  <si>
    <t>32-22</t>
  </si>
  <si>
    <t>JMU -9.5</t>
  </si>
  <si>
    <t>Liberty at UTEP</t>
  </si>
  <si>
    <t>40-14</t>
  </si>
  <si>
    <t>Liberty -17</t>
  </si>
  <si>
    <t>Maryland at Rutgers</t>
  </si>
  <si>
    <t>24-21</t>
  </si>
  <si>
    <t>Maryland -2</t>
  </si>
  <si>
    <t>Northwestern at Illinois</t>
  </si>
  <si>
    <t>22-21</t>
  </si>
  <si>
    <t>Illinois -4.5</t>
  </si>
  <si>
    <t>Vanderbilt at Tennessee</t>
  </si>
  <si>
    <t>42-14</t>
  </si>
  <si>
    <t>Tennessee -25.5</t>
  </si>
  <si>
    <t>Virginia Tech at Virginia</t>
  </si>
  <si>
    <t>VT -2.5</t>
  </si>
  <si>
    <t>Wisconsin at Minnesota</t>
  </si>
  <si>
    <t>24-17</t>
  </si>
  <si>
    <t>Wisconsin -2</t>
  </si>
  <si>
    <t>Jacksonville State at New Mexico State</t>
  </si>
  <si>
    <t>27-23</t>
  </si>
  <si>
    <t>NMSU -2.5</t>
  </si>
  <si>
    <t>Washington State at Washington</t>
  </si>
  <si>
    <t>40-23</t>
  </si>
  <si>
    <t>Washington -17</t>
  </si>
  <si>
    <t>Florida State at Florida</t>
  </si>
  <si>
    <t>37-20</t>
  </si>
  <si>
    <t>FSU -6.5</t>
  </si>
  <si>
    <t>Notre Dame at Stanford</t>
  </si>
  <si>
    <t>41-13</t>
  </si>
  <si>
    <t>Notre Dame -24.5</t>
  </si>
  <si>
    <t>South Alabama at Texas State</t>
  </si>
  <si>
    <t>30-25</t>
  </si>
  <si>
    <t>USA -5.5</t>
  </si>
  <si>
    <t>West Virginia at Baylor</t>
  </si>
  <si>
    <t>WVU</t>
  </si>
  <si>
    <t>34-22</t>
  </si>
  <si>
    <t>WVU -6.5</t>
  </si>
  <si>
    <t>Charlotte at USF</t>
  </si>
  <si>
    <t>33-22</t>
  </si>
  <si>
    <t>USF -5.5</t>
  </si>
  <si>
    <t>Clemson at South Carolina</t>
  </si>
  <si>
    <t>29-24</t>
  </si>
  <si>
    <t>Georgia at Georgia Tech</t>
  </si>
  <si>
    <t>43-14</t>
  </si>
  <si>
    <t>UGA -23</t>
  </si>
  <si>
    <t>Kansas at Cincinnati</t>
  </si>
  <si>
    <t>Kansas -6</t>
  </si>
  <si>
    <t>Iowa State at Kansas State</t>
  </si>
  <si>
    <t>31-19</t>
  </si>
  <si>
    <t>K-State -11.5</t>
  </si>
  <si>
    <t>North Carolina at NC State</t>
  </si>
  <si>
    <t>29-26</t>
  </si>
  <si>
    <t>UNC -1.5</t>
  </si>
  <si>
    <t>Wyoming at Nevada</t>
  </si>
  <si>
    <t>32-19</t>
  </si>
  <si>
    <t>Wyoming -11</t>
  </si>
  <si>
    <t>California at UCLA</t>
  </si>
  <si>
    <t>UCLA -10</t>
  </si>
  <si>
    <t>Fresno State at San Diego State</t>
  </si>
  <si>
    <t>Fresno</t>
  </si>
  <si>
    <t>33-19</t>
  </si>
  <si>
    <t>Fresno -5.5</t>
  </si>
  <si>
    <t>Colorado State at Hawaii</t>
  </si>
  <si>
    <t>CSU</t>
  </si>
  <si>
    <t>CSU -6</t>
  </si>
  <si>
    <t>Cortland 35.8, Grove City 18.9</t>
  </si>
  <si>
    <t>Johns Hopkins 30.6, Union 21.8</t>
  </si>
  <si>
    <t>Mount Union 42.1, Alma 21.7</t>
  </si>
  <si>
    <t>North Central (Ill.) 39.6, Trinity (Texas) 26.5</t>
  </si>
  <si>
    <t>Randolph-Macon 30.8, Ithaca 20.4</t>
  </si>
  <si>
    <t>UW-La Crosse 34.6, Aurora 28.7</t>
  </si>
  <si>
    <t>UW-Whitewater 34.7, Wheaton (Ill.) 33.5</t>
  </si>
  <si>
    <t>Wartburg 42.1, Whitworth 18.1</t>
  </si>
  <si>
    <t>Bethel (Tenn.) 37.0, Evangel (Mo.) 12.5</t>
  </si>
  <si>
    <t>Georgetown (Ky.) 32.0, Baker (Kan.) 19.9</t>
  </si>
  <si>
    <t>Grand View (Iowa) 33.9, Dickinson State (N.D.) 18.7</t>
  </si>
  <si>
    <t>8-0</t>
  </si>
  <si>
    <t>Indiana Wesleyan 28.7, Morningside (Iowa) 27.0</t>
  </si>
  <si>
    <t>Keiser University 36.9, St. Thomas (Fla.) 28.5</t>
  </si>
  <si>
    <t>Marian (Ind.) 30.0, St. Xavier (Ill.) 22.5</t>
  </si>
  <si>
    <t>Montana Western 31.3, College of Idaho 29.5</t>
  </si>
  <si>
    <t>Northwestern (Iowa) 37.3, Dordt (Iowa) 19.2</t>
  </si>
  <si>
    <t>Akron at Eastern Michigan</t>
  </si>
  <si>
    <t>EMU -4.5</t>
  </si>
  <si>
    <t>Toledo at Bowling Green</t>
  </si>
  <si>
    <t>Toledo -10</t>
  </si>
  <si>
    <t>Western Michigan at Northern Illinois</t>
  </si>
  <si>
    <t>NIU -3</t>
  </si>
  <si>
    <t>Buffalo at Miami-OH</t>
  </si>
  <si>
    <t>31-15</t>
  </si>
  <si>
    <t>Miami (OH) -9</t>
  </si>
  <si>
    <t>Central Michigan at Ohio</t>
  </si>
  <si>
    <t>30-15</t>
  </si>
  <si>
    <t>Ohio -8</t>
  </si>
  <si>
    <t>Boston College at Pittsburgh</t>
  </si>
  <si>
    <t>Pitt</t>
  </si>
  <si>
    <t>Pitt -1.5</t>
  </si>
  <si>
    <t>USF at UTSA</t>
  </si>
  <si>
    <t>39-22</t>
  </si>
  <si>
    <t>UTSA -16</t>
  </si>
  <si>
    <t>Colorado at Washington State</t>
  </si>
  <si>
    <t>Wazzu</t>
  </si>
  <si>
    <t>35-26</t>
  </si>
  <si>
    <t>Wazzu -5</t>
  </si>
  <si>
    <t>Abilene Christian at Texas A&amp;M</t>
  </si>
  <si>
    <t>46-7</t>
  </si>
  <si>
    <t>Chattanooga at Alabama</t>
  </si>
  <si>
    <t>46-5</t>
  </si>
  <si>
    <t>Coastal Carolina at Army</t>
  </si>
  <si>
    <t>Coastal</t>
  </si>
  <si>
    <t>28-20</t>
  </si>
  <si>
    <t>Coastal -5</t>
  </si>
  <si>
    <t>East Carolina at Navy</t>
  </si>
  <si>
    <t>Navy -3</t>
  </si>
  <si>
    <t>Louisville at Miami-FL</t>
  </si>
  <si>
    <t>Louisville -1.5</t>
  </si>
  <si>
    <t>Michigan at Maryland</t>
  </si>
  <si>
    <t>34-14</t>
  </si>
  <si>
    <t>Michigan -21</t>
  </si>
  <si>
    <t>Michigan State at Indiana</t>
  </si>
  <si>
    <t>Mich. St.</t>
  </si>
  <si>
    <t>Indiana -4.5</t>
  </si>
  <si>
    <t>Oklahoma at BYU</t>
  </si>
  <si>
    <t>38-18</t>
  </si>
  <si>
    <t>Oklahoma -24</t>
  </si>
  <si>
    <t>Purdue at Northwestern</t>
  </si>
  <si>
    <t>Northwestern -1.5</t>
  </si>
  <si>
    <t>Rutgers at Penn State</t>
  </si>
  <si>
    <t>33-11</t>
  </si>
  <si>
    <t>Penn St. -19.5</t>
  </si>
  <si>
    <t>Sacred Heart at Connecticut</t>
  </si>
  <si>
    <t>UConn</t>
  </si>
  <si>
    <t>33-10</t>
  </si>
  <si>
    <t>SMU at Memphis</t>
  </si>
  <si>
    <t>35-29</t>
  </si>
  <si>
    <t>SMU -8</t>
  </si>
  <si>
    <t>Southern Miss at Mississippi State</t>
  </si>
  <si>
    <t>Miss. St.</t>
  </si>
  <si>
    <t>Miss. St. -14</t>
  </si>
  <si>
    <t>Tulane at Florida Atlantic</t>
  </si>
  <si>
    <t>31-21</t>
  </si>
  <si>
    <t>Tulane -9.5</t>
  </si>
  <si>
    <t>UL-Monroe at Ole Miss</t>
  </si>
  <si>
    <t>45-11</t>
  </si>
  <si>
    <t>Ole Miss -36.5</t>
  </si>
  <si>
    <t>Massachusetts at Liberty</t>
  </si>
  <si>
    <t>Liberty -28</t>
  </si>
  <si>
    <t>Appalachian State at James Madison</t>
  </si>
  <si>
    <t>36-24</t>
  </si>
  <si>
    <t>JMU -11.5</t>
  </si>
  <si>
    <t>Alabama A&amp;M 30.5, MVSU 14.9</t>
  </si>
  <si>
    <t>Hawaii at Wyoming</t>
  </si>
  <si>
    <t>Wyoming -14.5</t>
  </si>
  <si>
    <t>Southeastern Louisiana 28.4, Nicholls State 26.3</t>
  </si>
  <si>
    <t>Alabama State 22.9, Prairie View 16.5</t>
  </si>
  <si>
    <t>Kent State at Ball State</t>
  </si>
  <si>
    <t>Ball St.</t>
  </si>
  <si>
    <t>26-15</t>
  </si>
  <si>
    <t>Ball St. -13</t>
  </si>
  <si>
    <t>Albany-NY 33.1, Monmouth 23.5</t>
  </si>
  <si>
    <t>Austin Peay 33.3, Central Arkansas 28.4</t>
  </si>
  <si>
    <t>Bryant 28.0, SE Missouri State 27.3</t>
  </si>
  <si>
    <t>Louisiana Tech at Jacksonville State</t>
  </si>
  <si>
    <t>Jax State</t>
  </si>
  <si>
    <t>Bucknell 29.2, Marist 22.3</t>
  </si>
  <si>
    <t>31-23</t>
  </si>
  <si>
    <t>Jax State -9</t>
  </si>
  <si>
    <t>Butler 28.6, Drake 14.3</t>
  </si>
  <si>
    <t>Campbell 32.3, NC A&amp;T 24.7</t>
  </si>
  <si>
    <t>Rice at Charlotte</t>
  </si>
  <si>
    <t>Columbia 18.0, Cornell 17.5</t>
  </si>
  <si>
    <t>31-25</t>
  </si>
  <si>
    <t>Rice -2</t>
  </si>
  <si>
    <t>Dartmouth 24.8, Brown 20.9</t>
  </si>
  <si>
    <t>Davidson 35.2, Dayton 19.1</t>
  </si>
  <si>
    <t>UTEP at Middle Tennessee</t>
  </si>
  <si>
    <t>Delaware 28.7, Villanova 22.7</t>
  </si>
  <si>
    <t>MTSU -8</t>
  </si>
  <si>
    <t>Eastern Illinois 27.1, Robert Morris 16.0</t>
  </si>
  <si>
    <t>Eastern Kentucky 34.8, Stephen F. Austin 31.1</t>
  </si>
  <si>
    <t>Cincinnati at West Virginia</t>
  </si>
  <si>
    <t>Eastern Washington 31.5, Northern Arizona 28.2</t>
  </si>
  <si>
    <t>Elon 32.9, Hampton 20.5</t>
  </si>
  <si>
    <t>Duke at Virginia</t>
  </si>
  <si>
    <t>ETSU 29.1, The Citadel 14.6</t>
  </si>
  <si>
    <t>Duke -3.5</t>
  </si>
  <si>
    <t>Florida A&amp;M 34.7, Bethune-Cookman 10.6</t>
  </si>
  <si>
    <t>Fordham 38.1, Colgate 27.9</t>
  </si>
  <si>
    <t>Nevada at Colorado State</t>
  </si>
  <si>
    <t>Furman 34.5, Wofford 7.3</t>
  </si>
  <si>
    <t>CSU -11</t>
  </si>
  <si>
    <t>Gardner-Webb 29.4, Charleston Southern 19.0</t>
  </si>
  <si>
    <t>Harvard 24.6, Yale 24.3</t>
  </si>
  <si>
    <t>North Texas at Tulsa</t>
  </si>
  <si>
    <t>Holy Cross 42.2, Georgetown 22.5</t>
  </si>
  <si>
    <t>33-31</t>
  </si>
  <si>
    <t>Howard 28.7, Morgan State 18.3</t>
  </si>
  <si>
    <t>Idaho 40.9, Idaho State 14.7</t>
  </si>
  <si>
    <t>Illinois State 27.3, North Dakota 26.0</t>
  </si>
  <si>
    <t>Temple at UAB</t>
  </si>
  <si>
    <t>32-27</t>
  </si>
  <si>
    <t>UAB -7.5</t>
  </si>
  <si>
    <t>Incarnate Word 33.6, Houston Christian 15.7</t>
  </si>
  <si>
    <t>Jackson State 29.0, Alcorn State 13.7</t>
  </si>
  <si>
    <t>Lafayette 32.9, Lehigh 18.4</t>
  </si>
  <si>
    <t>Texas State at Arkansas State</t>
  </si>
  <si>
    <t>Lamar 30.3, McNeese State 18.0</t>
  </si>
  <si>
    <t>Texas St. -3.5</t>
  </si>
  <si>
    <t>Merrimack 28.4, Duquesne 23.3</t>
  </si>
  <si>
    <t>Montana State 28.4, Montana 24.4</t>
  </si>
  <si>
    <t>Morehead State 24.7, Presbyterian 22.7</t>
  </si>
  <si>
    <t>Baylor at TCU</t>
  </si>
  <si>
    <t>NC Central 40.8, Delaware State 13.7</t>
  </si>
  <si>
    <t>TCU -12</t>
  </si>
  <si>
    <t>New Hampshire 40.9, Maine 19.8</t>
  </si>
  <si>
    <t>North Dakota State 32.9, Northern Iowa 19.2</t>
  </si>
  <si>
    <t>Georgia at Tennessee</t>
  </si>
  <si>
    <t>Penn 20.1, Princeton 16.4</t>
  </si>
  <si>
    <t>UGA -10</t>
  </si>
  <si>
    <t>Portland State 33.1, Northern Colorado 18.8</t>
  </si>
  <si>
    <t>Rhode Island 32.0, Towson 23.4</t>
  </si>
  <si>
    <t>Illinois at Iowa</t>
  </si>
  <si>
    <t>25-12</t>
  </si>
  <si>
    <t>Sacramento State 28.1, UC Davis 25.2</t>
  </si>
  <si>
    <t>Iowa -3.5</t>
  </si>
  <si>
    <t>Saint Francis-PA 29.3, Central Connecticut 22.5</t>
  </si>
  <si>
    <t>NC State at Virginia Tech</t>
  </si>
  <si>
    <t>NC St.</t>
  </si>
  <si>
    <t>San Diego 27.6, Stetson 22.5</t>
  </si>
  <si>
    <t>24-22</t>
  </si>
  <si>
    <t>VT -3</t>
  </si>
  <si>
    <t>SC State 26.6, Norfolk State 26.0</t>
  </si>
  <si>
    <t>North Carolina at Clemson</t>
  </si>
  <si>
    <t>South Dakota 37.6, Western Illinois 8.3</t>
  </si>
  <si>
    <t>Clemson -7.5</t>
  </si>
  <si>
    <t>South Dakota State 42.4, Missouri State 10.8</t>
  </si>
  <si>
    <t>Southern Illinois 33.0, Indiana State 10.6</t>
  </si>
  <si>
    <t>Southern Utah 39.6, Utah Tech 21.7</t>
  </si>
  <si>
    <t>Sam Houston at Western Kentucky</t>
  </si>
  <si>
    <t>St. Thomas 30.5, Valparaiso 14.2</t>
  </si>
  <si>
    <t>WKU -12.5</t>
  </si>
  <si>
    <t>Stonehill 24.6, Long Island 23.4</t>
  </si>
  <si>
    <t>Tennessee State 26.8, Tennessee Tech 15.3</t>
  </si>
  <si>
    <t>Texas Southern 36.0, UAPB 13.4</t>
  </si>
  <si>
    <t>UCLA at USC</t>
  </si>
  <si>
    <t>UT Martin 27.6, Samford 26.3</t>
  </si>
  <si>
    <t>32-30</t>
  </si>
  <si>
    <t>USC -5.5</t>
  </si>
  <si>
    <t>Weber State 33.6, Cal Poly 17.4</t>
  </si>
  <si>
    <t>Western Carolina 32.9, VMI 15.7</t>
  </si>
  <si>
    <t>William &amp; Mary 23.4, Richmond 22.4</t>
  </si>
  <si>
    <t>UL-Lafayette at Troy</t>
  </si>
  <si>
    <t>Youngstown State 38.7, Murray State 16.9</t>
  </si>
  <si>
    <t>Troy -14.5</t>
  </si>
  <si>
    <t>UNLV at Air Force</t>
  </si>
  <si>
    <t>Air Force -4</t>
  </si>
  <si>
    <t>Utah at Arizona</t>
  </si>
  <si>
    <t>Utah -1</t>
  </si>
  <si>
    <t>Wake Forest at Notre Dame</t>
  </si>
  <si>
    <t>36-13</t>
  </si>
  <si>
    <t>Minnesota at Ohio State</t>
  </si>
  <si>
    <t>36-9</t>
  </si>
  <si>
    <t>Ohio St. -28</t>
  </si>
  <si>
    <t>New Mexico State at Auburn</t>
  </si>
  <si>
    <t>30-18</t>
  </si>
  <si>
    <t>Auburn -22</t>
  </si>
  <si>
    <t>Oklahoma State at Houston</t>
  </si>
  <si>
    <t>33-25</t>
  </si>
  <si>
    <t>Okla. St. -7.5</t>
  </si>
  <si>
    <t>Marshall at South Alabama</t>
  </si>
  <si>
    <t>USA -8.5</t>
  </si>
  <si>
    <t>Oregon at Arizona State</t>
  </si>
  <si>
    <t>Oregon -22</t>
  </si>
  <si>
    <t>UCF at Texas Tech</t>
  </si>
  <si>
    <t>30-27</t>
  </si>
  <si>
    <t>Old Dominion at Georgia Southern</t>
  </si>
  <si>
    <t>GS</t>
  </si>
  <si>
    <t>34-24</t>
  </si>
  <si>
    <t>GS -7</t>
  </si>
  <si>
    <t>California at Stanford</t>
  </si>
  <si>
    <t>Cal</t>
  </si>
  <si>
    <t>Cal -4.5</t>
  </si>
  <si>
    <t>North Alabama at Florida State</t>
  </si>
  <si>
    <t>58-1</t>
  </si>
  <si>
    <t>Boise State at Utah State</t>
  </si>
  <si>
    <t>35-28</t>
  </si>
  <si>
    <t>Boise St. -4</t>
  </si>
  <si>
    <t>Kansas State at Kansas</t>
  </si>
  <si>
    <t>34-25</t>
  </si>
  <si>
    <t>K-State -7.5</t>
  </si>
  <si>
    <t>Florida at Missouri</t>
  </si>
  <si>
    <t>Missouri -11</t>
  </si>
  <si>
    <t>Florida International at Arkansas</t>
  </si>
  <si>
    <t>Arkansas -31</t>
  </si>
  <si>
    <t>Kentucky at South Carolina</t>
  </si>
  <si>
    <t>29-27</t>
  </si>
  <si>
    <t>Kentucky -2</t>
  </si>
  <si>
    <t>Nebraska at Wisconsin</t>
  </si>
  <si>
    <t>23-15</t>
  </si>
  <si>
    <t>Wisconsin -5</t>
  </si>
  <si>
    <t>Washington at Oregon State</t>
  </si>
  <si>
    <t>31-31</t>
  </si>
  <si>
    <t>Washington -1</t>
  </si>
  <si>
    <t>Georgia State at LSU</t>
  </si>
  <si>
    <t>45-19</t>
  </si>
  <si>
    <t>LSU -31</t>
  </si>
  <si>
    <t>Syracuse at Georgia Tech</t>
  </si>
  <si>
    <t>GT</t>
  </si>
  <si>
    <t>GT -6</t>
  </si>
  <si>
    <t>Texas at Iowa State</t>
  </si>
  <si>
    <t>29-19</t>
  </si>
  <si>
    <t>Texas -8</t>
  </si>
  <si>
    <t>Augustana (SD) 31.4, Minnesota State 22.9</t>
  </si>
  <si>
    <t>New Mexico at Fresno State</t>
  </si>
  <si>
    <t>Bemidji State 29.0, Texas-Permian Basin 26.3</t>
  </si>
  <si>
    <t>41-17</t>
  </si>
  <si>
    <t>Fresno -24</t>
  </si>
  <si>
    <t>Central Missouri 38.3, Henderson State 30.2</t>
  </si>
  <si>
    <t>Charleston (WV) 30.2, New Haven 22.8</t>
  </si>
  <si>
    <t>Delta State 28.9, West Florida 24.4</t>
  </si>
  <si>
    <t>San Diego State at San Jose State</t>
  </si>
  <si>
    <t>SJSU -14.5</t>
  </si>
  <si>
    <t>Grand Valley State 35.0, Ferris State 30.9</t>
  </si>
  <si>
    <t>Lenoir-Rhyne 33.0, Shepherd 19.9</t>
  </si>
  <si>
    <t>Pittsburg State 30.7, Indianapolis 21.9</t>
  </si>
  <si>
    <t>Slippery Rock 35.1, East Stroudsburg 22.7</t>
  </si>
  <si>
    <t>Valdosta State 28.9, Limestone 24.2</t>
  </si>
  <si>
    <t>Virginia Union 27.8, Kutztown 17.8</t>
  </si>
  <si>
    <t>Western State 34.4, Central Washington 19.1</t>
  </si>
  <si>
    <t>Alma 37.2, DePauw 23.6</t>
  </si>
  <si>
    <t>Aurora 29.5, Coe 28.4</t>
  </si>
  <si>
    <t>Cortland 30.2, Endicott 26.9</t>
  </si>
  <si>
    <t>Johns Hopkins 44.8, Western Connecticut 16.6</t>
  </si>
  <si>
    <t>Middlebury 30.4, Colby 7.4</t>
  </si>
  <si>
    <t>Mount Union 60.0, Alfred State 0.0</t>
  </si>
  <si>
    <t>North Central (Ill.) 38.0, Belhaven 21.8</t>
  </si>
  <si>
    <t>Randolph-Macon 40.9, Christopher Newport 11.3</t>
  </si>
  <si>
    <t>Dickinson State (N.D.) 32.0, Montana Tech 23.1</t>
  </si>
  <si>
    <t>Dordt (Iowa) 37.0, Ottawa (Kan.) 17.7</t>
  </si>
  <si>
    <t>Springfield 27.0, Ithaca 22.6</t>
  </si>
  <si>
    <t>Louisiana Christian 29.6, Baker (Kan.) 28.3</t>
  </si>
  <si>
    <t>Susquehanna 30.3, Grove City 24.3</t>
  </si>
  <si>
    <t>St. Thomas (Fla.) 35.4, Reinhardt (Ga.) 24.6</t>
  </si>
  <si>
    <t>Trinity (Conn.) 37.9, Bowdoin 8.9</t>
  </si>
  <si>
    <t>Trinity (Texas) 32.5, Hardin-Simmons 25.1</t>
  </si>
  <si>
    <t>Union 23.5, Delaware Valley 16.2</t>
  </si>
  <si>
    <t>UW-La Crosse 52.2, Minnesota-Morris 10.3</t>
  </si>
  <si>
    <t>UW-Whitewater 32.6, Bethel 21.7</t>
  </si>
  <si>
    <t>Wartburg 42.7, Illinois College 15.7</t>
  </si>
  <si>
    <t>Wheaton (Ill.) 44.3, Mount St. Joseph 32.2</t>
  </si>
  <si>
    <t>Whitworth 31.7, Chapman 19.2</t>
  </si>
  <si>
    <t>Williams 27.2, Bates 13.7</t>
  </si>
  <si>
    <t>Ball State at Northern Illinois</t>
  </si>
  <si>
    <t>29-18</t>
  </si>
  <si>
    <t>NIU -10.5</t>
  </si>
  <si>
    <t>Central Michigan at Western Michigan</t>
  </si>
  <si>
    <t>WMU</t>
  </si>
  <si>
    <t>WMU -3.5</t>
  </si>
  <si>
    <t>Ohio at Buffalo</t>
  </si>
  <si>
    <t>27-21</t>
  </si>
  <si>
    <t>Ohio -7</t>
  </si>
  <si>
    <t>Akron at Miami-OH</t>
  </si>
  <si>
    <t>Miami (OH) -17.5</t>
  </si>
  <si>
    <t>Bowling Green at Kent State</t>
  </si>
  <si>
    <t>BGSU -8</t>
  </si>
  <si>
    <t>Eastern Michigan at Toledo</t>
  </si>
  <si>
    <t>34-13</t>
  </si>
  <si>
    <t>Toledo -18</t>
  </si>
  <si>
    <t>Southern Miss at UL-Lafayette</t>
  </si>
  <si>
    <t>Virginia at Louisville</t>
  </si>
  <si>
    <t>36-12</t>
  </si>
  <si>
    <t>Louisville -19.5</t>
  </si>
  <si>
    <t>North Texas at SMU</t>
  </si>
  <si>
    <t>42-23</t>
  </si>
  <si>
    <t>SMU -16</t>
  </si>
  <si>
    <t>Wyoming at UNLV</t>
  </si>
  <si>
    <t>Grambling 33.7, UAPB 14.7</t>
  </si>
  <si>
    <t>31-24</t>
  </si>
  <si>
    <t>UNLV -4</t>
  </si>
  <si>
    <t>Alabama A&amp;M 28.2, Bethune-Cookman 21.9</t>
  </si>
  <si>
    <t>Alabama at Kentucky</t>
  </si>
  <si>
    <t>Alabama -11</t>
  </si>
  <si>
    <t>Alabama State 25.2, MVSU 8.6</t>
  </si>
  <si>
    <t>Georgia Tech at Clemson</t>
  </si>
  <si>
    <t>Albany-NY 39.6, Stony Brook 9.9</t>
  </si>
  <si>
    <t>34-19</t>
  </si>
  <si>
    <t>Clemson -15</t>
  </si>
  <si>
    <t>Alcorn State 25.3, Texas Southern 20.7</t>
  </si>
  <si>
    <t>Holy Cross at Army</t>
  </si>
  <si>
    <t>31-28</t>
  </si>
  <si>
    <t>Indiana at Illinois</t>
  </si>
  <si>
    <t>28-18</t>
  </si>
  <si>
    <t>Illinois -5</t>
  </si>
  <si>
    <t>Austin Peay 45.1, Utah Tech 20.7</t>
  </si>
  <si>
    <t>Maryland at Nebraska</t>
  </si>
  <si>
    <t>Bryant 30.6, Lindenwood 22.8</t>
  </si>
  <si>
    <t>23-21</t>
  </si>
  <si>
    <t>Michigan at Penn State</t>
  </si>
  <si>
    <t>Michigan -5.5</t>
  </si>
  <si>
    <t>Central Arkansas 38.6, Eastern Kentucky 28.4</t>
  </si>
  <si>
    <t>Temple at USF</t>
  </si>
  <si>
    <t>Charleston Southern 25.1, Robert Morris 18.9</t>
  </si>
  <si>
    <t>USF -8</t>
  </si>
  <si>
    <t>Texas Tech at Kansas</t>
  </si>
  <si>
    <t>Colgate 30.6, Lehigh 24.2</t>
  </si>
  <si>
    <t>31-29</t>
  </si>
  <si>
    <t>Kansas -4</t>
  </si>
  <si>
    <t>Columbia 24.0, Brown 21.1</t>
  </si>
  <si>
    <t>Tulsa at Tulane</t>
  </si>
  <si>
    <t>Dartmouth 23.4, Cornell 13.3</t>
  </si>
  <si>
    <t>Tulane -22.5</t>
  </si>
  <si>
    <t>Davidson 39.3, Morehead State 17.5</t>
  </si>
  <si>
    <t>Angelo State 39.2, Western Oregon 11.1</t>
  </si>
  <si>
    <t>Vanderbilt at South Carolina</t>
  </si>
  <si>
    <t>S. Caro.</t>
  </si>
  <si>
    <t>38-22</t>
  </si>
  <si>
    <t>S. Caro. -14.5</t>
  </si>
  <si>
    <t>Dayton 24.5, Marist 21.6</t>
  </si>
  <si>
    <t>Ashland 38.8, Kentucky Wesleyan 14.6</t>
  </si>
  <si>
    <t>Virginia Tech at Boston College</t>
  </si>
  <si>
    <t>BC</t>
  </si>
  <si>
    <t>24-24</t>
  </si>
  <si>
    <t>BC -2.5</t>
  </si>
  <si>
    <t>Delaware 35.8, Campbell 21.9</t>
  </si>
  <si>
    <t>Assumption 27.2, Southern Connecticut 14.4</t>
  </si>
  <si>
    <t>Drake 28.5, Presbyterian 14.2</t>
  </si>
  <si>
    <t>Old Dominion at Liberty</t>
  </si>
  <si>
    <t>Liberty -13.5</t>
  </si>
  <si>
    <t>Duquesne 32.7, Stonehill 18.1</t>
  </si>
  <si>
    <t>Barton 35.4, Erskine 11.4</t>
  </si>
  <si>
    <t>Appalachian State at Georgia State</t>
  </si>
  <si>
    <t>GSU</t>
  </si>
  <si>
    <t>Fordham 32.0, Lafayette 29.3</t>
  </si>
  <si>
    <t>GSU -2</t>
  </si>
  <si>
    <t>Bemidji State 28.8, Augustana (SD) 23.7</t>
  </si>
  <si>
    <t>Furman 34.2, VMI 7.0</t>
  </si>
  <si>
    <t>Arizona at Colorado</t>
  </si>
  <si>
    <t>37-26</t>
  </si>
  <si>
    <t>Arizona -8.5</t>
  </si>
  <si>
    <t>California (PA) 29.1, East Stroudsburg 26.1</t>
  </si>
  <si>
    <t>Gardner-Webb 28.3, Tennessee Tech 25.2</t>
  </si>
  <si>
    <t>Connecticut at James Madison</t>
  </si>
  <si>
    <t>Carson-Newman 30.8, Catawba 18.4</t>
  </si>
  <si>
    <t>41-10</t>
  </si>
  <si>
    <t>JMU -27</t>
  </si>
  <si>
    <t>Georgetown 30.1, Bucknell 23.5</t>
  </si>
  <si>
    <t>Central Missouri 55.3, Lincoln (MO) 6.8</t>
  </si>
  <si>
    <t>Harvard 28.0, Penn 16.8</t>
  </si>
  <si>
    <t>Memphis at Charlotte</t>
  </si>
  <si>
    <t>38-19</t>
  </si>
  <si>
    <t>Memphis -11</t>
  </si>
  <si>
    <t>Charleston (WV) 37.7, West Virginia State 26.7</t>
  </si>
  <si>
    <t>Houston Christian 25.9, McNeese State 20.5</t>
  </si>
  <si>
    <t>NC State at Wake Forest</t>
  </si>
  <si>
    <t>NC St. -2.5</t>
  </si>
  <si>
    <t>Colorado Mesa 36.6, New Mexico Highlands 23.3</t>
  </si>
  <si>
    <t>Idaho 29.5, Weber State 21.4</t>
  </si>
  <si>
    <t>Troy at UL-Monroe</t>
  </si>
  <si>
    <t>Colorado Mines 62.9, Fort Lewis 0.0</t>
  </si>
  <si>
    <t>35-13</t>
  </si>
  <si>
    <t>Troy -20.5</t>
  </si>
  <si>
    <t>Illinois State 39.4, Murray State 12.1</t>
  </si>
  <si>
    <t>Baylor at Kansas State</t>
  </si>
  <si>
    <t>Colorado State-Pueblo 40.3, Black Hills State 22.3</t>
  </si>
  <si>
    <t>Indiana State 31.9, Western Illinois 19.2</t>
  </si>
  <si>
    <t>K-State -20.5</t>
  </si>
  <si>
    <t>Delta State 42.6, Mississippi College 7.7</t>
  </si>
  <si>
    <t>Long Island 25.5, Wagner 19.1</t>
  </si>
  <si>
    <t>Nevada at Utah State</t>
  </si>
  <si>
    <t>Utah St. -15.5</t>
  </si>
  <si>
    <t>Mercer 27.2, Samford 23.3</t>
  </si>
  <si>
    <t>East Central (OK) 22.3, SE Oklahoma State 22.2</t>
  </si>
  <si>
    <t>Sam Houston at Louisiana Tech</t>
  </si>
  <si>
    <t>LT</t>
  </si>
  <si>
    <t>LT -8.5</t>
  </si>
  <si>
    <t>Merrimack 30.2, Central Connecticut 17.1</t>
  </si>
  <si>
    <t>Eastern New Mexico 37.5, Western New Mexico 21.9</t>
  </si>
  <si>
    <t>Florida International at Middle Tennessee</t>
  </si>
  <si>
    <t>Monmouth 33.2, New Hampshire 32.0</t>
  </si>
  <si>
    <t>MTSU -11.5</t>
  </si>
  <si>
    <t>Montana 34.9, Portland State 18.8</t>
  </si>
  <si>
    <t>Montana State 43.9, Eastern Washington 18.9</t>
  </si>
  <si>
    <t>Emporia State 34.7, Fort Hays State 26.4</t>
  </si>
  <si>
    <t>Miami-FL at Florida State</t>
  </si>
  <si>
    <t>FSU -15</t>
  </si>
  <si>
    <t>NC Central 32.5, Howard 22.2</t>
  </si>
  <si>
    <t>Ferris State 51.4, Wayne State (MI) 9.6</t>
  </si>
  <si>
    <t>Minnesota at Purdue</t>
  </si>
  <si>
    <t>Nicholls State 26.6, Lamar 20.3</t>
  </si>
  <si>
    <t>Franklin Pierce 23.1, American International 15.8</t>
  </si>
  <si>
    <t>PICK</t>
  </si>
  <si>
    <t>Norfolk State 25.5, Delaware State 24.5</t>
  </si>
  <si>
    <t>Frostburg State 29.4, Fairmont State 24.6</t>
  </si>
  <si>
    <t>New Mexico State at Western Kentucky</t>
  </si>
  <si>
    <t>WKU -5.5</t>
  </si>
  <si>
    <t>Gannon 26.0, Shippensburg 20.1</t>
  </si>
  <si>
    <t>North Dakota State 30.6, Southern Illinois 18.5</t>
  </si>
  <si>
    <t>Glenville State 47.0, WV Wesleyan 8.9</t>
  </si>
  <si>
    <t>Northern Arizona 34.5, Northern Colorado 16.2</t>
  </si>
  <si>
    <t>Northwestern at Wisconsin</t>
  </si>
  <si>
    <t>Wisconsin -12</t>
  </si>
  <si>
    <t>Northern Iowa 30.5, Missouri State 25.8</t>
  </si>
  <si>
    <t>Grand Valley State 42.8, Davenport 19.3</t>
  </si>
  <si>
    <t>Rhode Island 36.9, NC A&amp;T 17.4</t>
  </si>
  <si>
    <t>Oklahoma State at UCF</t>
  </si>
  <si>
    <t>29-29</t>
  </si>
  <si>
    <t>Okla. St. -2.5</t>
  </si>
  <si>
    <t>Harding 39.6, Arkansas Tech 8.1</t>
  </si>
  <si>
    <t>Richmond 28.4, Elon 19.8</t>
  </si>
  <si>
    <t>Pittsburgh vs. Syracuse</t>
  </si>
  <si>
    <t>Sacramento State 41.5, Cal Poly 13.6</t>
  </si>
  <si>
    <t>Pitt -1</t>
  </si>
  <si>
    <t>Hillsdale 24.1, Ohio Dominican 20.5</t>
  </si>
  <si>
    <t>SC State 24.4, Morgan State 20.2</t>
  </si>
  <si>
    <t>Rutgers at Iowa</t>
  </si>
  <si>
    <t>South Dakota 26.2, North Dakota 26.2</t>
  </si>
  <si>
    <t>Indiana (PA) 28.5, Bloomsburg 16.2</t>
  </si>
  <si>
    <t>21-14</t>
  </si>
  <si>
    <t>Iowa -1.5</t>
  </si>
  <si>
    <t>South Dakota State 36.7, Youngstown State 19.3</t>
  </si>
  <si>
    <t>Indianapolis 38.9, Southwest Baptist 14.9</t>
  </si>
  <si>
    <t>Tennessee at Missouri</t>
  </si>
  <si>
    <t>Southeastern Louisiana 27.3, Texas A&amp;M-Commerce 19.9</t>
  </si>
  <si>
    <t>Tennessee -1.5</t>
  </si>
  <si>
    <t>Southern U. 28.5, Prairie View 15.8</t>
  </si>
  <si>
    <t>Lenoir-Rhyne 27.9, Tusculum 19.5</t>
  </si>
  <si>
    <t>Texas State at Coastal Carolina</t>
  </si>
  <si>
    <t>Coastal -1.5</t>
  </si>
  <si>
    <t>Southern Utah 31.1, Stephen F. Austin 29.8</t>
  </si>
  <si>
    <t>Limestone 27.3, Emory &amp; Henry 22.2</t>
  </si>
  <si>
    <t>UAB at Navy</t>
  </si>
  <si>
    <t>St. Thomas 26.3, San Diego 19.9</t>
  </si>
  <si>
    <t>UAB -5</t>
  </si>
  <si>
    <t>Lock Haven 27.2, Edinboro 23.1</t>
  </si>
  <si>
    <t>Tarleton State 28.8, Abilene Christian 28.7</t>
  </si>
  <si>
    <t>Tennessee State 22.0, Eastern Illinois 20.4</t>
  </si>
  <si>
    <t>Utah at Washington</t>
  </si>
  <si>
    <t>Mars Hill 29.8, Newberry 13.9</t>
  </si>
  <si>
    <t>Washington -9.5</t>
  </si>
  <si>
    <t>UC Davis 33.6, Idaho State 20.2</t>
  </si>
  <si>
    <t>UT Martin 30.4, SE Missouri State 27.3</t>
  </si>
  <si>
    <t>Auburn at Arkansas</t>
  </si>
  <si>
    <t>Arkansas -3</t>
  </si>
  <si>
    <t>McKendree 35.2, William Jewell 25.4</t>
  </si>
  <si>
    <t>Valparaiso 28.5, Stetson 22.9</t>
  </si>
  <si>
    <t>East Carolina at Florida Atlantic</t>
  </si>
  <si>
    <t>FAU</t>
  </si>
  <si>
    <t>FAU -9.5</t>
  </si>
  <si>
    <t>Villanova 37.1, Towson 16.2</t>
  </si>
  <si>
    <t>Michigan Tech 32.2, Saginaw Valley 25.3</t>
  </si>
  <si>
    <t>Western Carolina 34.2, ETSU 19.7</t>
  </si>
  <si>
    <t>Washington State at California</t>
  </si>
  <si>
    <t>Cal -1.5</t>
  </si>
  <si>
    <t>William &amp; Mary 31.2, Hampton 19.4</t>
  </si>
  <si>
    <t>Midwestern State 23.7, Midwestern State 21.2</t>
  </si>
  <si>
    <t>Wofford 23.4, The Citadel 18.2</t>
  </si>
  <si>
    <t>Arkansas State at South Alabama</t>
  </si>
  <si>
    <t>USA -11.5</t>
  </si>
  <si>
    <t>Millersville 27.4, Seton Hill 21.2</t>
  </si>
  <si>
    <t>Yale 19.8, Princeton 17.0</t>
  </si>
  <si>
    <t>Stanford at Oregon State</t>
  </si>
  <si>
    <t>Oregon St.</t>
  </si>
  <si>
    <t>42-13</t>
  </si>
  <si>
    <t>Oregon St. -21</t>
  </si>
  <si>
    <t>Minnesota State 30.9, Minnesota-Duluth 28.6</t>
  </si>
  <si>
    <t>Cincinnati at Houston</t>
  </si>
  <si>
    <t>Houston -2.5</t>
  </si>
  <si>
    <t>Minnesota-Moorhead 39.3, Mary 15.9</t>
  </si>
  <si>
    <t>Georgia Southern at Marshall</t>
  </si>
  <si>
    <t>28-28</t>
  </si>
  <si>
    <t>GS -1.5</t>
  </si>
  <si>
    <t>Ole Miss at Georgia</t>
  </si>
  <si>
    <t>Missouri Western 35.9, Missouri Southern 23.9</t>
  </si>
  <si>
    <t>UGA -11.5</t>
  </si>
  <si>
    <t>7-0</t>
  </si>
  <si>
    <t>New Haven 19.5, Bentley 15.2</t>
  </si>
  <si>
    <t>San Diego State at Colorado State</t>
  </si>
  <si>
    <t>27-25</t>
  </si>
  <si>
    <t>CSU -4.5</t>
  </si>
  <si>
    <t>Northern State 35.5, Northern Michigan 20.3</t>
  </si>
  <si>
    <t>West Virginia at Oklahoma</t>
  </si>
  <si>
    <t>Northwood 21.7, Walsh 20.8</t>
  </si>
  <si>
    <t>Florida at LSU</t>
  </si>
  <si>
    <t>37-25</t>
  </si>
  <si>
    <t>LSU -13.5</t>
  </si>
  <si>
    <t>NW Missouri State 35.4, Nebraska-Kearney 17.9</t>
  </si>
  <si>
    <t>Michigan State at Ohio State</t>
  </si>
  <si>
    <t>38-7</t>
  </si>
  <si>
    <t>Ouachita Baptist 33.9, Henderson State 23.5</t>
  </si>
  <si>
    <t>Ohio St. -30.5</t>
  </si>
  <si>
    <t>Mississippi State at Texas A&amp;M</t>
  </si>
  <si>
    <t>33-17</t>
  </si>
  <si>
    <t>Pittsburg State 43.2, Central Oklahoma 14.3</t>
  </si>
  <si>
    <t>Texas A&amp;M -18</t>
  </si>
  <si>
    <t>Rice at UTSA</t>
  </si>
  <si>
    <t>37-24</t>
  </si>
  <si>
    <t>UTSA -13</t>
  </si>
  <si>
    <t>Quincy 33.3, Upper Iowa 24.5</t>
  </si>
  <si>
    <t>Texas at TCU</t>
  </si>
  <si>
    <t>Shepherd 46.1, Mercyhurst 11.9</t>
  </si>
  <si>
    <t>Texas -10.5</t>
  </si>
  <si>
    <t>Duke at North Carolina</t>
  </si>
  <si>
    <t>UNC -10.5</t>
  </si>
  <si>
    <t>Sioux Falls 35.2, SW Minnesota State 20.4</t>
  </si>
  <si>
    <t>Arizona State at UCLA</t>
  </si>
  <si>
    <t>37-14</t>
  </si>
  <si>
    <t>UCLA -17</t>
  </si>
  <si>
    <t>Slippery Rock 33.7, Kutztown 18.0</t>
  </si>
  <si>
    <t>New Mexico at Boise State</t>
  </si>
  <si>
    <t>40-19</t>
  </si>
  <si>
    <t>Boise St. -26.5</t>
  </si>
  <si>
    <t>South Dakota Mines 37.6, Chadron State 23.3</t>
  </si>
  <si>
    <t>Iowa State at BYU</t>
  </si>
  <si>
    <t>ISU -7</t>
  </si>
  <si>
    <t>Southern Arkansas 39.7, Arkansas-Monticello 14.9</t>
  </si>
  <si>
    <t>Fresno State at San Jose State</t>
  </si>
  <si>
    <t>Southern Nazarene 30.5, Oklahoma Baptist 22.9</t>
  </si>
  <si>
    <t>Fresno -1</t>
  </si>
  <si>
    <t>SW Oklahoma State 27.7, NW Oklahoma State 21.2</t>
  </si>
  <si>
    <t>USC at Oregon</t>
  </si>
  <si>
    <t>41-28</t>
  </si>
  <si>
    <t>Texas-Permian Basin 26.9, Central Washington 23.4</t>
  </si>
  <si>
    <t>Air Force at Hawaii</t>
  </si>
  <si>
    <t>36-14</t>
  </si>
  <si>
    <t>Air Force -19.5</t>
  </si>
  <si>
    <t>Thomas More 33.4, Lake Erie 17.6</t>
  </si>
  <si>
    <t>Tiffin 31.8, Findlay 22.0</t>
  </si>
  <si>
    <t>Truman State 29.8, Missouri S&amp;T 19.4</t>
  </si>
  <si>
    <t>UNC Pembroke 43.7, Concord 14.8</t>
  </si>
  <si>
    <t>Valdosta State 29.8, West Georgia 21.2</t>
  </si>
  <si>
    <t>Washburn 39.0, Northeastern State 19.7</t>
  </si>
  <si>
    <t>Wayne State (NE) 36.5, Concordia-St. Paul 16.4</t>
  </si>
  <si>
    <t>West Alabama 20.1, Shorter 15.5</t>
  </si>
  <si>
    <t>West Chester 33.6, Clarion 20.8</t>
  </si>
  <si>
    <t>West Florida 45.7, Chowan 1.5</t>
  </si>
  <si>
    <t>Western State 48.5, Adams State 8.7</t>
  </si>
  <si>
    <t>Wheeling 36.2, West Liberty 22.9</t>
  </si>
  <si>
    <t>Wingate 40.3, UVA-Wise 5.7</t>
  </si>
  <si>
    <t>Winona State 39.0, Minot State 11.4</t>
  </si>
  <si>
    <t>Christopher Newport 26.6, TCNJ 15.7</t>
  </si>
  <si>
    <t>Rowan 26.7, William Paterson 16.7</t>
  </si>
  <si>
    <t>Salisbury 38.2, Kean 5.4</t>
  </si>
  <si>
    <t>Alfred State 41.7, Dean 15.9</t>
  </si>
  <si>
    <t>Alma 33.1, Albion 26.3</t>
  </si>
  <si>
    <t>Anna Maria 35.1, Castleton 22.7</t>
  </si>
  <si>
    <t>Aurora 45.8, Concordia (Wis.) 18.7</t>
  </si>
  <si>
    <t>Averett 32.3, Ferrum 19.3</t>
  </si>
  <si>
    <t>Belhaven 46.1, Brevard 3.4</t>
  </si>
  <si>
    <t>Avila (Mo.) 34.5, St. Mary (Kan.) 31.1</t>
  </si>
  <si>
    <t>Berry 44.0, Rhodes 19.4</t>
  </si>
  <si>
    <t>Baker (Kan.) 38.2, Missouri Valley 20.3</t>
  </si>
  <si>
    <t>Bowdoin 22.5, Colby 16.0</t>
  </si>
  <si>
    <t>Bridgewater 46.1, Guilford 11.9</t>
  </si>
  <si>
    <t>Benedictine (Kan.) 40.2, MidAmerica Nazarene (Kan.) 18.9</t>
  </si>
  <si>
    <t>Bridgewater State 25.9, Massachusetts Maritime 10.3</t>
  </si>
  <si>
    <t>Bethel (Tenn.) 28.5, Lindsey Wilson (Ky.) 23.9</t>
  </si>
  <si>
    <t>Brockport 39.2, Alfred 3.6</t>
  </si>
  <si>
    <t>Carnegie Mellon 26.6, Case Western Reserve 14.9</t>
  </si>
  <si>
    <t>Carroll (Mont.) 24.7, Montana Tech 24.3</t>
  </si>
  <si>
    <t>Carthage 32.5, Millikin 23.8</t>
  </si>
  <si>
    <t>College of Idaho 35.3, Southern Oregon 20.1</t>
  </si>
  <si>
    <t>Catholic 46.6, Juniata 12.7</t>
  </si>
  <si>
    <t>Concordia (Neb.) 32.8, Mount Marty 26.3</t>
  </si>
  <si>
    <t>Central 50.0, Simpson 11.4</t>
  </si>
  <si>
    <t>Cumberland (Tenn.) 28.8, Faulkner (Ala.) 16.7</t>
  </si>
  <si>
    <t>Centre 36.7, Birmingham-Southern 21.9</t>
  </si>
  <si>
    <t>Dickinson State (N.D.) 40.7, Dakota State (S.D.) 3.7</t>
  </si>
  <si>
    <t>Coe 44.1, Loras 15.8</t>
  </si>
  <si>
    <t>Dordt (Iowa) 40.0, Dakota Wesleyan (S.D.) 10.8</t>
  </si>
  <si>
    <t>Concordia-Chicago 34.2, Rockford 33.0</t>
  </si>
  <si>
    <t>Cornell 39.0, Grinnell 17.6</t>
  </si>
  <si>
    <t>Evangel (Mo.) 30.5, Bethel (Kan.) 20.6</t>
  </si>
  <si>
    <t>Cortland 30.2, Ithaca 23.5</t>
  </si>
  <si>
    <t>Defiance 36.1, Bluffton 32.5</t>
  </si>
  <si>
    <t>Friends (Kan.) 54.4, Bethany (Kan.) 4.0</t>
  </si>
  <si>
    <t>Delaware Valley 29.7, Widener 15.9</t>
  </si>
  <si>
    <t>Georgetown (Ky.) 40.9, Campbellsville (Ky.) 14.0</t>
  </si>
  <si>
    <t>Denison 32.4, Ohio Wesleyan 24.2</t>
  </si>
  <si>
    <t>Graceland (Iowa) 33.1, William Penn (Iowa) 27.1</t>
  </si>
  <si>
    <t>DePauw 34.6, Wabash 28.1</t>
  </si>
  <si>
    <t>Grand View (Iowa) 51.9, Clarke (Iowa) 0.0</t>
  </si>
  <si>
    <t>Dubuque 44.9, Luther 12.2</t>
  </si>
  <si>
    <t>Hastings (Neb.) 28.2, Doane (Neb.) 19.1</t>
  </si>
  <si>
    <t>Endicott 39.2, University of New England 13.2</t>
  </si>
  <si>
    <t>FDU-Florham 27.4, Misericordia 14.1</t>
  </si>
  <si>
    <t>Indiana Wesleyan 32.1, Concordia (Mich.) 21.1</t>
  </si>
  <si>
    <t>Framingham State 31.0, Worcester State 9.9</t>
  </si>
  <si>
    <t>Kansas Wesleyan 45.7, Sterling (Kan.) 6.8</t>
  </si>
  <si>
    <t>Franklin and Marshall 41.3, Gettysburg 14.9</t>
  </si>
  <si>
    <t>Keiser University 47.9, Florida Memorial 21.3</t>
  </si>
  <si>
    <t>George Fox 31.3, Pacific 25.7</t>
  </si>
  <si>
    <t>Langston (Okla.) 42.7, Wayland Baptist (Texas) 19.0</t>
  </si>
  <si>
    <t>Lawrence Tech (Mich.) 36.2, Madonna (Mich.) 18.6</t>
  </si>
  <si>
    <t>Greenville 42.6, Crown 12.7</t>
  </si>
  <si>
    <t>Marian (Ind.) 37.9, Siena Heights (Mich.) 14.1</t>
  </si>
  <si>
    <t>Grove City 43.4, Thiel 0.6</t>
  </si>
  <si>
    <t>Missouri Baptist 33.8, Central Methodist (Mo.) 20.5</t>
  </si>
  <si>
    <t>Hamilton 25.6, Bates 19.4</t>
  </si>
  <si>
    <t>Montana Western 39.4, Eastern Oregon 13.3</t>
  </si>
  <si>
    <t>Hanover 42.1, Franklin 25.1</t>
  </si>
  <si>
    <t>Morningside (Iowa) 50.1, Briar Cliff (Iowa) 5.5</t>
  </si>
  <si>
    <t>Hardin-Simmons 34.3, East Texas Baptist 11.7</t>
  </si>
  <si>
    <t>Heidelberg 50.7, Capital 16.4</t>
  </si>
  <si>
    <t>Northwestern (Iowa) 51.7, Jamestown (N.D.) 3.8</t>
  </si>
  <si>
    <t>Hobart 31.8, Rochester 12.9</t>
  </si>
  <si>
    <t>Olivet Nazarene (Ill.) 42.2, St. Ambrose (Iowa) 16.6</t>
  </si>
  <si>
    <t>Huntingdon 43.2, N.C. Wesleyan 8.6</t>
  </si>
  <si>
    <t>Ottawa (Ariz.) 45.5, Oklahoma Panhandle State 16.3</t>
  </si>
  <si>
    <t>Husson 39.7, Nichols 24.1</t>
  </si>
  <si>
    <t>Ottawa (Kan.) 36.0, Tabor (Kan.) 17.3</t>
  </si>
  <si>
    <t>Northern Illinois at Central Michigan</t>
  </si>
  <si>
    <t>Illinois College 51.6, Beloit 9.1</t>
  </si>
  <si>
    <t>Peru State (Neb.) 36.7, Culver-Stockton (Mo.) 20.6</t>
  </si>
  <si>
    <t>NIU -3.5</t>
  </si>
  <si>
    <t>Illinois Wesleyan 38.7, Elmhurst 18.0</t>
  </si>
  <si>
    <t>Point (Ga.) 38.3, St. Andrews (N.C.) 13.2</t>
  </si>
  <si>
    <t>John Carroll 54.9, Otterbein 5.2</t>
  </si>
  <si>
    <t>Buffalo at Toledo</t>
  </si>
  <si>
    <t>Reinhardt (Ga.) 41.2, Bluefield (Va.) 19.2</t>
  </si>
  <si>
    <t>35-17</t>
  </si>
  <si>
    <t>Toledo -15</t>
  </si>
  <si>
    <t>Johns Hopkins 58.6, McDaniel 0.3</t>
  </si>
  <si>
    <t>Rocky Mountain (Mont.) 41.0, Montana State-Northern 0.9</t>
  </si>
  <si>
    <t>Kenyon 36.8, Oberlin 24.8</t>
  </si>
  <si>
    <t>Ball State at Bowling Green</t>
  </si>
  <si>
    <t>SAGU (Texas) 43.4, Texas College 18.4</t>
  </si>
  <si>
    <t>BGSU -6.5</t>
  </si>
  <si>
    <t>King's 40.7, Alvernia 4.7</t>
  </si>
  <si>
    <t>Southeastern (Fla.) 36.7, Ave Maria (Fla.) 22.4</t>
  </si>
  <si>
    <t>Lake Forest 36.0, Chicago 18.3</t>
  </si>
  <si>
    <t>Kent State at Akron</t>
  </si>
  <si>
    <t>Southwestern (Kan.) 32.6, McPherson (Kan.) 22.1</t>
  </si>
  <si>
    <t>Lakeland 32.5, Eureka 28.2</t>
  </si>
  <si>
    <t>23-17</t>
  </si>
  <si>
    <t>Akron -4</t>
  </si>
  <si>
    <t>Lebanon Valley 39.4, Albright 6.5</t>
  </si>
  <si>
    <t>St. Francis (Ill.) 48.0, Judson (Ill.) 6.2</t>
  </si>
  <si>
    <t>Lewis and Clark 48.7, Willamette 22.4</t>
  </si>
  <si>
    <t>TCU at Texas Tech</t>
  </si>
  <si>
    <t>Linfield 37.9, Whitworth 25.8</t>
  </si>
  <si>
    <t>St. Francis (Ind.) 36.2, Taylor (Ind.) 22.1</t>
  </si>
  <si>
    <t>Manchester 33.4, Anderson 28.8</t>
  </si>
  <si>
    <t>South Alabama at Troy</t>
  </si>
  <si>
    <t>St. Thomas (Fla.) 56.2, Thomas University (Ga.) 5.7</t>
  </si>
  <si>
    <t>27-22</t>
  </si>
  <si>
    <t>Troy -6</t>
  </si>
  <si>
    <t>Marietta 44.7, Muskingum 16.1</t>
  </si>
  <si>
    <t>St. Xavier (Ill.) 28.5, Roosevelt (Ill.) 24.9</t>
  </si>
  <si>
    <t>Wake Forest at Duke</t>
  </si>
  <si>
    <t>Mary Hardin-Baylor 30.5, Howard Payne 26.3</t>
  </si>
  <si>
    <t>31-18</t>
  </si>
  <si>
    <t>Duke -12</t>
  </si>
  <si>
    <t>Texas Wesleyan 33.6, Louisiana Christian 28.9</t>
  </si>
  <si>
    <t>Maryville (Tenn.) 47.6, Southern Virginia 4.4</t>
  </si>
  <si>
    <t>Boston College at Syracuse</t>
  </si>
  <si>
    <t>Union (Ky.) 32.7, Kentucky Christian 14.2</t>
  </si>
  <si>
    <t>Syracuse -3</t>
  </si>
  <si>
    <t>Mass-Dartmouth 36.3, Plymouth State 10.4</t>
  </si>
  <si>
    <t>Valley City State (N.D.) 25.9, Waldorf (Iowa) 20.7</t>
  </si>
  <si>
    <t>Colorado State at Wyoming</t>
  </si>
  <si>
    <t>McMurry 33.9, Sul Ross State 21.0</t>
  </si>
  <si>
    <t>Webber International (Fla.) 41.1, Warner (Fla.) 22.1</t>
  </si>
  <si>
    <t>Wyoming -7</t>
  </si>
  <si>
    <t>Merchant Marine 34.7, Coast Guard 25.0</t>
  </si>
  <si>
    <t>Arkansas at Florida</t>
  </si>
  <si>
    <t>Florida -5</t>
  </si>
  <si>
    <t>Methodist 29.8, Greensboro 26.4</t>
  </si>
  <si>
    <t>Campbell at North Carolina</t>
  </si>
  <si>
    <t>51-13</t>
  </si>
  <si>
    <t>Minnesota-Morris 31.3, Northwestern (Minn.) 25.0</t>
  </si>
  <si>
    <t>Monmouth 51.2, Knox 5.6</t>
  </si>
  <si>
    <t>Connecticut at Tennessee</t>
  </si>
  <si>
    <t>45-7</t>
  </si>
  <si>
    <t>Tennessee -34.5</t>
  </si>
  <si>
    <t>Morrisville State 30.4, Hartwick 13.5</t>
  </si>
  <si>
    <t>Mount St. Joseph 46.5, Rose-Hulman 33.6</t>
  </si>
  <si>
    <t>Jacksonville State at South Carolina</t>
  </si>
  <si>
    <t>S. Caro. -15</t>
  </si>
  <si>
    <t>Mount Union 49.0, Baldwin Wallace 13.3</t>
  </si>
  <si>
    <t>Kansas State at Texas</t>
  </si>
  <si>
    <t>Muhlenberg 41.4, Montclair State 10.0</t>
  </si>
  <si>
    <t>Texas -5.5</t>
  </si>
  <si>
    <t>Nebraska Wesleyan 33.6, Buena Vista 25.0</t>
  </si>
  <si>
    <t>Nebraska at Michigan State</t>
  </si>
  <si>
    <t>22-19</t>
  </si>
  <si>
    <t>Nebraska -3.5</t>
  </si>
  <si>
    <t>North Central (Ill.) 45.1, Augustana 22.0</t>
  </si>
  <si>
    <t>Ohio Northern 35.2, Wilmington 30.6</t>
  </si>
  <si>
    <t>Notre Dame at Clemson</t>
  </si>
  <si>
    <t>Notre Dame -3</t>
  </si>
  <si>
    <t>Olivet 32.3, Adrian 23.9</t>
  </si>
  <si>
    <t>Pacific Lutheran 40.5, Puget Sound 23.4</t>
  </si>
  <si>
    <t>Ohio State at Rutgers</t>
  </si>
  <si>
    <t>32-14</t>
  </si>
  <si>
    <t>Ohio St. -18.5</t>
  </si>
  <si>
    <t>Texas A&amp;M at Ole Miss</t>
  </si>
  <si>
    <t>Randolph-Macon 47.3, Hampden-Sydney 15.2</t>
  </si>
  <si>
    <t>27-24</t>
  </si>
  <si>
    <t>Ole Miss -4.5</t>
  </si>
  <si>
    <t>Ripon 45.1, Lawrence 10.2</t>
  </si>
  <si>
    <t>Wisconsin at Indiana</t>
  </si>
  <si>
    <t>Wisconsin -9.5</t>
  </si>
  <si>
    <t>Salve Regina 38.5, Norwich 9.6</t>
  </si>
  <si>
    <t>Shenandoah 27.8, Washington and Lee 25.0</t>
  </si>
  <si>
    <t>Kennesaw State at Sam Houston</t>
  </si>
  <si>
    <t>SHSU</t>
  </si>
  <si>
    <t>Southwestern 35.8, Sewanee 31.2</t>
  </si>
  <si>
    <t>Arizona State at Utah</t>
  </si>
  <si>
    <t>Springfield 46.0, SUNY-Maritime 6.0</t>
  </si>
  <si>
    <t>33-16</t>
  </si>
  <si>
    <t>Utah -11.5</t>
  </si>
  <si>
    <t>St. Lawrence 26.3, Buffalo State 24.9</t>
  </si>
  <si>
    <t>Georgia Tech at Virginia</t>
  </si>
  <si>
    <t>St. Norbert 30.6, Benedictine 26.4</t>
  </si>
  <si>
    <t>Virginia -2</t>
  </si>
  <si>
    <t>St. Vincent 29.9, Bethany 15.9</t>
  </si>
  <si>
    <t>Navy at Temple</t>
  </si>
  <si>
    <t>Navy -7.5</t>
  </si>
  <si>
    <t>Stevenson 45.7, Eastern 0.7</t>
  </si>
  <si>
    <t>Susquehanna 47.4, Lycoming 12.9</t>
  </si>
  <si>
    <t>Army vs. Air Force</t>
  </si>
  <si>
    <t>34-12</t>
  </si>
  <si>
    <t>Air Force -18.5</t>
  </si>
  <si>
    <t>Texas Lutheran 37.1, Austin 15.7</t>
  </si>
  <si>
    <t>Florida Atlantic at UAB</t>
  </si>
  <si>
    <t>FAU -2.5</t>
  </si>
  <si>
    <t>Trine 39.6, Kalamazoo 22.2</t>
  </si>
  <si>
    <t>Bethune-Cookman 25.3, MVSU 18.2</t>
  </si>
  <si>
    <t>Trinity (Conn.) 34.4, Wesleyan 13.5</t>
  </si>
  <si>
    <t>UL-Lafayette at Arkansas State</t>
  </si>
  <si>
    <t>Trinity (Texas) 57.4, Hendrix 11.1</t>
  </si>
  <si>
    <t>Princeton 16.7, Dartmouth 13.0</t>
  </si>
  <si>
    <t>Louisiana -8.5</t>
  </si>
  <si>
    <t>Abilene Christian 40.1, Utah Tech 23.7</t>
  </si>
  <si>
    <t>Alabama State 21.9, Grambling 20.3</t>
  </si>
  <si>
    <t>USF at Memphis</t>
  </si>
  <si>
    <t>40-22</t>
  </si>
  <si>
    <t>Memphis -13</t>
  </si>
  <si>
    <t>Albany-NY 25.3, William &amp; Mary 21.9</t>
  </si>
  <si>
    <t>UTSA at North Texas</t>
  </si>
  <si>
    <t>36-29</t>
  </si>
  <si>
    <t>UTSA -7</t>
  </si>
  <si>
    <t>Austin Peay 38.2, Eastern Kentucky 30.9</t>
  </si>
  <si>
    <t>Tufts 24.4, Middlebury 23.1</t>
  </si>
  <si>
    <t>Coastal Carolina at Old Dominion</t>
  </si>
  <si>
    <t>Bryant 29.8, Gardner-Webb 25.6</t>
  </si>
  <si>
    <t>Coastal -2</t>
  </si>
  <si>
    <t>Butler 31.7, Morehead State 16.3</t>
  </si>
  <si>
    <t>Union 26.0, RPI 19.7</t>
  </si>
  <si>
    <t>Florida State at Pittsburgh</t>
  </si>
  <si>
    <t>36-17</t>
  </si>
  <si>
    <t>FSU -22.5</t>
  </si>
  <si>
    <t>Central Arkansas 38.9, North Alabama 26.1</t>
  </si>
  <si>
    <t>Ursinus 37.1, Dickinson 19.1</t>
  </si>
  <si>
    <t>Central Connecticut 21.0, Sacred Heart 21.0</t>
  </si>
  <si>
    <t>Houston at Baylor</t>
  </si>
  <si>
    <t>Utica 32.3, St. John Fisher 17.6</t>
  </si>
  <si>
    <t>30-29</t>
  </si>
  <si>
    <t>Baylor -4.5</t>
  </si>
  <si>
    <t>Chattanooga 24.4, Furman 23.6</t>
  </si>
  <si>
    <t>UW-La Crosse 52.6, UW-Stevens Point 10.3</t>
  </si>
  <si>
    <t>Davidson 40.5, Stetson 17.6</t>
  </si>
  <si>
    <t>Illinois at Minnesota</t>
  </si>
  <si>
    <t>25-19</t>
  </si>
  <si>
    <t>Minnesota -3.5</t>
  </si>
  <si>
    <t>UW-Platteville 33.5, UW-Stout 27.7</t>
  </si>
  <si>
    <t>Dayton 23.7, Valparaiso 22.9</t>
  </si>
  <si>
    <t>UW-River Falls 37.0, UW-Oshkosh 27.4</t>
  </si>
  <si>
    <t>Iowa at Northwestern</t>
  </si>
  <si>
    <t>Delaware 33.6, Elon 13.4</t>
  </si>
  <si>
    <t>24-12</t>
  </si>
  <si>
    <t>Iowa -6</t>
  </si>
  <si>
    <t>UW-Whitewater 53.7, UW-Eau Claire 4.9</t>
  </si>
  <si>
    <t>Drake 25.0, Marist 20.5</t>
  </si>
  <si>
    <t>Washington and Jefferson 46.2, Waynesburg 7.6</t>
  </si>
  <si>
    <t>James Madison at Georgia State</t>
  </si>
  <si>
    <t>JMU -6</t>
  </si>
  <si>
    <t>Duquesne 30.7, Wagner 17.2</t>
  </si>
  <si>
    <t>Washington U. 40.2, Carroll 24.2</t>
  </si>
  <si>
    <t>Eastern Illinois 26.5, Lindenwood 21.4</t>
  </si>
  <si>
    <t>Merrimack at Massachusetts</t>
  </si>
  <si>
    <t>Western New England 39.6, Curry 14.8</t>
  </si>
  <si>
    <t>Eastern Washington 36.8, Cal Poly 23.2</t>
  </si>
  <si>
    <t>Westfield State 29.9, Fitchburg State 10.4</t>
  </si>
  <si>
    <t>ETSU 24.7, VMI 16.4</t>
  </si>
  <si>
    <t>Missouri at Georgia</t>
  </si>
  <si>
    <t>UGA -16.5</t>
  </si>
  <si>
    <t>Westminster (Pa.) 30.8, Geneva 13.2</t>
  </si>
  <si>
    <t>Florida A&amp;M 30.7, Alabama A&amp;M 16.7</t>
  </si>
  <si>
    <t>Wheaton (Ill.) 49.1, North Park 14.6</t>
  </si>
  <si>
    <t>Fordham 43.7, Bucknell 20.1</t>
  </si>
  <si>
    <t>Oklahoma at Oklahoma State</t>
  </si>
  <si>
    <t>Oklahoma -6</t>
  </si>
  <si>
    <t>Wilkes 33.8, Moravian 25.9</t>
  </si>
  <si>
    <t>Harvard 26.9, Columbia 11.1</t>
  </si>
  <si>
    <t>Williams 18.5, Amherst 15.6</t>
  </si>
  <si>
    <t>Penn State at Maryland</t>
  </si>
  <si>
    <t>Holy Cross 44.2, Lehigh 17.6</t>
  </si>
  <si>
    <t>Penn St. -11</t>
  </si>
  <si>
    <t>Wittenberg 39.0, Wooster 27.7</t>
  </si>
  <si>
    <t>Houston Christian 25.5, Northwestern State 18.3</t>
  </si>
  <si>
    <t>WPI 26.3, MIT 24.6</t>
  </si>
  <si>
    <t>Tulane at East Carolina</t>
  </si>
  <si>
    <t>35-16</t>
  </si>
  <si>
    <t>Tulane -16.5</t>
  </si>
  <si>
    <t>Howard 27.1, SC State 23.6</t>
  </si>
  <si>
    <t>Idaho 41.8, Northern Colorado 9.9</t>
  </si>
  <si>
    <t>UCF at Cincinnati</t>
  </si>
  <si>
    <t>Illinois State 30.6, Missouri State 22.1</t>
  </si>
  <si>
    <t>Virginia Tech at Louisville</t>
  </si>
  <si>
    <t>Incarnate Word 34.9, Nicholls State 13.0</t>
  </si>
  <si>
    <t>Louisville -10.5</t>
  </si>
  <si>
    <t>Jackson State 35.2, Texas Southern 14.2</t>
  </si>
  <si>
    <t>Auburn at Vanderbilt</t>
  </si>
  <si>
    <t>Auburn -13</t>
  </si>
  <si>
    <t>Lafayette 35.3, Colgate 18.9</t>
  </si>
  <si>
    <t>Lamar 22.1, Texas A&amp;M-Commerce 15.9</t>
  </si>
  <si>
    <t>Charlotte at Tulsa</t>
  </si>
  <si>
    <t>Tulsa -3</t>
  </si>
  <si>
    <t>Maine 28.1, Hampton 25.8</t>
  </si>
  <si>
    <t>Hawaii at Nevada</t>
  </si>
  <si>
    <t>Mercer 35.8, The Citadel 8.6</t>
  </si>
  <si>
    <t>Nevada -4</t>
  </si>
  <si>
    <t>Monmouth 42.1, Stony Brook 12.9</t>
  </si>
  <si>
    <t>UL-Monroe at Southern Miss</t>
  </si>
  <si>
    <t>So. Miss</t>
  </si>
  <si>
    <t>Montana 28.5, Sacramento State 25.1</t>
  </si>
  <si>
    <t>So. Miss -2</t>
  </si>
  <si>
    <t>Montana State 42.9, Northern Arizona 14.6</t>
  </si>
  <si>
    <t>California at Oregon</t>
  </si>
  <si>
    <t>Charleston (WV) 45.8, West Liberty 17.5</t>
  </si>
  <si>
    <t>43-17</t>
  </si>
  <si>
    <t>Oregon -23.5</t>
  </si>
  <si>
    <t>Morgan State 26.5, Delaware State 17.3</t>
  </si>
  <si>
    <t>NC Central 39.7, Norfolk State 15.5</t>
  </si>
  <si>
    <t>American International 31.5, Post 16.8</t>
  </si>
  <si>
    <t>Louisiana Tech at Liberty</t>
  </si>
  <si>
    <t>38-20</t>
  </si>
  <si>
    <t>New Hampshire 28.4, Villanova 28.3</t>
  </si>
  <si>
    <t>Angelo State 33.1, Midwestern State 14.3</t>
  </si>
  <si>
    <t>North Dakota 38.5, Murray State 17.5</t>
  </si>
  <si>
    <t>Arkansas Tech 26.5, SE Oklahoma State 20.5</t>
  </si>
  <si>
    <t>Marshall at Appalachian State</t>
  </si>
  <si>
    <t>App. St. -4</t>
  </si>
  <si>
    <t>Northern Iowa 43.2, Western Illinois 11.6</t>
  </si>
  <si>
    <t>Ashland 25.2, Findlay 22.9</t>
  </si>
  <si>
    <t>Penn 26.9, Cornell 13.3</t>
  </si>
  <si>
    <t>Middle Tennessee at New Mexico State</t>
  </si>
  <si>
    <t>Augustana (SD) 33.3, Northern State 18.0</t>
  </si>
  <si>
    <t>Prairie View 29.7, UAPB 17.6</t>
  </si>
  <si>
    <t>Bemidji State 39.2, Minnesota-Moorhead 17.1</t>
  </si>
  <si>
    <t>UNLV at New Mexico</t>
  </si>
  <si>
    <t>Saint Francis-PA 31.3, Long Island 15.8</t>
  </si>
  <si>
    <t>UNLV -11</t>
  </si>
  <si>
    <t>Benedict 43.0, Allen 12.3</t>
  </si>
  <si>
    <t>San Diego 26.0, Presbyterian 20.1</t>
  </si>
  <si>
    <t>Bentley 20.5, Assumption 16.1</t>
  </si>
  <si>
    <t>BYU at West Virginia</t>
  </si>
  <si>
    <t>SE Missouri State 41.0, Robert Morris 12.6</t>
  </si>
  <si>
    <t>WVU -8</t>
  </si>
  <si>
    <t>Black Hills State 41.4, Adams State 15.8</t>
  </si>
  <si>
    <t>South Dakota State 31.6, North Dakota State 20.8</t>
  </si>
  <si>
    <t>Georgia Southern at Texas State</t>
  </si>
  <si>
    <t>Bowie State 28.5, Lincoln (PA) 20.4</t>
  </si>
  <si>
    <t>Southeastern Louisiana 31.9, McNeese State 18.4</t>
  </si>
  <si>
    <t>California (PA) 33.0, Gannon 21.4</t>
  </si>
  <si>
    <t>Carson-Newman 31.8, UVA-Wise 14.5</t>
  </si>
  <si>
    <t>Southern Illinois 26.7, South Dakota 19.1</t>
  </si>
  <si>
    <t>Kansas at Iowa State</t>
  </si>
  <si>
    <t>28-25</t>
  </si>
  <si>
    <t>ISU -1</t>
  </si>
  <si>
    <t>Central Missouri 36.8, Fort Hays State 26.6</t>
  </si>
  <si>
    <t>Central Oklahoma 33.6, Washburn 26.4</t>
  </si>
  <si>
    <t>Utah State at San Diego State</t>
  </si>
  <si>
    <t>SDSU</t>
  </si>
  <si>
    <t>Utah St. -1.5</t>
  </si>
  <si>
    <t>Clark Atlanta 24.6, Morehouse 23.9</t>
  </si>
  <si>
    <t>Colorado Mesa 32.9, Chadron State 26.4</t>
  </si>
  <si>
    <t>Kentucky at Mississippi State</t>
  </si>
  <si>
    <t>Kentucky -3</t>
  </si>
  <si>
    <t>Colorado Mines 54.8, New Mexico Highlands 5.4</t>
  </si>
  <si>
    <t>Purdue at Michigan</t>
  </si>
  <si>
    <t>Southern U. 20.8, Alcorn State 16.1</t>
  </si>
  <si>
    <t>Colorado State-Pueblo 32.6, South Dakota Mines 28.8</t>
  </si>
  <si>
    <t>43-7</t>
  </si>
  <si>
    <t>Michigan -32.5</t>
  </si>
  <si>
    <t>Tarleton State 31.6, Stephen F. Austin 30.4</t>
  </si>
  <si>
    <t>Delta State 33.5, West Georgia 20.5</t>
  </si>
  <si>
    <t>Tennessee State 24.5, Charleston Southern 13.8</t>
  </si>
  <si>
    <t>Elizabeth City State 24.6, Bluefield State 22.1</t>
  </si>
  <si>
    <t>SMU at Rice</t>
  </si>
  <si>
    <t>36-23</t>
  </si>
  <si>
    <t>Towson 26.1, NC A&amp;T 22.2</t>
  </si>
  <si>
    <t>Emory &amp; Henry 35.6, Erskine 9.2</t>
  </si>
  <si>
    <t>UC Davis 30.4, Portland State 24.2</t>
  </si>
  <si>
    <t>Washington at USC</t>
  </si>
  <si>
    <t>Emporia State 39.3, Missouri Southern 21.1</t>
  </si>
  <si>
    <t>35-32</t>
  </si>
  <si>
    <t>Washington -4</t>
  </si>
  <si>
    <t>UT Martin 30.0, Tennessee Tech 16.0</t>
  </si>
  <si>
    <t>Fairmont State 46.9, WV Wesleyan 11.6</t>
  </si>
  <si>
    <t>Weber State 31.3, Idaho State 21.6</t>
  </si>
  <si>
    <t>LSU at Alabama</t>
  </si>
  <si>
    <t>Alabama -4</t>
  </si>
  <si>
    <t>Western Carolina 34.4, Wofford 15.8</t>
  </si>
  <si>
    <t>Fayetteville State 19.5, Winston-Salem State 16.5</t>
  </si>
  <si>
    <t>Yale 30.3, Brown 21.1</t>
  </si>
  <si>
    <t>Ferris State 37.3, Davenport 23.3</t>
  </si>
  <si>
    <t>Miami-FL at NC State</t>
  </si>
  <si>
    <t>28-21</t>
  </si>
  <si>
    <t>Miami -4</t>
  </si>
  <si>
    <t>Youngstown State 40.9, Indiana State 16.4</t>
  </si>
  <si>
    <t>Fort Valley State 29.1, Albany State 22.3</t>
  </si>
  <si>
    <t>Frostburg State 34.8, Glenville State 19.4</t>
  </si>
  <si>
    <t>Stanford at Washington State</t>
  </si>
  <si>
    <t>37-19</t>
  </si>
  <si>
    <t>Wazzu -13</t>
  </si>
  <si>
    <t>Grand Valley State 48.0, Wayne State (MI) 13.0</t>
  </si>
  <si>
    <t>Harding 40.4, East Central (OK) 5.4</t>
  </si>
  <si>
    <t>Western Kentucky at UTEP</t>
  </si>
  <si>
    <t>WKU -11</t>
  </si>
  <si>
    <t>Henderson State 41.5, SW Oklahoma State 10.3</t>
  </si>
  <si>
    <t>Hillsdale 27.7, Walsh 18.6</t>
  </si>
  <si>
    <t>Boise State at Fresno State</t>
  </si>
  <si>
    <t>30-26</t>
  </si>
  <si>
    <t>Fresno -3.5</t>
  </si>
  <si>
    <t>Indiana (PA) 33.4, Clarion 16.4</t>
  </si>
  <si>
    <t>Oregon State at Colorado</t>
  </si>
  <si>
    <t>Oregon St. -12.5</t>
  </si>
  <si>
    <t>Indianapolis 47.8, McKendree 10.0</t>
  </si>
  <si>
    <t>UCLA at Arizona</t>
  </si>
  <si>
    <t>Johnson C. Smith 27.5, Livingstone 13.1</t>
  </si>
  <si>
    <t>31-27</t>
  </si>
  <si>
    <t>Kentucky State 25.5, Central State (OH) 25.1</t>
  </si>
  <si>
    <t>Kentucky Wesleyan 28.1, Lake Erie 23.6</t>
  </si>
  <si>
    <t>Kutztown 27.4, West Chester 22.1</t>
  </si>
  <si>
    <t>Lane 25.3, Savannah State 22.5</t>
  </si>
  <si>
    <t>Lenoir-Rhyne 41.6, Catawba 10.9</t>
  </si>
  <si>
    <t>Limestone 26.6, Barton 21.2</t>
  </si>
  <si>
    <t>Mary 28.3, SW Minnesota State 23.9</t>
  </si>
  <si>
    <t>Michigan Tech 40.2, Minot State 12.6</t>
  </si>
  <si>
    <t>Miles 26.7, Tuskegee 25.4</t>
  </si>
  <si>
    <t>Millersville 22.2, Bloomsburg 18.8</t>
  </si>
  <si>
    <t>Minnesota State 35.1, Winona State 19.7</t>
  </si>
  <si>
    <t>Minnesota-Duluth 43.7, Concordia-St. Paul 8.6</t>
  </si>
  <si>
    <t>Nebraska-Kearney 41.7, Lincoln (MO) 9.0</t>
  </si>
  <si>
    <t>New Haven 32.0, Pace 10.1</t>
  </si>
  <si>
    <t>North Greenville 28.8, Shorter 16.7</t>
  </si>
  <si>
    <t>Notre Dame (OH) 39.3, Concord 19.0</t>
  </si>
  <si>
    <t>NW Missouri State 45.0, Northeastern State 10.7</t>
  </si>
  <si>
    <t>Ouachita Baptist 38.4, Oklahoma Baptist 12.7</t>
  </si>
  <si>
    <t>Pittsburg State 35.6, Missouri Western 23.2</t>
  </si>
  <si>
    <t>Quincy 32.6, Missouri S&amp;T 30.3</t>
  </si>
  <si>
    <t>Saginaw Valley 38.8, Northern Michigan 16.9</t>
  </si>
  <si>
    <t>Seton Hill 30.1, Mercyhurst 27.7</t>
  </si>
  <si>
    <t>Shaw 25.4, Saint Augustine's 14.2</t>
  </si>
  <si>
    <t>Shepherd 28.8, East Stroudsburg 25.2</t>
  </si>
  <si>
    <t>Shippensburg 26.3, Lock Haven 21.4</t>
  </si>
  <si>
    <t>Slippery Rock 44.4, Edinboro 11.6</t>
  </si>
  <si>
    <t>Southern Arkansas 45.9, NW Oklahoma State 8.3</t>
  </si>
  <si>
    <t>Southern Nazarene 30.4, Arkansas-Monticello 25.2</t>
  </si>
  <si>
    <t>Southwest Baptist 30.4, William Jewell 29.9</t>
  </si>
  <si>
    <t>St. Anselm 22.7, Franklin Pierce 11.4</t>
  </si>
  <si>
    <t>Texas A&amp;M-Kingsville 27.7, Western Oregon 19.8</t>
  </si>
  <si>
    <t>Texas-Permian Basin 43.7, Western New Mexico 14.6</t>
  </si>
  <si>
    <t>Thomas More 25.7, Northwood 25.3</t>
  </si>
  <si>
    <t>Tiffin 31.6, Ohio Dominican 13.4</t>
  </si>
  <si>
    <t>Truman State 40.8, Upper Iowa 10.1</t>
  </si>
  <si>
    <t>Tusculum 21.5, Mars Hill 20.0</t>
  </si>
  <si>
    <t>0-7</t>
  </si>
  <si>
    <t>Valdosta State 27.0, West Alabama 13.1</t>
  </si>
  <si>
    <t>Virginia Union 30.3, Virginia State 20.8</t>
  </si>
  <si>
    <t>Wayne State (NE) 33.8, Sioux Falls 26.9</t>
  </si>
  <si>
    <t>West Florida 35.1, Mississippi College 10.8</t>
  </si>
  <si>
    <t>West Texas A&amp;M 29.7, Eastern New Mexico 27.1</t>
  </si>
  <si>
    <t>Western State 55.3, Fort Lewis 2.3</t>
  </si>
  <si>
    <t>Wheeling 31.0, West Virginia State 30.5</t>
  </si>
  <si>
    <t>Wingate 29.1, Newberry 14.1</t>
  </si>
  <si>
    <t>Albion 39.9, Olivet 18.5</t>
  </si>
  <si>
    <t>Alfred 29.9, Hartwick 14.7</t>
  </si>
  <si>
    <t>Alfred State 27.7, Castleton 21.5</t>
  </si>
  <si>
    <t>Alma 49.1, Adrian 9.8</t>
  </si>
  <si>
    <t>Alvernia 26.3, Albright 21.0</t>
  </si>
  <si>
    <t>Augsburg 41.4, Macalester 20.6</t>
  </si>
  <si>
    <t>Augustana 50.8, Carthage 13.7</t>
  </si>
  <si>
    <t>Aurora 54.0, Lakeland 7.0</t>
  </si>
  <si>
    <t>Averett 32.6, Guilford 25.7</t>
  </si>
  <si>
    <t>Baldwin Wallace 32.3, Heidelberg 28.6</t>
  </si>
  <si>
    <t>Belhaven 65.6, Southern Virginia 0.0</t>
  </si>
  <si>
    <t>Benedictine 38.5, Eureka 21.5</t>
  </si>
  <si>
    <t>Berry 45.4, Birmingham-Southern 16.1</t>
  </si>
  <si>
    <t>Ave Maria (Fla.) 44.4, Warner (Fla.) 21.2</t>
  </si>
  <si>
    <t>Bethel 34.1, Concordia-Moorhead 19.4</t>
  </si>
  <si>
    <t>Avila (Mo.) 41.7, Sterling (Kan.) 21.2</t>
  </si>
  <si>
    <t>Bowdoin 23.9, Amherst 11.4</t>
  </si>
  <si>
    <t>Baker (Kan.) 44.7, Central Methodist (Mo.) 8.9</t>
  </si>
  <si>
    <t>Bridgewater 28.8, Washington and Lee 25.1</t>
  </si>
  <si>
    <t>Benedictine (Kan.) 47.2, Missouri Baptist 10.4</t>
  </si>
  <si>
    <t>6-0</t>
  </si>
  <si>
    <t>Bridgewater State 21.6, Framingham State 20.8</t>
  </si>
  <si>
    <t>Bethel (Kan.) 46.6, Bethany (Kan.) 10.3</t>
  </si>
  <si>
    <t>Carnegie Mellon 29.4, Westminster (Pa.) 9.8</t>
  </si>
  <si>
    <t>Bethel (Tenn.) 41.7, Campbellsville (Ky.) 15.7</t>
  </si>
  <si>
    <t>Carroll 48.8, Millikin 12.0</t>
  </si>
  <si>
    <t>Bluefield (Va.) 38.9, Union (Ky.) 17.9</t>
  </si>
  <si>
    <t>Case Western Reserve 40.4, Allegheny 8.0</t>
  </si>
  <si>
    <t>Concordia (Mich.) 29.1, St. Francis (Ind.) 20.1</t>
  </si>
  <si>
    <t>Central 54.5, Buena Vista 1.8</t>
  </si>
  <si>
    <t>Concordia (Neb.) 33.2, Doane (Neb.) 13.9</t>
  </si>
  <si>
    <t>Centre 40.0, Hendrix 29.5</t>
  </si>
  <si>
    <t>Dakota State (S.D.) 22.6, Mayville State (N.D.) 18.9</t>
  </si>
  <si>
    <t>Chapman 35.4, La Verne 1.7</t>
  </si>
  <si>
    <t>Dickinson State (N.D.) 35.6, Valley City State (N.D.) 8.8</t>
  </si>
  <si>
    <t>Chicago 45.0, Grinnell 6.8</t>
  </si>
  <si>
    <t>Christopher Newport 30.2, Montclair State 10.9</t>
  </si>
  <si>
    <t>Evangel (Mo.) 25.8, Southwestern (Kan.) 25.3</t>
  </si>
  <si>
    <t>Claremont-Mudd-Scripps 29.3, Cal Lutheran 12.5</t>
  </si>
  <si>
    <t>Faulkner (Ala.) 30.9, Point (Ga.) 17.9</t>
  </si>
  <si>
    <t>Coe 35.8, Dubuque 16.6</t>
  </si>
  <si>
    <t>Florida Memorial 40.3, Thomas University (Ga.) 24.1</t>
  </si>
  <si>
    <t>Concordia (Wis.) 50.7, Rockford 11.9</t>
  </si>
  <si>
    <t>Friends (Kan.) 33.8, McPherson (Kan.) 24.4</t>
  </si>
  <si>
    <t>Cornell 35.9, Grinnell 18.2</t>
  </si>
  <si>
    <t>Georgetown (Ky.) 32.8, Cumberlands (Ky.) 14.3</t>
  </si>
  <si>
    <t>Cortland 32.7, Brockport 22.4</t>
  </si>
  <si>
    <t>Graceland (Iowa) 39.1, Culver-Stockton (Mo.) 23.8</t>
  </si>
  <si>
    <t>Delaware Valley 33.8, Misericordia 7.7</t>
  </si>
  <si>
    <t>Grand View (Iowa) 43.4, William Penn (Iowa) 7.1</t>
  </si>
  <si>
    <t>Denison 49.1, Kenyon 16.0</t>
  </si>
  <si>
    <t>New Mexico State at Louisiana Tech</t>
  </si>
  <si>
    <t>Indiana Wesleyan 26.4, Marian (Ind.) 21.7</t>
  </si>
  <si>
    <t>Endicott 44.5, Curry 3.4</t>
  </si>
  <si>
    <t>LT -3</t>
  </si>
  <si>
    <t>Franklin 49.3, Manchester 17.6</t>
  </si>
  <si>
    <t>Gallaudet 36.9, Dean 19.9</t>
  </si>
  <si>
    <t>Liberty at Western Kentucky</t>
  </si>
  <si>
    <t>Greenville 32.7, Kalamazoo 25.5</t>
  </si>
  <si>
    <t>Liberty -3.5</t>
  </si>
  <si>
    <t>Gustavus Adolphus 38.2, Carleton 25.0</t>
  </si>
  <si>
    <t>Jamestown (N.D.) 31.4, Briar Cliff (Iowa) 15.8</t>
  </si>
  <si>
    <t>Hamline 33.2, St. Scholastica 27.2</t>
  </si>
  <si>
    <t>Hampden-Sydney 31.3, Shenandoah 29.7</t>
  </si>
  <si>
    <t>Kansas Wesleyan 30.2, Ottawa (Kan.) 20.6</t>
  </si>
  <si>
    <t>Hanover 54.7, Anderson 6.3</t>
  </si>
  <si>
    <t>Jacksonville State at Florida International</t>
  </si>
  <si>
    <t>Jax State -8</t>
  </si>
  <si>
    <t>Hardin-Simmons 44.0, Austin 2.0</t>
  </si>
  <si>
    <t>Keiser University 49.7, Webber International (Fla.) 11.1</t>
  </si>
  <si>
    <t>Hope 35.3, Trine 26.9</t>
  </si>
  <si>
    <t>UTEP at Sam Houston</t>
  </si>
  <si>
    <t>23-20</t>
  </si>
  <si>
    <t>Lindsey Wilson (Ky.) 39.8, Cumberland (Tenn.) 7.6</t>
  </si>
  <si>
    <t>SHSU -3.5</t>
  </si>
  <si>
    <t>Howard Payne 38.8, Sul Ross State 17.1</t>
  </si>
  <si>
    <t>Huntingdon 32.2, Brevard 19.4</t>
  </si>
  <si>
    <t>Georgia State at Georgia Southern</t>
  </si>
  <si>
    <t>MidAmerica Nazarene (Kan.) 35.0, Missouri Valley 27.8</t>
  </si>
  <si>
    <t>GS -2.5</t>
  </si>
  <si>
    <t>Illinois College 42.1, Cornell 17.2</t>
  </si>
  <si>
    <t>Midland (Neb.) 31.6, Hastings (Neb.) 20.0</t>
  </si>
  <si>
    <t>Ithaca 37.5, St. Lawrence 5.3</t>
  </si>
  <si>
    <t>Syracuse at Virginia Tech</t>
  </si>
  <si>
    <t>Montana Tech 45.0, Montana State-Northern 6.4</t>
  </si>
  <si>
    <t>Johns Hopkins 40.2, Dickinson 16.0</t>
  </si>
  <si>
    <t>Florida Atlantic at Charlotte</t>
  </si>
  <si>
    <t>FAU -6</t>
  </si>
  <si>
    <t>Keystone 33.9, Juniata 26.6</t>
  </si>
  <si>
    <t>Montana Western 25.0, Carroll (Mont.) 24.3</t>
  </si>
  <si>
    <t>Knox 36.8, Lawrence 15.6</t>
  </si>
  <si>
    <t>Connecticut at Boston College</t>
  </si>
  <si>
    <t>Morningside (Iowa) 33.4, Dordt (Iowa) 22.1</t>
  </si>
  <si>
    <t>34-18</t>
  </si>
  <si>
    <t>BC -12</t>
  </si>
  <si>
    <t>Lebanon Valley 26.5, FDU-Florham 18.0</t>
  </si>
  <si>
    <t>Northwestern (Iowa) 46.4, Dakota Wesleyan (S.D.) 7.2</t>
  </si>
  <si>
    <t>Lewis and Clark 42.2, Puget Sound 31.6</t>
  </si>
  <si>
    <t>Florida State at Wake Forest</t>
  </si>
  <si>
    <t>FSU -20</t>
  </si>
  <si>
    <t>Linfield 43.1, Pacific Lutheran 16.4</t>
  </si>
  <si>
    <t>Oklahoma Panhandle State 30.4, SAGU (Texas) 26.0</t>
  </si>
  <si>
    <t>Houston at Kansas State</t>
  </si>
  <si>
    <t>Loras 38.9, Simpson 26.6</t>
  </si>
  <si>
    <t>Peru State (Neb.) 39.2, Clarke (Iowa) 18.6</t>
  </si>
  <si>
    <t>39-23</t>
  </si>
  <si>
    <t>K-State -16.5</t>
  </si>
  <si>
    <t>Luther 28.6, Lyon 24.8</t>
  </si>
  <si>
    <t>Pikeville (Ky.) 55.2, St. Andrews (N.C.) 3.4</t>
  </si>
  <si>
    <t>Lycoming 33.6, Moravian 27.2</t>
  </si>
  <si>
    <t>Indiana at Penn State</t>
  </si>
  <si>
    <t>Reinhardt (Ga.) 52.0, Kentucky Christian 0.9</t>
  </si>
  <si>
    <t>39-9</t>
  </si>
  <si>
    <t>Penn St. -31</t>
  </si>
  <si>
    <t>Marietta 52.0, Capital 14.5</t>
  </si>
  <si>
    <t>Siena Heights (Mich.) 45.4, Madonna (Mich.) 4.1</t>
  </si>
  <si>
    <t>Mary Hardin-Baylor 35.5, East Texas Baptist 10.5</t>
  </si>
  <si>
    <t>Maryland at Northwestern</t>
  </si>
  <si>
    <t>Southern Oregon 24.7, Eastern Oregon 19.4</t>
  </si>
  <si>
    <t>31-17</t>
  </si>
  <si>
    <t>Maryland -13</t>
  </si>
  <si>
    <t>Maryville (Tenn.) 33.4, N.C. Wesleyan 13.3</t>
  </si>
  <si>
    <t>St. Ambrose (Iowa) 39.9, Judson (Ill.) 20.3</t>
  </si>
  <si>
    <t>Massachusetts at Army</t>
  </si>
  <si>
    <t>McMurry 28.8, Texas Lutheran 21.2</t>
  </si>
  <si>
    <t>33-21</t>
  </si>
  <si>
    <t>Army -9.5</t>
  </si>
  <si>
    <t>St. Mary (Kan.) 31.3, Tabor (Kan.) 24.0</t>
  </si>
  <si>
    <t>Methodist 31.3, LaGrange 21.5</t>
  </si>
  <si>
    <t>Oklahoma at Kansas</t>
  </si>
  <si>
    <t>36-27</t>
  </si>
  <si>
    <t>Oklahoma -10</t>
  </si>
  <si>
    <t>Middlebury 29.8, Hamilton 12.5</t>
  </si>
  <si>
    <t>St. Thomas (Fla.) 40.8, Southeastern (Fla.) 18.2</t>
  </si>
  <si>
    <t>Minnesota-Morris 36.0, Martin Luther 17.9</t>
  </si>
  <si>
    <t>St. Xavier (Ill.) 33.8, Olivet Nazarene (Ill.) 22.5</t>
  </si>
  <si>
    <t>South Carolina at Texas A&amp;M</t>
  </si>
  <si>
    <t>Monmouth 27.9, Lake Forest 27.3</t>
  </si>
  <si>
    <t>Texas A&amp;M -13.5</t>
  </si>
  <si>
    <t>Taylor (Ind.) 29.3, Lawrence Tech (Mich.) 22.1</t>
  </si>
  <si>
    <t>Mount St. Joseph 52.2, Bluffton 18.3</t>
  </si>
  <si>
    <t>Tulsa at SMU</t>
  </si>
  <si>
    <t>Texas Wesleyan 35.2, Langston (Okla.) 27.6</t>
  </si>
  <si>
    <t>36-19</t>
  </si>
  <si>
    <t>Mount Union 34.4, John Carroll 24.2</t>
  </si>
  <si>
    <t>Muhlenberg 36.8, Franklin and Marshall 16.3</t>
  </si>
  <si>
    <t>Wayland Baptist (Texas) 38.5, Texas College 20.5</t>
  </si>
  <si>
    <t>West Virginia at UCF</t>
  </si>
  <si>
    <t>UCF -7</t>
  </si>
  <si>
    <t>Muskingum 36.4, Wilmington 28.7</t>
  </si>
  <si>
    <t>North Central (Ill.) 59.8, Illinois Wesleyan 4.0</t>
  </si>
  <si>
    <t>Western Michigan at Eastern Michigan</t>
  </si>
  <si>
    <t>North Park 35.4, Elmhurst 19.6</t>
  </si>
  <si>
    <t>WMU -1.5</t>
  </si>
  <si>
    <t>Central Connecticut 27.6, Long Island 19.9</t>
  </si>
  <si>
    <t>Northwestern (Minn.) 37.9, Westminster (Mo.) 11.7</t>
  </si>
  <si>
    <t>NC Central 33.2, SC State 15.5</t>
  </si>
  <si>
    <t>Clemson at NC State</t>
  </si>
  <si>
    <t>Ohio Northern 37.0, Otterbein 18.4</t>
  </si>
  <si>
    <t>Clemson -10</t>
  </si>
  <si>
    <t>Penn 32.0, Brown 17.9</t>
  </si>
  <si>
    <t>Ohio Wesleyan 30.5, Wittenberg 28.3</t>
  </si>
  <si>
    <t>Memphis at North Texas</t>
  </si>
  <si>
    <t>Pacific 44.7, Willamette 15.1</t>
  </si>
  <si>
    <t>Abilene Christian 31.4, Southern Utah 27.8</t>
  </si>
  <si>
    <t>37-29</t>
  </si>
  <si>
    <t>Memphis -7.5</t>
  </si>
  <si>
    <t>Plymouth State 23.6, Massachusetts Maritime 11.0</t>
  </si>
  <si>
    <t>Alabama A&amp;M 22.4, Alabama State 18.9</t>
  </si>
  <si>
    <t>BYU at Texas</t>
  </si>
  <si>
    <t>Randolph-Macon 53.3, Ferrum 1.7</t>
  </si>
  <si>
    <t>Texas -19.5</t>
  </si>
  <si>
    <t>Redlands 18.1, Pomona-Pitzer 16.3</t>
  </si>
  <si>
    <t>Albany-NY 32.3, Maine 18.4</t>
  </si>
  <si>
    <t>Duke at Louisville</t>
  </si>
  <si>
    <t>Louisville -4</t>
  </si>
  <si>
    <t>Ripon 36.3, Beloit 15.4</t>
  </si>
  <si>
    <t>Alcorn State 27.5, MVSU 12.2</t>
  </si>
  <si>
    <t>Rose-Hulman 44.3, Defiance 25.9</t>
  </si>
  <si>
    <t>East Carolina at UTSA</t>
  </si>
  <si>
    <t>32-16</t>
  </si>
  <si>
    <t>UTSA -17.5</t>
  </si>
  <si>
    <t>Rowan 27.2, Kean 14.4</t>
  </si>
  <si>
    <t>Austin Peay 41.9, North Alabama 20.4</t>
  </si>
  <si>
    <t>RPI 24.0, Hobart 19.7</t>
  </si>
  <si>
    <t>Florida vs. Georgia</t>
  </si>
  <si>
    <t>Salisbury 39.5, McDaniel 12.5</t>
  </si>
  <si>
    <t>UGA -14.5</t>
  </si>
  <si>
    <t>Salve Regina 36.5, SUNY-Maritime 11.7</t>
  </si>
  <si>
    <t>Iowa State at Baylor</t>
  </si>
  <si>
    <t>Bryant 21.2, Charleston Southern 18.5</t>
  </si>
  <si>
    <t>Southwestern 37.4, Millsaps 32.6</t>
  </si>
  <si>
    <t>Baylor -1.5</t>
  </si>
  <si>
    <t>Springfield 42.3, Norwich 7.7</t>
  </si>
  <si>
    <t>Butler 35.3, Valparaiso 13.4</t>
  </si>
  <si>
    <t>Miami-OH at Ohio</t>
  </si>
  <si>
    <t>Ohio -6.5</t>
  </si>
  <si>
    <t>St. John Fisher 27.0, Morrisville State 17.0</t>
  </si>
  <si>
    <t>Central Arkansas 35.4, Tarleton State 28.0</t>
  </si>
  <si>
    <t>St. John's 42.2, St. Olaf 25.4</t>
  </si>
  <si>
    <t>Chattanooga 34.1, VMI 8.1</t>
  </si>
  <si>
    <t>Michigan State at Minnesota</t>
  </si>
  <si>
    <t>St. Vincent 26.1, Thiel 13.2</t>
  </si>
  <si>
    <t>Minnesota -7</t>
  </si>
  <si>
    <t>Colgate 29.6, Bucknell 21.2</t>
  </si>
  <si>
    <t>Stevenson 29.7, King's 16.7</t>
  </si>
  <si>
    <t>Mississippi State at Auburn</t>
  </si>
  <si>
    <t>Auburn -5.5</t>
  </si>
  <si>
    <t>TCNJ 25.4, William Paterson 16.9</t>
  </si>
  <si>
    <t>Davidson 39.4, Presbyterian 12.1</t>
  </si>
  <si>
    <t>Trinity (Conn.) 51.2, Bates 0.0</t>
  </si>
  <si>
    <t>Oregon at Utah</t>
  </si>
  <si>
    <t>Oregon -5</t>
  </si>
  <si>
    <t>Delaware 33.3, Towson 14.7</t>
  </si>
  <si>
    <t>Trinity (Texas) 54.7, Sewanee 7.9</t>
  </si>
  <si>
    <t>Drake 28.9, Stetson 21.2</t>
  </si>
  <si>
    <t>Tufts 34.9, Colby 8.5</t>
  </si>
  <si>
    <t>Pittsburgh at Notre Dame</t>
  </si>
  <si>
    <t>34-15</t>
  </si>
  <si>
    <t>Notre Dame -18</t>
  </si>
  <si>
    <t>Duquesne 26.0, Sacred Heart 21.2</t>
  </si>
  <si>
    <t>Union 45.1, Buffalo State 5.2</t>
  </si>
  <si>
    <t>Eastern Kentucky 40.4, Utah Tech 30.4</t>
  </si>
  <si>
    <t>University of New England 26.9, Husson 25.1</t>
  </si>
  <si>
    <t>Purdue at Nebraska</t>
  </si>
  <si>
    <t>27-20</t>
  </si>
  <si>
    <t>Nebraska -3</t>
  </si>
  <si>
    <t>Ursinus 41.5, Gettysburg 12.6</t>
  </si>
  <si>
    <t>Florida A&amp;M 35.5, Prairie View 9.9</t>
  </si>
  <si>
    <t>UW-Oshkosh 32.3, UW-Platteville 30.8</t>
  </si>
  <si>
    <t>Southern Miss at Appalachian State</t>
  </si>
  <si>
    <t>35-23</t>
  </si>
  <si>
    <t>App. St. -17</t>
  </si>
  <si>
    <t>Furman 37.7, ETSU 12.0</t>
  </si>
  <si>
    <t>UW-River Falls 36.7, UW-La Crosse 28.1</t>
  </si>
  <si>
    <t>Virginia at Miami-FL</t>
  </si>
  <si>
    <t>UW-Stout 45.5, UW-Eau Claire 18.5</t>
  </si>
  <si>
    <t>35-15</t>
  </si>
  <si>
    <t>Grambling 32.5, Bethune-Cookman 19.9</t>
  </si>
  <si>
    <t>Miami -18</t>
  </si>
  <si>
    <t>UW-Whitewater 53.2, UW-Stevens Point 7.7</t>
  </si>
  <si>
    <t>Hampton 28.5, NC A&amp;T 21.7</t>
  </si>
  <si>
    <t>Tulane at Rice</t>
  </si>
  <si>
    <t>Tulane -11</t>
  </si>
  <si>
    <t>Wabash 52.5, Hiram 11.7</t>
  </si>
  <si>
    <t>Harvard 29.3, Dartmouth 14.8</t>
  </si>
  <si>
    <t>Wartburg 49.5, Nebraska Wesleyan 4.4</t>
  </si>
  <si>
    <t>USC at California</t>
  </si>
  <si>
    <t>Holy Cross 37.4, Fordham 31.5</t>
  </si>
  <si>
    <t>USC -10</t>
  </si>
  <si>
    <t>Washington and Jefferson 40.2, Geneva 12.8</t>
  </si>
  <si>
    <t>Houston Christian 24.3, Texas A&amp;M-Commerce 17.8</t>
  </si>
  <si>
    <t>Arkansas State at UL-Monroe</t>
  </si>
  <si>
    <t>Waynesburg 32.0, Bethany 17.3</t>
  </si>
  <si>
    <t>ULM</t>
  </si>
  <si>
    <t>Howard 31.7, Delaware State 19.1</t>
  </si>
  <si>
    <t>ULM -1.5</t>
  </si>
  <si>
    <t>Wesleyan 25.7, Williams 16.6</t>
  </si>
  <si>
    <t>Illinois State 31.4, Northern Iowa 19.8</t>
  </si>
  <si>
    <t>Western Connecticut 50.9, Fitchburg State 1.2</t>
  </si>
  <si>
    <t>UL-Lafayette at South Alabama</t>
  </si>
  <si>
    <t>Western New England 43.4, Nichols 17.9</t>
  </si>
  <si>
    <t>USA -10</t>
  </si>
  <si>
    <t>Incarnate Word 34.6, Lamar 12.1</t>
  </si>
  <si>
    <t>Westfield State 25.5, Worcester State 15.3</t>
  </si>
  <si>
    <t>Jackson State 36.0, UAPB 8.8</t>
  </si>
  <si>
    <t>Wheaton (Ill.) 39.1, Washington U. 27.4</t>
  </si>
  <si>
    <t>Wyoming at Boise State</t>
  </si>
  <si>
    <t>Whitworth 38.8, George Fox 19.5</t>
  </si>
  <si>
    <t>Boise St. -5</t>
  </si>
  <si>
    <t>Lafayette 25.5, Georgetown 22.4</t>
  </si>
  <si>
    <t>Widener 42.6, Eastern 7.5</t>
  </si>
  <si>
    <t>McNeese State 25.9, Northwestern State 21.7</t>
  </si>
  <si>
    <t>Wilkes 32.0, Catholic 24.0</t>
  </si>
  <si>
    <t>Marshall at Coastal Carolina</t>
  </si>
  <si>
    <t>Marshall -3.5</t>
  </si>
  <si>
    <t>Merrimack 26.5, Saint Francis-PA 22.1</t>
  </si>
  <si>
    <t>Wisconsin Lutheran 40.5, Concordia-Chicago 23.3</t>
  </si>
  <si>
    <t>Wooster 50.4, Oberlin 15.5</t>
  </si>
  <si>
    <t>Montana 40.5, Northern Colorado 5.9</t>
  </si>
  <si>
    <t>Air Force at Colorado State</t>
  </si>
  <si>
    <t>Air Force -11.5</t>
  </si>
  <si>
    <t>Montana State 34.2, Idaho 25.3</t>
  </si>
  <si>
    <t>WPI 29.7, Coast Guard 28.4</t>
  </si>
  <si>
    <t>Tennessee at Kentucky</t>
  </si>
  <si>
    <t>New Hampshire 33.4, Rhode Island 26.2</t>
  </si>
  <si>
    <t>Tennessee -3.5</t>
  </si>
  <si>
    <t>Troy at Texas State</t>
  </si>
  <si>
    <t>Norfolk State 22.2, Morgan State 20.4</t>
  </si>
  <si>
    <t>Troy -5</t>
  </si>
  <si>
    <t>North Dakota 41.0, Indiana State 11.4</t>
  </si>
  <si>
    <t>Washington at Stanford</t>
  </si>
  <si>
    <t>North Dakota State 45.2, Murray State 7.8</t>
  </si>
  <si>
    <t>43-15</t>
  </si>
  <si>
    <t>Washington -26</t>
  </si>
  <si>
    <t>Portland State 32.5, Eastern Washington 29.9</t>
  </si>
  <si>
    <t>Colorado at UCLA</t>
  </si>
  <si>
    <t>Princeton 24.6, Cornell 12.7</t>
  </si>
  <si>
    <t>Richmond 28.5, Campbell 26.6</t>
  </si>
  <si>
    <t>Ohio State at Wisconsin</t>
  </si>
  <si>
    <t>Ohio St. -14</t>
  </si>
  <si>
    <t>Sacramento State 40.7, Idaho State 19.0</t>
  </si>
  <si>
    <t>Vanderbilt at Ole Miss</t>
  </si>
  <si>
    <t>41-18</t>
  </si>
  <si>
    <t>Ole Miss -25.5</t>
  </si>
  <si>
    <t>Samford 38.4, The Citadel 8.7</t>
  </si>
  <si>
    <t>Cincinnati at Oklahoma State</t>
  </si>
  <si>
    <t>San Diego 28.2, Morehead State 22.3</t>
  </si>
  <si>
    <t>Okla. St. -8</t>
  </si>
  <si>
    <t>SE Missouri State 31.8, Nicholls State 19.3</t>
  </si>
  <si>
    <t>North Carolina at Georgia Tech</t>
  </si>
  <si>
    <t>UNC -11.5</t>
  </si>
  <si>
    <t>South Dakota State 32.2, South Dakota 14.6</t>
  </si>
  <si>
    <t>Old Dominion at James Madison</t>
  </si>
  <si>
    <t>JMU -18</t>
  </si>
  <si>
    <t>Southern Illinois 40.6, Western Illinois 10.5</t>
  </si>
  <si>
    <t>Southern U. 30.8, Texas Southern 15.6</t>
  </si>
  <si>
    <t>Washington State at Arizona State</t>
  </si>
  <si>
    <t>30-21</t>
  </si>
  <si>
    <t>Wazzu -6.5</t>
  </si>
  <si>
    <t>St. Thomas 29.5, Marist 18.2</t>
  </si>
  <si>
    <t>New Mexico at Nevada</t>
  </si>
  <si>
    <t>Stonehill 25.8, Wagner 19.7</t>
  </si>
  <si>
    <t>UNM</t>
  </si>
  <si>
    <t>Nevada -1.5</t>
  </si>
  <si>
    <t>Oregon State at Arizona</t>
  </si>
  <si>
    <t>Tennessee State 27.7, Lindenwood 14.5</t>
  </si>
  <si>
    <t>Oregon St. -4</t>
  </si>
  <si>
    <t>Tennessee Tech 20.8, Robert Morris 19.7</t>
  </si>
  <si>
    <t>UNLV at Fresno State</t>
  </si>
  <si>
    <t>Fresno -9</t>
  </si>
  <si>
    <t>UC Davis 30.1, Northern Arizona 20.9</t>
  </si>
  <si>
    <t>San Jose State at Hawaii</t>
  </si>
  <si>
    <t>UT Martin 31.3, Gardner-Webb 20.2</t>
  </si>
  <si>
    <t>Villanova 40.2, Stony Brook 6.3</t>
  </si>
  <si>
    <t>Western Carolina 26.7, Mercer 24.8</t>
  </si>
  <si>
    <t>William &amp; Mary 27.7, Monmouth 23.7</t>
  </si>
  <si>
    <t>Yale 24.3, Columbia 15.0</t>
  </si>
  <si>
    <t>Youngstown State 36.2, Missouri State 24.5</t>
  </si>
  <si>
    <t>Eastern New Mexico 38.3, Lincoln (MO) 16.6</t>
  </si>
  <si>
    <t>Ouachita Baptist 38.4, Southern Nazarene 18.6</t>
  </si>
  <si>
    <t>West Georgia 31.1, Shorter 12.7</t>
  </si>
  <si>
    <t>Albany State 25.8, Miles 21.5</t>
  </si>
  <si>
    <t>Angelo State 33.3, West Texas A&amp;M 19.0</t>
  </si>
  <si>
    <t>Ashland 36.9, Thomas More 12.6</t>
  </si>
  <si>
    <t>Augustana (SD) 32.3, Wayne State (NE) 24.2</t>
  </si>
  <si>
    <t>Barton 27.7, Catawba 20.8</t>
  </si>
  <si>
    <t>Bemidji State 29.4, Minnesota-Duluth 25.9</t>
  </si>
  <si>
    <t>Benedict 36.1, Savannah State 8.4</t>
  </si>
  <si>
    <t>Bentley 27.6, Franklin Pierce 7.1</t>
  </si>
  <si>
    <t>Black Hills State 43.4, Fort Lewis 14.9</t>
  </si>
  <si>
    <t>Bowie State 27.2, Elizabeth City State 12.9</t>
  </si>
  <si>
    <t>California (PA) 45.3, Mercyhurst 15.3</t>
  </si>
  <si>
    <t>Central Missouri 37.2, Missouri Southern 28.2</t>
  </si>
  <si>
    <t>Central Washington 23.7, Texas A&amp;M-Kingsville 21.2</t>
  </si>
  <si>
    <t>Chadron State 31.2, New Mexico Highlands 25.5</t>
  </si>
  <si>
    <t>Charleston (WV) 31.6, Frostburg State 27.9</t>
  </si>
  <si>
    <t>Colorado Mines 36.2, Western State 25.0</t>
  </si>
  <si>
    <t>Colorado State-Pueblo 38.6, Colorado Mesa 21.0</t>
  </si>
  <si>
    <t>Concord 39.3, WV Wesleyan 21.1</t>
  </si>
  <si>
    <t>Davenport 38.4, Saginaw Valley 17.8</t>
  </si>
  <si>
    <t>East Central (OK) 24.2, Arkansas Tech 19.7</t>
  </si>
  <si>
    <t>East Stroudsburg 33.8, Shippensburg 12.0</t>
  </si>
  <si>
    <t>Edinboro 24.8, Seton Hill 23.7</t>
  </si>
  <si>
    <t>Edward Waters 32.1, Allen 30.4</t>
  </si>
  <si>
    <t>Emory &amp; Henry 22.8, Carson-Newman 21.0</t>
  </si>
  <si>
    <t>Emporia State 38.9, Nebraska-Kearney 19.6</t>
  </si>
  <si>
    <t>Fayetteville State 22.0, Shaw 11.9</t>
  </si>
  <si>
    <t>Ferris State 52.1, American International 0.6</t>
  </si>
  <si>
    <t>Findlay 25.5, Ohio Dominican 15.8</t>
  </si>
  <si>
    <t>Fort Hays State 32.6, Central Oklahoma 24.4</t>
  </si>
  <si>
    <t>Grand Valley State 46.9, Michigan Tech 17.3</t>
  </si>
  <si>
    <t>Harding 41.1, SE Oklahoma State 9.5</t>
  </si>
  <si>
    <t>Henderson State 49.5, NW Oklahoma State 5.9</t>
  </si>
  <si>
    <t>Hillsdale 37.2, Lake Erie 15.8</t>
  </si>
  <si>
    <t>Indiana (PA) 31.0, Gannon 20.2</t>
  </si>
  <si>
    <t>Indianapolis 46.7, Upper Iowa 6.8</t>
  </si>
  <si>
    <t>Kentucky State 28.1, Morehouse 22.3</t>
  </si>
  <si>
    <t>Kentucky Wesleyan 27.5, Northwood 25.9</t>
  </si>
  <si>
    <t>Kutztown 31.0, Millersville 14.4</t>
  </si>
  <si>
    <t>Lane 28.0, Central State (OH) 27.9</t>
  </si>
  <si>
    <t>Lenoir-Rhyne 23.8, Wingate 18.1</t>
  </si>
  <si>
    <t>Limestone 29.1, Newberry 16.4</t>
  </si>
  <si>
    <t>Livingstone 23.3, Saint Augustine's 14.9</t>
  </si>
  <si>
    <t>Mars Hill 38.1, UVA-Wise 4.7</t>
  </si>
  <si>
    <t>Mary 29.2, Minot State 23.2</t>
  </si>
  <si>
    <t>Midwestern State 34.0, Western New Mexico 17.1</t>
  </si>
  <si>
    <t>Minnesota State 47.8, SW Minnesota State 7.0</t>
  </si>
  <si>
    <t>Minnesota-Moorhead 31.6, Winona State 24.5</t>
  </si>
  <si>
    <t>Mississippi College 23.7, North Greenville 22.2</t>
  </si>
  <si>
    <t>Missouri S&amp;T 35.4, William Jewell 22.6</t>
  </si>
  <si>
    <t>Missouri Western 48.6, Northeastern State 10.1</t>
  </si>
  <si>
    <t>New Haven 23.9, Assumption 18.1</t>
  </si>
  <si>
    <t>Northern State 33.3, Concordia-St. Paul 18.9</t>
  </si>
  <si>
    <t>Notre Dame (OH) 33.7, Wheeling 26.5</t>
  </si>
  <si>
    <t>NW Missouri State 37.0, Washburn 22.0</t>
  </si>
  <si>
    <t>Bridgewater State 38.4, Worcester State 11.2</t>
  </si>
  <si>
    <t>Johns Hopkins 54.6, Gettysburg 2.1</t>
  </si>
  <si>
    <t>Oklahoma Baptist 28.2, Arkansas-Monticello 21.2</t>
  </si>
  <si>
    <t>Albion 40.7, Adrian 12.0</t>
  </si>
  <si>
    <t>Pittsburg State 46.7, Sioux Falls 15.9</t>
  </si>
  <si>
    <t>Allegheny 27.1, Thiel 18.4</t>
  </si>
  <si>
    <t>Alma 49.2, Olivet 12.7</t>
  </si>
  <si>
    <t>Quincy 38.7, McKendree 25.8</t>
  </si>
  <si>
    <t>Anna Maria 36.1, Gallaudet 27.8</t>
  </si>
  <si>
    <t>Augsburg 33.3, Concordia-Moorhead 28.7</t>
  </si>
  <si>
    <t>Shepherd 35.1, Bloomsburg 13.0</t>
  </si>
  <si>
    <t>Augustana 43.3, Illinois Wesleyan 20.4</t>
  </si>
  <si>
    <t>Slippery Rock 46.4, Clarion 9.7</t>
  </si>
  <si>
    <t>Aurora 61.6, Rockford 3.4</t>
  </si>
  <si>
    <t>Baldwin Wallace 51.1, Capital 15.7</t>
  </si>
  <si>
    <t>South Dakota Mines 41.8, Adams State 14.7</t>
  </si>
  <si>
    <t>Belhaven 41.6, Maryville (Tenn.) 8.4</t>
  </si>
  <si>
    <t>Southern Arkansas 40.6, SW Oklahoma State 11.5</t>
  </si>
  <si>
    <t>Berry 54.9, Hendrix 19.5</t>
  </si>
  <si>
    <t>Bethel 33.3, Carleton 23.2</t>
  </si>
  <si>
    <t>Southern Connecticut 31.9, Post 15.6</t>
  </si>
  <si>
    <t>Bluffton 42.4, Anderson 21.3</t>
  </si>
  <si>
    <t>St. Anselm 25.7, Pace 13.4</t>
  </si>
  <si>
    <t>Brevard 38.7, LaGrange 11.1</t>
  </si>
  <si>
    <t>Bridgewater 39.8, Ferrum 12.4</t>
  </si>
  <si>
    <t>Texas-Permian Basin 34.2, Western Oregon 19.8</t>
  </si>
  <si>
    <t>Brockport 30.9, Utica 16.6</t>
  </si>
  <si>
    <t>Tiffin 40.8, Walsh 4.9</t>
  </si>
  <si>
    <t>Carroll 45.6, Carthage 17.1</t>
  </si>
  <si>
    <t>Truman State 38.6, Southwest Baptist 18.2</t>
  </si>
  <si>
    <t>Castleton 40.3, Dean 13.5</t>
  </si>
  <si>
    <t>Tusculum 36.4, Erskine 4.7</t>
  </si>
  <si>
    <t>Catholic 39.9, Keystone 21.5</t>
  </si>
  <si>
    <t>Tuskegee 41.3, Clark Atlanta 11.5</t>
  </si>
  <si>
    <t>UNC Pembroke 33.9, Glenville State 27.1</t>
  </si>
  <si>
    <t>Avila (Mo.) 32.6, Ottawa (Kan.) 30.5</t>
  </si>
  <si>
    <t>Virginia State 39.5, Lincoln (PA) 10.4</t>
  </si>
  <si>
    <t>Centre 39.4, Sewanee 21.9</t>
  </si>
  <si>
    <t>Benedictine (Kan.) 30.9, Baker (Kan.) 28.2</t>
  </si>
  <si>
    <t>Virginia Union 41.1, Bluefield State 8.5</t>
  </si>
  <si>
    <t>Chicago 52.0, Lawrence 4.2</t>
  </si>
  <si>
    <t>Bethel (Kan.) 31.6, Friends (Kan.) 30.0</t>
  </si>
  <si>
    <t>Wayne State (MI) 33.0, Northern Michigan 24.2</t>
  </si>
  <si>
    <t>Christopher Newport 30.0, William Paterson 11.7</t>
  </si>
  <si>
    <t>Bethel (Tenn.) 45.6, Faulkner (Ala.) 4.0</t>
  </si>
  <si>
    <t>West Alabama 24.1, Chowan 13.7</t>
  </si>
  <si>
    <t>Claremont-Mudd-Scripps 23.1, Chapman 14.9</t>
  </si>
  <si>
    <t>Coast Guard 31.8, SUNY-Maritime 25.8</t>
  </si>
  <si>
    <t>Bluefield (Va.) 46.4, Kentucky Christian 15.7</t>
  </si>
  <si>
    <t>West Chester 29.1, Lock Haven 23.5</t>
  </si>
  <si>
    <t>5-0</t>
  </si>
  <si>
    <t>Coe 58.7, Luther 0.0</t>
  </si>
  <si>
    <t>Campbellsville (Ky.) 26.2, Cumberlands (Ky.) 24.1</t>
  </si>
  <si>
    <t>West Florida 32.9, Valdosta State 17.7</t>
  </si>
  <si>
    <t>Concordia (Wis.) 35.9, Eureka 19.6</t>
  </si>
  <si>
    <t>West Virginia State 34.9, Fairmont State 31.4</t>
  </si>
  <si>
    <t>Carroll (Mont.) 25.8, Southern Oregon 18.7</t>
  </si>
  <si>
    <t>Cornell 30.3, Knox 24.6</t>
  </si>
  <si>
    <t>Cortland 55.5, Hartwick 0.8</t>
  </si>
  <si>
    <t>College of Idaho 43.0, Eastern Oregon 8.8</t>
  </si>
  <si>
    <t>Concordia (Mich.) 47.8, Madonna (Mich.) 0.0</t>
  </si>
  <si>
    <t>Curry 29.4, Nichols 26.6</t>
  </si>
  <si>
    <t>Cumberland (Tenn.) 43.3, St. Andrews (N.C.) 3.8</t>
  </si>
  <si>
    <t>Winston-Salem State 18.6, Johnson C. Smith 15.8</t>
  </si>
  <si>
    <t>Defiance 42.4, Manchester 19.4</t>
  </si>
  <si>
    <t>Dakota Wesleyan (S.D.) 24.4, Jamestown (N.D.) 19.6</t>
  </si>
  <si>
    <t>Delaware Valley 23.7, Stevenson 20.8</t>
  </si>
  <si>
    <t>Dickinson State (N.D.) 39.1, Waldorf (Iowa) 14.3</t>
  </si>
  <si>
    <t>DePauw 58.6, Kenyon 3.8</t>
  </si>
  <si>
    <t>Dordt (Iowa) 45.9, Briar Cliff (Iowa) 4.0</t>
  </si>
  <si>
    <t>Dickinson 35.2, Gettysburg 16.6</t>
  </si>
  <si>
    <t>Evangel (Mo.) 29.4, McPherson (Kan.) 24.8</t>
  </si>
  <si>
    <t>Dubuque 35.4, Simpson 23.0</t>
  </si>
  <si>
    <t>Graceland (Iowa) 41.6, Clarke (Iowa) 22.1</t>
  </si>
  <si>
    <t>East Texas Baptist 29.7, Sul Ross State 21.6</t>
  </si>
  <si>
    <t>Grand View (Iowa) 50.1, Peru State (Neb.) 11.3</t>
  </si>
  <si>
    <t>Endicott 32.7, Husson 14.5</t>
  </si>
  <si>
    <t>Indiana Wesleyan 31.4, St. Francis (Ind.) 15.0</t>
  </si>
  <si>
    <t>FDU-Florham 33.5, Eastern 9.8</t>
  </si>
  <si>
    <t>Kansas Wesleyan 33.8, Tabor (Kan.) 11.9</t>
  </si>
  <si>
    <t>Framingham State 19.1, Massachusetts Maritime 13.0</t>
  </si>
  <si>
    <t>Keiser University 45.6, Ave Maria (Fla.) 16.3</t>
  </si>
  <si>
    <t>Franklin and Marshall 37.8, Kean 2.0</t>
  </si>
  <si>
    <t>Lindsey Wilson (Ky.) 27.6, Georgetown (Ky.) 25.2</t>
  </si>
  <si>
    <t>Geneva 24.3, Waynesburg 23.9</t>
  </si>
  <si>
    <t>Louisiana Christian 39.6, SAGU (Texas) 14.5</t>
  </si>
  <si>
    <t>Greenville 38.1, Westminster (Mo.) 11.0</t>
  </si>
  <si>
    <t>Marian (Ind.) 41.0, Taylor (Ind.) 7.8</t>
  </si>
  <si>
    <t>Grove City 54.7, Bethany 0.0</t>
  </si>
  <si>
    <t>Gustavus Adolphus 37.1, St. Olaf 29.4</t>
  </si>
  <si>
    <t>MidAmerica Nazarene (Kan.) 42.0, Missouri Baptist 18.9</t>
  </si>
  <si>
    <t>Midland (Neb.) 28.2, Concordia (Neb.) 23.4</t>
  </si>
  <si>
    <t>Hamline 32.4, Macalester 30.3</t>
  </si>
  <si>
    <t>Missouri Valley 37.7, Central Methodist (Mo.) 20.3</t>
  </si>
  <si>
    <t>Hampden-Sydney 42.7, Guilford 20.0</t>
  </si>
  <si>
    <t>Montana Western 48.6, Montana State-Northern 3.4</t>
  </si>
  <si>
    <t>Hardin-Simmons 26.6, Mary Hardin-Baylor 26.5</t>
  </si>
  <si>
    <t>Mount Marty 29.2, Doane (Neb.) 20.3</t>
  </si>
  <si>
    <t>Heidelberg 42.4, Wilmington 18.8</t>
  </si>
  <si>
    <t>Hilbert 28.8, Lyon 22.7</t>
  </si>
  <si>
    <t>Northwestern (Iowa) 32.9, Morningside (Iowa) 27.3</t>
  </si>
  <si>
    <t>Division</t>
  </si>
  <si>
    <t>Hobart 37.4, St. Lawrence 7.1</t>
  </si>
  <si>
    <t>Oklahoma Panhandle State 39.9, North American (Texas) 12.8</t>
  </si>
  <si>
    <t>Hope 38.1, Kalamazoo 21.5</t>
  </si>
  <si>
    <t>Howard Payne 41.1, Texas Lutheran 15.3</t>
  </si>
  <si>
    <t>Ottawa (Ariz.) 33.2, Langston (Okla.) 26.9</t>
  </si>
  <si>
    <t>Illinois College 47.5, Grinnell 3.2</t>
  </si>
  <si>
    <t>Pikeville (Ky.) 44.7, Point (Ga.) 10.4</t>
  </si>
  <si>
    <t>Ithaca 43.4, Buffalo State 3.4</t>
  </si>
  <si>
    <t>Big Ten East</t>
  </si>
  <si>
    <t>Reinhardt (Ga.) 45.2, Union (Ky.) 3.3</t>
  </si>
  <si>
    <t>John Carroll 47.5, Muskingum 9.9</t>
  </si>
  <si>
    <t>Roosevelt (Ill.) 52.3, Judson (Ill.) 8.2</t>
  </si>
  <si>
    <t>Middle Tennessee at Liberty</t>
  </si>
  <si>
    <t>King's 26.1, Widener 23.0</t>
  </si>
  <si>
    <t>Siena Heights (Mich.) 33.0, Lawrence Tech (Mich.) 13.0</t>
  </si>
  <si>
    <t>Liberty -14</t>
  </si>
  <si>
    <t>Lake Forest 56.8, Beloit 0.0</t>
  </si>
  <si>
    <t>Southeastern (Fla.) 37.1, Florida Memorial 22.0</t>
  </si>
  <si>
    <t>Lebanon Valley 44.2, Alvernia 4.8</t>
  </si>
  <si>
    <t>Southwestern (Kan.) 47.7, Bethany (Kan.) 7.2</t>
  </si>
  <si>
    <t>Southern Miss at South Alabama</t>
  </si>
  <si>
    <t>USA -17</t>
  </si>
  <si>
    <t>Linfield 49.0, Pacific 8.9</t>
  </si>
  <si>
    <t>St. Francis (Ill.) 32.8, Olivet Nazarene (Ill.) 22.7</t>
  </si>
  <si>
    <t>SEC East</t>
  </si>
  <si>
    <t>Loras 38.6, Buena Vista 23.4</t>
  </si>
  <si>
    <t>Western Kentucky at Jacksonville State</t>
  </si>
  <si>
    <t>St. Mary (Kan.) 38.1, Sterling (Kan.) 24.8</t>
  </si>
  <si>
    <t>Lycoming 45.0, Juniata 16.7</t>
  </si>
  <si>
    <t>WKU -7</t>
  </si>
  <si>
    <t>St. Thomas (Fla.) 42.9, Webber International (Fla.) 16.0</t>
  </si>
  <si>
    <t>Florida International at Sam Houston</t>
  </si>
  <si>
    <t>FIU</t>
  </si>
  <si>
    <t>Marietta 41.1, Ohio Northern 15.0</t>
  </si>
  <si>
    <t>SHSU -5</t>
  </si>
  <si>
    <t>St. Thomas (Fla.) 55.6, Warner (Fla.) 7.7</t>
  </si>
  <si>
    <t>Mass-Dartmouth 31.8, Bridgewater State 17.8</t>
  </si>
  <si>
    <t>St. Xavier (Ill.) 43.0, St. Ambrose (Iowa) 11.7</t>
  </si>
  <si>
    <t>McMurry 34.5, Austin 8.4</t>
  </si>
  <si>
    <t>New Mexico State at UTEP</t>
  </si>
  <si>
    <t>Texas Wesleyan 54.4, Texas College 4.0</t>
  </si>
  <si>
    <t>Middlebury 25.9, Colby 12.2</t>
  </si>
  <si>
    <t>James Madison at Marshall</t>
  </si>
  <si>
    <t>Minnesota-Morris 39.5, Crown 15.0</t>
  </si>
  <si>
    <t>28-23</t>
  </si>
  <si>
    <t>JMU -4</t>
  </si>
  <si>
    <t>Valley City State (N.D.) 29.2, Mayville State (N.D.) 17.1</t>
  </si>
  <si>
    <t>Misericordia 32.4, Albright 11.2</t>
  </si>
  <si>
    <t>Rice at Tulsa</t>
  </si>
  <si>
    <t>MIT 26.7, Norwich 20.3</t>
  </si>
  <si>
    <t>Tulsa -2.5</t>
  </si>
  <si>
    <t>Wayland Baptist (Texas) 29.1, Arkansas Baptist 25.4</t>
  </si>
  <si>
    <t>Monmouth 38.6, Ripon 14.5</t>
  </si>
  <si>
    <t>Webber International (Fla.) 40.1, Thomas University (Ga.) 18.4</t>
  </si>
  <si>
    <t>SMU at Temple</t>
  </si>
  <si>
    <t>SMU -18</t>
  </si>
  <si>
    <t>Montclair State 25.4, Rowan 19.2</t>
  </si>
  <si>
    <t>SEC West</t>
  </si>
  <si>
    <t>William Penn (Iowa) 28.7, Culver-Stockton (Mo.) 20.8</t>
  </si>
  <si>
    <t>Air Force at Navy</t>
  </si>
  <si>
    <t>Mount St. Joseph 54.8, Franklin 24.6</t>
  </si>
  <si>
    <t>33-15</t>
  </si>
  <si>
    <t>Air Force -10</t>
  </si>
  <si>
    <t>Mount Union 70.8, Otterbein 0.0</t>
  </si>
  <si>
    <t>Independents</t>
  </si>
  <si>
    <t>Baylor at Cincinnati</t>
  </si>
  <si>
    <t>Muhlenberg 30.2, Johns Hopkins 28.9</t>
  </si>
  <si>
    <t>Cincinnati -1</t>
  </si>
  <si>
    <t>N.C. Wesleyan 29.5, Methodist 25.9</t>
  </si>
  <si>
    <t>North Central (Ill.) 55.5, North Park 6.6</t>
  </si>
  <si>
    <t>Northwestern (Minn.) 36.7, Martin Luther 19.6</t>
  </si>
  <si>
    <t>Boston College at Georgia Tech</t>
  </si>
  <si>
    <t>GT -5</t>
  </si>
  <si>
    <t>Ohio Wesleyan 48.3, Oberlin 7.2</t>
  </si>
  <si>
    <t>Memphis at UAB</t>
  </si>
  <si>
    <t>35-25</t>
  </si>
  <si>
    <t>Memphis -4.5</t>
  </si>
  <si>
    <t>Mississippi State at Arkansas</t>
  </si>
  <si>
    <t>Arkansas -7</t>
  </si>
  <si>
    <t>Penn State at Ohio State</t>
  </si>
  <si>
    <t>Pacific Lutheran 27.4, George Fox 25.0</t>
  </si>
  <si>
    <t>Ohio St. -4.5</t>
  </si>
  <si>
    <t>Plymouth State 26.5, Westfield State 14.1</t>
  </si>
  <si>
    <t>Rutgers at Indiana</t>
  </si>
  <si>
    <t>Rutgers -5</t>
  </si>
  <si>
    <t>Pomona-Pitzer 22.5, Cal Lutheran 17.6</t>
  </si>
  <si>
    <t>UCF at Oklahoma</t>
  </si>
  <si>
    <t>Puget Sound 35.2, Willamette 28.3</t>
  </si>
  <si>
    <t>37-23</t>
  </si>
  <si>
    <t>Oklahoma -19</t>
  </si>
  <si>
    <t>Randolph-Macon 42.8, Washington and Lee 11.9</t>
  </si>
  <si>
    <t>Western Michigan at Ohio</t>
  </si>
  <si>
    <t>Ohio -15</t>
  </si>
  <si>
    <t>Redlands 31.4, La Verne 0.1</t>
  </si>
  <si>
    <t>Rhodes 31.7, Birmingham-Southern 21.7</t>
  </si>
  <si>
    <t>Akron at Bowling Green</t>
  </si>
  <si>
    <t>Rose-Hulman 34.3, Hanover 29.8</t>
  </si>
  <si>
    <t>BGSU -9</t>
  </si>
  <si>
    <t>RPI 34.5, Rochester 10.1</t>
  </si>
  <si>
    <t>Charlotte at East Carolina</t>
  </si>
  <si>
    <t>Salisbury 32.6, TCNJ 11.8</t>
  </si>
  <si>
    <t>27-18</t>
  </si>
  <si>
    <t>ECU -8</t>
  </si>
  <si>
    <t>Salve Regina 32.9, WPI 17.3</t>
  </si>
  <si>
    <t>UL-Monroe at Georgia Southern</t>
  </si>
  <si>
    <t>Shenandoah 36.2, Averett 15.2</t>
  </si>
  <si>
    <t>GS -17</t>
  </si>
  <si>
    <t>Southern Virginia 32.3, Greensboro 24.3</t>
  </si>
  <si>
    <t>Buffalo at Kent State</t>
  </si>
  <si>
    <t>Springfield 36.6, Merchant Marine 21.6</t>
  </si>
  <si>
    <t>26-21</t>
  </si>
  <si>
    <t>Buffalo -7.5</t>
  </si>
  <si>
    <t>St. John Fisher 29.2, Alfred 14.7</t>
  </si>
  <si>
    <t>0-5</t>
  </si>
  <si>
    <t>Central Michigan at Ball State</t>
  </si>
  <si>
    <t>CMU -3.5</t>
  </si>
  <si>
    <t>St. John's 53.3, St. Scholastica 10.1</t>
  </si>
  <si>
    <t>St. Norbert 38.8, Concordia-Chicago 15.4</t>
  </si>
  <si>
    <t>Eastern Michigan at Northern Illinois</t>
  </si>
  <si>
    <t>NIU -11</t>
  </si>
  <si>
    <t>Susquehanna 48.8, Moravian 12.5</t>
  </si>
  <si>
    <t>Trinity (Conn.) 37.5, Bowdoin 7.7</t>
  </si>
  <si>
    <t>Minnesota at Iowa</t>
  </si>
  <si>
    <t>22-15</t>
  </si>
  <si>
    <t>Iowa -5.5</t>
  </si>
  <si>
    <t>Big Ten West</t>
  </si>
  <si>
    <t>Trinity (Texas) 61.9, Millsaps 2.1</t>
  </si>
  <si>
    <t>North Texas at Tulane</t>
  </si>
  <si>
    <t>Tulane -20</t>
  </si>
  <si>
    <t>Tufts 36.7, Hamilton 8.9</t>
  </si>
  <si>
    <t>Northwestern at Nebraska</t>
  </si>
  <si>
    <t>University of New England 27.5, Western New England 24.3</t>
  </si>
  <si>
    <t>30-16</t>
  </si>
  <si>
    <t>Nebraska -12.5</t>
  </si>
  <si>
    <t>Ursinus 47.0, McDaniel 5.1</t>
  </si>
  <si>
    <t>Oklahoma State at West Virginia</t>
  </si>
  <si>
    <t>WVU -3</t>
  </si>
  <si>
    <t>UW-La Crosse 49.8, UW-Eau Claire 10.0</t>
  </si>
  <si>
    <t>Pittsburgh at Wake Forest</t>
  </si>
  <si>
    <t>UW-Oshkosh 50.5, UW-Stevens Point 9.9</t>
  </si>
  <si>
    <t>Wake -1</t>
  </si>
  <si>
    <t>UW-River Falls 40.6, UW-Stout 21.5</t>
  </si>
  <si>
    <t>South Carolina at Missouri</t>
  </si>
  <si>
    <t>34-26</t>
  </si>
  <si>
    <t>Missouri -6.5</t>
  </si>
  <si>
    <t>UW-Whitewater 32.3, UW-Platteville 22.1</t>
  </si>
  <si>
    <t>Tennessee at Alabama</t>
  </si>
  <si>
    <t>Alabama -9</t>
  </si>
  <si>
    <t>Wabash 36.6, Wittenberg 32.3</t>
  </si>
  <si>
    <t>Wartburg 33.0, Central 22.0</t>
  </si>
  <si>
    <t>USF at Connecticut</t>
  </si>
  <si>
    <t>USF -3</t>
  </si>
  <si>
    <t>Washington and Jefferson 25.6, Case Western Reserve 18.7</t>
  </si>
  <si>
    <t>Washington State at Oregon</t>
  </si>
  <si>
    <t>Oregon -20</t>
  </si>
  <si>
    <t>Washington U. 53.1, Elmhurst 3.9</t>
  </si>
  <si>
    <t>Wisconsin at Illinois</t>
  </si>
  <si>
    <t>Wesleyan 27.1, Amherst 9.3</t>
  </si>
  <si>
    <t>Wisconsin -4.5</t>
  </si>
  <si>
    <t>Western Connecticut 46.8, Worcester State 8.6</t>
  </si>
  <si>
    <t>Texas at Houston</t>
  </si>
  <si>
    <t>39-21</t>
  </si>
  <si>
    <t>Texas -22</t>
  </si>
  <si>
    <t>Westminster (Pa.) 29.5, St. Vincent 10.2</t>
  </si>
  <si>
    <t>Wheaton (Ill.) 59.4, Millikin 3.7</t>
  </si>
  <si>
    <t>Toledo at Miami-OH</t>
  </si>
  <si>
    <t>Whitworth 45.7, Lewis and Clark 22.4</t>
  </si>
  <si>
    <t>Hawaii at New Mexico</t>
  </si>
  <si>
    <t>UNM -2.5</t>
  </si>
  <si>
    <t>Williams 28.4, Bates 15.0</t>
  </si>
  <si>
    <t>Wooster 42.1, Hiram 22.8</t>
  </si>
  <si>
    <t>UTSA at Florida Atlantic</t>
  </si>
  <si>
    <t>UTSA -3</t>
  </si>
  <si>
    <t>Virginia at North Carolina</t>
  </si>
  <si>
    <t>UNC -23</t>
  </si>
  <si>
    <t>Appalachian State at Old Dominion</t>
  </si>
  <si>
    <t>App. St. -6.5</t>
  </si>
  <si>
    <t>Coastal Carolina at Arkansas State</t>
  </si>
  <si>
    <t>33-23</t>
  </si>
  <si>
    <t>Coastal -9</t>
  </si>
  <si>
    <t>Colorado State at UNLV</t>
  </si>
  <si>
    <t>UNLV -7</t>
  </si>
  <si>
    <t>Sun Belt East</t>
  </si>
  <si>
    <t>Ole Miss at Auburn</t>
  </si>
  <si>
    <t>Ole Miss -5.5</t>
  </si>
  <si>
    <t>TCU at Kansas State</t>
  </si>
  <si>
    <t>31-26</t>
  </si>
  <si>
    <t>Texas Tech at BYU</t>
  </si>
  <si>
    <t>Texas Tech -4.5</t>
  </si>
  <si>
    <t>NC Central 34.0, Morgan State 16.0</t>
  </si>
  <si>
    <t>Utah State at San Jose State</t>
  </si>
  <si>
    <t>SJSU -4.5</t>
  </si>
  <si>
    <t>Sun Belt West</t>
  </si>
  <si>
    <t>Albany-NY 28.1, Rhode Island 26.3</t>
  </si>
  <si>
    <t>Army at LSU</t>
  </si>
  <si>
    <t>44-15</t>
  </si>
  <si>
    <t>LSU -30</t>
  </si>
  <si>
    <t>Alcorn State 26.1, UAPB 16.7</t>
  </si>
  <si>
    <t>Duke at Florida State</t>
  </si>
  <si>
    <t>FSU -13.5</t>
  </si>
  <si>
    <t>Austin Peay 32.8, Southern Utah 24.6</t>
  </si>
  <si>
    <t>Michigan at Michigan State</t>
  </si>
  <si>
    <t>Michigan -24</t>
  </si>
  <si>
    <t>Brown 28.9, Cornell 23.9</t>
  </si>
  <si>
    <t>Clemson at Miami-FL</t>
  </si>
  <si>
    <t>Bucknell 25.0, Lehigh 21.6</t>
  </si>
  <si>
    <t>Clemson -2.5</t>
  </si>
  <si>
    <t>Butler 29.2, Dayton 20.5</t>
  </si>
  <si>
    <t>Georgia State at UL-Lafayette</t>
  </si>
  <si>
    <t>Frostburg State 34.4, West Virginia State 25.8</t>
  </si>
  <si>
    <t>Louisiana -2</t>
  </si>
  <si>
    <t>Cal Poly 27.3, Northern Colorado 24.2</t>
  </si>
  <si>
    <t>Albany State 28.4, Edward Waters 25.4</t>
  </si>
  <si>
    <t>Utah at USC</t>
  </si>
  <si>
    <t>USC -5</t>
  </si>
  <si>
    <t>Campbell 37.3, Maine 20.4</t>
  </si>
  <si>
    <t>Angelo State 36.6, Texas-Permian Basin 17.4</t>
  </si>
  <si>
    <t>Central Connecticut 28.7, Wagner 22.6</t>
  </si>
  <si>
    <t>Nevada at San Diego State</t>
  </si>
  <si>
    <t>Ashland 44.6, Lake Erie 5.7</t>
  </si>
  <si>
    <t>SDSU -13.5</t>
  </si>
  <si>
    <t>Assumption 26.6, St. Anselm 14.7</t>
  </si>
  <si>
    <t>Chattanooga 34.8, ETSU 17.0</t>
  </si>
  <si>
    <t>Bemidji State 46.9, Concordia-St. Paul 6.1</t>
  </si>
  <si>
    <t>Dartmouth 18.6, Columbia 17.9</t>
  </si>
  <si>
    <t>Arizona State at Washington</t>
  </si>
  <si>
    <t>45-13</t>
  </si>
  <si>
    <t>Washington -27.5</t>
  </si>
  <si>
    <t>Benedict 43.3, Kentucky State 5.4</t>
  </si>
  <si>
    <t>UCLA at Stanford</t>
  </si>
  <si>
    <t>Bowie State 26.3, Bluefield State 20.8</t>
  </si>
  <si>
    <t>37-16</t>
  </si>
  <si>
    <t>Davidson 37.3, Valparaiso 16.7</t>
  </si>
  <si>
    <t>UCLA -16.5</t>
  </si>
  <si>
    <t>Central Oklahoma 37.7, Northeastern State 17.7</t>
  </si>
  <si>
    <t>Delaware 34.5, Hampton 15.0</t>
  </si>
  <si>
    <t>Central State (OH) 28.6, Clark Atlanta 23.6</t>
  </si>
  <si>
    <t>Eastern Illinois 24.6, Bryant 22.9</t>
  </si>
  <si>
    <t>Central Washington 30.2, West Texas A&amp;M 21.8</t>
  </si>
  <si>
    <t>Eastern Kentucky 35.1, Gardner-Webb 27.5</t>
  </si>
  <si>
    <t>Charleston (WV) 38.1, Fairmont State 29.5</t>
  </si>
  <si>
    <t>Colorado Mesa 39.2, Adams State 19.9</t>
  </si>
  <si>
    <t>Florida A&amp;M 30.5, Texas Southern 16.2</t>
  </si>
  <si>
    <t>Colorado Mines 45.2, Black Hills State 16.9</t>
  </si>
  <si>
    <t>Furman 30.3, Western Carolina 24.7</t>
  </si>
  <si>
    <t>Colorado State-Pueblo 38.4, Chadron State 21.8</t>
  </si>
  <si>
    <t>Georgetown 33.1, Colgate 19.7</t>
  </si>
  <si>
    <t>Davenport 44.1, Mary 10.5</t>
  </si>
  <si>
    <t>Harvard 25.4, Princeton 18.3</t>
  </si>
  <si>
    <t>Delta State 27.8, West Florida 26.1</t>
  </si>
  <si>
    <t>Holy Cross 37.6, Lafayette 15.5</t>
  </si>
  <si>
    <t>East Central (OK) 28.2, Southern Nazarene 22.6</t>
  </si>
  <si>
    <t>East Stroudsburg 34.8, Bloomsburg 11.0</t>
  </si>
  <si>
    <t>Howard 33.6, Norfolk State 20.6</t>
  </si>
  <si>
    <t>Edinboro 27.6, Clarion 20.6</t>
  </si>
  <si>
    <t>Incarnate Word 40.2, McNeese State 11.2</t>
  </si>
  <si>
    <t>Emporia State 35.3, Central Missouri 33.1</t>
  </si>
  <si>
    <t>Jackson State 34.0, MVSU 11.3</t>
  </si>
  <si>
    <t>Fayetteville State 17.8, Johnson C. Smith 12.6</t>
  </si>
  <si>
    <t>Marist 27.5, Presbyterian 23.2</t>
  </si>
  <si>
    <t>Ferris State 42.4, Michigan Tech 17.2</t>
  </si>
  <si>
    <t>Mercer 33.3, Wofford 8.7</t>
  </si>
  <si>
    <t>Findlay 31.6, Walsh 13.3</t>
  </si>
  <si>
    <t>Merrimack 28.8, Long Island 19.5</t>
  </si>
  <si>
    <t>Fort Hays State 34.4, Washburn 22.1</t>
  </si>
  <si>
    <t>Missouri State 37.9, Murray State 18.6</t>
  </si>
  <si>
    <t>Monmouth 29.7, Elon 25.2</t>
  </si>
  <si>
    <t>MAC West</t>
  </si>
  <si>
    <t>Montana State 34.3, Sacramento State 26.4</t>
  </si>
  <si>
    <t>New Hampshire 37.7, Stony Brook 14.8</t>
  </si>
  <si>
    <t>Nicholls State 23.4, Texas A&amp;M-Commerce 21.8</t>
  </si>
  <si>
    <t>Fort Valley State 40.8, Morehouse 13.2</t>
  </si>
  <si>
    <t>Franklin Pierce 35.6, Post 13.7</t>
  </si>
  <si>
    <t>North Alabama 33.8, Utah Tech 29.9</t>
  </si>
  <si>
    <t>Gannon 35.5, Mercyhurst 22.6</t>
  </si>
  <si>
    <t>North Dakota 34.6, Northern Iowa 28.2</t>
  </si>
  <si>
    <t>Glenville State 42.4, Concord 20.5</t>
  </si>
  <si>
    <t>North Dakota State 50.8, Western Illinois 7.4</t>
  </si>
  <si>
    <t>Grand Valley State 51.6, Northern Michigan 8.1</t>
  </si>
  <si>
    <t>Portland State 36.2, Idaho State 21.5</t>
  </si>
  <si>
    <t>Harding 38.3, Southern Arkansas 15.7</t>
  </si>
  <si>
    <t>Richmond 27.9, NC A&amp;T 18.9</t>
  </si>
  <si>
    <t>Henderson State 34.3, Arkansas-Monticello 22.2</t>
  </si>
  <si>
    <t>Saint Francis-PA 27.3, Duquesne 25.5</t>
  </si>
  <si>
    <t>Hillsdale 27.1, Thomas More 25.2</t>
  </si>
  <si>
    <t>Samford 29.9, VMI 16.7</t>
  </si>
  <si>
    <t>Indiana (PA) 36.4, Seton Hill 12.8</t>
  </si>
  <si>
    <t>San Diego 26.0, Drake 20.3</t>
  </si>
  <si>
    <t>SC State 25.4, Delaware State 23.5</t>
  </si>
  <si>
    <t>SE Missouri State 32.2, Tennessee Tech 16.8</t>
  </si>
  <si>
    <t>Indianapolis 42.8, Quincy 22.7</t>
  </si>
  <si>
    <t>South Dakota 35.3, Indiana State 14.9</t>
  </si>
  <si>
    <t>Kutztown 33.7, Lock Haven 16.6</t>
  </si>
  <si>
    <t>South Dakota State 37.4, Southern Illinois 17.5</t>
  </si>
  <si>
    <t>Lenoir-Rhyne 34.4, Newberry 11.3</t>
  </si>
  <si>
    <t>Southeastern Louisiana 28.1, Northwestern State 22.0</t>
  </si>
  <si>
    <t>Limestone 33.9, Catawba 17.4</t>
  </si>
  <si>
    <t>MAC East</t>
  </si>
  <si>
    <t>Southern U. 28.7, Bethune-Cookman 16.1</t>
  </si>
  <si>
    <t>Mars Hill 26.4, Carson-Newman 14.4</t>
  </si>
  <si>
    <t>St. Thomas 29.4, Stetson 23.6</t>
  </si>
  <si>
    <t>Miles 35.2, Allen 22.0</t>
  </si>
  <si>
    <t>Stephen F. Austin 30.6, Abilene Christian 27.2</t>
  </si>
  <si>
    <t>Minnesota State 30.5, Augustana (SD) 29.2</t>
  </si>
  <si>
    <t>Stonehill 23.3, Sacred Heart 21.6</t>
  </si>
  <si>
    <t>Minnesota-Duluth 45.5, Minot State 7.0</t>
  </si>
  <si>
    <t>Tarleton State 43.0, Morehead State 14.9</t>
  </si>
  <si>
    <t>Minnesota-Moorhead 37.2, SW Minnesota State 17.5</t>
  </si>
  <si>
    <t>UT Martin 33.0, Charleston Southern 13.4</t>
  </si>
  <si>
    <t>Weber State 29.1, Eastern Washington 26.5</t>
  </si>
  <si>
    <t>Mississippi College 31.6, Chowan 13.8</t>
  </si>
  <si>
    <t>William &amp; Mary 32.5, Towson 11.8</t>
  </si>
  <si>
    <t>Missouri S&amp;T 35.3, McKendree 29.7</t>
  </si>
  <si>
    <t>Yale 26.4, Penn 19.6</t>
  </si>
  <si>
    <t>Missouri Southern 41.5, Lincoln (MO) 11.0</t>
  </si>
  <si>
    <t>Youngstown State 27.8, Illinois State 26.4</t>
  </si>
  <si>
    <t>Missouri Western 35.2, Nebraska-Kearney 21.7</t>
  </si>
  <si>
    <t>Notre Dame (OH) 36.9, West Liberty 20.2</t>
  </si>
  <si>
    <t>Ohio Dominican 34.6, Northwood 12.3</t>
  </si>
  <si>
    <t>Oklahoma Baptist 38.7, NW Oklahoma State 13.9</t>
  </si>
  <si>
    <t>Ouachita Baptist 38.7, Arkansas Tech 11.0</t>
  </si>
  <si>
    <t>Pace 23.6, American International 22.6</t>
  </si>
  <si>
    <t>Pace 23.9, Southern Connecticut 21.4</t>
  </si>
  <si>
    <t>Pittsburg State 34.3, NW Missouri State 23.0</t>
  </si>
  <si>
    <t>Saginaw Valley 34.0, Wayne State (MI) 22.7</t>
  </si>
  <si>
    <t>SE Oklahoma State 30.7, SW Oklahoma State 16.0</t>
  </si>
  <si>
    <t>Shaw 21.0, Livingstone 18.6</t>
  </si>
  <si>
    <t>Shepherd 37.1, West Chester 19.7</t>
  </si>
  <si>
    <t>Shippensburg 23.6, Millersville 22.8</t>
  </si>
  <si>
    <t>Sioux Falls 31.8, Winona State 26.9</t>
  </si>
  <si>
    <t>Slippery Rock 36.1, California (PA) 23.6</t>
  </si>
  <si>
    <t>South Dakota Mines 49.9, Fort Lewis 9.6</t>
  </si>
  <si>
    <t>Southwest Baptist 35.4, Upper Iowa 25.2</t>
  </si>
  <si>
    <t>Texas A&amp;M-Kingsville 30.6, Eastern New Mexico 22.7</t>
  </si>
  <si>
    <t>Tiffin 48.7, Kentucky Wesleyan 9.8</t>
  </si>
  <si>
    <t>Tusculum 25.1, Emory &amp; Henry 17.2</t>
  </si>
  <si>
    <t>Tuskegee 27.2, Savannah State 21.9</t>
  </si>
  <si>
    <t>UNC Pembroke 49.4, WV Wesleyan 12.7</t>
  </si>
  <si>
    <t>UVA-Wise 24.8, Erskine 17.5</t>
  </si>
  <si>
    <t>Valdosta State 34.9, Shorter 13.1</t>
  </si>
  <si>
    <t>Virginia State 38.2, Elizabeth City State 6.9</t>
  </si>
  <si>
    <t>Virginia Union 39.9, Lincoln (PA) 9.0</t>
  </si>
  <si>
    <t>Wayne State (NE) 28.8, Truman State 28.2</t>
  </si>
  <si>
    <t>Wayne State (NE) 34.8, Northern State 24.1</t>
  </si>
  <si>
    <t>West Georgia 30.6, North Greenville 18.2</t>
  </si>
  <si>
    <t>Western Oregon 27.0, Midwestern State 23.3</t>
  </si>
  <si>
    <t>Western State 47.4, New Mexico Highlands 9.7</t>
  </si>
  <si>
    <t>Wingate 24.4, Barton 13.9</t>
  </si>
  <si>
    <t>Winston-Salem State 30.5, Saint Augustine's 4.1</t>
  </si>
  <si>
    <t>Western Connecticut 35.5, Massachusetts Maritime 11.7</t>
  </si>
  <si>
    <t>Albion 39.3, Trine 20.6</t>
  </si>
  <si>
    <t>Alfred State 32.5, Gallaudet 23.2</t>
  </si>
  <si>
    <t>Alma 51.8, Kalamazoo 11.3</t>
  </si>
  <si>
    <t>Anna Maria 43.6, Dean 25.7</t>
  </si>
  <si>
    <t>Augsburg 33.6, St. Olaf 30.6</t>
  </si>
  <si>
    <t>Augustana 44.2, North Park 18.1</t>
  </si>
  <si>
    <t>Aurora 52.7, Wisconsin Lutheran 11.6</t>
  </si>
  <si>
    <t>Baldwin Wallace 47.4, Otterbein 15.3</t>
  </si>
  <si>
    <t>Belhaven 58.6, Methodist 0.0</t>
  </si>
  <si>
    <t>Benedictine 34.5, Lakeland 24.8</t>
  </si>
  <si>
    <t>Berry 49.0, Sewanee 12.5</t>
  </si>
  <si>
    <t>Bethel 48.0, Hamline 9.3</t>
  </si>
  <si>
    <t>Bluffton 39.3, Manchester 22.3</t>
  </si>
  <si>
    <t>Avila (Mo.) 29.9, Tabor (Kan.) 27.9</t>
  </si>
  <si>
    <t>Bridgewater 34.1, Averett 16.9</t>
  </si>
  <si>
    <t>Baker (Kan.) 40.0, Missouri Baptist 14.5</t>
  </si>
  <si>
    <t>Bridgewater State 38.3, Westfield State 12.2</t>
  </si>
  <si>
    <t>Benedictine (Kan.) 47.5, Missouri Valley 17.4</t>
  </si>
  <si>
    <t>Bethel (Tenn.) 44.4, Cumberland (Tenn.) 6.5</t>
  </si>
  <si>
    <t>Brockport 34.1, Morrisville State 6.4</t>
  </si>
  <si>
    <t>College of Idaho 27.6, Carroll (Mont.) 22.3</t>
  </si>
  <si>
    <t>Buffalo State 35.2, Hilbert 20.1</t>
  </si>
  <si>
    <t>4-0</t>
  </si>
  <si>
    <t>Carleton 44.3, St. Scholastica 15.8</t>
  </si>
  <si>
    <t>Concordia (Mich.) 31.2, Siena Heights (Mich.) 12.7</t>
  </si>
  <si>
    <t>Culver-Stockton (Mo.) 29.7, Clarke (Iowa) 27.0</t>
  </si>
  <si>
    <t>Carnegie Mellon 23.0, Washington and Jefferson 20.5</t>
  </si>
  <si>
    <t>Dakota Wesleyan (S.D.) 31.0, Briar Cliff (Iowa) 16.4</t>
  </si>
  <si>
    <t>Case Western Reserve 35.6, Waynesburg 8.0</t>
  </si>
  <si>
    <t>Evangel (Mo.) 32.4, Friends (Kan.) 28.6</t>
  </si>
  <si>
    <t>Central 47.2, Nebraska Wesleyan 9.5</t>
  </si>
  <si>
    <t>Florida Memorial 30.0, Webber International (Fla.) 27.0</t>
  </si>
  <si>
    <t>Centre 42.2, Millsaps 19.5</t>
  </si>
  <si>
    <t>Georgetown (Ky.) 41.5, Faulkner (Ala.) 10.3</t>
  </si>
  <si>
    <t>Chapman 28.1, Cal Lutheran 16.0</t>
  </si>
  <si>
    <t>Louisiana Tech at Middle Tennessee</t>
  </si>
  <si>
    <t>Grand View (Iowa) 49.5, Graceland (Iowa) 18.7</t>
  </si>
  <si>
    <t>Chicago 40.3, Cornell 14.7</t>
  </si>
  <si>
    <t>MTSU -2.5</t>
  </si>
  <si>
    <t>Kansas Wesleyan 41.8, St. Mary (Kan.) 16.8</t>
  </si>
  <si>
    <t>Christopher Newport 32.4, Kean 6.3</t>
  </si>
  <si>
    <t>Keiser University 36.2, Southeastern (Fla.) 14.6</t>
  </si>
  <si>
    <t>Coastal Carolina at Appalachian State</t>
  </si>
  <si>
    <t>Claremont-Mudd-Scripps 19.0, Redlands 11.1</t>
  </si>
  <si>
    <t>Lindsey Wilson (Ky.) 35.0, Cumberlands (Ky.) 11.2</t>
  </si>
  <si>
    <t>Marian (Ind.) 35.2, St. Francis (Ind.) 12.5</t>
  </si>
  <si>
    <t>McPherson (Kan.) 50.5, Bethany (Kan.) 8.6</t>
  </si>
  <si>
    <t>Coast Guard 30.4, Norwich 23.3</t>
  </si>
  <si>
    <t>MidAmerica Nazarene (Kan.) 44.4, Central Methodist (Mo.) 15.6</t>
  </si>
  <si>
    <t>Colby 25.9, Hamilton 13.1</t>
  </si>
  <si>
    <t>Liberty at Jacksonville State</t>
  </si>
  <si>
    <t>Midland (Neb.) 35.0, Doane (Neb.) 8.5</t>
  </si>
  <si>
    <t>Liberty -6</t>
  </si>
  <si>
    <t>Concordia (Wis.) 31.0, St. Norbert 24.0</t>
  </si>
  <si>
    <t>Montana Western 43.3, Arizona Christian 17.4</t>
  </si>
  <si>
    <t>Concordia-Moorhead 39.8, Macalester 21.5</t>
  </si>
  <si>
    <t>UTEP at Florida International</t>
  </si>
  <si>
    <t>Morningside (Iowa) 47.7, Jamestown (N.D.) 0.5</t>
  </si>
  <si>
    <t>UTEP -2.5</t>
  </si>
  <si>
    <t>Cortland 44.6, St. John Fisher 13.9</t>
  </si>
  <si>
    <t>Mount Marty 28.8, Hastings (Neb.) 25.2</t>
  </si>
  <si>
    <t>Defiance 40.9, Anderson 25.2</t>
  </si>
  <si>
    <t>Northwestern (Iowa) 37.3, Dordt (Iowa) 19.4</t>
  </si>
  <si>
    <t>Sam Houston at New Mexico State</t>
  </si>
  <si>
    <t>Delaware Valley 33.6, Lebanon Valley 11.6</t>
  </si>
  <si>
    <t>NMSU -6</t>
  </si>
  <si>
    <t>Oklahoma Panhandle State 39.3, Texas College 13.6</t>
  </si>
  <si>
    <t>Denison 42.5, Wooster 23.7</t>
  </si>
  <si>
    <t>Olivet Nazarene (Ill.) 29.6, Roosevelt (Ill.) 27.4</t>
  </si>
  <si>
    <t>West Virginia at Houston</t>
  </si>
  <si>
    <t>Ottawa (Ariz.) 34.8, Louisiana Christian 25.9</t>
  </si>
  <si>
    <t>DePauw 36.3, Wittenberg 20.8</t>
  </si>
  <si>
    <t>Ottawa (Kan.) 40.7, Sterling (Kan.) 18.8</t>
  </si>
  <si>
    <t>Dubuque 38.8, Buena Vista 14.4</t>
  </si>
  <si>
    <t>SMU at East Carolina</t>
  </si>
  <si>
    <t>Peru State (Neb.) 32.6, William Penn (Iowa) 30.1</t>
  </si>
  <si>
    <t>SMU -9</t>
  </si>
  <si>
    <t>Endicott 45.7, Nichols 11.2</t>
  </si>
  <si>
    <t>Pikeville (Ky.) 37.3, Bluefield (Va.) 26.9</t>
  </si>
  <si>
    <t>Eureka 33.8, Concordia-Chicago 25.6</t>
  </si>
  <si>
    <t>Reinhardt (Ga.) 40.7, Point (Ga.) 8.0</t>
  </si>
  <si>
    <t>Tulane at Memphis</t>
  </si>
  <si>
    <t>SAGU (Texas) 46.7, North American (Texas) 9.5</t>
  </si>
  <si>
    <t>FDU-Florham 36.6, Alvernia 8.0</t>
  </si>
  <si>
    <t>Ferrum 29.7, Guilford 27.1</t>
  </si>
  <si>
    <t>Fresno State at Utah State</t>
  </si>
  <si>
    <t>Fresno -7</t>
  </si>
  <si>
    <t>Franklin and Marshall 39.5, McDaniel 10.6</t>
  </si>
  <si>
    <t>Southern Oregon 36.5, Montana State-Northern 7.9</t>
  </si>
  <si>
    <t>Stanford at Colorado</t>
  </si>
  <si>
    <t>Geneva 31.4, Bethany 13.2</t>
  </si>
  <si>
    <t>Colorado -11</t>
  </si>
  <si>
    <t>Southwestern (Kan.) 32.9, Bethel (Kan.) 27.5</t>
  </si>
  <si>
    <t>George Fox 43.2, Willamette 9.5</t>
  </si>
  <si>
    <t>St. Andrews (N.C.) 27.8, Kentucky Christian 27.5</t>
  </si>
  <si>
    <t>Arkansas at Alabama</t>
  </si>
  <si>
    <t>Greenville 38.5, Northwestern (Minn.) 21.9</t>
  </si>
  <si>
    <t>Alabama -19.5</t>
  </si>
  <si>
    <t>St. Francis (Ill.) 37.2, St. Ambrose (Iowa) 13.6</t>
  </si>
  <si>
    <t>Grove City 39.5, St. Vincent 6.9</t>
  </si>
  <si>
    <t>St. Thomas (Fla.) 38.9, Ave Maria (Fla.) 16.2</t>
  </si>
  <si>
    <t>Georgia at Vanderbilt</t>
  </si>
  <si>
    <t>Hardin-Simmons 39.1, Sul Ross State 16.5</t>
  </si>
  <si>
    <t>UGA -31.5</t>
  </si>
  <si>
    <t>Taylor (Ind.) 38.9, Madonna (Mich.) 13.4</t>
  </si>
  <si>
    <t>Hiram 36.0, Oberlin 24.0</t>
  </si>
  <si>
    <t>Georgia Southern at James Madison</t>
  </si>
  <si>
    <t>Texas Wesleyan 52.8, Wayland Baptist (Texas) 6.6</t>
  </si>
  <si>
    <t>JMU -3.5</t>
  </si>
  <si>
    <t>Hope 31.7, Olivet 30.1</t>
  </si>
  <si>
    <t>Thomas University (Ga.) 31.4, Warner (Fla.) 27.3</t>
  </si>
  <si>
    <t>Howard Payne 36.6, McMurry 13.3</t>
  </si>
  <si>
    <t>Indiana at Michigan</t>
  </si>
  <si>
    <t>Huntingdon 50.2, Greensboro 7.3</t>
  </si>
  <si>
    <t>Valley City State (N.D.) 27.1, Dakota State (S.D.) 12.6</t>
  </si>
  <si>
    <t>44-7</t>
  </si>
  <si>
    <t>Michigan -34</t>
  </si>
  <si>
    <t>Illinois College 49.3, Lawrence 6.2</t>
  </si>
  <si>
    <t>Waldorf (Iowa) 39.9, Mayville State (N.D.) 17.7</t>
  </si>
  <si>
    <t>Illinois Wesleyan 35.3, Carthage 26.7</t>
  </si>
  <si>
    <t>Iowa State at Cincinnati</t>
  </si>
  <si>
    <t>Cincinnati -3.5</t>
  </si>
  <si>
    <t>Ithaca 31.5, Rochester 14.1</t>
  </si>
  <si>
    <t>Kent State at Eastern Michigan</t>
  </si>
  <si>
    <t>John Carroll 57.9, Capital 9.0</t>
  </si>
  <si>
    <t>EMU -10.5</t>
  </si>
  <si>
    <t>Michigan State at Rutgers</t>
  </si>
  <si>
    <t>Johns Hopkins 36.3, Ursinus 22.7</t>
  </si>
  <si>
    <t>Rutgers -6</t>
  </si>
  <si>
    <t>King's 45.2, Eastern 2.0</t>
  </si>
  <si>
    <t>Ohio State at Purdue</t>
  </si>
  <si>
    <t>Ohio St. -20</t>
  </si>
  <si>
    <t>Knox 30.1, Grinnell 21.5</t>
  </si>
  <si>
    <t>Syracuse at Florida State</t>
  </si>
  <si>
    <t>FSU -17.5</t>
  </si>
  <si>
    <t>Lake Forest 38.1, Ripon 11.0</t>
  </si>
  <si>
    <t>Linfield 55.5, Puget Sound 5.5</t>
  </si>
  <si>
    <t>Temple at North Texas</t>
  </si>
  <si>
    <t>UNT -8</t>
  </si>
  <si>
    <t>Lycoming 39.2, Keystone 25.9</t>
  </si>
  <si>
    <t>Navy at Charlotte</t>
  </si>
  <si>
    <t>Marietta 30.1, Heidelberg 28.1</t>
  </si>
  <si>
    <t>Navy -4</t>
  </si>
  <si>
    <t>Martin Luther 29.3, Crown 28.8</t>
  </si>
  <si>
    <t>Toledo at Ball State</t>
  </si>
  <si>
    <t>Toledo -15.5</t>
  </si>
  <si>
    <t>Mary Hardin-Baylor 45.6, Austin 2.2</t>
  </si>
  <si>
    <t>California at Utah</t>
  </si>
  <si>
    <t>Maryville (Tenn.) 48.1, LaGrange 8.6</t>
  </si>
  <si>
    <t>Utah -13.5</t>
  </si>
  <si>
    <t>Mass-Dartmouth 56.9, Fitchburg State 0.0</t>
  </si>
  <si>
    <t>Merchant Marine 35.0, WPI 17.7</t>
  </si>
  <si>
    <t>Akron at Central Michigan</t>
  </si>
  <si>
    <t>CMU</t>
  </si>
  <si>
    <t>CMU -13</t>
  </si>
  <si>
    <t>Middlebury 36.2, Bates 9.0</t>
  </si>
  <si>
    <t>Bowling Green at Buffalo</t>
  </si>
  <si>
    <t>Millikin 27.0, Elmhurst 26.9</t>
  </si>
  <si>
    <t>Buffalo -6</t>
  </si>
  <si>
    <t>Minnesota-Morris 35.8, Westminster (Mo.) 15.2</t>
  </si>
  <si>
    <t>BYU at TCU</t>
  </si>
  <si>
    <t>0-4</t>
  </si>
  <si>
    <t>MIT 24.2, SUNY-Maritime 22.8</t>
  </si>
  <si>
    <t>TCU -5</t>
  </si>
  <si>
    <t>Monmouth 52.9, Beloit 5.6</t>
  </si>
  <si>
    <t>Florida at South Carolina</t>
  </si>
  <si>
    <t>Montclair State 22.0, William Paterson 19.4</t>
  </si>
  <si>
    <t>S. Caro. -2</t>
  </si>
  <si>
    <t>Moravian 41.9, Juniata 21.7</t>
  </si>
  <si>
    <t>Mount St. Joseph 42.5, Hanover 26.4</t>
  </si>
  <si>
    <t>Florida Atlantic at USF</t>
  </si>
  <si>
    <t>USF -2</t>
  </si>
  <si>
    <t>Mount Union 58.5, Wilmington 5.8</t>
  </si>
  <si>
    <t>Muhlenberg 38.8, Dickinson 15.3</t>
  </si>
  <si>
    <t>Illinois at Maryland</t>
  </si>
  <si>
    <t>30-19</t>
  </si>
  <si>
    <t>Maryland -14.5</t>
  </si>
  <si>
    <t>Muskingum 33.3, Ohio Northern 25.8</t>
  </si>
  <si>
    <t>N.C. Wesleyan 30.7, Southern Virginia 24.3</t>
  </si>
  <si>
    <t>Kansas at Oklahoma State</t>
  </si>
  <si>
    <t>Kansas -4.5</t>
  </si>
  <si>
    <t>North Central (Ill.) 43.5, Washington U. 23.6</t>
  </si>
  <si>
    <t>Pacific Lutheran 34.7, Lewis and Clark 27.2</t>
  </si>
  <si>
    <t>Massachusetts at Penn State</t>
  </si>
  <si>
    <t>46-8</t>
  </si>
  <si>
    <t>Plymouth State 35.8, Worcester State 15.5</t>
  </si>
  <si>
    <t>Penn St. -42</t>
  </si>
  <si>
    <t>Pomona-Pitzer 29.4, La Verne 5.3</t>
  </si>
  <si>
    <t>Miami-OH at Western Michigan</t>
  </si>
  <si>
    <t>Miami (OH) -9.5</t>
  </si>
  <si>
    <t>Randolph-Macon 41.5, Shenandoah 16.3</t>
  </si>
  <si>
    <t>Rhodes 35.6, Hendrix 23.8</t>
  </si>
  <si>
    <t>Oregon at Washington</t>
  </si>
  <si>
    <t>Washington -3</t>
  </si>
  <si>
    <t>Rose-Hulman 41.9, Franklin 28.9</t>
  </si>
  <si>
    <t>RPI 33.3, St. Lawrence 8.3</t>
  </si>
  <si>
    <t>Texas A&amp;M at Tennessee</t>
  </si>
  <si>
    <t>Tennessee -3</t>
  </si>
  <si>
    <t>Salisbury 32.3, Rowan 19.4</t>
  </si>
  <si>
    <t>Troy at Army</t>
  </si>
  <si>
    <t>Simpson 31.0, Luther 25.8</t>
  </si>
  <si>
    <t>Troy -3.5</t>
  </si>
  <si>
    <t>Saint Francis-PA 34.7, Wagner 16.1</t>
  </si>
  <si>
    <t>Springfield 33.6, Salve Regina 18.0</t>
  </si>
  <si>
    <t>Wake Forest at Virginia Tech</t>
  </si>
  <si>
    <t>Wake</t>
  </si>
  <si>
    <t>Abilene Christian 36.3, North Alabama 23.6</t>
  </si>
  <si>
    <t>St. John's 34.5, Gustavus Adolphus 28.5</t>
  </si>
  <si>
    <t>Austin Peay 36.7, Gardner-Webb 20.3</t>
  </si>
  <si>
    <t>Stevenson 40.4, Misericordia 5.2</t>
  </si>
  <si>
    <t>Iowa at Wisconsin</t>
  </si>
  <si>
    <t>24-15</t>
  </si>
  <si>
    <t>Bryant 30.3, Robert Morris 16.6</t>
  </si>
  <si>
    <t>Susquehanna 45.7, Wilkes 18.0</t>
  </si>
  <si>
    <t>Central Arkansas 35.3, Stephen F. Austin 30.7</t>
  </si>
  <si>
    <t>Ohio at Northern Illinois</t>
  </si>
  <si>
    <t>TCNJ 28.1, Gettysburg 21.2</t>
  </si>
  <si>
    <t>Chattanooga 25.7, Mercer 25.6</t>
  </si>
  <si>
    <t>Texas Lutheran 27.4, East Texas Baptist 24.9</t>
  </si>
  <si>
    <t>Columbia 19.6, Penn 18.8</t>
  </si>
  <si>
    <t>UNLV at Nevada</t>
  </si>
  <si>
    <t>UNLV -9.5</t>
  </si>
  <si>
    <t>Trinity (Conn.) 35.4, Williams 7.2</t>
  </si>
  <si>
    <t>Cornell 28.9, Bucknell 19.6</t>
  </si>
  <si>
    <t>Trinity (Texas) 57.2, Southwestern 9.3</t>
  </si>
  <si>
    <t>San Jose State at New Mexico</t>
  </si>
  <si>
    <t>Tufts 31.0, Amherst 8.3</t>
  </si>
  <si>
    <t>Dartmouth 28.3, Colgate 18.7</t>
  </si>
  <si>
    <t>Union 27.1, Hobart 17.8</t>
  </si>
  <si>
    <t>Louisville at Pittsburgh</t>
  </si>
  <si>
    <t>Davidson 27.7, Butler 23.6</t>
  </si>
  <si>
    <t>Louisville -10</t>
  </si>
  <si>
    <t>University of New England 35.2, Curry 19.1</t>
  </si>
  <si>
    <t>Dayton 31.8, Presbyterian 17.8</t>
  </si>
  <si>
    <t>Arizona at Washington State</t>
  </si>
  <si>
    <t>33-26</t>
  </si>
  <si>
    <t>Utica 34.7, Alfred 12.8</t>
  </si>
  <si>
    <t>Wazzu -8.5</t>
  </si>
  <si>
    <t>Delaware 38.2, NC A&amp;T 11.5</t>
  </si>
  <si>
    <t>UW-Oshkosh 31.0, UW-La Crosse 30.0</t>
  </si>
  <si>
    <t>Auburn at LSU</t>
  </si>
  <si>
    <t>LSU -11.5</t>
  </si>
  <si>
    <t>Benedict 33.0, Fort Valley State 20.0</t>
  </si>
  <si>
    <t>UW-Platteville 38.1, UW-Eau Claire 14.1</t>
  </si>
  <si>
    <t>Albany State 37.1, Allen 15.4</t>
  </si>
  <si>
    <t>Duquesne 30.0, Central Connecticut 24.6</t>
  </si>
  <si>
    <t>Kansas State at Texas Tech</t>
  </si>
  <si>
    <t>Angelo State 30.0, Texas A&amp;M-Kingsville 16.0</t>
  </si>
  <si>
    <t>UW-River Falls 51.9, UW-Stevens Point 3.2</t>
  </si>
  <si>
    <t>Texas Tech -1</t>
  </si>
  <si>
    <t>Eastern Kentucky 33.7, Tarleton State 30.5</t>
  </si>
  <si>
    <t>Arkansas Tech 26.2, Arkansas-Monticello 24.2</t>
  </si>
  <si>
    <t>UW-Whitewater 37.2, UW-Stout 21.1</t>
  </si>
  <si>
    <t>Eastern Washington 33.0, Idaho State 25.0</t>
  </si>
  <si>
    <t>Ashland 39.5, Northwood 15.0</t>
  </si>
  <si>
    <t>Marshall at Georgia State</t>
  </si>
  <si>
    <t>GSU -1</t>
  </si>
  <si>
    <t>Wabash 51.8, Kenyon 18.9</t>
  </si>
  <si>
    <t>Assumption 32.4, Franklin Pierce 13.5</t>
  </si>
  <si>
    <t>ETSU 26.6, Wofford 20.4</t>
  </si>
  <si>
    <t>Augustana (SD) 30.8, Winona State 22.0</t>
  </si>
  <si>
    <t>Wartburg 46.0, Loras 11.1</t>
  </si>
  <si>
    <t>Fordham 42.4, Stony Brook 18.7</t>
  </si>
  <si>
    <t>UL-Monroe at Texas State</t>
  </si>
  <si>
    <t>Bemidji State 34.6, Wayne State (NE) 24.8</t>
  </si>
  <si>
    <t>Texas St. -16</t>
  </si>
  <si>
    <t>Washington and Lee 30.9, Hampden-Sydney 28.2</t>
  </si>
  <si>
    <t>Bentley 29.9, Pace 12.4</t>
  </si>
  <si>
    <t>Furman 30.3, Samford 24.1</t>
  </si>
  <si>
    <t>Wesleyan 25.2, Bowdoin 16.6</t>
  </si>
  <si>
    <t>Bloomsburg 31.3, Lock Haven 18.1</t>
  </si>
  <si>
    <t>Georgetown 30.8, Lehigh 22.3</t>
  </si>
  <si>
    <t>Wyoming at Air Force</t>
  </si>
  <si>
    <t>28-17</t>
  </si>
  <si>
    <t>California (PA) 40.8, Seton Hill 11.5</t>
  </si>
  <si>
    <t>Air Force -9.5</t>
  </si>
  <si>
    <t>Western New England 29.6, Husson 22.7</t>
  </si>
  <si>
    <t>Grambling 28.4, Alabama A&amp;M 23.7</t>
  </si>
  <si>
    <t>Carson-Newman 31.6, Erskine 13.6</t>
  </si>
  <si>
    <t>Miami-FL at North Carolina</t>
  </si>
  <si>
    <t>Central Missouri 45.1, Northeastern State 16.4</t>
  </si>
  <si>
    <t>Harvard 35.7, Howard 21.2</t>
  </si>
  <si>
    <t>Westminster (Pa.) 36.9, Allegheny 9.7</t>
  </si>
  <si>
    <t>UNC -3.5</t>
  </si>
  <si>
    <t>Central Oklahoma 42.3, Lincoln (MO) 11.2</t>
  </si>
  <si>
    <t>Wheaton (Ill.) 43.7, Carroll 26.0</t>
  </si>
  <si>
    <t>Idaho 28.6, Montana 25.0</t>
  </si>
  <si>
    <t>Central Washington 29.5, Midwestern State 19.6</t>
  </si>
  <si>
    <t>Missouri at Kentucky</t>
  </si>
  <si>
    <t>Kentucky -2.5</t>
  </si>
  <si>
    <t>Chadron State 30.3, Adams State 23.4</t>
  </si>
  <si>
    <t>Whitworth 38.6, Pacific 13.9</t>
  </si>
  <si>
    <t>Illinois State 36.4, Indiana State 10.1</t>
  </si>
  <si>
    <t>USC at Notre Dame</t>
  </si>
  <si>
    <t>Widener 35.5, Albright 13.3</t>
  </si>
  <si>
    <t>30-30</t>
  </si>
  <si>
    <t>Notre Dame -2.5</t>
  </si>
  <si>
    <t>Incarnate Word 40.3, Texas A&amp;M-Commerce 11.3</t>
  </si>
  <si>
    <t>Charleston (WV) 35.0, Notre Dame (OH) 29.3</t>
  </si>
  <si>
    <t>NC State at Duke</t>
  </si>
  <si>
    <t>Jackson State 27.4, Alabama State 9.9</t>
  </si>
  <si>
    <t>Clarion 29.5, Mercyhurst 26.1</t>
  </si>
  <si>
    <t>Colorado Mesa 40.7, Fort Lewis 16.6</t>
  </si>
  <si>
    <t>Lindenwood 23.4, Charleston Southern 23.3</t>
  </si>
  <si>
    <t>UAB at UTSA</t>
  </si>
  <si>
    <t>Colorado Mines 43.4, South Dakota Mines 17.1</t>
  </si>
  <si>
    <t>Maine 33.4, Long Island 19.1</t>
  </si>
  <si>
    <t>Colorado State-Pueblo 40.6, Adams State 14.7</t>
  </si>
  <si>
    <t>Missouri State 36.8, Western Illinois 21.8</t>
  </si>
  <si>
    <t>Concordia-St. Paul 29.5, Minot State 23.5</t>
  </si>
  <si>
    <t>UCLA at Oregon State</t>
  </si>
  <si>
    <t>Oregon St. -5</t>
  </si>
  <si>
    <t>Monmouth 35.8, Hampton 25.4</t>
  </si>
  <si>
    <t>Davenport 36.0, Wayne State (MI) 19.7</t>
  </si>
  <si>
    <t>Delta State 40.5, North Greenville 11.7</t>
  </si>
  <si>
    <t>Montana State 49.1, Cal Poly 7.5</t>
  </si>
  <si>
    <t>Boise State at Colorado State</t>
  </si>
  <si>
    <t>Boise St. -7</t>
  </si>
  <si>
    <t>East Central (OK) 36.5, NW Oklahoma State 9.9</t>
  </si>
  <si>
    <t>New Hampshire 31.8, Albany-NY 25.1</t>
  </si>
  <si>
    <t>East Stroudsburg 28.9, West Chester 26.6</t>
  </si>
  <si>
    <t>San Diego State at Hawaii</t>
  </si>
  <si>
    <t>Nicholls State 32.2, Northwestern State 16.8</t>
  </si>
  <si>
    <t>Emporia State 42.2, Washburn 20.5</t>
  </si>
  <si>
    <t>SDSU -5</t>
  </si>
  <si>
    <t>North Dakota State 35.6, North Dakota 24.0</t>
  </si>
  <si>
    <t>Fairmont State 32.5, UNC Pembroke 32.5</t>
  </si>
  <si>
    <t>Northern Arizona 28.5, Portland State 26.4</t>
  </si>
  <si>
    <t>Fayetteville State 28.8, Livingstone 4.5</t>
  </si>
  <si>
    <t>Prairie View 29.8, Houston Christian 18.9</t>
  </si>
  <si>
    <t>Ferris State 32.1, Grand Valley State 29.2</t>
  </si>
  <si>
    <t>Princeton 25.8, Brown 19.3</t>
  </si>
  <si>
    <t>Findlay 37.2, Thomas More 16.5</t>
  </si>
  <si>
    <t>Rhode Island 29.9, Richmond 24.4</t>
  </si>
  <si>
    <t>Fort Hays State 28.4, Nebraska-Kearney 26.3</t>
  </si>
  <si>
    <t>Sacramento State 43.9, Northern Colorado 11.8</t>
  </si>
  <si>
    <t>Frostburg State 40.2, Concord 20.7</t>
  </si>
  <si>
    <t>Harding 26.7, Ouachita Baptist 24.8</t>
  </si>
  <si>
    <t>Henderson State 29.7, Southern Arkansas 25.9</t>
  </si>
  <si>
    <t>Hillsdale 31.4, Kentucky Wesleyan 25.7</t>
  </si>
  <si>
    <t>Indiana (PA) 37.6, Edinboro 14.6</t>
  </si>
  <si>
    <t>San Diego 29.0, Marist 21.8</t>
  </si>
  <si>
    <t>Indianapolis 28.7, Truman State 24.9</t>
  </si>
  <si>
    <t>Johnson C. Smith 30.0, Saint Augustine's 5.8</t>
  </si>
  <si>
    <t>SC State 27.4, Tennessee Tech 17.4</t>
  </si>
  <si>
    <t>Kutztown 33.5, Shippensburg 16.6</t>
  </si>
  <si>
    <t>SE Missouri State 32.1, Eastern Illinois 17.3</t>
  </si>
  <si>
    <t>Lane 30.6, Kentucky State 26.5</t>
  </si>
  <si>
    <t>South Dakota 26.8, Youngstown State 26.6</t>
  </si>
  <si>
    <t>Lenoir-Rhyne 30.5, Barton 13.7</t>
  </si>
  <si>
    <t>Lincoln (PA) 25.1, Elizabeth City State 17.3</t>
  </si>
  <si>
    <t>South Dakota State 42.5, Northern Iowa 14.7</t>
  </si>
  <si>
    <t>Mars Hill 24.6, Emory &amp; Henry 17.8</t>
  </si>
  <si>
    <t>Southeastern Louisiana 31.3, Lamar 19.4</t>
  </si>
  <si>
    <t>McKendree 31.6, Upper Iowa 28.2</t>
  </si>
  <si>
    <t>Southern Illinois 36.1, Murray State 17.6</t>
  </si>
  <si>
    <t>Michigan Tech 32.9, Northern Michigan 21.7</t>
  </si>
  <si>
    <t>Miles 33.5, Morehouse 17.4</t>
  </si>
  <si>
    <t>St. Thomas 27.7, Drake 15.1</t>
  </si>
  <si>
    <t>Minnesota State 38.4, Western Oregon 19.9</t>
  </si>
  <si>
    <t>Tennessee State 27.4, Norfolk State 18.2</t>
  </si>
  <si>
    <t>Minnesota-Duluth 47.1, Mary 12.8</t>
  </si>
  <si>
    <t>New Haven 29.5, St. Anselm 13.4</t>
  </si>
  <si>
    <t>Texas Southern 26.8, Bethune-Cookman 23.9</t>
  </si>
  <si>
    <t>Newberry 30.6, Catawba 16.2</t>
  </si>
  <si>
    <t>Northern State 36.7, SW Minnesota State 19.2</t>
  </si>
  <si>
    <t>UAPB 22.4, MVSU 20.7</t>
  </si>
  <si>
    <t>NW Missouri State 31.4, Missouri Western 28.6</t>
  </si>
  <si>
    <t>Valparaiso 26.3, Morehead State 25.1</t>
  </si>
  <si>
    <t>Ohio Dominican 29.3, Walsh 11.6</t>
  </si>
  <si>
    <t>Villanova 28.1, Elon 21.9</t>
  </si>
  <si>
    <t>Oklahoma Baptist 28.3, SW Oklahoma State 23.7</t>
  </si>
  <si>
    <t>VMI 21.9, The Citadel 19.6</t>
  </si>
  <si>
    <t>Pittsburg State 41.4, Missouri Southern 15.3</t>
  </si>
  <si>
    <t>Weber State 25.3, UC Davis 24.0</t>
  </si>
  <si>
    <t>Quincy 37.9, William Jewell 29.0</t>
  </si>
  <si>
    <t>Savannah State 31.5, Central State (OH) 20.6</t>
  </si>
  <si>
    <t>Yale 36.0, Sacred Heart 10.0</t>
  </si>
  <si>
    <t>Shepherd 37.1, Millersville 18.8</t>
  </si>
  <si>
    <t>Shorter 33.4, Clark Atlanta 17.0</t>
  </si>
  <si>
    <t>Sioux Falls 31.3, Minnesota-Moorhead 29.3</t>
  </si>
  <si>
    <t>Slippery Rock 36.8, Gannon 20.6</t>
  </si>
  <si>
    <t>Southern Connecticut 26.2, American International 17.6</t>
  </si>
  <si>
    <t>Southern Nazarene 30.7, SE Oklahoma State 27.7</t>
  </si>
  <si>
    <t>Southwest Baptist 34.3, Missouri S&amp;T 28.9</t>
  </si>
  <si>
    <t>Texas-Permian Basin 35.5, Eastern New Mexico 20.3</t>
  </si>
  <si>
    <t>Tiffin 45.7, Lake Erie 11.2</t>
  </si>
  <si>
    <t>Tusculum 37.8, UVA-Wise 5.8</t>
  </si>
  <si>
    <t>Tuskegee 33.5, Edward Waters 23.9</t>
  </si>
  <si>
    <t>Valdosta State 34.2, Mississippi College 24.1</t>
  </si>
  <si>
    <t>Virginia State 36.6, Bluefield State 10.7</t>
  </si>
  <si>
    <t>Virginia Union 30.8, Bowie State 11.1</t>
  </si>
  <si>
    <t>West Florida 36.9, West Alabama 6.7</t>
  </si>
  <si>
    <t>West Georgia 35.4, Chowan 11.6</t>
  </si>
  <si>
    <t>West Liberty 41.4, WV Wesleyan 23.0</t>
  </si>
  <si>
    <t>West Texas A&amp;M 38.4, Western New Mexico 17.5</t>
  </si>
  <si>
    <t>Western State 36.8, Black Hills State 20.0</t>
  </si>
  <si>
    <t>Wheeling 34.2, Glenville State 31.4</t>
  </si>
  <si>
    <t>Wingate 28.2, Limestone 15.7</t>
  </si>
  <si>
    <t>Winston-Salem State 18.7, Shaw 13.8</t>
  </si>
  <si>
    <t>Massachusetts Maritime 28.5, Worcester State 12.2</t>
  </si>
  <si>
    <t>Adrian 29.8, Kalamazoo 27.2</t>
  </si>
  <si>
    <t>Albright 26.1, Eastern 22.4</t>
  </si>
  <si>
    <t>Alfred State 33.8, Anna Maria 32.9</t>
  </si>
  <si>
    <t>Alma 40.7, Hope 25.3</t>
  </si>
  <si>
    <t>Grand View (Iowa) 52.1, Culver-Stockton (Mo.) 4.5</t>
  </si>
  <si>
    <t>Aurora 42.9, St. Norbert 16.9</t>
  </si>
  <si>
    <t>Ave Maria (Fla.) 26.6, Webber International (Fla.) 25.4</t>
  </si>
  <si>
    <t>Baldwin Wallace 35.7, Muskingum 25.6</t>
  </si>
  <si>
    <t>Baker (Kan.) 34.8, MidAmerica Nazarene (Kan.) 26.2</t>
  </si>
  <si>
    <t>Belhaven 69.7, LaGrange 0.0</t>
  </si>
  <si>
    <t>Benedictine (Kan.) 50.1, Central Methodist (Mo.) 7.3</t>
  </si>
  <si>
    <t>Beloit 31.5, Lawrence 25.7</t>
  </si>
  <si>
    <t>Bethel (Kan.) 34.3, McPherson (Kan.) 29.4</t>
  </si>
  <si>
    <t>Benedictine 47.2, Rockford 24.0</t>
  </si>
  <si>
    <t>Bethel (Tenn.) 37.8, Roosevelt (Ill.) 14.5</t>
  </si>
  <si>
    <t>Jacksonville State at Middle Tennessee</t>
  </si>
  <si>
    <t>Berry 56.5, Millsaps 8.6</t>
  </si>
  <si>
    <t>Carroll (Mont.) 31.3, Eastern Oregon 11.3</t>
  </si>
  <si>
    <t>25-23</t>
  </si>
  <si>
    <t>MTSU -4.5</t>
  </si>
  <si>
    <t>Bethel 29.0, Augsburg 26.2</t>
  </si>
  <si>
    <t>College of Idaho 52.8, Montana State-Northern 0.0</t>
  </si>
  <si>
    <t>3-0</t>
  </si>
  <si>
    <t>Birmingham-Southern 38.1, Hendrix 23.4</t>
  </si>
  <si>
    <t>Concordia (Neb.) 26.6, Hastings (Neb.) 23.7</t>
  </si>
  <si>
    <t>Florida International at New Mexico State</t>
  </si>
  <si>
    <t>Bowdoin 29.4, Bates 13.5</t>
  </si>
  <si>
    <t>Cumberlands (Ky.) 30.0, Faulkner (Ala.) 14.7</t>
  </si>
  <si>
    <t>NMSU -5</t>
  </si>
  <si>
    <t>Dickinson State (N.D.) 44.9, Mayville State (N.D.) 8.4</t>
  </si>
  <si>
    <t>Brevard 32.5, Methodist 22.5</t>
  </si>
  <si>
    <t>Dordt (Iowa) 39.0, Jamestown (N.D.) 9.6</t>
  </si>
  <si>
    <t>Sam Houston at Liberty</t>
  </si>
  <si>
    <t>35-10</t>
  </si>
  <si>
    <t>Liberty -17.5</t>
  </si>
  <si>
    <t>Buena Vista 34.6, Luther 27.2</t>
  </si>
  <si>
    <t>Evangel (Mo.) 50.8, Bethany (Kan.) 6.9</t>
  </si>
  <si>
    <t>Georgetown (Ky.) 38.2, Cumberland (Tenn.) 9.7</t>
  </si>
  <si>
    <t>Carnegie Mellon 51.1, Bethany 0.0</t>
  </si>
  <si>
    <t>Indiana Wesleyan 68.7, Madonna (Mich.) 0.0</t>
  </si>
  <si>
    <t>Carroll 47.7, Elmhurst 10.6</t>
  </si>
  <si>
    <t>Western Kentucky at Louisiana Tech</t>
  </si>
  <si>
    <t>Case Western Reserve 22.0, Westminster (Pa.) 16.9</t>
  </si>
  <si>
    <t>Kansas Wesleyan 35.0, Avila (Mo.) 26.1</t>
  </si>
  <si>
    <t>Castleton 30.4, Gallaudet 20.0</t>
  </si>
  <si>
    <t>Keiser University 55.3, Warner (Fla.) 5.6</t>
  </si>
  <si>
    <t>Catholic 36.1, Lycoming 25.7</t>
  </si>
  <si>
    <t>Langston (Okla.) 52.5, North American (Texas) 7.1</t>
  </si>
  <si>
    <t>Lindsey Wilson (Ky.) 39.8, Campbellsville (Ky.) 17.0</t>
  </si>
  <si>
    <t>Centre 41.2, Southwestern 25.9</t>
  </si>
  <si>
    <t>Louisiana Christian 52.5, Texas College 4.4</t>
  </si>
  <si>
    <t>Chicago 32.6, Ripon 20.2</t>
  </si>
  <si>
    <t>Kansas State at Oklahoma State</t>
  </si>
  <si>
    <t>K-State -12</t>
  </si>
  <si>
    <t>Marian (Ind.) 29.9, Concordia (Mich.) 21.1</t>
  </si>
  <si>
    <t>Christopher Newport 30.0, Rowan 19.0</t>
  </si>
  <si>
    <t>Midland (Neb.) 37.2, Mount Marty 18.0</t>
  </si>
  <si>
    <t>Claremont-Mudd-Scripps 34.6, La Verne 1.3</t>
  </si>
  <si>
    <t>Missouri Valley 33.6, Missouri Baptist 26.1</t>
  </si>
  <si>
    <t>Coe 48.8, Simpson 8.6</t>
  </si>
  <si>
    <t>Nebraska at Illinois</t>
  </si>
  <si>
    <t>Montana Western 30.7, Rocky Mountain (Mont.) 22.5</t>
  </si>
  <si>
    <t>Colby 16.7, Amherst 15.5</t>
  </si>
  <si>
    <t>Illinois -3.5</t>
  </si>
  <si>
    <t>Morningside (Iowa) 47.7, Dakota Wesleyan (S.D.) 7.3</t>
  </si>
  <si>
    <t>Concordia-Moorhead 37.6, Hamline 21.8</t>
  </si>
  <si>
    <t>Cortland 48.1, Alfred 1.7</t>
  </si>
  <si>
    <t>Northwestern (Iowa) 56.9, Briar Cliff (Iowa) 0.6</t>
  </si>
  <si>
    <t>Boston College at Army</t>
  </si>
  <si>
    <t>Army -4</t>
  </si>
  <si>
    <t>Delaware Valley 31.9, FDU-Florham 10.6</t>
  </si>
  <si>
    <t>Ottawa (Ariz.) 55.0, Arkansas Baptist 3.5</t>
  </si>
  <si>
    <t>DePauw 43.7, Wooster 19.2</t>
  </si>
  <si>
    <t>Peru State (Neb.) 36.2, Graceland (Iowa) 35.8</t>
  </si>
  <si>
    <t>Dickinson 36.3, McDaniel 12.6</t>
  </si>
  <si>
    <t>Pikeville (Ky.) 51.6, Kentucky Christian 7.6</t>
  </si>
  <si>
    <t>LSU at Missouri</t>
  </si>
  <si>
    <t>Endicott 34.2, Western New England 12.9</t>
  </si>
  <si>
    <t>Point (Ga.) 23.6, Union (Ky.) 21.6</t>
  </si>
  <si>
    <t>LSU -6.5</t>
  </si>
  <si>
    <t>Eureka 35.0, Wisconsin Lutheran 29.0</t>
  </si>
  <si>
    <t>Reinhardt (Ga.) 53.8, St. Andrews (N.C.) 1.0</t>
  </si>
  <si>
    <t>Franklin 38.8, Defiance 31.4</t>
  </si>
  <si>
    <t>Siena Heights (Mich.) 33.9, Taylor (Ind.) 18.3</t>
  </si>
  <si>
    <t>Maryland at Ohio State</t>
  </si>
  <si>
    <t>Geneva 27.7, Thiel 18.8</t>
  </si>
  <si>
    <t>Ohio St. -18</t>
  </si>
  <si>
    <t>Southeastern (Fla.) 43.9, Thomas University (Ga.) 2.7</t>
  </si>
  <si>
    <t>Greenville 43.9, Martin Luther 14.8</t>
  </si>
  <si>
    <t>Southwestern (Kan.) 35.8, Friends (Kan.) 28.5</t>
  </si>
  <si>
    <t>Oklahoma vs. Texas</t>
  </si>
  <si>
    <t>Texas -5</t>
  </si>
  <si>
    <t>Grove City 43.7, Allegheny 11.4</t>
  </si>
  <si>
    <t>Harvard 39.3, Cornell 11.9</t>
  </si>
  <si>
    <t>St. Francis (Ill.) 48.4, Judson (Ill.) 2.2</t>
  </si>
  <si>
    <t>Gustavus Adolphus 44.6, Macalester 16.4</t>
  </si>
  <si>
    <t>Alabama State 25.7, Bethune-Cookman 14.7</t>
  </si>
  <si>
    <t>St. Francis (Ind.) 35.8, Lawrence Tech (Mich.) 14.6</t>
  </si>
  <si>
    <t>Rutgers at Wisconsin</t>
  </si>
  <si>
    <t>Wisconsin -13</t>
  </si>
  <si>
    <t>Hampden-Sydney 35.0, Averett 22.3</t>
  </si>
  <si>
    <t>St. Mary (Kan.) 34.4, Ottawa (Kan.) 33.5</t>
  </si>
  <si>
    <t>Albany-NY 29.3, Towson 20.7</t>
  </si>
  <si>
    <t>Hanover 51.5, Manchester 5.1</t>
  </si>
  <si>
    <t>St. Thomas (Fla.) 42.6, Florida Memorial 22.1</t>
  </si>
  <si>
    <t>Butler 25.6, St. Thomas 25.3</t>
  </si>
  <si>
    <t>Hardin-Simmons 44.8, Texas Lutheran 13.5</t>
  </si>
  <si>
    <t>Toledo at Massachusetts</t>
  </si>
  <si>
    <t>Toledo -19.5</t>
  </si>
  <si>
    <t>Tabor (Kan.) 33.6, Sterling (Kan.) 25.5</t>
  </si>
  <si>
    <t>Heidelberg 48.8, Otterbein 9.3</t>
  </si>
  <si>
    <t>Campbell 34.8, Hampton 26.0</t>
  </si>
  <si>
    <t>Hobart 53.3, Hilbert 0.0</t>
  </si>
  <si>
    <t>Texas Wesleyan 36.2, SAGU (Texas) 21.8</t>
  </si>
  <si>
    <t>Western Michigan at Mississippi State</t>
  </si>
  <si>
    <t>Central Arkansas 34.8, SE Missouri State 27.7</t>
  </si>
  <si>
    <t>38-17</t>
  </si>
  <si>
    <t>Miss. St. -21.5</t>
  </si>
  <si>
    <t>Howard Payne 46.5, Austin 5.0</t>
  </si>
  <si>
    <t>Waldorf (Iowa) 25.6, Dakota State (S.D.) 19.9</t>
  </si>
  <si>
    <t>Chattanooga 30.4, Western Carolina 23.4</t>
  </si>
  <si>
    <t>Huntingdon 34.0, Maryville (Tenn.) 24.1</t>
  </si>
  <si>
    <t>William &amp; Mary at Virginia</t>
  </si>
  <si>
    <t>William Penn (Iowa) 29.8, Clarke (Iowa) 21.8</t>
  </si>
  <si>
    <t>23-19</t>
  </si>
  <si>
    <t>Husson 34.9, Curry 16.8</t>
  </si>
  <si>
    <t>Columbia 36.3, Marist 7.9</t>
  </si>
  <si>
    <t>Illinois College 40.2, Knox 12.6</t>
  </si>
  <si>
    <t>Dayton 30.9, Morehead State 24.8</t>
  </si>
  <si>
    <t>John Carroll 46.7, Ohio Northern 8.1</t>
  </si>
  <si>
    <t>Central Michigan at Buffalo</t>
  </si>
  <si>
    <t>Johns Hopkins 36.4, Franklin and Marshall 15.5</t>
  </si>
  <si>
    <t>Delaware 38.2, Duquesne 12.7</t>
  </si>
  <si>
    <t>CMU -2</t>
  </si>
  <si>
    <t>Kean 20.3, TCNJ 18.5</t>
  </si>
  <si>
    <t>Delaware State 23.4, Central Connecticut 23.1</t>
  </si>
  <si>
    <t>Lake Forest 62.0, Grinnell 0.0</t>
  </si>
  <si>
    <t>Marshall at NC State</t>
  </si>
  <si>
    <t>Florida A&amp;M 21.3, Southern U. 15.4</t>
  </si>
  <si>
    <t>NC St. -6</t>
  </si>
  <si>
    <t>Lakeland 43.5, Concordia-Chicago 23.6</t>
  </si>
  <si>
    <t>Fordham 42.7, Lehigh 14.2</t>
  </si>
  <si>
    <t>Lebanon Valley 24.4, King's 22.2</t>
  </si>
  <si>
    <t>Furman 45.7, The Citadel 3.4</t>
  </si>
  <si>
    <t>UTSA at Temple</t>
  </si>
  <si>
    <t>Linfield 40.0, George Fox 6.3</t>
  </si>
  <si>
    <t>Gardner-Webb 34.7, Robert Morris 18.2</t>
  </si>
  <si>
    <t>Loras 33.1, Nebraska Wesleyan 27.9</t>
  </si>
  <si>
    <t>Grambling 24.7, Alcorn State 20.2</t>
  </si>
  <si>
    <t>Howard at Northwestern</t>
  </si>
  <si>
    <t>Marietta 41.6, Wilmington 21.3</t>
  </si>
  <si>
    <t>Holy Cross 45.4, Bucknell 9.4</t>
  </si>
  <si>
    <t>Mary Hardin-Baylor 44.2, Sul Ross State 17.6</t>
  </si>
  <si>
    <t>Idaho 40.5, Cal Poly 17.7</t>
  </si>
  <si>
    <t>Washington State at UCLA</t>
  </si>
  <si>
    <t>Mass-Dartmouth 42.0, Westfield State 5.1</t>
  </si>
  <si>
    <t>Incarnate Word 44.1, Southeastern Louisiana 15.1</t>
  </si>
  <si>
    <t>UCLA -3.5</t>
  </si>
  <si>
    <t>Jackson State 28.7, Alabama A&amp;M 16.3</t>
  </si>
  <si>
    <t>McMurry 25.3, East Texas Baptist 24.4</t>
  </si>
  <si>
    <t>Alabama at Texas A&amp;M</t>
  </si>
  <si>
    <t>Kennesaw State 27.2, Tennessee State 18.0</t>
  </si>
  <si>
    <t>Merchant Marine 36.8, MIT 15.0</t>
  </si>
  <si>
    <t>Alabama -3.5</t>
  </si>
  <si>
    <t>Lamar 26.7, Northwestern State 23.0</t>
  </si>
  <si>
    <t>Minnesota-Morris 36.0, Westminster (Mo.) 15.1</t>
  </si>
  <si>
    <t>Monmouth 49.8, Cornell 11.3</t>
  </si>
  <si>
    <t>Lindenwood 28.1, Tennessee Tech 24.0</t>
  </si>
  <si>
    <t>Ball State at Eastern Michigan</t>
  </si>
  <si>
    <t>Mount St. Joseph 66.7, Anderson 6.2</t>
  </si>
  <si>
    <t>EMU -2.5</t>
  </si>
  <si>
    <t>Mercer 32.4, ETSU 20.9</t>
  </si>
  <si>
    <t>Mount Union 66.3, Capital 0.0</t>
  </si>
  <si>
    <t>Merrimack 27.9, Stonehill 14.5</t>
  </si>
  <si>
    <t>Muhlenberg 50.5, Gettysburg 6.6</t>
  </si>
  <si>
    <t>Bowling Green at Miami-OH</t>
  </si>
  <si>
    <t>Miami (OH) -11.5</t>
  </si>
  <si>
    <t>N.C. Wesleyan 33.5, Greensboro 19.7</t>
  </si>
  <si>
    <t>Montana 24.8, UC Davis 24.5</t>
  </si>
  <si>
    <t>North Central (Ill.) 66.8, Millikin 0.0</t>
  </si>
  <si>
    <t>Kent State at Ohio</t>
  </si>
  <si>
    <t>Morgan State 25.1, Stony Brook 17.1</t>
  </si>
  <si>
    <t>North Park 31.1, Illinois Wesleyan 28.1</t>
  </si>
  <si>
    <t>Ohio -26</t>
  </si>
  <si>
    <t>NC Central 25.9, Elon 25.8</t>
  </si>
  <si>
    <t>Ohio Wesleyan 44.2, Hiram 13.3</t>
  </si>
  <si>
    <t>North Texas at Navy</t>
  </si>
  <si>
    <t>Nicholls State 30.4, Houston Christian 21.4</t>
  </si>
  <si>
    <t>Pacific 29.8, Lewis and Clark 23.5</t>
  </si>
  <si>
    <t>Navy -5</t>
  </si>
  <si>
    <t>North Dakota 44.0, Western Illinois 16.5</t>
  </si>
  <si>
    <t>Pacific Lutheran 35.3, Willamette 11.0</t>
  </si>
  <si>
    <t>North Dakota State 37.3, Missouri State 19.0</t>
  </si>
  <si>
    <t>Northern Illinois at Akron</t>
  </si>
  <si>
    <t>Northern Iowa 36.2, Indiana State 17.5</t>
  </si>
  <si>
    <t>Penn 26.7, Georgetown 17.3</t>
  </si>
  <si>
    <t>Purdue at Iowa</t>
  </si>
  <si>
    <t>Plymouth State 38.3, Fitchburg State 6.1</t>
  </si>
  <si>
    <t>25-17</t>
  </si>
  <si>
    <t>Prairie View 29.9, MVSU 15.7</t>
  </si>
  <si>
    <t>Pomona-Pitzer 24.3, Chapman 19.6</t>
  </si>
  <si>
    <t>Princeton 19.3, Lafayette 13.0</t>
  </si>
  <si>
    <t>Randolph-Macon 39.9, Bridgewater 20.5</t>
  </si>
  <si>
    <t>Syracuse at North Carolina</t>
  </si>
  <si>
    <t>UNC -9</t>
  </si>
  <si>
    <t>Rhode Island 32.0, Brown 27.8</t>
  </si>
  <si>
    <t>Redlands 28.5, Cal Lutheran 16.0</t>
  </si>
  <si>
    <t>Rhodes 35.6, Sewanee 18.0</t>
  </si>
  <si>
    <t>Texas State at UL-Lafayette</t>
  </si>
  <si>
    <t>Louisiana -1</t>
  </si>
  <si>
    <t>Rochester 22.2, St. Lawrence 19.9</t>
  </si>
  <si>
    <t>Richmond 31.3, Maine 17.0</t>
  </si>
  <si>
    <t>Rose-Hulman 47.6, Bluffton 16.9</t>
  </si>
  <si>
    <t>Virginia Tech at Florida State</t>
  </si>
  <si>
    <t>FSU -25.5</t>
  </si>
  <si>
    <t>RPI 46.0, Buffalo State 0.0</t>
  </si>
  <si>
    <t>Sacred Heart 23.4, Long Island 21.9</t>
  </si>
  <si>
    <t>Salisbury 28.4, Montclair State 19.7</t>
  </si>
  <si>
    <t>Samford 30.8, Wofford 19.0</t>
  </si>
  <si>
    <t>Wake Forest at Clemson</t>
  </si>
  <si>
    <t>Shenandoah 43.7, Guilford 15.3</t>
  </si>
  <si>
    <t>Clemson -20</t>
  </si>
  <si>
    <t>South Dakota 33.9, Murray State 13.7</t>
  </si>
  <si>
    <t>2-0</t>
  </si>
  <si>
    <t>St. John Fisher 33.9, Hartwick 13.2</t>
  </si>
  <si>
    <t>South Dakota State 31.2, Illinois State 14.9</t>
  </si>
  <si>
    <t>Arkansas State at Troy</t>
  </si>
  <si>
    <t>33-18</t>
  </si>
  <si>
    <t>Southern Illinois 30.0, Youngstown State 28.5</t>
  </si>
  <si>
    <t>St. John's 38.1, Carleton 23.1</t>
  </si>
  <si>
    <t>Stephen F. Austin 42.4, Utah Tech 22.0</t>
  </si>
  <si>
    <t>St. Olaf 40.9, St. Scholastica 21.8</t>
  </si>
  <si>
    <t>UCF at Kansas</t>
  </si>
  <si>
    <t>Stetson 28.6, Presbyterian 27.4</t>
  </si>
  <si>
    <t>St. Vincent 26.1, Waynesburg 24.6</t>
  </si>
  <si>
    <t>Kansas -3</t>
  </si>
  <si>
    <t>Tarleton State 30.0, Southern Utah 27.0</t>
  </si>
  <si>
    <t>Stevenson 46.5, Alvernia 2.9</t>
  </si>
  <si>
    <t>USF at UAB</t>
  </si>
  <si>
    <t>Texas A&amp;M-Commerce 26.4, McNeese State 22.8</t>
  </si>
  <si>
    <t>Susquehanna 61.8, Juniata 3.5</t>
  </si>
  <si>
    <t>UT Martin 30.4, Eastern Illinois 18.3</t>
  </si>
  <si>
    <t>Trine 35.4, Olivet 30.6</t>
  </si>
  <si>
    <t>Valparaiso 25.0, Drake 23.9</t>
  </si>
  <si>
    <t>Vanderbilt at Florida</t>
  </si>
  <si>
    <t>Trinity (Conn.) 38.7, Middlebury 9.6</t>
  </si>
  <si>
    <t>36-20</t>
  </si>
  <si>
    <t>Florida -18.5</t>
  </si>
  <si>
    <t>Villanova 31.9, NC A&amp;T 18.2</t>
  </si>
  <si>
    <t>Tufts 27.6, Wesleyan 20.0</t>
  </si>
  <si>
    <t>Union 24.1, Ithaca 22.8</t>
  </si>
  <si>
    <t>Weber State 35.4, Northern Arizona 18.2</t>
  </si>
  <si>
    <t>Connecticut at Rice</t>
  </si>
  <si>
    <t>University of New England 37.6, Nichols 23.0</t>
  </si>
  <si>
    <t>Rice -10.5</t>
  </si>
  <si>
    <t>Yale 22.3, Dartmouth 21.9</t>
  </si>
  <si>
    <t>Ursinus 40.5, William Paterson 8.5</t>
  </si>
  <si>
    <t>Tulsa at Florida Atlantic</t>
  </si>
  <si>
    <t>Utica 32.7, Morrisville State 12.2</t>
  </si>
  <si>
    <t>FAU -4</t>
  </si>
  <si>
    <t>UW-Oshkosh 47.0, UW-Eau Claire 12.4</t>
  </si>
  <si>
    <t>Colorado at Arizona State</t>
  </si>
  <si>
    <t>Colorado -5.5</t>
  </si>
  <si>
    <t>UW-Platteville 31.2, UW-La Crosse 28.7</t>
  </si>
  <si>
    <t>UW-River Falls 34.4, UW-Whitewater 23.2</t>
  </si>
  <si>
    <t>Kentucky at Georgia</t>
  </si>
  <si>
    <t>UGA -15</t>
  </si>
  <si>
    <t>UW-Stout 45.4, UW-Stevens Point 13.4</t>
  </si>
  <si>
    <t>Old Dominion at Southern Miss</t>
  </si>
  <si>
    <t>Wabash 35.0, Denison 31.6</t>
  </si>
  <si>
    <t>So. Miss -3</t>
  </si>
  <si>
    <t>Wartburg 45.2, Dubuque 9.2</t>
  </si>
  <si>
    <t>Washington and Lee 37.9, Ferrum 11.2</t>
  </si>
  <si>
    <t>South Alabama at UL-Monroe</t>
  </si>
  <si>
    <t>USA -11</t>
  </si>
  <si>
    <t>Washington U. 42.7, Augustana 22.8</t>
  </si>
  <si>
    <t>Western Connecticut 29.4, Framingham State 19.0</t>
  </si>
  <si>
    <t>Arkansas at Ole Miss</t>
  </si>
  <si>
    <t>Wheaton (Ill.) 57.4, Carthage 9.0</t>
  </si>
  <si>
    <t>Ole Miss -11</t>
  </si>
  <si>
    <t>Whitworth 47.1, Puget Sound 6.4</t>
  </si>
  <si>
    <t>Michigan at Minnesota</t>
  </si>
  <si>
    <t>Widener 31.4, Misericordia 16.2</t>
  </si>
  <si>
    <t>Michigan -19.5</t>
  </si>
  <si>
    <t>Wilkes 48.2, Keystone 18.8</t>
  </si>
  <si>
    <t>Notre Dame at Louisville</t>
  </si>
  <si>
    <t>Williams 24.5, Hamilton 15.3</t>
  </si>
  <si>
    <t>Notre Dame -6.5</t>
  </si>
  <si>
    <t>Wittenberg 50.8, Oberlin 9.5</t>
  </si>
  <si>
    <t>Colorado State at Utah State</t>
  </si>
  <si>
    <t>CSU -1.5</t>
  </si>
  <si>
    <t>Fresno State at Wyoming</t>
  </si>
  <si>
    <t>Fresno -6.5</t>
  </si>
  <si>
    <t>Georgia Tech at Miami-FL</t>
  </si>
  <si>
    <t>39-15</t>
  </si>
  <si>
    <t>Miami -19</t>
  </si>
  <si>
    <t>San Jose State at Boise State</t>
  </si>
  <si>
    <t>Boise St. -8</t>
  </si>
  <si>
    <t>TCU at Iowa State</t>
  </si>
  <si>
    <t>Fairmont State 41.3, Concord 27.1</t>
  </si>
  <si>
    <t>TCU -5.5</t>
  </si>
  <si>
    <t>Albany State 36.0, Central State (OH) 11.8</t>
  </si>
  <si>
    <t>Texas Tech at Baylor</t>
  </si>
  <si>
    <t>Baylor -1</t>
  </si>
  <si>
    <t>Allen 35.3, Clark Atlanta 21.8</t>
  </si>
  <si>
    <t>Oregon State at California</t>
  </si>
  <si>
    <t>Arkansas Tech 32.0, SW Oklahoma State 20.8</t>
  </si>
  <si>
    <t>Oregon St. -9.5</t>
  </si>
  <si>
    <t>Ashland 37.1, Walsh 9.6</t>
  </si>
  <si>
    <t>Arizona at USC</t>
  </si>
  <si>
    <t>43-24</t>
  </si>
  <si>
    <t>USC -22</t>
  </si>
  <si>
    <t>Assumption 35.0, American International 10.3</t>
  </si>
  <si>
    <t>Augustana (SD) 43.2, SW Minnesota State 9.4</t>
  </si>
  <si>
    <t>Barton 21.3, Newberry 18.7</t>
  </si>
  <si>
    <t>Benedict 30.8, Miles 17.6</t>
  </si>
  <si>
    <t>Bentley 22.9, St. Anselm 13.0</t>
  </si>
  <si>
    <t>Black Hills State 34.4, New Mexico Highlands 21.8</t>
  </si>
  <si>
    <t>Bluefield State 24.7, Lincoln (PA) 18.3</t>
  </si>
  <si>
    <t>Central Missouri 33.1, Nebraska-Kearney 27.8</t>
  </si>
  <si>
    <t>Central Washington 36.5, Eastern New Mexico 12.6</t>
  </si>
  <si>
    <t>Chadron State 38.9, Fort Lewis 15.9</t>
  </si>
  <si>
    <t>Clarion 26.6, Seton Hill 21.9</t>
  </si>
  <si>
    <t>Colorado Mines 46.5, Colorado Mesa 15.3</t>
  </si>
  <si>
    <t>Colorado State-Pueblo 41.6, Adams State 14.2</t>
  </si>
  <si>
    <t>Davenport 41.9, Northern Michigan 13.6</t>
  </si>
  <si>
    <t>Delta State 36.0, Valdosta State 26.3</t>
  </si>
  <si>
    <t>East Stroudsburg 31.6, Millersville 19.2</t>
  </si>
  <si>
    <t>Edward Waters 28.8, Edward Waters 26.3</t>
  </si>
  <si>
    <t>Emory &amp; Henry 32.0, UVA-Wise 13.3</t>
  </si>
  <si>
    <t>Fayetteville State 31.9, Saint Augustine's 2.5</t>
  </si>
  <si>
    <t>Ferris State 51.3, Saginaw Valley 9.3</t>
  </si>
  <si>
    <t>Findlay 39.1, Northwood 16.1</t>
  </si>
  <si>
    <t>Fort Valley State 32.1, Savannah State 17.0</t>
  </si>
  <si>
    <t>Franklin Pierce 23.2, Southern Connecticut 21.0</t>
  </si>
  <si>
    <t>Frostburg State 33.5, UNC Pembroke 22.6</t>
  </si>
  <si>
    <t>Gannon 31.5, Edinboro 19.5</t>
  </si>
  <si>
    <t>Glenville State 36.2, West Liberty 22.6</t>
  </si>
  <si>
    <t>Grand Valley State 49.3, Kentucky State 7.9</t>
  </si>
  <si>
    <t>Harding 53.1, NW Oklahoma State 0.0</t>
  </si>
  <si>
    <t>Henderson State 36.4, Southern Nazarene 22.8</t>
  </si>
  <si>
    <t>Indiana (PA) 29.5, California (PA) 24.6</t>
  </si>
  <si>
    <t>Indianapolis 45.7, William Jewell 12.7</t>
  </si>
  <si>
    <t>Johnson C. Smith 20.7, Shaw 14.8</t>
  </si>
  <si>
    <t>Kutztown 28.9, Bloomsburg 17.0</t>
  </si>
  <si>
    <t>Lenoir-Rhyne 30.4, Limestone 17.2</t>
  </si>
  <si>
    <t>Mars Hill 38.4, Erskine 2.8</t>
  </si>
  <si>
    <t>Michigan Tech 31.5, Wayne State (MI) 24.5</t>
  </si>
  <si>
    <t>Minnesota State 44.2, Minnesota-Moorhead 20.1</t>
  </si>
  <si>
    <t>Minnesota-Duluth 33.0, Wayne State (NE) 29.5</t>
  </si>
  <si>
    <t>Missouri S&amp;T 34.4, Upper Iowa 24.6</t>
  </si>
  <si>
    <t>Missouri Southern 27.8, Fort Hays State 24.4</t>
  </si>
  <si>
    <t>Missouri Western 34.7, Washburn 26.0</t>
  </si>
  <si>
    <t>North Greenville 29.8, Chowan 20.4</t>
  </si>
  <si>
    <t>Northeastern State 27.4, Lincoln (MO) 24.8</t>
  </si>
  <si>
    <t>Northern State 40.2, Minot State 16.4</t>
  </si>
  <si>
    <t>Notre Dame (OH) 33.5, West Virginia State 29.1</t>
  </si>
  <si>
    <t>NW Missouri State 36.7, Central Oklahoma 16.8</t>
  </si>
  <si>
    <t>Ohio Dominican 35.7, Lake Erie 9.6</t>
  </si>
  <si>
    <t>Ouachita Baptist 35.1, East Central (OK) 13.0</t>
  </si>
  <si>
    <t>Pace 38.5, Post 16.1</t>
  </si>
  <si>
    <t>Pittsburg State 35.3, Emporia State 23.2</t>
  </si>
  <si>
    <t>SE Oklahoma State 28.8, Arkansas-Monticello 27.4</t>
  </si>
  <si>
    <t>Shepherd 44.4, Lock Haven 15.8</t>
  </si>
  <si>
    <t>Sioux Falls 37.7, Concordia-St. Paul 20.6</t>
  </si>
  <si>
    <t>Slippery Rock 46.8, Mercyhurst 11.0</t>
  </si>
  <si>
    <t>Southern Arkansas 34.9, Oklahoma Baptist 18.6</t>
  </si>
  <si>
    <t>Southwest Baptist 40.4, McKendree 33.8</t>
  </si>
  <si>
    <t>Texas A&amp;M-Kingsville 25.4, West Texas A&amp;M 22.7</t>
  </si>
  <si>
    <t>Texas-Permian Basin 30.5, Midwestern State 24.4</t>
  </si>
  <si>
    <t>Thomas More 26.0, Kentucky Wesleyan 24.9</t>
  </si>
  <si>
    <t>Tiffin 46.4, Kentucky Wesleyan 9.9</t>
  </si>
  <si>
    <t>Truman State 41.2, Quincy 21.2</t>
  </si>
  <si>
    <t>Tusculum 28.0, Carson-Newman 16.4</t>
  </si>
  <si>
    <t>Tuskegee 35.7, Morehouse 12.2</t>
  </si>
  <si>
    <t>Virginia State 26.1, Bowie State 18.0</t>
  </si>
  <si>
    <t>Virginia Union 34.9, Elizabeth City State 3.9</t>
  </si>
  <si>
    <t>Albion 39.0, Hope 27.7</t>
  </si>
  <si>
    <t>West Chester 27.0, Shippensburg 22.4</t>
  </si>
  <si>
    <t>Alfred State 33.5, Lyon 18.5</t>
  </si>
  <si>
    <t>West Florida 47.4, Shorter 9.5</t>
  </si>
  <si>
    <t>West Georgia 29.3, West Alabama 17.5</t>
  </si>
  <si>
    <t>Amherst 20.9, Bates 19.0</t>
  </si>
  <si>
    <t>Augsburg 39.2, Hamline 22.9</t>
  </si>
  <si>
    <t>Western Oregon 37.9, Western New Mexico 19.9</t>
  </si>
  <si>
    <t>Western State 29.3, South Dakota Mines 26.8</t>
  </si>
  <si>
    <t>Augustana 50.7, Millikin 10.0</t>
  </si>
  <si>
    <t>Wheeling 52.8, WV Wesleyan 13.3</t>
  </si>
  <si>
    <t>Aurora 60.2, Concordia-Chicago 6.7</t>
  </si>
  <si>
    <t>Wingate 32.0, Catawba 11.5</t>
  </si>
  <si>
    <t>Belhaven 38.3, Huntingdon 19.4</t>
  </si>
  <si>
    <t>Winona State 38.7, Mary 19.7</t>
  </si>
  <si>
    <t>Berry 53.5, Southwestern 18.4</t>
  </si>
  <si>
    <t>Winston-Salem State 30.3, Livingstone 6.0</t>
  </si>
  <si>
    <t>Bethel 37.0, Macalester 16.7</t>
  </si>
  <si>
    <t>Birmingham-Southern 30.6, Sewanee 17.2</t>
  </si>
  <si>
    <t>Brevard 37.6, Southern Virginia 13.8</t>
  </si>
  <si>
    <t>Brockport 45.0, Hartwick 0.0</t>
  </si>
  <si>
    <t>Cal Lutheran 32.7, La Verne 17.9</t>
  </si>
  <si>
    <t>Carleton 35.9, St. Olaf 25.5</t>
  </si>
  <si>
    <t>Carnegie Mellon 51.5, Thiel 0.0</t>
  </si>
  <si>
    <t>Case Western Reserve 31.6, St. Vincent 11.9</t>
  </si>
  <si>
    <t>Catholic 35.1, Moravian 23.0</t>
  </si>
  <si>
    <t>Central 43.8, Loras 20.3</t>
  </si>
  <si>
    <t>Chicago 32.7, Illinois College 18.8</t>
  </si>
  <si>
    <t>Christopher Newport 25.6, Dickinson 20.8</t>
  </si>
  <si>
    <t>Claremont-Mudd-Scripps 30.8, Chapman 15.1</t>
  </si>
  <si>
    <t>Coe 52.6, Buena Vista 2.6</t>
  </si>
  <si>
    <t>Concordia (Wis.) 37.3, Benedictine 30.7</t>
  </si>
  <si>
    <t>Cornell 36.2, Beloit 19.5</t>
  </si>
  <si>
    <t>Cortland 38.6, Utica 21.4</t>
  </si>
  <si>
    <t>Curry 43.7, Dean 13.1</t>
  </si>
  <si>
    <t>Delaware Valley 50.7, Alvernia 0.0</t>
  </si>
  <si>
    <t>DePauw 40.0, Denison 22.9</t>
  </si>
  <si>
    <t>Dubuque 31.9, Nebraska Wesleyan 19.9</t>
  </si>
  <si>
    <t>Framingham State 33.6, Fitchburg State 5.4</t>
  </si>
  <si>
    <t>Franklin 50.2, Anderson 19.9</t>
  </si>
  <si>
    <t>George Fox 32.5, Puget Sound 13.5</t>
  </si>
  <si>
    <t>Grove City 37.7, Geneva 9.3</t>
  </si>
  <si>
    <t>Gustavus Adolphus 41.8, St. Scholastica 16.7</t>
  </si>
  <si>
    <t>Hampden-Sydney 38.0, Ferrum 18.5</t>
  </si>
  <si>
    <t>Hanover 43.3, Bluffton 19.7</t>
  </si>
  <si>
    <t>Hardin-Simmons 40.5, McMurry 15.3</t>
  </si>
  <si>
    <t>Hilbert 27.6, Gallaudet 27.5</t>
  </si>
  <si>
    <t>Hobart 41.4, Buffalo State 3.7</t>
  </si>
  <si>
    <t>Howard Payne 48.5, East Texas Baptist 13.5</t>
  </si>
  <si>
    <t>John Carroll 33.4, Marietta 19.7</t>
  </si>
  <si>
    <t>King's 29.6, FDU-Florham 16.8</t>
  </si>
  <si>
    <t>Lake Forest 69.4, Lawrence 0.0</t>
  </si>
  <si>
    <t>Lakeland 36.4, Wisconsin Lutheran 29.5</t>
  </si>
  <si>
    <t>Lebanon Valley 29.3, Widener 23.4</t>
  </si>
  <si>
    <t>Linfield 43.3, Lewis and Clark 14.6</t>
  </si>
  <si>
    <t>Martin Luther 27.5, Westminster (Mo.) 24.6</t>
  </si>
  <si>
    <t>Mary Hardin-Baylor 41.3, Texas Lutheran 20.7</t>
  </si>
  <si>
    <t>Maryville (Tenn.) 50.6, Greensboro 8.2</t>
  </si>
  <si>
    <t>Mass-Dartmouth 36.7, Massachusetts Maritime 5.1</t>
  </si>
  <si>
    <t>Merchant Marine 33.8, Norwich 16.8</t>
  </si>
  <si>
    <t>Middlebury 26.8, Williams 15.3</t>
  </si>
  <si>
    <t>Misericordia 34.2, Eastern 14.0</t>
  </si>
  <si>
    <t>0-3</t>
  </si>
  <si>
    <t>Monmouth 51.6, Grinnell 3.9</t>
  </si>
  <si>
    <t>Montclair State 23.5, Kean 15.0</t>
  </si>
  <si>
    <t>Morrisville State 19.7, Alfred 17.0</t>
  </si>
  <si>
    <t>Mount St. Joseph 53.2, Defiance 23.3</t>
  </si>
  <si>
    <t>Arkansas Baptist 33.4, Texas College 25.0</t>
  </si>
  <si>
    <t>Mount Union 38.6, Heidelberg 16.1</t>
  </si>
  <si>
    <t>Ave Maria (Fla.) 36.6, Thomas University (Ga.) 16.9</t>
  </si>
  <si>
    <t>Muhlenberg 53.7, McDaniel 1.0</t>
  </si>
  <si>
    <t>Bethel (Tenn.) 32.6, Georgetown (Ky.) 20.2</t>
  </si>
  <si>
    <t>N.C. Wesleyan 28.7, LaGrange 25.1</t>
  </si>
  <si>
    <t>Bluefield (Va.) 35.7, Point (Ga.) 20.7</t>
  </si>
  <si>
    <t>North Central (Ill.) 52.7, Carroll 14.8</t>
  </si>
  <si>
    <t>Campbellsville (Ky.) 29.8, Faulkner (Ala.) 25.2</t>
  </si>
  <si>
    <t>North Park 30.8, Carthage 26.4</t>
  </si>
  <si>
    <t>College of Idaho 42.4, Arizona Christian 17.6</t>
  </si>
  <si>
    <t>Northwestern (Minn.) 35.9, Crown 23.4</t>
  </si>
  <si>
    <t>Concordia (Mich.) 44.1, Lawrence Tech (Mich.) 9.9</t>
  </si>
  <si>
    <t>Ohio Wesleyan 46.4, Kenyon 18.4</t>
  </si>
  <si>
    <t>Cumberlands (Ky.) 26.2, Cumberland (Tenn.) 15.4</t>
  </si>
  <si>
    <t>Olivet 34.6, Kalamazoo 31.0</t>
  </si>
  <si>
    <t>Dickinson State (N.D.) 36.6, Dakota State (S.D.) 3.7</t>
  </si>
  <si>
    <t>Pacific 19.6, Pacific Lutheran 18.7</t>
  </si>
  <si>
    <t>Doane (Neb.) 27.0, Briar Cliff (Iowa) 22.4</t>
  </si>
  <si>
    <t>Randolph-Macon 47.1, Averett 5.2</t>
  </si>
  <si>
    <t>Dordt (Iowa) 40.0, Midland (Neb.) 17.7</t>
  </si>
  <si>
    <t>Redlands 24.9, Pomona-Pitzer 19.9</t>
  </si>
  <si>
    <t>Eastern Oregon 29.7, Montana State-Northern 12.4</t>
  </si>
  <si>
    <t>Rhodes 36.9, Millsaps 19.0</t>
  </si>
  <si>
    <t>Florida Memorial 41.9, Warner (Fla.) 24.3</t>
  </si>
  <si>
    <t>Indiana Wesleyan 47.9, Taylor (Ind.) 5.6</t>
  </si>
  <si>
    <t>Ripon 35.9, Knox 17.6</t>
  </si>
  <si>
    <t>Jamestown (N.D.) 27.8, Mount Marty 27.7</t>
  </si>
  <si>
    <t>Rose-Hulman 53.5, Manchester 11.6</t>
  </si>
  <si>
    <t>Keiser University 32.4, St. Thomas (Fla.) 26.8</t>
  </si>
  <si>
    <t>Rowan 32.4, TCNJ 21.6</t>
  </si>
  <si>
    <t>Langston (Okla.) 37.5, Oklahoma Panhandle State 17.4</t>
  </si>
  <si>
    <t>RPI 22.2, Ithaca 19.1</t>
  </si>
  <si>
    <t>Louisiana Christian 59.4, North American (Texas) 0.5</t>
  </si>
  <si>
    <t>Salisbury 31.7, William Paterson 15.3</t>
  </si>
  <si>
    <t>Marian (Ind.) 64.0, Madonna (Mich.) 0.0</t>
  </si>
  <si>
    <t>Salve Regina 36.3, Coast Guard 20.6</t>
  </si>
  <si>
    <t>Montana Tech 33.5, Montana Western 26.9</t>
  </si>
  <si>
    <t>Shenandoah 30.8, Bridgewater 23.4</t>
  </si>
  <si>
    <t>Morningside (Iowa) 48.2, Concordia (Neb.) 11.6</t>
  </si>
  <si>
    <t>Springfield 40.1, MIT 10.3</t>
  </si>
  <si>
    <t>Northwestern (Iowa) 49.7, Hastings (Neb.) 7.8</t>
  </si>
  <si>
    <t>St. John's 39.6, Concordia-Moorhead 19.4</t>
  </si>
  <si>
    <t>Olivet Nazarene (Ill.) 44.8, Central Methodist (Mo.) 7.5</t>
  </si>
  <si>
    <t>St. Norbert 45.4, Rockford 16.5</t>
  </si>
  <si>
    <t>Reinhardt (Ga.) 33.4, Pikeville (Ky.) 20.4</t>
  </si>
  <si>
    <t>Stevenson 45.3, Albright 4.3</t>
  </si>
  <si>
    <t>Roosevelt (Ill.) 22.4, St. Francis (Ill.) 20.9</t>
  </si>
  <si>
    <t>Sul Ross State 30.1, Austin 25.2</t>
  </si>
  <si>
    <t>SAGU (Texas) 34.6, Wayland Baptist (Texas) 22.6</t>
  </si>
  <si>
    <t>Southeastern (Fla.) 30.4, Webber International (Fla.) 17.1</t>
  </si>
  <si>
    <t>Susquehanna 56.6, Keystone 10.6</t>
  </si>
  <si>
    <t>St. Francis (Ind.) 26.2, Siena Heights (Mich.) 20.8</t>
  </si>
  <si>
    <t>St. Xavier (Ill.) 52.2, Judson (Ill.) 0.2</t>
  </si>
  <si>
    <t>Trine 37.3, Adrian 25.8</t>
  </si>
  <si>
    <t>Union (Ky.) 34.6, St. Andrews (N.C.) 17.3</t>
  </si>
  <si>
    <t>Trinity (Conn.) 52.8, Hamilton 0.0</t>
  </si>
  <si>
    <t>Valley City State (N.D.) 23.3, Waldorf (Iowa) 22.8</t>
  </si>
  <si>
    <t>Trinity (Texas) 46.9, Centre 10.9</t>
  </si>
  <si>
    <t>Tufts 28.2, Bowdoin 19.2</t>
  </si>
  <si>
    <t>Union 37.2, Rochester 10.0</t>
  </si>
  <si>
    <t>Ursinus 30.3, Franklin and Marshall 21.5</t>
  </si>
  <si>
    <t>UW-Oshkosh 30.7, UW-Stout 25.2</t>
  </si>
  <si>
    <t>UW-Platteville 42.8, UW-Stevens Point 6.3</t>
  </si>
  <si>
    <t>UW-River Falls 47.5, UW-Eau Claire 7.6</t>
  </si>
  <si>
    <t>UW-Whitewater 33.4, UW-La Crosse 21.8</t>
  </si>
  <si>
    <t>Wabash 47.8, Wooster 23.9</t>
  </si>
  <si>
    <t>Wartburg 60.1, Luther 0.0</t>
  </si>
  <si>
    <t>Washington and Jefferson 50.8, Allegheny 2.4</t>
  </si>
  <si>
    <t>Washington and Lee 39.6, Guilford 14.2</t>
  </si>
  <si>
    <t>Washington U. 49.5, Illinois Wesleyan 14.0</t>
  </si>
  <si>
    <t>Middle Tennessee at Western Kentucky</t>
  </si>
  <si>
    <t>WKU -8</t>
  </si>
  <si>
    <t>Wesleyan 30.8, Colby 13.0</t>
  </si>
  <si>
    <t>Western Connecticut 35.2, Plymouth State 18.2</t>
  </si>
  <si>
    <t>Temple at Tulsa</t>
  </si>
  <si>
    <t>Tulsa -4</t>
  </si>
  <si>
    <t>Western New England 48.8, Anna Maria 17.6</t>
  </si>
  <si>
    <t>Westminster (Pa.) 36.6, Bethany 1.1</t>
  </si>
  <si>
    <t>Jacksonville State at Sam Houston</t>
  </si>
  <si>
    <t>23-16</t>
  </si>
  <si>
    <t>Jax State -4.5</t>
  </si>
  <si>
    <t>Wheaton (Ill.) 54.7, Elmhurst 5.9</t>
  </si>
  <si>
    <t>Whitworth 42.9, Willamette 4.3</t>
  </si>
  <si>
    <t>Louisville at NC State</t>
  </si>
  <si>
    <t>Louisville -3</t>
  </si>
  <si>
    <t>Wilkes 33.9, Lycoming 22.7</t>
  </si>
  <si>
    <t>Wittenberg 55.1, Hiram 13.3</t>
  </si>
  <si>
    <t>0-2</t>
  </si>
  <si>
    <t>Louisiana Tech at UTEP</t>
  </si>
  <si>
    <t>WPI 31.2, SUNY-Maritime 17.4</t>
  </si>
  <si>
    <t>LT -1</t>
  </si>
  <si>
    <t>Utah at Oregon State</t>
  </si>
  <si>
    <t>Oregon St. -1.5</t>
  </si>
  <si>
    <t>Cincinnati at BYU</t>
  </si>
  <si>
    <t>BYU -2.5</t>
  </si>
  <si>
    <t>Arkansas vs. Texas A&amp;M</t>
  </si>
  <si>
    <t>Texas A&amp;M -6.5</t>
  </si>
  <si>
    <t>Princeton 22.2, Columbia 10.7</t>
  </si>
  <si>
    <t>Alabama State 20.0, Alcorn State 12.3</t>
  </si>
  <si>
    <t>Austin Peay 37.0, Lindenwood 24.6</t>
  </si>
  <si>
    <t>Brown 32.9, Central Connecticut 23.0</t>
  </si>
  <si>
    <t>Buffalo at Akron</t>
  </si>
  <si>
    <t>Butler 37.6, Presbyterian 14.1</t>
  </si>
  <si>
    <t>Akron -1.5</t>
  </si>
  <si>
    <t>Central Arkansas 33.2, Southern Utah 27.0</t>
  </si>
  <si>
    <t>Chattanooga 34.2, Wofford 13.2</t>
  </si>
  <si>
    <t>Cornell 30.4, Colgate 14.6</t>
  </si>
  <si>
    <t>Davidson 31.2, San Diego 19.1</t>
  </si>
  <si>
    <t>Clemson at Syracuse</t>
  </si>
  <si>
    <t>Clemson -6.5</t>
  </si>
  <si>
    <t>Duquesne 29.0, Long Island 22.0</t>
  </si>
  <si>
    <t>Eastern Illinois 32.8, Northwestern State 18.4</t>
  </si>
  <si>
    <t>Florida at Kentucky</t>
  </si>
  <si>
    <t>Florida -3</t>
  </si>
  <si>
    <t>Eastern Kentucky 35.7, North Alabama 32.0</t>
  </si>
  <si>
    <t>Florida A&amp;M 35.3, MVSU 6.3</t>
  </si>
  <si>
    <t>Fordham 35.9, Georgetown 22.1</t>
  </si>
  <si>
    <t>Grambling 28.7, Prairie View 24.6</t>
  </si>
  <si>
    <t>Penn State at Northwestern</t>
  </si>
  <si>
    <t>Holy Cross 34.7, Harvard 23.1</t>
  </si>
  <si>
    <t>37-9</t>
  </si>
  <si>
    <t>Penn St. -26</t>
  </si>
  <si>
    <t>Houston Christian 29.0, Lamar 24.4</t>
  </si>
  <si>
    <t>Howard 32.4, Robert Morris 22.6</t>
  </si>
  <si>
    <t>South Alabama at James Madison</t>
  </si>
  <si>
    <t>Idaho 38.2, Eastern Washington 24.0</t>
  </si>
  <si>
    <t>Kennesaw State 31.1, Charleston Southern 20.0</t>
  </si>
  <si>
    <t>Lafayette 25.9, Bucknell 11.3</t>
  </si>
  <si>
    <t>UAB at Tulane</t>
  </si>
  <si>
    <t>1-0</t>
  </si>
  <si>
    <t>Maine 24.0, Stony Brook 18.7</t>
  </si>
  <si>
    <t>Tulane -21</t>
  </si>
  <si>
    <t>McNeese State 31.6, Nicholls State 24.0</t>
  </si>
  <si>
    <t>Mercer 31.7, VMI 12.6</t>
  </si>
  <si>
    <t>UL-Lafayette at Minnesota</t>
  </si>
  <si>
    <t>Merrimack 24.0, Sacred Heart 21.1</t>
  </si>
  <si>
    <t>Minnesota -9.5</t>
  </si>
  <si>
    <t>Monmouth 35.2, Lehigh 18.2</t>
  </si>
  <si>
    <t>Montana 42.4, Idaho State 12.1</t>
  </si>
  <si>
    <t>USC at Colorado</t>
  </si>
  <si>
    <t>Montana State 46.1, Portland State 16.5</t>
  </si>
  <si>
    <t>Morehead State 33.6, Drake 25.5</t>
  </si>
  <si>
    <t>46-19</t>
  </si>
  <si>
    <t>USC -24</t>
  </si>
  <si>
    <t>Murray State 29.1, Indiana State 17.9</t>
  </si>
  <si>
    <t>NC Central 30.9, Campbell 26.4</t>
  </si>
  <si>
    <t>Utah State at Connecticut</t>
  </si>
  <si>
    <t>Utah St. -6.5</t>
  </si>
  <si>
    <t>New Hampshire 34.3, Towson 13.8</t>
  </si>
  <si>
    <t>Norfolk State 23.8, NC A&amp;T 23.4</t>
  </si>
  <si>
    <t>Eastern Michigan at Central Michigan</t>
  </si>
  <si>
    <t>North Dakota State 36.6, South Dakota 10.1</t>
  </si>
  <si>
    <t>CMU -6</t>
  </si>
  <si>
    <t>Penn 22.6, Dartmouth 14.9</t>
  </si>
  <si>
    <t>Rhode Island 32.8, Bryant 19.4</t>
  </si>
  <si>
    <t>Virginia at Boston College</t>
  </si>
  <si>
    <t>BC -2</t>
  </si>
  <si>
    <t>Richmond 34.5, Hampton 15.9</t>
  </si>
  <si>
    <t>Sacramento State 43.7, Northern Arizona 17.1</t>
  </si>
  <si>
    <t>Saint Francis-PA 30.5, Stonehill 23.7</t>
  </si>
  <si>
    <t>Miami-OH at Kent State</t>
  </si>
  <si>
    <t>Samford 35.0, ETSU 20.9</t>
  </si>
  <si>
    <t>Miami (OH) -16</t>
  </si>
  <si>
    <t>South Dakota State 39.3, North Dakota 16.6</t>
  </si>
  <si>
    <t>Arizona State at California</t>
  </si>
  <si>
    <t>Albany State 27.2, Kentucky State 16.6</t>
  </si>
  <si>
    <t>32-20</t>
  </si>
  <si>
    <t>Cal -11</t>
  </si>
  <si>
    <t>Southern Illinois 33.3, Missouri State 23.6</t>
  </si>
  <si>
    <t>Angelo State 37.9, Eastern New Mexico 14.4</t>
  </si>
  <si>
    <t>Arkansas State at Massachusetts</t>
  </si>
  <si>
    <t>Arkansas Tech 38.7, NW Oklahoma State 17.6</t>
  </si>
  <si>
    <t>Southern U. 26.4, UAPB 14.0</t>
  </si>
  <si>
    <t>Ashland 24.8, Ohio Dominican 22.3</t>
  </si>
  <si>
    <t>Ball State at Western Michigan</t>
  </si>
  <si>
    <t>St. Thomas 27.1, Dayton 26.9</t>
  </si>
  <si>
    <t>Assumption 34.5, Pace 16.0</t>
  </si>
  <si>
    <t>WMU -2</t>
  </si>
  <si>
    <t>Augustana (SD) 28.6, Sioux Falls 22.8</t>
  </si>
  <si>
    <t>Stephen F. Austin 38.3, Texas A&amp;M-Commerce 11.5</t>
  </si>
  <si>
    <t>Baylor at UCF</t>
  </si>
  <si>
    <t>Bemidji State 33.6, Minnesota State 26.8</t>
  </si>
  <si>
    <t>UCF -12</t>
  </si>
  <si>
    <t>Stetson 33.5, Marist 27.1</t>
  </si>
  <si>
    <t>Benedict 46.5, Morehouse 0.5</t>
  </si>
  <si>
    <t>Bowie State 34.4, Livingstone 4.3</t>
  </si>
  <si>
    <t>Bowling Green at Georgia Tech</t>
  </si>
  <si>
    <t>Tarleton State 35.3, Southeastern Louisiana 28.8</t>
  </si>
  <si>
    <t>37-18</t>
  </si>
  <si>
    <t>GT -20</t>
  </si>
  <si>
    <t>California (PA) 38.2, Clarion 13.7</t>
  </si>
  <si>
    <t>Central Washington 31.9, Western New Mexico 20.9</t>
  </si>
  <si>
    <t>UC Davis 36.4, Cal Poly 20.1</t>
  </si>
  <si>
    <t>Charleston (WV) 32.7, Glenville State 28.8</t>
  </si>
  <si>
    <t>UT Martin 35.7, Tennessee State 16.6</t>
  </si>
  <si>
    <t>Georgia at Auburn</t>
  </si>
  <si>
    <t>Colorado Mines 53.4, Chadron State 8.7</t>
  </si>
  <si>
    <t>Villanova 28.2, Albany-NY 22.2</t>
  </si>
  <si>
    <t>UGA -16</t>
  </si>
  <si>
    <t>Colorado State-Pueblo 44.7, Fort Lewis 13.4</t>
  </si>
  <si>
    <t>Weber State 40.8, Northern Colorado 13.1</t>
  </si>
  <si>
    <t>Concord 36.1, West Liberty 27.7</t>
  </si>
  <si>
    <t>Houston at Texas Tech</t>
  </si>
  <si>
    <t>Western Carolina 36.1, The Citadel 14.4</t>
  </si>
  <si>
    <t>Texas Tech -9.5</t>
  </si>
  <si>
    <t>Concordia-St. Paul 28.1, Mary 22.6</t>
  </si>
  <si>
    <t>William &amp; Mary 26.6, Elon 16.9</t>
  </si>
  <si>
    <t>Davenport 31.1, Michigan Tech 27.7</t>
  </si>
  <si>
    <t>Illinois at Purdue</t>
  </si>
  <si>
    <t>Purdue -1.5</t>
  </si>
  <si>
    <t>Delta State 36.3, West Alabama 13.1</t>
  </si>
  <si>
    <t>Yale 28.8, Morgan State 15.6</t>
  </si>
  <si>
    <t>Indiana at Maryland</t>
  </si>
  <si>
    <t>East Central (OK) 26.4, Arkansas-Monticello 25.1</t>
  </si>
  <si>
    <t>35-14</t>
  </si>
  <si>
    <t>Maryland -14</t>
  </si>
  <si>
    <t>Youngstown State 30.5, Northern Iowa 26.2</t>
  </si>
  <si>
    <t>East Stroudsburg 24.5, Kutztown 23.9</t>
  </si>
  <si>
    <t>Edinboro 28.3, Mercyhurst 22.7</t>
  </si>
  <si>
    <t>Kansas at Texas</t>
  </si>
  <si>
    <t>39-19</t>
  </si>
  <si>
    <t>Texas -17</t>
  </si>
  <si>
    <t>Emory &amp; Henry 31.7, Catawba 20.0</t>
  </si>
  <si>
    <t>Emporia State 32.9, Missouri Western 24.1</t>
  </si>
  <si>
    <t>Michigan at Nebraska</t>
  </si>
  <si>
    <t>Fairmont State 47.1, Post 14.9</t>
  </si>
  <si>
    <t>34-11</t>
  </si>
  <si>
    <t>Michigan -18.5</t>
  </si>
  <si>
    <t>Fayetteville State 24.2, Bluefield State 14.8</t>
  </si>
  <si>
    <t>Ferris State 50.8, Northern Michigan 4.9</t>
  </si>
  <si>
    <t>Northern Illinois at Toledo</t>
  </si>
  <si>
    <t>Findlay 39.9, Kentucky Wesleyan 11.5</t>
  </si>
  <si>
    <t>Toledo -13.5</t>
  </si>
  <si>
    <t>Fort Hays State 39.9, Lincoln (MO) 9.7</t>
  </si>
  <si>
    <t>Old Dominion at Marshall</t>
  </si>
  <si>
    <t>Fort Valley State 36.2, Allen 22.5</t>
  </si>
  <si>
    <t>28-15</t>
  </si>
  <si>
    <t>Marshall -13.5</t>
  </si>
  <si>
    <t>Frostburg State 27.5, Notre Dame (OH) 22.0</t>
  </si>
  <si>
    <t>Gannon 32.6, Seton Hill 18.7</t>
  </si>
  <si>
    <t>USF at Navy</t>
  </si>
  <si>
    <t>Grand Valley State 38.9, Saginaw Valley 18.4</t>
  </si>
  <si>
    <t>Harding 51.6, SW Oklahoma State 4.4</t>
  </si>
  <si>
    <t>Wagner at Rutgers</t>
  </si>
  <si>
    <t>Hillsdale 29.8, Northwood 25.6</t>
  </si>
  <si>
    <t>52-0</t>
  </si>
  <si>
    <t>Indianapolis 45.4, Missouri S&amp;T 14.5</t>
  </si>
  <si>
    <t>Johnson C. Smith 27.1, Elizabeth City State 11.8</t>
  </si>
  <si>
    <t>Boise State at Memphis</t>
  </si>
  <si>
    <t>Memphis -2.5</t>
  </si>
  <si>
    <t>Lane 32.8, Clark Atlanta 23.7</t>
  </si>
  <si>
    <t>Lenoir-Rhyne 41.7, UVA-Wise 4.1</t>
  </si>
  <si>
    <t>Hawaii at UNLV</t>
  </si>
  <si>
    <t>Mars Hill 22.3, Limestone 21.6</t>
  </si>
  <si>
    <t>Miles 29.4, Central State (OH) 23.9</t>
  </si>
  <si>
    <t>Missouri at Vanderbilt</t>
  </si>
  <si>
    <t>Missouri -12.5</t>
  </si>
  <si>
    <t>Millersville 35.2, Lock Haven 13.6</t>
  </si>
  <si>
    <t>Minnesota-Duluth 33.6, Winona State 19.8</t>
  </si>
  <si>
    <t>Minnesota-Moorhead 28.5, Northern State 25.5</t>
  </si>
  <si>
    <t>New Mexico at Wyoming</t>
  </si>
  <si>
    <t>Wyoming -12</t>
  </si>
  <si>
    <t>Missouri Southern 26.2, Central Oklahoma 22.3</t>
  </si>
  <si>
    <t>Nebraska-Kearney 28.9, Washburn 22.3</t>
  </si>
  <si>
    <t>LSU at Ole Miss</t>
  </si>
  <si>
    <t>LSU -2.5</t>
  </si>
  <si>
    <t>New Mexico Highlands 33.0, Adams State 23.7</t>
  </si>
  <si>
    <t>Newberry 29.2, Carson-Newman 13.8</t>
  </si>
  <si>
    <t>Oregon at Stanford</t>
  </si>
  <si>
    <t>NW Missouri State 31.2, Central Missouri 24.9</t>
  </si>
  <si>
    <t>44-12</t>
  </si>
  <si>
    <t>Oregon -26</t>
  </si>
  <si>
    <t>Ouachita Baptist 40.4, Henderson State 18.8</t>
  </si>
  <si>
    <t>Ouachita Baptist 47.5, SE Oklahoma State 12.8</t>
  </si>
  <si>
    <t>Abilene Christian at North Texas</t>
  </si>
  <si>
    <t>Pittsburg State 53.7, Northeastern State 0.0</t>
  </si>
  <si>
    <t>Quincy 38.9, Southwest Baptist 29.7</t>
  </si>
  <si>
    <t>Savannah State 25.6, Edward Waters 23.3</t>
  </si>
  <si>
    <t>Coastal Carolina at Georgia Southern</t>
  </si>
  <si>
    <t>GS -5</t>
  </si>
  <si>
    <t>Shepherd 35.6, Shippensburg 14.7</t>
  </si>
  <si>
    <t>Shorter 27.3, Mississippi College 25.7</t>
  </si>
  <si>
    <t>East Carolina at Rice</t>
  </si>
  <si>
    <t>Rice -4.5</t>
  </si>
  <si>
    <t>Slippery Rock 29.2, Indiana (PA) 23.0</t>
  </si>
  <si>
    <t>South Dakota Mines 29.9, Black Hills State 28.5</t>
  </si>
  <si>
    <t>Iowa State at Oklahoma</t>
  </si>
  <si>
    <t>33-12</t>
  </si>
  <si>
    <t>Southern Arkansas 35.0, Southern Nazarene 28.7</t>
  </si>
  <si>
    <t>Oklahoma -20.5</t>
  </si>
  <si>
    <t>St. Anselm 26.2, Southern Connecticut 19.6</t>
  </si>
  <si>
    <t>Texas State at Southern Miss</t>
  </si>
  <si>
    <t>Texas A&amp;M-Kingsville 24.3, Texas-Permian Basin 23.8</t>
  </si>
  <si>
    <t>Texas St. -7.5</t>
  </si>
  <si>
    <t>Tiffin 38.7, Thomas More 15.5</t>
  </si>
  <si>
    <t>Troy at Georgia State</t>
  </si>
  <si>
    <t>Truman State 45.7, McKendree 11.8</t>
  </si>
  <si>
    <t>GSU -3</t>
  </si>
  <si>
    <t>Tusculum 24.8, Barton 20.0</t>
  </si>
  <si>
    <t>Utah Tech at Colorado State</t>
  </si>
  <si>
    <t>43-16</t>
  </si>
  <si>
    <t>Valdosta State 41.9, Chowan 12.2</t>
  </si>
  <si>
    <t>Virginia State 30.1, Shaw 12.3</t>
  </si>
  <si>
    <t>Charlotte at SMU</t>
  </si>
  <si>
    <t>39-16</t>
  </si>
  <si>
    <t>SMU -21.5</t>
  </si>
  <si>
    <t>Virginia Union 40.8, Saint Augustine's 2.3</t>
  </si>
  <si>
    <t>Walsh 23.7, Lake Erie 21.4</t>
  </si>
  <si>
    <t>Michigan State at Iowa</t>
  </si>
  <si>
    <t>Iowa -11</t>
  </si>
  <si>
    <t>Wayne State (NE) 42.1, Minot State 10.0</t>
  </si>
  <si>
    <t>Notre Dame at Duke</t>
  </si>
  <si>
    <t>Notre Dame -4</t>
  </si>
  <si>
    <t>West Chester 27.9, Bloomsburg 17.2</t>
  </si>
  <si>
    <t>West Florida 36.8, North Greenville 16.4</t>
  </si>
  <si>
    <t>South Carolina at Tennessee</t>
  </si>
  <si>
    <t>Tennessee -11.5</t>
  </si>
  <si>
    <t>West Texas A&amp;M 27.6, Western Oregon 20.0</t>
  </si>
  <si>
    <t>West Virginia State 58.1, WV Wesleyan 14.0</t>
  </si>
  <si>
    <t>Appalachian State at UL-Monroe</t>
  </si>
  <si>
    <t>App. St. -13.5</t>
  </si>
  <si>
    <t>Western State 36.5, Colorado Mesa 21.5</t>
  </si>
  <si>
    <t>Wheeling 32.3, UNC Pembroke 29.3</t>
  </si>
  <si>
    <t>Pittsburgh at Virginia Tech</t>
  </si>
  <si>
    <t>Pitt -2.5</t>
  </si>
  <si>
    <t>William Jewell 33.9, Upper Iowa 29.7</t>
  </si>
  <si>
    <t>Wingate 40.3, Erskine 0.0</t>
  </si>
  <si>
    <t>San Diego State at Air Force</t>
  </si>
  <si>
    <t>31-14</t>
  </si>
  <si>
    <t>Winston-Salem State 26.4, Lincoln (PA) 13.9</t>
  </si>
  <si>
    <t>West Virginia at TCU</t>
  </si>
  <si>
    <t>TCU -9.5</t>
  </si>
  <si>
    <t>Alabama at Mississippi State</t>
  </si>
  <si>
    <t>Washington at Arizona</t>
  </si>
  <si>
    <t>Washington -18</t>
  </si>
  <si>
    <t>Nevada at Fresno State</t>
  </si>
  <si>
    <t>41-12</t>
  </si>
  <si>
    <t>Franklin and Marshall 28.3, Dickinson 24.0</t>
  </si>
  <si>
    <t>Husson 51.7, Dean 6.7</t>
  </si>
  <si>
    <t>Muhlenberg 32.2, Ursinus 28.5</t>
  </si>
  <si>
    <t>Albion 43.5, Kalamazoo 16.8</t>
  </si>
  <si>
    <t>Alma 46.1, Trine 19.7</t>
  </si>
  <si>
    <t>Augustana 38.1, Carroll 36.8</t>
  </si>
  <si>
    <t>Aurora 49.5, Eureka 8.5</t>
  </si>
  <si>
    <t>Baldwin Wallace 27.9, Marietta 26.6</t>
  </si>
  <si>
    <t>Belhaven 59.5, N.C. Wesleyan 0.0</t>
  </si>
  <si>
    <t>Berry 31.9, Trinity (Texas) 29.9</t>
  </si>
  <si>
    <t>Bethel 22.1, Gustavus Adolphus 21.4</t>
  </si>
  <si>
    <t>Birmingham-Southern 42.1, Millsaps 12.5</t>
  </si>
  <si>
    <t>Brevard 38.8, Greensboro 13.4</t>
  </si>
  <si>
    <t>Bridgewater 28.9, Hampden-Sydney 26.8</t>
  </si>
  <si>
    <t>Bridgewater State 43.5, Fitchburg State 7.2</t>
  </si>
  <si>
    <t>Brockport 28.1, St. John Fisher 12.1</t>
  </si>
  <si>
    <t>Arizona Christian 27.5, Eastern Oregon 23.4</t>
  </si>
  <si>
    <t>Buena Vista 29.8, Simpson 28.9</t>
  </si>
  <si>
    <t>Ave Maria (Fla.) 43.4, Florida Memorial 18.6</t>
  </si>
  <si>
    <t>Capital 35.5, Otterbein 30.5</t>
  </si>
  <si>
    <t>Baker (Kan.) 35.3, Culver-Stockton (Mo.) 17.5</t>
  </si>
  <si>
    <t>Carleton 31.1, Concordia-Moorhead 24.3</t>
  </si>
  <si>
    <t>Carnegie Mellon 44.0, Allegheny 4.5</t>
  </si>
  <si>
    <t>Benedictine (Kan.) 45.7, William Penn (Iowa) 12.4</t>
  </si>
  <si>
    <t>Carthage 33.0, Elmhurst 23.6</t>
  </si>
  <si>
    <t>Bethel (Kan.) 42.7, Tabor (Kan.) 14.1</t>
  </si>
  <si>
    <t>Case Western Reserve 37.6, Bethany 1.6</t>
  </si>
  <si>
    <t>Bethel (Tenn.) 35.7, Cumberlands (Ky.) 11.6</t>
  </si>
  <si>
    <t>Central 37.2, Dubuque 17.1</t>
  </si>
  <si>
    <t>Chapman 35.2, Cal Lutheran 29.2</t>
  </si>
  <si>
    <t>Bluefield (Va.) 54.9, St. Andrews (N.C.) 12.7</t>
  </si>
  <si>
    <t>Chicago 45.3, Beloit 7.3</t>
  </si>
  <si>
    <t>Carroll (Mont.) 36.9, Montana State-Northern 0.5</t>
  </si>
  <si>
    <t>Christopher Newport 27.5, Salisbury 19.6</t>
  </si>
  <si>
    <t>Claremont-Mudd-Scripps 28.4, Pomona-Pitzer 17.2</t>
  </si>
  <si>
    <t>College of Idaho 30.6, Rocky Mountain (Mont.) 23.4</t>
  </si>
  <si>
    <t>Coast Guard 30.3, MIT 26.3</t>
  </si>
  <si>
    <t>Colby 25.0, Bates 21.2</t>
  </si>
  <si>
    <t>Concordia (Neb.) 39.2, Briar Cliff (Iowa) 13.9</t>
  </si>
  <si>
    <t>Concordia (Wis.) 42.8, Concordia-Chicago 13.2</t>
  </si>
  <si>
    <t>Cortland 42.0, Morrisville State 8.3</t>
  </si>
  <si>
    <t>Cumberland (Tenn.) 26.5, Campbellsville (Ky.) 23.9</t>
  </si>
  <si>
    <t>Crown 33.0, Westminster (Mo.) 20.5</t>
  </si>
  <si>
    <t>Dakota State (S.D.) 27.6, Mayville State (N.D.) 19.8</t>
  </si>
  <si>
    <t>Denison 38.1, Wittenberg 32.0</t>
  </si>
  <si>
    <t>Dakota Wesleyan (S.D.) 25.1, Mount Marty 24.9</t>
  </si>
  <si>
    <t>DePauw 59.6, Oberlin 1.8</t>
  </si>
  <si>
    <t>East Texas Baptist 25.2, Austin 24.0</t>
  </si>
  <si>
    <t>Dickinson State (N.D.) 30.1, Valley City State (N.D.) 13.0</t>
  </si>
  <si>
    <t>Endicott 53.0, Hilbert 0.0</t>
  </si>
  <si>
    <t>Dordt (Iowa) 39.0, Hastings (Neb.) 11.7</t>
  </si>
  <si>
    <t>Franklin 42.9, Bluffton 32.7</t>
  </si>
  <si>
    <t>Geneva 25.1, St. Vincent 22.0</t>
  </si>
  <si>
    <t>Evangel (Mo.) 33.1, Avila (Mo.) 28.9</t>
  </si>
  <si>
    <t>George Fox 26.9, Lewis and Clark 15.7</t>
  </si>
  <si>
    <t>Friends (Kan.) 47.3, Sterling (Kan.) 19.1</t>
  </si>
  <si>
    <t>Gettysburg 32.1, McDaniel 27.5</t>
  </si>
  <si>
    <t>Graceland (Iowa) 37.2, MidAmerica Nazarene (Kan.) 35.5</t>
  </si>
  <si>
    <t>Greenville 43.9, Minnesota-Morris 19.0</t>
  </si>
  <si>
    <t>Grand View (Iowa) 57.1, Central Methodist (Mo.) 0.0</t>
  </si>
  <si>
    <t>Grinnell 33.8, Lawrence 17.4</t>
  </si>
  <si>
    <t>Indiana Wesleyan 37.0, Siena Heights (Mich.) 8.5</t>
  </si>
  <si>
    <t>Hanover 49.0, Defiance 15.7</t>
  </si>
  <si>
    <t>Kansas Wesleyan 31.8, McPherson (Kan.) 27.4</t>
  </si>
  <si>
    <t>Heidelberg 40.1, Muskingum 20.2</t>
  </si>
  <si>
    <t>Keiser University 61.9, Thomas University (Ga.) 0.0</t>
  </si>
  <si>
    <t>Hendrix 35.4, Sewanee 25.1</t>
  </si>
  <si>
    <t>Lindsey Wilson (Ky.) 40.2, Faulkner (Ala.) 5.6</t>
  </si>
  <si>
    <t>Hope 36.4, Adrian 21.8</t>
  </si>
  <si>
    <t>Howard Payne 31.4, Hardin-Simmons 26.8</t>
  </si>
  <si>
    <t>Louisiana Christian 39.9, Oklahoma Panhandle State 15.8</t>
  </si>
  <si>
    <t>Huntingdon 48.2, Methodist 15.4</t>
  </si>
  <si>
    <t>Illinois Wesleyan 33.6, Millikin 24.3</t>
  </si>
  <si>
    <t>Marian (Ind.) 46.2, Lawrence Tech (Mich.) 3.3</t>
  </si>
  <si>
    <t>Ithaca 22.7, Hobart 18.4</t>
  </si>
  <si>
    <t>Missouri Baptist 27.4, Clarke (Iowa) 26.2</t>
  </si>
  <si>
    <t>John Carroll 48.9, Wilmington 11.1</t>
  </si>
  <si>
    <t>Morningside (Iowa) 49.6, Doane (Neb.) 0.9</t>
  </si>
  <si>
    <t>Johns Hopkins 44.5, Rowan 11.6</t>
  </si>
  <si>
    <t>Northwestern (Iowa) 41.3, Midland (Neb.) 16.5</t>
  </si>
  <si>
    <t>Kenyon 38.5, Hiram 35.1</t>
  </si>
  <si>
    <t>Olivet Nazarene (Ill.) 48.8, Judson (Ill.) 9.5</t>
  </si>
  <si>
    <t>Lake Forest 47.7, Knox 0.3</t>
  </si>
  <si>
    <t>Ottawa (Ariz.) 53.0, Wayland Baptist (Texas) 8.5</t>
  </si>
  <si>
    <t>Linfield 57.8, Willamette 0.0</t>
  </si>
  <si>
    <t>Macalester 40.8, St. Scholastica 25.5</t>
  </si>
  <si>
    <t>Ottawa (Kan.) 41.8, Bethany (Kan.) 19.1</t>
  </si>
  <si>
    <t>Mass-Dartmouth 39.0, Western Connecticut 21.0</t>
  </si>
  <si>
    <t>Peru State (Neb.) 31.6, Missouri Valley 30.5</t>
  </si>
  <si>
    <t>Massachusetts Maritime 24.0, Westfield State 11.3</t>
  </si>
  <si>
    <t>Pikeville (Ky.) 33.7, Union (Ky.) 15.0</t>
  </si>
  <si>
    <t>McMurry 42.2, Lyon 6.0</t>
  </si>
  <si>
    <t>Point (Ga.) 29.8, Kentucky Christian 23.8</t>
  </si>
  <si>
    <t>Merchant Marine 26.2, Salve Regina 25.6</t>
  </si>
  <si>
    <t>Georgia State at Coastal Carolina</t>
  </si>
  <si>
    <t>Middlebury 23.3, Bowdoin 15.6</t>
  </si>
  <si>
    <t>Roosevelt (Ill.) 41.7, St. Ambrose (Iowa) 9.7</t>
  </si>
  <si>
    <t>Coastal -6.5</t>
  </si>
  <si>
    <t>Monmouth 39.9, Illinois College 23.2</t>
  </si>
  <si>
    <t>Southeastern (Fla.) 35.5, Warner (Fla.) 14.5</t>
  </si>
  <si>
    <t>Montclair State 25.2, TCNJ 20.0</t>
  </si>
  <si>
    <t>Wisconsin at Purdue</t>
  </si>
  <si>
    <t>Wisconsin -7</t>
  </si>
  <si>
    <t>Southwestern (Kan.) 44.8, St. Mary (Kan.) 21.3</t>
  </si>
  <si>
    <t>Moravian 32.4, Keystone 25.0</t>
  </si>
  <si>
    <t>Mount St. Joseph 67.7, Manchester 5.2</t>
  </si>
  <si>
    <t>NC State at Virginia</t>
  </si>
  <si>
    <t>St. Francis (Ill.) 21.8, St. Xavier (Ill.) 18.9</t>
  </si>
  <si>
    <t>NC St. -9.5</t>
  </si>
  <si>
    <t>Mount Union 54.9, Ohio Northern 0.0</t>
  </si>
  <si>
    <t>St. Francis (Ind.) 42.6, Madonna (Mich.) 6.5</t>
  </si>
  <si>
    <t>Boise State at San Diego State</t>
  </si>
  <si>
    <t>Nebraska Wesleyan 35.4, Luther 20.4</t>
  </si>
  <si>
    <t>St. Thomas (Fla.) 36.3, Webber International (Fla.) 17.2</t>
  </si>
  <si>
    <t>Nichols 40.7, Gallaudet 17.3</t>
  </si>
  <si>
    <t>Air Force at San Jose State</t>
  </si>
  <si>
    <t>North Central (Ill.) 43.4, Wheaton (Ill.) 24.7</t>
  </si>
  <si>
    <t>Texas College 32.9, North American (Texas) 28.7</t>
  </si>
  <si>
    <t>2-1</t>
  </si>
  <si>
    <t>Northwestern (Minn.) 36.7, Martin Luther 22.3</t>
  </si>
  <si>
    <t>Texas Wesleyan 51.0, Arkansas Baptist 8.5</t>
  </si>
  <si>
    <t>Army at Syracuse</t>
  </si>
  <si>
    <t>Norwich 22.1, SUNY-Maritime 22.0</t>
  </si>
  <si>
    <t>Syracuse -13</t>
  </si>
  <si>
    <t>Olivet 37.3, Alfred State 23.1</t>
  </si>
  <si>
    <t>Auburn at Texas A&amp;M</t>
  </si>
  <si>
    <t>Pacific 34.2, Puget Sound 13.0</t>
  </si>
  <si>
    <t>Texas A&amp;M -7</t>
  </si>
  <si>
    <t>Plymouth State 23.2, Framingham State 15.8</t>
  </si>
  <si>
    <t>Florida State at Clemson</t>
  </si>
  <si>
    <t>Randolph-Macon 51.6, Guilford 7.5</t>
  </si>
  <si>
    <t>FSU -1.5</t>
  </si>
  <si>
    <t>Redlands 36.0, La Verne 7.2</t>
  </si>
  <si>
    <t>Kentucky at Vanderbilt</t>
  </si>
  <si>
    <t>Rhodes 37.4, Southwestern 25.2</t>
  </si>
  <si>
    <t>Kentucky -13.5</t>
  </si>
  <si>
    <t>Ripon 35.6, Cornell 15.8</t>
  </si>
  <si>
    <t>Oklahoma at Cincinnati</t>
  </si>
  <si>
    <t>Oklahoma -13.5</t>
  </si>
  <si>
    <t>Rochester 32.2, Buffalo State 13.0</t>
  </si>
  <si>
    <t>Rose-Hulman 57.9, Anderson 12.6</t>
  </si>
  <si>
    <t>Rutgers at Michigan</t>
  </si>
  <si>
    <t>Michigan -25.5</t>
  </si>
  <si>
    <t>Shenandoah 32.2, Ferrum 12.2</t>
  </si>
  <si>
    <t>SMU at TCU</t>
  </si>
  <si>
    <t>Southern Virginia 29.0, LaGrange 23.7</t>
  </si>
  <si>
    <t>TCU -6</t>
  </si>
  <si>
    <t>Springfield 34.4, WPI 16.5</t>
  </si>
  <si>
    <t>Tulsa at Northern Illinois</t>
  </si>
  <si>
    <t>St. John's 33.2, Augsburg 31.9</t>
  </si>
  <si>
    <t>Virginia Tech at Marshall</t>
  </si>
  <si>
    <t>24-19</t>
  </si>
  <si>
    <t>St. Norbert 29.8, Lakeland 24.0</t>
  </si>
  <si>
    <t>Marshall -7.5</t>
  </si>
  <si>
    <t>St. Olaf 32.2, Hamline 30.3</t>
  </si>
  <si>
    <t>Western Kentucky at Troy</t>
  </si>
  <si>
    <t>Troy -3</t>
  </si>
  <si>
    <t>Susquehanna 41.1, Catholic 12.0</t>
  </si>
  <si>
    <t>Western Michigan at Toledo</t>
  </si>
  <si>
    <t>Toledo -20.5</t>
  </si>
  <si>
    <t>Texas Lutheran 36.3, Sul Ross State 24.9</t>
  </si>
  <si>
    <t>Georgia Southern at Ball State</t>
  </si>
  <si>
    <t>Trinity (Conn.) 45.6, Amherst 0.0</t>
  </si>
  <si>
    <t>Tufts 33.9, Williams 16.3</t>
  </si>
  <si>
    <t>Boston College at Louisville</t>
  </si>
  <si>
    <t>Louisville -13.5</t>
  </si>
  <si>
    <t>Union 41.1, St. Lawrence 4.3</t>
  </si>
  <si>
    <t>University of New England 36.6, Castleton 13.3</t>
  </si>
  <si>
    <t>BYU at Kansas</t>
  </si>
  <si>
    <t>Kansas -8.5</t>
  </si>
  <si>
    <t>Utica 43.3, Hartwick 4.1</t>
  </si>
  <si>
    <t>UW-La Crosse 25.7, UW-Stout 19.2</t>
  </si>
  <si>
    <t>Colorado at Oregon</t>
  </si>
  <si>
    <t>46-17</t>
  </si>
  <si>
    <t>Oregon -20.5</t>
  </si>
  <si>
    <t>UW-Oshkosh 27.3, UW-Whitewater 26.8</t>
  </si>
  <si>
    <t>Delaware State at Miami-OH</t>
  </si>
  <si>
    <t>UW-River Falls 38.5, UW-Platteville 20.7</t>
  </si>
  <si>
    <t>43-1</t>
  </si>
  <si>
    <t>UW-Stevens Point 25.8, UW-Eau Claire 24.5</t>
  </si>
  <si>
    <t>Wabash 37.2, Ohio Wesleyan 29.4</t>
  </si>
  <si>
    <t>Duke at Connecticut</t>
  </si>
  <si>
    <t>Duke -22</t>
  </si>
  <si>
    <t>Wartburg 31.8, Coe 18.1</t>
  </si>
  <si>
    <t>Florida Atlantic at Illinois</t>
  </si>
  <si>
    <t>Washington and Jefferson 30.9, Grove City 16.6</t>
  </si>
  <si>
    <t>Illinois -12</t>
  </si>
  <si>
    <t>Washington and Lee 24.3, Averett 14.3</t>
  </si>
  <si>
    <t>Washington U. 47.0, North Park 12.1</t>
  </si>
  <si>
    <t>Louisiana Tech at Nebraska</t>
  </si>
  <si>
    <t>Nebraska -20</t>
  </si>
  <si>
    <t>Waynesburg 27.9, Thiel 19.4</t>
  </si>
  <si>
    <t>Maryland at Michigan State</t>
  </si>
  <si>
    <t>Wesleyan 34.1, Hamilton 8.1</t>
  </si>
  <si>
    <t>Maryland -6</t>
  </si>
  <si>
    <t>Whitworth 25.8, Pacific Lutheran 12.4</t>
  </si>
  <si>
    <t>Miami-FL at Temple</t>
  </si>
  <si>
    <t>Wilkes 42.3, Juniata 10.7</t>
  </si>
  <si>
    <t>38-11</t>
  </si>
  <si>
    <t>Miami -25.5</t>
  </si>
  <si>
    <t>William Paterson 24.3, Kean 16.1</t>
  </si>
  <si>
    <t>Wisconsin Lutheran 34.4, Rockford 31.0</t>
  </si>
  <si>
    <t>New Mexico at Massachusetts</t>
  </si>
  <si>
    <t>UMass  -2.5</t>
  </si>
  <si>
    <t>Ohio at Bowling Green</t>
  </si>
  <si>
    <t>Ohio -9.5</t>
  </si>
  <si>
    <t>Ole Miss at Alabama</t>
  </si>
  <si>
    <t>Alabama -6.5</t>
  </si>
  <si>
    <t>Texas A&amp;M-Commerce at Old Dominion</t>
  </si>
  <si>
    <t>37-8</t>
  </si>
  <si>
    <t>Texas Tech at West Virginia</t>
  </si>
  <si>
    <t>UCLA at Utah</t>
  </si>
  <si>
    <t>Utah -5</t>
  </si>
  <si>
    <t>Oklahoma State at Iowa State</t>
  </si>
  <si>
    <t>ISU -2.5</t>
  </si>
  <si>
    <t>Alabama A&amp;M 29.3, UAPB 16.9</t>
  </si>
  <si>
    <t>Rice at USF</t>
  </si>
  <si>
    <t>Rice -2.5</t>
  </si>
  <si>
    <t>Harvard 39.3, Brown 14.3</t>
  </si>
  <si>
    <t>UTSA at Tennessee</t>
  </si>
  <si>
    <t>Abilene Christian 30.5, Central Arkansas 26.5</t>
  </si>
  <si>
    <t>Tennessee -20</t>
  </si>
  <si>
    <t>1-2</t>
  </si>
  <si>
    <t>Albany-NY 25.6, Morgan State 16.4</t>
  </si>
  <si>
    <t>Central Michigan at South Alabama</t>
  </si>
  <si>
    <t>Alcorn State 25.1, Prairie View 21.6</t>
  </si>
  <si>
    <t>USA -14.5</t>
  </si>
  <si>
    <t>Butler 35.0, Stetson 23.7</t>
  </si>
  <si>
    <t>Eastern Michigan at Jacksonville State</t>
  </si>
  <si>
    <t>Campbell 32.6, Elon 23.4</t>
  </si>
  <si>
    <t>Chattanooga 28.8, Samford 22.9</t>
  </si>
  <si>
    <t>Gardner-Webb at East Carolina</t>
  </si>
  <si>
    <t>Dartmouth 25.1, Lehigh 8.0</t>
  </si>
  <si>
    <t>Dayton 25.5, San Diego 22.1</t>
  </si>
  <si>
    <t>Georgia Tech at Wake Forest</t>
  </si>
  <si>
    <t>Wake -6.5</t>
  </si>
  <si>
    <t>Delaware 27.0, New Hampshire 25.6</t>
  </si>
  <si>
    <t>Liberty at Florida International</t>
  </si>
  <si>
    <t>Eastern Illinois 30.3, McNeese State 16.0</t>
  </si>
  <si>
    <t>Appalachian State at Wyoming</t>
  </si>
  <si>
    <t>Wyoming -2.5</t>
  </si>
  <si>
    <t>Florida A&amp;M 24.9, Alabama State 10.2</t>
  </si>
  <si>
    <t>Arizona at Stanford</t>
  </si>
  <si>
    <t>Arizona -9.5</t>
  </si>
  <si>
    <t>Fordham 41.7, Stonehill 21.7</t>
  </si>
  <si>
    <t>Arkansas at LSU</t>
  </si>
  <si>
    <t>LSU -18</t>
  </si>
  <si>
    <t>Furman 29.3, Mercer 22.0</t>
  </si>
  <si>
    <t>Charlotte at Florida</t>
  </si>
  <si>
    <t>44-9</t>
  </si>
  <si>
    <t>Florida -28</t>
  </si>
  <si>
    <t>Georgetown 22.2, Columbia 19.6</t>
  </si>
  <si>
    <t>Grambling 33.2, Texas Southern 23.2</t>
  </si>
  <si>
    <t>Colorado State at Middle Tennessee</t>
  </si>
  <si>
    <t>MTSU -2</t>
  </si>
  <si>
    <t>Holy Cross 48.7, Colgate 8.3</t>
  </si>
  <si>
    <t>Nevada at Texas State</t>
  </si>
  <si>
    <t>Texas St. -16.5</t>
  </si>
  <si>
    <t>Idaho State 30.6, Northern Colorado 25.4</t>
  </si>
  <si>
    <t>Nicholls State at Tulane</t>
  </si>
  <si>
    <t>Illinois State 36.2, Lindenwood 13.3</t>
  </si>
  <si>
    <t>53-3</t>
  </si>
  <si>
    <t>Jackson State 38.6, Bethune-Cookman 11.2</t>
  </si>
  <si>
    <t>Adams State 34.4, Fort Lewis 20.5</t>
  </si>
  <si>
    <t>Oregon State at Washington State</t>
  </si>
  <si>
    <t>Oregon St. -2.5</t>
  </si>
  <si>
    <t>Kennesaw State 35.4, Tennessee Tech 16.3</t>
  </si>
  <si>
    <t>Albany State 23.2, Savannah State 18.2</t>
  </si>
  <si>
    <t>Sam Houston at Houston</t>
  </si>
  <si>
    <t>Merrimack 29.9, Wagner 13.6</t>
  </si>
  <si>
    <t>Houston -13.5</t>
  </si>
  <si>
    <t>American International 30.2, Pace 19.8</t>
  </si>
  <si>
    <t>Southern Miss at Arkansas State</t>
  </si>
  <si>
    <t>Missouri State 39.7, Utah Tech 24.1</t>
  </si>
  <si>
    <t>So. Miss -5.5</t>
  </si>
  <si>
    <t>Angelo State 43.2, Western New Mexico 12.1</t>
  </si>
  <si>
    <t>Akron at Indiana</t>
  </si>
  <si>
    <t>Monmouth 27.4, Lafayette 24.2</t>
  </si>
  <si>
    <t>34-17</t>
  </si>
  <si>
    <t>Indiana -17.5</t>
  </si>
  <si>
    <t>Augustana (SD) 31.6, Minnesota-Moorhead 16.4</t>
  </si>
  <si>
    <t>Montana 44.8, Northern Arizona 14.0</t>
  </si>
  <si>
    <t>Bemidji State 51.9, Mary 3.1</t>
  </si>
  <si>
    <t>Buffalo at UL-Lafayette</t>
  </si>
  <si>
    <t>Louisiana -10</t>
  </si>
  <si>
    <t>Montana State 34.8, Weber State 26.9</t>
  </si>
  <si>
    <t>Benedict 47.3, Chowan 3.5</t>
  </si>
  <si>
    <t>Iowa at Penn State</t>
  </si>
  <si>
    <t>26-14</t>
  </si>
  <si>
    <t>Penn St. -14</t>
  </si>
  <si>
    <t>NC Central 34.8, MVSU 13.2</t>
  </si>
  <si>
    <t>Bentley 32.6, Southern Connecticut 11.7</t>
  </si>
  <si>
    <t>Penn 25.8, Bucknell 6.8</t>
  </si>
  <si>
    <t>Minnesota at Northwestern</t>
  </si>
  <si>
    <t>Black Hills State 35.4, Colorado Mesa 30.1</t>
  </si>
  <si>
    <t>26-12</t>
  </si>
  <si>
    <t>Minnesota -13</t>
  </si>
  <si>
    <t>Portland State 30.7, Cal Poly 27.8</t>
  </si>
  <si>
    <t>Bowie State 42.9, Saint Augustine's 0.9</t>
  </si>
  <si>
    <t>Mississippi State at South Carolina</t>
  </si>
  <si>
    <t>Princeton 33.5, Bryant 9.7</t>
  </si>
  <si>
    <t>S. Caro. -4.5</t>
  </si>
  <si>
    <t>California (PA) 31.0, Edinboro 21.0</t>
  </si>
  <si>
    <t>Missouri vs. Memphis</t>
  </si>
  <si>
    <t>Richmond 33.8, Stony Brook 9.7</t>
  </si>
  <si>
    <t>Central Missouri 32.2, Washburn 26.3</t>
  </si>
  <si>
    <t>Sacramento State 32.7, Idaho 28.2</t>
  </si>
  <si>
    <t>Ohio State at Notre Dame</t>
  </si>
  <si>
    <t>Ohio St. -3</t>
  </si>
  <si>
    <t>Central State (OH) 30.8, Allen 26.2</t>
  </si>
  <si>
    <t>Saint Francis-PA 24.9, Sacred Heart 19.1</t>
  </si>
  <si>
    <t>Texas at Baylor</t>
  </si>
  <si>
    <t>Central Washington 27.4, Western Oregon 23.7</t>
  </si>
  <si>
    <t>SC State 26.7, The Citadel 20.4</t>
  </si>
  <si>
    <t>35-19</t>
  </si>
  <si>
    <t>Texas -14.5</t>
  </si>
  <si>
    <t>Charleston (WV) 60.2, WV Wesleyan 6.3</t>
  </si>
  <si>
    <t>UAB at Georgia</t>
  </si>
  <si>
    <t>47-3</t>
  </si>
  <si>
    <t>UGA -40</t>
  </si>
  <si>
    <t>Colorado Mines 42.9, Colorado State-Pueblo 23.7</t>
  </si>
  <si>
    <t>SE Missouri State 34.7, Eastern Kentucky 24.1</t>
  </si>
  <si>
    <t>James Madison at Utah State</t>
  </si>
  <si>
    <t>JMU -5.5</t>
  </si>
  <si>
    <t>Davenport 38.3, William Jewell 16.5</t>
  </si>
  <si>
    <t>Southeastern Louisiana 40.1, Houston Christian 22.1</t>
  </si>
  <si>
    <t>Delta State 44.3, Shorter 18.8</t>
  </si>
  <si>
    <t>North Carolina at Pittsburgh</t>
  </si>
  <si>
    <t>UNC -7</t>
  </si>
  <si>
    <t>Southern Utah 34.9, Western Illinois 21.4</t>
  </si>
  <si>
    <t>East Central (OK) 28.5, Oklahoma Baptist 18.6</t>
  </si>
  <si>
    <t>UCF at Kansas State</t>
  </si>
  <si>
    <t>St. Thomas 35.7, Morehead State 19.8</t>
  </si>
  <si>
    <t>K-State -7</t>
  </si>
  <si>
    <t>East Stroudsburg 39.8, Lock Haven 15.2</t>
  </si>
  <si>
    <t>Stephen F. Austin 33.3, Austin Peay 27.3</t>
  </si>
  <si>
    <t>UNLV at UTEP</t>
  </si>
  <si>
    <t>Edward Waters 29.2, Morehouse 20.4</t>
  </si>
  <si>
    <t>Towson 30.5, Norfolk State 19.2</t>
  </si>
  <si>
    <t>UNLV -3</t>
  </si>
  <si>
    <t>UC Davis 38.4, Eastern Washington 21.1</t>
  </si>
  <si>
    <t>Emory &amp; Henry 21.9, Wingate 19.8</t>
  </si>
  <si>
    <t>USC at Arizona State</t>
  </si>
  <si>
    <t>UT Martin 37.6, North Alabama 25.8</t>
  </si>
  <si>
    <t>45-16</t>
  </si>
  <si>
    <t>USC -33</t>
  </si>
  <si>
    <t>Emporia State 41.1, Central Oklahoma 7.9</t>
  </si>
  <si>
    <t>Valparaiso 33.7, Marist 22.6</t>
  </si>
  <si>
    <t>California at Washington</t>
  </si>
  <si>
    <t>Washington -21.5</t>
  </si>
  <si>
    <t>Findlay 37.5, Hillsdale 15.0</t>
  </si>
  <si>
    <t>Villanova 28.2, Rhode Island 27.6</t>
  </si>
  <si>
    <t>Kent State at Fresno State</t>
  </si>
  <si>
    <t>Fort Valley State 34.3, Kentucky State 23.5</t>
  </si>
  <si>
    <t>35-7</t>
  </si>
  <si>
    <t>Fresno -27</t>
  </si>
  <si>
    <t>VMI 19.8, Wofford 18.9</t>
  </si>
  <si>
    <t>Gannon 30.2, Clarion 19.3</t>
  </si>
  <si>
    <t>Western Carolina 28.6, Charleston Southern 15.9</t>
  </si>
  <si>
    <t>New Mexico State at Hawaii</t>
  </si>
  <si>
    <t>Glenville State 32.4, West Virginia State 30.6</t>
  </si>
  <si>
    <t>Hawaii -2.5</t>
  </si>
  <si>
    <t>William &amp; Mary 38.2, Maine 5.4</t>
  </si>
  <si>
    <t>Harding 38.3, Henderson State 22.7</t>
  </si>
  <si>
    <t>Yale 30.1, Cornell 19.4</t>
  </si>
  <si>
    <t>Indiana (PA) 43.6, Mercyhurst 11.6</t>
  </si>
  <si>
    <t>Indianapolis 26.7, Saginaw Valley 23.6</t>
  </si>
  <si>
    <t>Johnson C. Smith 29.2, Lincoln (PA) 16.5</t>
  </si>
  <si>
    <t>Lake Erie 24.7, Northwood 24.7</t>
  </si>
  <si>
    <t>Lenoir-Rhyne 41.3, Carson-Newman 10.5</t>
  </si>
  <si>
    <t>Limestone 33.3, UVA-Wise 13.3</t>
  </si>
  <si>
    <t>Mars Hill 25.9, Barton 18.4</t>
  </si>
  <si>
    <t>Michigan Tech 42.9, Upper Iowa 14.9</t>
  </si>
  <si>
    <t>Midwestern State 25.4, Eastern New Mexico 21.0</t>
  </si>
  <si>
    <t>Miles 34.4, Clark Atlanta 17.4</t>
  </si>
  <si>
    <t>2-2</t>
  </si>
  <si>
    <t>Minnesota State 49.2, Concordia-St. Paul 10.3</t>
  </si>
  <si>
    <t>Minnesota-Duluth 45.4, SW Minnesota State 12.3</t>
  </si>
  <si>
    <t>Missouri Southern 39.7, Northeastern State 7.7</t>
  </si>
  <si>
    <t>Missouri Western 33.3, Fort Hays State 22.4</t>
  </si>
  <si>
    <t>New Haven 27.2, Franklin Pierce 15.4</t>
  </si>
  <si>
    <t>Newberry 35.4, Erskine 5.5</t>
  </si>
  <si>
    <t>Notre Dame (OH) 43.6, Fairmont State 23.3</t>
  </si>
  <si>
    <t>NW Missouri State 44.3, Lincoln (MO) 2.4</t>
  </si>
  <si>
    <t>Ohio Dominican 34.0, Kentucky Wesleyan 13.7</t>
  </si>
  <si>
    <t>Ouachita Baptist 47.2, Arkansas-Monticello 18.3</t>
  </si>
  <si>
    <t>Pittsburg State 37.9, Nebraska-Kearney 11.3</t>
  </si>
  <si>
    <t>Quincy 30.2, Northern Michigan 29.4</t>
  </si>
  <si>
    <t>3-1</t>
  </si>
  <si>
    <t>SE Oklahoma State 40.9, NW Oklahoma State 20.7</t>
  </si>
  <si>
    <t>Shaw 20.1, Elizabeth City State 16.8</t>
  </si>
  <si>
    <t>Shepherd 37.4, Kutztown 23.3</t>
  </si>
  <si>
    <t>1-3</t>
  </si>
  <si>
    <t>Shippensburg 22.2, Bloomsburg 21.9</t>
  </si>
  <si>
    <t>Sioux Falls 48.1, Minot State 13.8</t>
  </si>
  <si>
    <t>Slippery Rock 46.3, Seton Hill 11.3</t>
  </si>
  <si>
    <t>South Dakota Mines 33.1, New Mexico Highlands 29.4</t>
  </si>
  <si>
    <t>Southern Arkansas 34.3, Arkansas Tech 23.4</t>
  </si>
  <si>
    <t>Southern Nazarene 40.8, SW Oklahoma State 26.5</t>
  </si>
  <si>
    <t>St. Anselm 38.8, Post 10.5</t>
  </si>
  <si>
    <t>Texas-Permian Basin 28.5, West Texas A&amp;M 19.5</t>
  </si>
  <si>
    <t>Thomas More 21.9, Walsh 19.0</t>
  </si>
  <si>
    <t>Tiffin 32.5, Ashland 22.4</t>
  </si>
  <si>
    <t>Truman State 29.0, Wayne State (MI) 15.7</t>
  </si>
  <si>
    <t>Tusculum 33.9, Catawba 16.9</t>
  </si>
  <si>
    <t>Tuskegee 39.9, Lane 17.7</t>
  </si>
  <si>
    <t>UNC Pembroke 34.8, West Liberty 23.3</t>
  </si>
  <si>
    <t>Valdosta State 33.9, North Greenville 24.9</t>
  </si>
  <si>
    <t>Virginia State 45.7, Livingstone 5.5</t>
  </si>
  <si>
    <t>Virginia Union 30.7, Fayetteville State 11.8</t>
  </si>
  <si>
    <t>Wayne State (NE) 43.9, Missouri S&amp;T 15.7</t>
  </si>
  <si>
    <t>West Alabama 30.6, Mississippi College 22.6</t>
  </si>
  <si>
    <t>West Chester 28.0, Millersville 25.0</t>
  </si>
  <si>
    <t>West Florida 39.0, West Georgia 16.3</t>
  </si>
  <si>
    <t>Western State 41.5, Chadron State 15.3</t>
  </si>
  <si>
    <t>Wheeling 44.6, Concord 21.1</t>
  </si>
  <si>
    <t>Winona State 29.8, Northern State 23.5</t>
  </si>
  <si>
    <t>Winston-Salem State 24.5, Bluefield State 17.4</t>
  </si>
  <si>
    <t>Hardin-Simmons 26.2, Endicott 18.2</t>
  </si>
  <si>
    <t>Albion 47.2, UW-Stevens Point 10.7</t>
  </si>
  <si>
    <t>Allegheny 31.1, Bethany 19.2</t>
  </si>
  <si>
    <t>Alma 45.9, Wittenberg 20.6</t>
  </si>
  <si>
    <t>Amherst 24.1, Hamilton 8.6</t>
  </si>
  <si>
    <t>Augsburg 31.5, Gustavus Adolphus 27.1</t>
  </si>
  <si>
    <t>Austin 36.0, Crown 14.2</t>
  </si>
  <si>
    <t>Baldwin Wallace 35.0, Ohio Northern 22.6</t>
  </si>
  <si>
    <t>Belhaven 65.6, Greensboro 0.0</t>
  </si>
  <si>
    <t>Benedictine 42.9, Concordia-Chicago 22.7</t>
  </si>
  <si>
    <t>Berry 42.2, Centre 15.3</t>
  </si>
  <si>
    <t>Birmingham-Southern 38.1, Southwestern 17.0</t>
  </si>
  <si>
    <t>Brockport 42.0, Lycoming 3.1</t>
  </si>
  <si>
    <t>Carleton 41.0, Hamline 18.5</t>
  </si>
  <si>
    <t>Carnegie Mellon 26.4, Grove City 12.9</t>
  </si>
  <si>
    <t>Carroll 41.9, Illinois Wesleyan 19.7</t>
  </si>
  <si>
    <t>Case Western Reserve 29.3, Geneva 10.3</t>
  </si>
  <si>
    <t>Catholic 26.3, Alfred 19.4</t>
  </si>
  <si>
    <t>Central 52.0, Luther 7.0</t>
  </si>
  <si>
    <t>Claremont-Mudd-Scripps 36.6, Cal Lutheran 9.4</t>
  </si>
  <si>
    <t>Coe 42.0, Nebraska Wesleyan 2.5</t>
  </si>
  <si>
    <t>Concordia (Wis.) 39.9, Wisconsin Lutheran 18.0</t>
  </si>
  <si>
    <t>Concordia-Moorhead 34.9, St. Scholastica 23.6</t>
  </si>
  <si>
    <t>Delaware Valley 26.8, King's 22.7</t>
  </si>
  <si>
    <t>Denison 57.1, Hiram 11.9</t>
  </si>
  <si>
    <t>DePauw 40.1, Ohio Wesleyan 19.8</t>
  </si>
  <si>
    <t>Dubuque 32.8, Loras 27.9</t>
  </si>
  <si>
    <t>FDU-Florham 41.5, Albright 12.5</t>
  </si>
  <si>
    <t>Framingham State 34.8, Westfield State 9.8</t>
  </si>
  <si>
    <t>Greenville 31.3, Adrian 15.4</t>
  </si>
  <si>
    <t>Hanover 33.5, Trine 30.1</t>
  </si>
  <si>
    <t>Heidelberg 28.8, John Carroll 24.4</t>
  </si>
  <si>
    <t>Hendrix 42.1, Millsaps 21.8</t>
  </si>
  <si>
    <t>Hilbert 28.7, Alfred State 25.4</t>
  </si>
  <si>
    <t>Hobart 47.5, Keystone 2.0</t>
  </si>
  <si>
    <t>Hope 48.7, Northwestern (Minn.) 11.4</t>
  </si>
  <si>
    <t>Huntingdon 52.3, LaGrange 9.2</t>
  </si>
  <si>
    <t>Husson 45.7, Anna Maria 19.8</t>
  </si>
  <si>
    <t>Lakeland 36.4, Rockford 34.3</t>
  </si>
  <si>
    <t>Lebanon Valley 46.7, Eastern 4.7</t>
  </si>
  <si>
    <t>Lyon 27.7, Westminster (Mo.) 19.3</t>
  </si>
  <si>
    <t>Marietta 41.8, Otterbein 7.5</t>
  </si>
  <si>
    <t>Baker (Kan.) 33.9, Graceland (Iowa) 22.7</t>
  </si>
  <si>
    <t>Mary Hardin-Baylor 34.8, McMurry 17.9</t>
  </si>
  <si>
    <t>Benedictine (Kan.) 44.9, Culver-Stockton (Mo.) 11.5</t>
  </si>
  <si>
    <t>Maryville (Tenn.) 30.5, Brevard 15.3</t>
  </si>
  <si>
    <t>Bethel (Kan.) 31.8, Kansas Wesleyan 22.6</t>
  </si>
  <si>
    <t>Bethune-Cookman at Miami-FL</t>
  </si>
  <si>
    <t>Mass-Dartmouth 55.8, Worcester State 0.9</t>
  </si>
  <si>
    <t>59-0</t>
  </si>
  <si>
    <t>Bethel (Tenn.) 74.7, Thomas University (Ga.) 0.0</t>
  </si>
  <si>
    <t>Massachusetts Maritime 34.3, Fitchburg State 5.5</t>
  </si>
  <si>
    <t>Campbellsville (Ky.) 32.8, Union (Ky.) 12.1</t>
  </si>
  <si>
    <t>Carroll (Mont.) 34.4, Arizona Christian 11.3</t>
  </si>
  <si>
    <t>Merchant Marine 36.4, SUNY-Maritime 11.6</t>
  </si>
  <si>
    <t>Navy at Memphis</t>
  </si>
  <si>
    <t>39-12</t>
  </si>
  <si>
    <t>Memphis -15</t>
  </si>
  <si>
    <t>College of Idaho 32.4, Montana Tech 26.1</t>
  </si>
  <si>
    <t>Methodist 39.6, Southern Virginia 23.7</t>
  </si>
  <si>
    <t>Concordia (Neb.) 30.7, Dakota Wesleyan (S.D.) 22.5</t>
  </si>
  <si>
    <t>Army at UTSA</t>
  </si>
  <si>
    <t>UTSA -10.5</t>
  </si>
  <si>
    <t>Minnesota-Morris 38.2, Lawrence 22.0</t>
  </si>
  <si>
    <t>Dickinson State (N.D.) 33.2, Waldorf (Iowa) 19.1</t>
  </si>
  <si>
    <t>Misericordia 28.9, Alvernia 19.5</t>
  </si>
  <si>
    <t>Virginia at Maryland</t>
  </si>
  <si>
    <t>Evangel (Mo.) 39.8, Ottawa (Kan.) 12.5</t>
  </si>
  <si>
    <t>Maryland -13.5</t>
  </si>
  <si>
    <t>Georgetown (Ky.) 30.3, Reinhardt (Ga.) 18.2</t>
  </si>
  <si>
    <t>1-1</t>
  </si>
  <si>
    <t>Morrisville State 32.0, Moravian 14.0</t>
  </si>
  <si>
    <t>Utah State at Air Force</t>
  </si>
  <si>
    <t>27-13</t>
  </si>
  <si>
    <t>Air Force -9</t>
  </si>
  <si>
    <t>Mount Union 47.5, Muskingum 5.8</t>
  </si>
  <si>
    <t>Central Connecticut at Kent State</t>
  </si>
  <si>
    <t>Kent St.</t>
  </si>
  <si>
    <t>North Central (Ill.) 78.0, Elmhurst 0.0</t>
  </si>
  <si>
    <t>28-14</t>
  </si>
  <si>
    <t>North Park 33.2, Millikin 19.4</t>
  </si>
  <si>
    <t>Grand View (Iowa) 37.0, Missouri Valley 13.8</t>
  </si>
  <si>
    <t>Florida State at Boston College</t>
  </si>
  <si>
    <t>Hastings (Neb.) 39.6, Briar Cliff (Iowa) 15.0</t>
  </si>
  <si>
    <t>FSU -28.5</t>
  </si>
  <si>
    <t>Pomona-Pitzer 36.3, La Verne 10.4</t>
  </si>
  <si>
    <t>Indiana Wesleyan 30.6, Roosevelt (Ill.) 16.7</t>
  </si>
  <si>
    <t>Redlands 23.1, Chapman 21.8</t>
  </si>
  <si>
    <t>Jamestown (N.D.) 28.0, Doane (Neb.) 18.2</t>
  </si>
  <si>
    <t>Georgia Southern at Wisconsin</t>
  </si>
  <si>
    <t>Wisconsin -16</t>
  </si>
  <si>
    <t>RPI 73.0, Dean 0.0</t>
  </si>
  <si>
    <t>Kentucky Christian 29.5, Warner (Fla.) 27.8</t>
  </si>
  <si>
    <t>Langston (Okla.) 48.0, Texas College 13.6</t>
  </si>
  <si>
    <t>Salve Regina 24.1, MIT 15.1</t>
  </si>
  <si>
    <t>Indiana vs. Louisville</t>
  </si>
  <si>
    <t>Lindsey Wilson (Ky.) 45.1, Bluefield (Va.) 17.5</t>
  </si>
  <si>
    <t>Shenandoah 50.7, Juniata 2.6</t>
  </si>
  <si>
    <t>Louisiana Christian 44.9, Wayland Baptist (Texas) 11.9</t>
  </si>
  <si>
    <t>Iowa State at Ohio</t>
  </si>
  <si>
    <t>27-16</t>
  </si>
  <si>
    <t>Springfield 40.7, Coast Guard 24.0</t>
  </si>
  <si>
    <t>McPherson (Kan.) 35.5, Avila (Mo.) 28.7</t>
  </si>
  <si>
    <t>MidAmerica Nazarene (Kan.) 40.0, Clarke (Iowa) 14.0</t>
  </si>
  <si>
    <t>St. John Fisher 32.2, Wilkes 16.9</t>
  </si>
  <si>
    <t>Kansas State at Missouri</t>
  </si>
  <si>
    <t>K-State -5.5</t>
  </si>
  <si>
    <t>Montana Western 40.8, Southern Oregon 15.5</t>
  </si>
  <si>
    <t>St. John's 29.2, Bethel 26.4</t>
  </si>
  <si>
    <t>St. Lawrence 25.6, Castleton 16.6</t>
  </si>
  <si>
    <t>Liberty at Buffalo</t>
  </si>
  <si>
    <t>Morningside (Iowa) 41.7, Midland (Neb.) 16.1</t>
  </si>
  <si>
    <t>St. Norbert 26.7, Eureka 25.8</t>
  </si>
  <si>
    <t>Northwestern (Iowa) 51.7, Mount Marty 14.8</t>
  </si>
  <si>
    <t>Long Island at Baylor</t>
  </si>
  <si>
    <t>51-2</t>
  </si>
  <si>
    <t>St. Olaf 36.1, Macalester 34.2</t>
  </si>
  <si>
    <t>Oklahoma Panhandle State 40.3, Arkansas Baptist 12.0</t>
  </si>
  <si>
    <t>LSU at Mississippi State</t>
  </si>
  <si>
    <t>Stevenson 29.5, Widener 27.5</t>
  </si>
  <si>
    <t>LSU -9</t>
  </si>
  <si>
    <t>Olivet Nazarene (Ill.) 37.5, Lawrence Tech (Mich.) 16.0</t>
  </si>
  <si>
    <t>Susquehanna 35.6, Western New England 19.6</t>
  </si>
  <si>
    <t>Ottawa (Ariz.) 33.9, SAGU (Texas) 21.8</t>
  </si>
  <si>
    <t>North Dakota at Boise State</t>
  </si>
  <si>
    <t>Trinity (Conn.) 39.6, Colby 6.1</t>
  </si>
  <si>
    <t>Peru State (Neb.) 28.3, Missouri Baptist 25.0</t>
  </si>
  <si>
    <t>Penn State at Illinois</t>
  </si>
  <si>
    <t>Trinity (Texas) 39.2, Rhodes 6.9</t>
  </si>
  <si>
    <t>33-14</t>
  </si>
  <si>
    <t>Penn St. -15.5</t>
  </si>
  <si>
    <t>Rocky Mountain (Mont.) 38.5, Eastern Oregon 10.5</t>
  </si>
  <si>
    <t>Tufts 38.8, Bates 16.9</t>
  </si>
  <si>
    <t>Wake Forest at Old Dominion</t>
  </si>
  <si>
    <t>37-15</t>
  </si>
  <si>
    <t>Wake -14.5</t>
  </si>
  <si>
    <t>Siena Heights (Mich.) 37.5, Judson (Ill.) 10.2</t>
  </si>
  <si>
    <t>Union 45.3, Montclair State 0.2</t>
  </si>
  <si>
    <t>Indiana State at Ball State</t>
  </si>
  <si>
    <t>Southeastern (Fla.) 29.0, Faulkner (Ala.) 15.0</t>
  </si>
  <si>
    <t>34-10</t>
  </si>
  <si>
    <t>University of New England 24.0, Rochester 21.7</t>
  </si>
  <si>
    <t>Southwestern (Kan.) 47.4, Sterling (Kan.) 8.1</t>
  </si>
  <si>
    <t>Massachusetts at Eastern Michigan</t>
  </si>
  <si>
    <t>EMU -9.5</t>
  </si>
  <si>
    <t>Utica 41.3, Curry 10.7</t>
  </si>
  <si>
    <t>St. Francis (Ill.) 40.7, Taylor (Ind.) 9.6</t>
  </si>
  <si>
    <t>Wabash 59.5, Oberlin 10.5</t>
  </si>
  <si>
    <t>St. Francis (Ind.) 30.0, St. Ambrose (Iowa) 24.5</t>
  </si>
  <si>
    <t>Norfolk State at Temple</t>
  </si>
  <si>
    <t>Wartburg 56.2, Simpson 0.8</t>
  </si>
  <si>
    <t>St. Mary (Kan.) 37.1, Bethany (Kan.) 24.7</t>
  </si>
  <si>
    <t>VMI at NC State</t>
  </si>
  <si>
    <t>Washington and Jefferson 63.4, Thiel 0.0</t>
  </si>
  <si>
    <t>St. Xavier (Ill.) 62.9, Madonna (Mich.) 0.0</t>
  </si>
  <si>
    <t>43-0</t>
  </si>
  <si>
    <t>Washington U. 61.0, Carthage 8.4</t>
  </si>
  <si>
    <t>Texas Wesleyan 33.1, St. Thomas (Fla.) 25.7</t>
  </si>
  <si>
    <t>Weber State at Utah</t>
  </si>
  <si>
    <t>40-15</t>
  </si>
  <si>
    <t>Valley City State (N.D.) 38.0, Mayville State (N.D.) 8.3</t>
  </si>
  <si>
    <t>Central Michigan at Notre Dame</t>
  </si>
  <si>
    <t>45-5</t>
  </si>
  <si>
    <t>Notre Dame -33.5</t>
  </si>
  <si>
    <t>Wesleyan 23.8, Middlebury 20.6</t>
  </si>
  <si>
    <t>William Penn (Iowa) 22.4, Central Methodist (Mo.) 16.2</t>
  </si>
  <si>
    <t>Alabama at USF</t>
  </si>
  <si>
    <t>48-11</t>
  </si>
  <si>
    <t>Alabama -32</t>
  </si>
  <si>
    <t>Western Connecticut 32.4, Bridgewater State 30.8</t>
  </si>
  <si>
    <t>East Carolina at Appalachian State</t>
  </si>
  <si>
    <t>Westminster (Pa.) 30.8, Waynesburg 15.6</t>
  </si>
  <si>
    <t>App. St. -9.5</t>
  </si>
  <si>
    <t>Wheaton (Ill.) 44.2, Augustana 26.9</t>
  </si>
  <si>
    <t>Austin Peay 28.9, ETSU 28.6</t>
  </si>
  <si>
    <t>Florida International at Connecticut</t>
  </si>
  <si>
    <t>Bryant 30.1, Brown 23.8</t>
  </si>
  <si>
    <t>UConn  -10</t>
  </si>
  <si>
    <t>Williams 22.6, Bowdoin 21.6</t>
  </si>
  <si>
    <t>Campbell 34.1, Monmouth 31.6</t>
  </si>
  <si>
    <t>Wilmington 46.3, Capital 29.9</t>
  </si>
  <si>
    <t>Minnesota at North Carolina</t>
  </si>
  <si>
    <t>28-22</t>
  </si>
  <si>
    <t>UNC -6.5</t>
  </si>
  <si>
    <t>Chattanooga 36.5, The Citadel 11.8</t>
  </si>
  <si>
    <t>Wooster 48.3, Kenyon 28.3</t>
  </si>
  <si>
    <t>Northwestern at Duke</t>
  </si>
  <si>
    <t>Columbia 24.1, Lafayette 14.3</t>
  </si>
  <si>
    <t>WPI 20.7, Norwich 17.0</t>
  </si>
  <si>
    <t>32-13</t>
  </si>
  <si>
    <t>Duke -20</t>
  </si>
  <si>
    <t>Cornell 24.2, Lehigh 16.8</t>
  </si>
  <si>
    <t>Oklahoma at Tulsa</t>
  </si>
  <si>
    <t>Davidson 35.4, Marist 14.4</t>
  </si>
  <si>
    <t>46-13</t>
  </si>
  <si>
    <t>Oklahoma -26</t>
  </si>
  <si>
    <t>Delaware 32.6, Saint Francis-PA 17.1</t>
  </si>
  <si>
    <t>San Diego State at Oregon State</t>
  </si>
  <si>
    <t>Eastern Kentucky 30.3, Western Carolina 30.0</t>
  </si>
  <si>
    <t>38-10</t>
  </si>
  <si>
    <t>Oregon St. -22.5</t>
  </si>
  <si>
    <t>Elon 30.5, NC A&amp;T 19.0</t>
  </si>
  <si>
    <t>Furman 33.6, Kennesaw State 21.7</t>
  </si>
  <si>
    <t>South Carolina at Georgia</t>
  </si>
  <si>
    <t>UGA -26.5</t>
  </si>
  <si>
    <t>Gardner-Webb 28.7, Tennessee State 21.9</t>
  </si>
  <si>
    <t>Georgetown 35.8, Stonehill 19.7</t>
  </si>
  <si>
    <t>Virginia Tech at Rutgers</t>
  </si>
  <si>
    <t>25-18</t>
  </si>
  <si>
    <t>Rutgers -4.5</t>
  </si>
  <si>
    <t>Harvard 29.9, St. Thomas 15.1</t>
  </si>
  <si>
    <t>Holy Cross 29.7, Yale 24.9</t>
  </si>
  <si>
    <t>Western Michigan at Iowa</t>
  </si>
  <si>
    <t>36-4</t>
  </si>
  <si>
    <t>Iowa -27</t>
  </si>
  <si>
    <t>Howard 32.9, Hampton 21.3</t>
  </si>
  <si>
    <t>Idaho at California</t>
  </si>
  <si>
    <t>Illinois State 29.5, Eastern Illinois 11.6</t>
  </si>
  <si>
    <t>Incarnate Word 30.1, Abilene Christian 26.2</t>
  </si>
  <si>
    <t>Tulane at Southern Miss</t>
  </si>
  <si>
    <t>Lindenwood 29.5, Western Illinois 25.6</t>
  </si>
  <si>
    <t>UL-Monroe at Texas A&amp;M</t>
  </si>
  <si>
    <t>McNeese State 26.5, Alcorn State 26.2</t>
  </si>
  <si>
    <t>41-7</t>
  </si>
  <si>
    <t>Texas A&amp;M -32</t>
  </si>
  <si>
    <t>Montana State 51.7, Stetson 10.4</t>
  </si>
  <si>
    <t>Western Kentucky at Ohio State</t>
  </si>
  <si>
    <t>46-12</t>
  </si>
  <si>
    <t>Morgan State 23.6, Towson 19.9</t>
  </si>
  <si>
    <t>Ohio St. -27.5</t>
  </si>
  <si>
    <t>New Hampshire 30.1, Dartmouth 19.1</t>
  </si>
  <si>
    <t>NC Central at UCLA</t>
  </si>
  <si>
    <t>46-10</t>
  </si>
  <si>
    <t>North Alabama 33.5, Tennessee Tech 27.1</t>
  </si>
  <si>
    <t>North Dakota State 40.1, Central Arkansas 13.2</t>
  </si>
  <si>
    <t>Northern Colorado at Washington State</t>
  </si>
  <si>
    <t>56-0</t>
  </si>
  <si>
    <t>Northern Arizona 35.5, Utah Tech 24.2</t>
  </si>
  <si>
    <t>Washington at Michigan State</t>
  </si>
  <si>
    <t>Washington -16</t>
  </si>
  <si>
    <t>Northern Iowa 35.1, Idaho State 19.1</t>
  </si>
  <si>
    <t>Penn 32.0, Colgate 15.5</t>
  </si>
  <si>
    <t>Georgia State at Charlotte</t>
  </si>
  <si>
    <t>GSU -8</t>
  </si>
  <si>
    <t>Princeton 31.8, San Diego 8.6</t>
  </si>
  <si>
    <t>Rhode Island 34.8, Maine 18.4</t>
  </si>
  <si>
    <t>Villanova at UCF</t>
  </si>
  <si>
    <t>Richmond 33.4, Delaware State 9.2</t>
  </si>
  <si>
    <t>Duquesne at Coastal Carolina</t>
  </si>
  <si>
    <t>43-11</t>
  </si>
  <si>
    <t>Sacred Heart 33.1, Wagner 13.6</t>
  </si>
  <si>
    <t>James Madison at Troy</t>
  </si>
  <si>
    <t>SE Missouri State 28.6, Southern Illinois 26.7</t>
  </si>
  <si>
    <t>Troy -2</t>
  </si>
  <si>
    <t>South Dakota 34.9, Lamar 10.5</t>
  </si>
  <si>
    <t>Miami-OH at Cincinnati</t>
  </si>
  <si>
    <t>Cincinnati -17</t>
  </si>
  <si>
    <t>South Dakota State 47.4, Drake -3.1</t>
  </si>
  <si>
    <t>Murray State at Middle Tennessee</t>
  </si>
  <si>
    <t>Southeastern Louisiana 34.7, Eastern Washington 29.4</t>
  </si>
  <si>
    <t>North Texas at Louisiana Tech</t>
  </si>
  <si>
    <t>35-31</t>
  </si>
  <si>
    <t>LT -2.5</t>
  </si>
  <si>
    <t>Southern U. 26.2, Alabama A&amp;M 19.5</t>
  </si>
  <si>
    <t>Stephen F. Austin 37.3, Northwestern State 21.0</t>
  </si>
  <si>
    <t>Northern Illinois at Nebraska</t>
  </si>
  <si>
    <t>UC Davis 37.6, Southern Utah 18.2</t>
  </si>
  <si>
    <t>Prairie View at SMU</t>
  </si>
  <si>
    <t>UT Martin 39.7, Houston Christian 20.2</t>
  </si>
  <si>
    <t>William &amp; Mary 35.8, Charleston Southern 10.5</t>
  </si>
  <si>
    <t>51-9</t>
  </si>
  <si>
    <t>Wofford 37.2, Presbyterian 12.0</t>
  </si>
  <si>
    <t>Samford at Auburn</t>
  </si>
  <si>
    <t>42-9</t>
  </si>
  <si>
    <t>Youngstown State 40.9, Robert Morris 9.0</t>
  </si>
  <si>
    <t>San Jose State at Toledo</t>
  </si>
  <si>
    <t>South Alabama at Oklahoma State</t>
  </si>
  <si>
    <t>Okla. St. -8.5</t>
  </si>
  <si>
    <t>Stony Brook at Arkansas State</t>
  </si>
  <si>
    <t>Tarleton State at Texas Tech</t>
  </si>
  <si>
    <t>50-18</t>
  </si>
  <si>
    <t>Tennessee at Florida</t>
  </si>
  <si>
    <t>Tennessee -7</t>
  </si>
  <si>
    <t>Texas Southern at Rice</t>
  </si>
  <si>
    <t>39-18</t>
  </si>
  <si>
    <t>UL-Lafayette at UAB</t>
  </si>
  <si>
    <t>UAB -1</t>
  </si>
  <si>
    <t>Vanderbilt at UNLV</t>
  </si>
  <si>
    <t>Vandy</t>
  </si>
  <si>
    <t>Vandy -4</t>
  </si>
  <si>
    <t>rec. vs D2</t>
  </si>
  <si>
    <t>Akron at Kentucky</t>
  </si>
  <si>
    <t>40-7</t>
  </si>
  <si>
    <t>Kentucky -25</t>
  </si>
  <si>
    <t>Bowling Green at Michigan</t>
  </si>
  <si>
    <t>49-4</t>
  </si>
  <si>
    <t>Michigan -39.5</t>
  </si>
  <si>
    <t>Albany State 30.4, Morehouse 12.6</t>
  </si>
  <si>
    <t>Angelo State 29.6, Central Washington 16.4</t>
  </si>
  <si>
    <t>BYU at Arkansas</t>
  </si>
  <si>
    <t>Ashland 37.8, Hillsdale 13.7</t>
  </si>
  <si>
    <t>Arkansas -10</t>
  </si>
  <si>
    <t>Augustana (SD) 36.3, Concordia-St. Paul 6.1</t>
  </si>
  <si>
    <t>Georgia Tech at Ole Miss</t>
  </si>
  <si>
    <t>Ole Miss -20</t>
  </si>
  <si>
    <t>Barton 38.4, UVA-Wise 3.0</t>
  </si>
  <si>
    <t>Pittsburgh at West Virginia</t>
  </si>
  <si>
    <t>Bemidji State 35.7, Winona State 15.2</t>
  </si>
  <si>
    <t>Benedict 42.6, Lane 11.0</t>
  </si>
  <si>
    <t>Syracuse at Purdue</t>
  </si>
  <si>
    <t>Bentley 40.1, Post 4.4</t>
  </si>
  <si>
    <t>Black Hills State 36.4, Chadron State 23.1</t>
  </si>
  <si>
    <t>Florida Atlantic at Clemson</t>
  </si>
  <si>
    <t>37-12</t>
  </si>
  <si>
    <t>Clemson -24</t>
  </si>
  <si>
    <t>Bloomsburg 26.7, Edinboro 18.8</t>
  </si>
  <si>
    <t>Hawaii at Oregon</t>
  </si>
  <si>
    <t>50-9</t>
  </si>
  <si>
    <t>Oregon -37</t>
  </si>
  <si>
    <t>Bowie State 34.0, Shaw 12.0</t>
  </si>
  <si>
    <t>New Mexico State at New Mexico</t>
  </si>
  <si>
    <t>Charleston (WV) 34.5, UNC Pembroke 22.3</t>
  </si>
  <si>
    <t>NMSU -1</t>
  </si>
  <si>
    <t>Clarion 29.3, Lock Haven 22.4</t>
  </si>
  <si>
    <t>Sacramento State at Stanford</t>
  </si>
  <si>
    <t>Colorado Mines 53.0, Adams State 5.6</t>
  </si>
  <si>
    <t>Colorado State-Pueblo 35.0, Western State 29.7</t>
  </si>
  <si>
    <t>TCU at Houston</t>
  </si>
  <si>
    <t>East Central (OK) 34.9, SW Oklahoma State 22.0</t>
  </si>
  <si>
    <t>Wyoming at Texas</t>
  </si>
  <si>
    <t>40-9</t>
  </si>
  <si>
    <t>East Stroudsburg 33.8, Seton Hill 11.5</t>
  </si>
  <si>
    <t>Texas -28</t>
  </si>
  <si>
    <t>Emory &amp; Henry 24.3, Newberry 19.7</t>
  </si>
  <si>
    <t>Jackson State at Texas State</t>
  </si>
  <si>
    <t>23-18</t>
  </si>
  <si>
    <t>Emporia State 49.7, Northeastern State 1.2</t>
  </si>
  <si>
    <t>Fayetteville State 34.2, Lincoln (PA) 13.7</t>
  </si>
  <si>
    <t>Colorado State at Colorado</t>
  </si>
  <si>
    <t>Colorado -23.5</t>
  </si>
  <si>
    <t>Findlay 31.8, Lake Erie 15.3</t>
  </si>
  <si>
    <t>Fort Valley State 37.5, Edward Waters 14.7</t>
  </si>
  <si>
    <t>Fresno State at Arizona State</t>
  </si>
  <si>
    <t>Fresno -3</t>
  </si>
  <si>
    <t>Frostburg State 39.1, West Liberty 12.7</t>
  </si>
  <si>
    <t>Grand Valley State 38.0, Assumption 19.6</t>
  </si>
  <si>
    <t>Kansas at Nevada</t>
  </si>
  <si>
    <t>42-16</t>
  </si>
  <si>
    <t>Kansas -28</t>
  </si>
  <si>
    <t>UTEP at Arizona</t>
  </si>
  <si>
    <t>Harding 43.8, Arkansas-Monticello 18.8</t>
  </si>
  <si>
    <t>Arizona -17</t>
  </si>
  <si>
    <t>Henderson State 40.0, Arkansas Tech 19.7</t>
  </si>
  <si>
    <t>Indiana (PA) 29.9, Shippensburg 10.7</t>
  </si>
  <si>
    <t>Indianapolis 38.6, Wayne State (MI) 20.6</t>
  </si>
  <si>
    <t>Johnson C. Smith 24.9, Bluefield State 23.6</t>
  </si>
  <si>
    <t>Kentucky State 28.4, Allen 23.7</t>
  </si>
  <si>
    <t>Kutztown 34.2, Mercyhurst 19.3</t>
  </si>
  <si>
    <t>Lenoir-Rhyne 44.3, Erskine 0.0</t>
  </si>
  <si>
    <t>Limestone 25.2, Carson-Newman 23.0</t>
  </si>
  <si>
    <t>Mars Hill 30.1, Catawba 18.6</t>
  </si>
  <si>
    <t>Minnesota State 53.4, Minot State 5.6</t>
  </si>
  <si>
    <t>Minnesota-Duluth 36.8, Sioux Falls 20.6</t>
  </si>
  <si>
    <t>Minnesota-Moorhead 40.2, McKendree 22.3</t>
  </si>
  <si>
    <t>Missouri S&amp;T 35.9, Upper Iowa 22.0</t>
  </si>
  <si>
    <t>Missouri Western 33.5, Central Oklahoma 24.5</t>
  </si>
  <si>
    <t>Nebraska-Kearney 30.2, Missouri Southern 18.6</t>
  </si>
  <si>
    <t>New Haven 31.9, Southern Connecticut 15.5</t>
  </si>
  <si>
    <t>New Mexico Highlands 45.2, Fort Lewis 16.3</t>
  </si>
  <si>
    <t>North Greenville 29.4, West Alabama 23.2</t>
  </si>
  <si>
    <t>Northern State 34.8, Mary 19.5</t>
  </si>
  <si>
    <t>Notre Dame (OH) 34.2, Glenville State 25.8</t>
  </si>
  <si>
    <t>NW Missouri State 30.7, Fort Hays State 19.3</t>
  </si>
  <si>
    <t>Ohio Dominican 30.3, Thomas More 13.9</t>
  </si>
  <si>
    <t>Ouachita Baptist 42.5, Southern Arkansas 14.9</t>
  </si>
  <si>
    <t>Pace 25.6, Franklin Pierce 24.2</t>
  </si>
  <si>
    <t>Pittsburg State 38.1, Central Missouri 15.9</t>
  </si>
  <si>
    <t>Saginaw Valley 24.6, Truman State 22.7</t>
  </si>
  <si>
    <t>Savannah State 36.8, Clark Atlanta 13.7</t>
  </si>
  <si>
    <t>SE Oklahoma State 35.7, Oklahoma Baptist 26.3</t>
  </si>
  <si>
    <t>Shepherd 29.9, California (PA) 25.9</t>
  </si>
  <si>
    <t>Shorter 30.6, Chowan 19.8</t>
  </si>
  <si>
    <t>Slippery Rock 35.5, Millersville 12.2</t>
  </si>
  <si>
    <t>South Dakota Mines 35.1, Colorado Mesa 23.6</t>
  </si>
  <si>
    <t>Southern Nazarene 44.5, NW Oklahoma State 25.7</t>
  </si>
  <si>
    <t>Southwest Baptist 31.9, Texas-Permian Basin 30.6</t>
  </si>
  <si>
    <t>St. Anselm 24.8, American International 19.2</t>
  </si>
  <si>
    <t>Texas A&amp;M-Kingsville 33.1, Western New Mexico 21.8</t>
  </si>
  <si>
    <t>Tiffin 49.3, Northwood 4.3</t>
  </si>
  <si>
    <t>Tuskegee 37.2, Central State (OH) 20.0</t>
  </si>
  <si>
    <t>Virginia State 38.8, Saint Augustine's 7.1</t>
  </si>
  <si>
    <t>Virginia Union 49.8, Livingstone 2.9</t>
  </si>
  <si>
    <t>Walsh 21.7, Kentucky Wesleyan 18.9</t>
  </si>
  <si>
    <t>Washburn 39.6, Lincoln (MO) 13.7</t>
  </si>
  <si>
    <t>Wayne State (NE) 36.8, SW Minnesota State 13.3</t>
  </si>
  <si>
    <t>West Chester 26.1, Gannon 23.3</t>
  </si>
  <si>
    <t>West Georgia 34.7, Mississippi College 21.9</t>
  </si>
  <si>
    <t>West Texas A&amp;M 23.2, Midwestern State 19.1</t>
  </si>
  <si>
    <t>West Virginia State 40.8, Concord 28.8</t>
  </si>
  <si>
    <t>Western Oregon 30.0, Eastern New Mexico 19.6</t>
  </si>
  <si>
    <t>Wheeling 31.2, Fairmont State 29.8</t>
  </si>
  <si>
    <t>Wingate 22.1, Tusculum 13.1</t>
  </si>
  <si>
    <t>Winston-Salem State 27.6, Elizabeth City State 11.3</t>
  </si>
  <si>
    <t>rec. vs D3</t>
  </si>
  <si>
    <t>Union 34.1, Springfield 19.8</t>
  </si>
  <si>
    <t>Western Connecticut 47.4, Westfield State 17.5</t>
  </si>
  <si>
    <t>Adrian 33.2, Bluffton 21.3</t>
  </si>
  <si>
    <t>Albion 40.2, Rose-Hulman 20.4</t>
  </si>
  <si>
    <t>Alma 87.2, Anderson 0.0</t>
  </si>
  <si>
    <t>Augsburg 60.8, Martin Luther 3.3</t>
  </si>
  <si>
    <t>Augustana 35.8, Elmhurst 16.0</t>
  </si>
  <si>
    <t>Aurora 42.3, Benedictine 24.8</t>
  </si>
  <si>
    <t>Averett 22.2, Brevard 17.2</t>
  </si>
  <si>
    <t>Beloit 28.4, Grinnell 17.9</t>
  </si>
  <si>
    <t>Bethel 38.4, UW-Eau Claire 11.8</t>
  </si>
  <si>
    <t>Bowdoin 24.9, Hamilton 20.8</t>
  </si>
  <si>
    <t>Bridgewater 48.0, N.C. Wesleyan 0.5</t>
  </si>
  <si>
    <t>Bridgewater State 27.6, Plymouth State 27.1</t>
  </si>
  <si>
    <t>Brockport 29.7, Wilkes 11.2</t>
  </si>
  <si>
    <t>Buffalo State 33.3, Dean 25.9</t>
  </si>
  <si>
    <t>Carleton 52.0, Minnesota-Morris 12.1</t>
  </si>
  <si>
    <t>Carnegie Mellon 46.5, Waynesburg 0.0</t>
  </si>
  <si>
    <t>Carroll 34.3, North Park 15.0</t>
  </si>
  <si>
    <t>Castleton 23.3, Norwich 16.6</t>
  </si>
  <si>
    <t>Arizona Christian 37.4, Montana State-Northern 5.4</t>
  </si>
  <si>
    <t>Chapman 29.4, Whitworth 26.0</t>
  </si>
  <si>
    <t>Chicago 33.5, Knox 11.4</t>
  </si>
  <si>
    <t>Benedictine (Kan.) 46.1, Peru State (Neb.) 13.8</t>
  </si>
  <si>
    <t>Christopher Newport 40.8, Gettysburg 7.5</t>
  </si>
  <si>
    <t>Bethel (Kan.) 38.3, Avila (Mo.) 27.5</t>
  </si>
  <si>
    <t>Claremont-Mudd-Scripps 22.8, George Fox 9.5</t>
  </si>
  <si>
    <t>Bethel (Tenn.) 50.5, Bluefield (Va.) 15.9</t>
  </si>
  <si>
    <t>Murray State at Louisville</t>
  </si>
  <si>
    <t>Coast Guard 42.0, Nichols 25.2</t>
  </si>
  <si>
    <t>Clarke (Iowa) 19.9, Central Methodist (Mo.) 19.3</t>
  </si>
  <si>
    <t>44-6</t>
  </si>
  <si>
    <t>Coe 30.8, Central 30.1</t>
  </si>
  <si>
    <t>Concordia (Mich.) 51.2, Judson (Ill.) 4.8</t>
  </si>
  <si>
    <t>Illinois at Kansas</t>
  </si>
  <si>
    <t>Kansas -3.5</t>
  </si>
  <si>
    <t>Culver-Stockton (Mo.) 25.6, Missouri Baptist 16.5</t>
  </si>
  <si>
    <t>Concordia (Wis.) 36.9, Lakeland 22.7</t>
  </si>
  <si>
    <t>Vanderbilt at Wake Forest</t>
  </si>
  <si>
    <t>Cumberland (Tenn.) 36.7, Kentucky Christian 10.8</t>
  </si>
  <si>
    <t>Wake -10.5</t>
  </si>
  <si>
    <t>Cortland 39.9, Susquehanna 19.0</t>
  </si>
  <si>
    <t>Dordt (Iowa) 43.1, Concordia (Neb.) 17.8</t>
  </si>
  <si>
    <t>Evangel (Mo.) 39.8, St. Mary (Kan.) 11.6</t>
  </si>
  <si>
    <t>Ball State at Georgia</t>
  </si>
  <si>
    <t>51-0</t>
  </si>
  <si>
    <t>UGA -42</t>
  </si>
  <si>
    <t>Delaware Valley 55.1, Eastern 0.0</t>
  </si>
  <si>
    <t>Friends (Kan.) 31.4, Kansas Wesleyan 20.9</t>
  </si>
  <si>
    <t>Delaware at Penn State</t>
  </si>
  <si>
    <t>Denison 50.4, Oberlin 15.3</t>
  </si>
  <si>
    <t>40-8</t>
  </si>
  <si>
    <t>Graceland (Iowa) 35.9, Missouri Valley 22.2</t>
  </si>
  <si>
    <t>DePauw 63.0, Hiram 7.2</t>
  </si>
  <si>
    <t>Grand View (Iowa) 27.8, Baker (Kan.) 14.0</t>
  </si>
  <si>
    <t>Delaware State at Army</t>
  </si>
  <si>
    <t>35-9</t>
  </si>
  <si>
    <t>Dickinson 24.7, Kean 20.3</t>
  </si>
  <si>
    <t>Hastings (Neb.) 32.7, Jamestown (N.D.) 22.2</t>
  </si>
  <si>
    <t>Indiana Wesleyan 37.2, St. Xavier (Ill.) 17.4</t>
  </si>
  <si>
    <t>Holy Cross at Boston College</t>
  </si>
  <si>
    <t>Endicott 35.8, SUNY-Maritime 4.3</t>
  </si>
  <si>
    <t>Lindsey Wilson (Ky.) 45.7, Point (Ga.) 1.0</t>
  </si>
  <si>
    <t>Louisiana Christian 33.3, Langston (Okla.) 24.9</t>
  </si>
  <si>
    <t>James Madison at Virginia</t>
  </si>
  <si>
    <t>Eureka 41.6, Rockford 19.4</t>
  </si>
  <si>
    <t>28-16</t>
  </si>
  <si>
    <t>JMU -7</t>
  </si>
  <si>
    <t>Marian (Ind.) 35.0, Olivet Nazarene (Ill.) 19.1</t>
  </si>
  <si>
    <t>Ferrum 52.3, LaGrange 6.1</t>
  </si>
  <si>
    <t>McPherson (Kan.) 31.8, Ottawa (Kan.) 27.2</t>
  </si>
  <si>
    <t>Nebraska at Colorado</t>
  </si>
  <si>
    <t>Colorado -3.5</t>
  </si>
  <si>
    <t>Franklin and Marshall 22.8, Montclair State 15.1</t>
  </si>
  <si>
    <t>MidAmerica Nazarene (Kan.) 33.4, William Penn (Iowa) 13.9</t>
  </si>
  <si>
    <t>Notre Dame at NC State</t>
  </si>
  <si>
    <t>Greenville 43.2, Manchester 10.7</t>
  </si>
  <si>
    <t>Notre Dame -7.5</t>
  </si>
  <si>
    <t>Midland (Neb.) 31.4, Dakota Wesleyan (S.D.) 13.5</t>
  </si>
  <si>
    <t>Grove City 23.3, Case Western Reserve 13.3</t>
  </si>
  <si>
    <t>Montana Tech 37.7, Eastern Oregon 5.9</t>
  </si>
  <si>
    <t>Purdue at Virginia Tech</t>
  </si>
  <si>
    <t>Morningside (Iowa) 52.2, Mount Marty 9.9</t>
  </si>
  <si>
    <t>Gustavus Adolphus 36.7, UW-Stout 19.4</t>
  </si>
  <si>
    <t>Northwestern (Iowa) 56.6, Doane (Neb.) 2.3</t>
  </si>
  <si>
    <t>Troy at Kansas State</t>
  </si>
  <si>
    <t>K-State -15.5</t>
  </si>
  <si>
    <t>Hampden-Sydney 47.2, Greensboro 8.8</t>
  </si>
  <si>
    <t>Ottawa (Ariz.) 52.7, Texas College 4.3</t>
  </si>
  <si>
    <t>Hartwick 37.0, Juniata 11.9</t>
  </si>
  <si>
    <t>Pikeville (Ky.) 29.8, Faulkner (Ala.) 22.1</t>
  </si>
  <si>
    <t>Utah at Baylor</t>
  </si>
  <si>
    <t>Utah -7</t>
  </si>
  <si>
    <t>Heidelberg 44.7, Ohio Northern 12.2</t>
  </si>
  <si>
    <t>Reinhardt (Ga.) 25.4, Cumberlands (Ky.) 15.6</t>
  </si>
  <si>
    <t>Rocky Mountain (Mont.) 21.1, Carroll (Mont.) 19.0</t>
  </si>
  <si>
    <t>Hendrix 38.9, Southwestern 24.6</t>
  </si>
  <si>
    <t>Youngstown State at Ohio State</t>
  </si>
  <si>
    <t>45-9</t>
  </si>
  <si>
    <t>Roosevelt (Ill.) 66.6, Madonna (Mich.) 0.0</t>
  </si>
  <si>
    <t>Howard Payne 69.8, Lyon 0.0</t>
  </si>
  <si>
    <t>Siena Heights (Mich.) 30.6, St. Ambrose (Iowa) 23.0</t>
  </si>
  <si>
    <t>SC State at Georgia Tech</t>
  </si>
  <si>
    <t>Huntingdon 40.0, Guilford 23.2</t>
  </si>
  <si>
    <t>Southwestern (Kan.) 41.6, Tabor (Kan.) 7.7</t>
  </si>
  <si>
    <t>Husson 36.0, Alfred State 16.9</t>
  </si>
  <si>
    <t>New Hampshire at Central Michigan</t>
  </si>
  <si>
    <t>St. Francis (Ill.) 41.7, Lawrence Tech (Mich.) 6.5</t>
  </si>
  <si>
    <t>Ithaca 37.4, Alfred 4.9</t>
  </si>
  <si>
    <t>Sterling (Kan.) 28.8, Bethany (Kan.) 28.5</t>
  </si>
  <si>
    <t>John Carroll 31.3, Baldwin Wallace 27.9</t>
  </si>
  <si>
    <t>Eastern Illinois at Bowling Green</t>
  </si>
  <si>
    <t>Texas Wesleyan 44.2, Oklahoma Panhandle State 11.1</t>
  </si>
  <si>
    <t>Valley City State (N.D.) 22.9, Dakota State (S.D.) 15.4</t>
  </si>
  <si>
    <t>Johns Hopkins 28.2, Salisbury 23.0</t>
  </si>
  <si>
    <t>Charleston Southern at Clemson</t>
  </si>
  <si>
    <t>49-0</t>
  </si>
  <si>
    <t>Kalamazoo 37.4, Defiance 19.0</t>
  </si>
  <si>
    <t>Waldorf (Iowa) 32.1, Mayville State (N.D.) 19.1</t>
  </si>
  <si>
    <t>Eastern Kentucky at Kentucky</t>
  </si>
  <si>
    <t>King's 44.1, Albright 7.0</t>
  </si>
  <si>
    <t>45-10</t>
  </si>
  <si>
    <t>Lake Forest 49.6, Cornell 0.0</t>
  </si>
  <si>
    <t>Southern Utah at BYU</t>
  </si>
  <si>
    <t>Lebanon Valley 38.9, Misericordia 9.5</t>
  </si>
  <si>
    <t>Iowa at Iowa State</t>
  </si>
  <si>
    <t>17-17</t>
  </si>
  <si>
    <t>Iowa -4</t>
  </si>
  <si>
    <t>Linfield 34.9, Redlands 11.8</t>
  </si>
  <si>
    <t>Miami-OH at Massachusetts</t>
  </si>
  <si>
    <t>Loras 54.2, Luther 18.3</t>
  </si>
  <si>
    <t>Miami (OH) -7</t>
  </si>
  <si>
    <t>Mass-Dartmouth 39.7, Framingham State 9.3</t>
  </si>
  <si>
    <t>Ole Miss at Tulane</t>
  </si>
  <si>
    <t>Ole Miss -7</t>
  </si>
  <si>
    <t>Massachusetts Maritime 28.3, Anna Maria 27.3</t>
  </si>
  <si>
    <t>Middlebury 27.7, Amherst 14.0</t>
  </si>
  <si>
    <t>Richmond at Michigan State</t>
  </si>
  <si>
    <t>34-8</t>
  </si>
  <si>
    <t>MIT 35.5, Curry 13.1</t>
  </si>
  <si>
    <t>Monmouth 56.1, Lawrence 0.0</t>
  </si>
  <si>
    <t>Southern Illinois at Northern Illinois</t>
  </si>
  <si>
    <t>Morrisville State 30.1, Catholic 14.8</t>
  </si>
  <si>
    <t>Mount St. Joseph 40.1, Hope 31.5</t>
  </si>
  <si>
    <t>Texas A&amp;M at Miami-FL</t>
  </si>
  <si>
    <t>Mount Union 35.1, Marietta 11.8</t>
  </si>
  <si>
    <t>Texas A&amp;M -4</t>
  </si>
  <si>
    <t>Muhlenberg 43.9, TCNJ 10.7</t>
  </si>
  <si>
    <t>Texas Southern at Toledo</t>
  </si>
  <si>
    <t>Muskingum 41.4, Capital 18.1</t>
  </si>
  <si>
    <t>44-14</t>
  </si>
  <si>
    <t>Nebraska Wesleyan 40.2, Simpson 24.8</t>
  </si>
  <si>
    <t>Texas State at UTSA</t>
  </si>
  <si>
    <t>UTSA -11</t>
  </si>
  <si>
    <t>North Central (Ill.) 59.0, Carthage 3.2</t>
  </si>
  <si>
    <t>Ohio Wesleyan 39.5, Wooster 26.9</t>
  </si>
  <si>
    <t>UNLV at Michigan</t>
  </si>
  <si>
    <t>Michigan -36</t>
  </si>
  <si>
    <t>Olivet 27.7, Hanover 22.2</t>
  </si>
  <si>
    <t>UTEP at Northwestern</t>
  </si>
  <si>
    <t>Pacific Lutheran 29.4, Cal Lutheran 20.8</t>
  </si>
  <si>
    <t>21-20</t>
  </si>
  <si>
    <t>UTEP -1.5</t>
  </si>
  <si>
    <t>Wagner at Navy</t>
  </si>
  <si>
    <t>Pomona-Pitzer 25.7, Pacific 22.6</t>
  </si>
  <si>
    <t>43-5</t>
  </si>
  <si>
    <t>Puget Sound 34.3, La Verne 23.6</t>
  </si>
  <si>
    <t>Western Michigan at Syracuse</t>
  </si>
  <si>
    <t>Syracuse -23.5</t>
  </si>
  <si>
    <t>Randolph-Macon 72.0, Southern Virginia 0.0</t>
  </si>
  <si>
    <t>Rhode Island 37.2, Stony Brook 12.6</t>
  </si>
  <si>
    <t>Rhodes 22.1, Centre 17.2</t>
  </si>
  <si>
    <t>Cal Poly at San Jose State</t>
  </si>
  <si>
    <t>Abilene Christian 29.1, Prairie View 21.7</t>
  </si>
  <si>
    <t>Ripon 24.4, Illinois College 16.4</t>
  </si>
  <si>
    <t>Bryant 36.6, Long Island 23.3</t>
  </si>
  <si>
    <t>Kent State at Arkansas</t>
  </si>
  <si>
    <t>RPI 31.3, WPI 11.0</t>
  </si>
  <si>
    <t>Arkansas -38</t>
  </si>
  <si>
    <t>Campbell 27.2, The Citadel 23.6</t>
  </si>
  <si>
    <t>Salve Regina 27.2, Rochester 13.5</t>
  </si>
  <si>
    <t>Marshall at East Carolina</t>
  </si>
  <si>
    <t>Marshall -3</t>
  </si>
  <si>
    <t>Central Connecticut 30.2, Stonehill 21.1</t>
  </si>
  <si>
    <t>Sewanee 33.3, Millsaps 14.9</t>
  </si>
  <si>
    <t>Chattanooga 31.7, Kennesaw State 26.1</t>
  </si>
  <si>
    <t>Shenandoah 36.4, Maryville (Tenn.) 19.1</t>
  </si>
  <si>
    <t>Portland State at Wyoming</t>
  </si>
  <si>
    <t>38-16</t>
  </si>
  <si>
    <t>Elon 27.7, Gardner-Webb 24.7</t>
  </si>
  <si>
    <t>St. John Fisher 38.2, Keystone 15.0</t>
  </si>
  <si>
    <t>Austin Peay at Tennessee</t>
  </si>
  <si>
    <t>St. Norbert 38.7, Wisconsin Lutheran 8.3</t>
  </si>
  <si>
    <t>58-8</t>
  </si>
  <si>
    <t>St. Scholastica 45.4, Crown 21.9</t>
  </si>
  <si>
    <t>Southeastern Louisiana at South Alabama</t>
  </si>
  <si>
    <t>St. Vincent 30.2, Allegheny 27.6</t>
  </si>
  <si>
    <t>Georgetown 29.7, Sacred Heart 21.0</t>
  </si>
  <si>
    <t>Stevenson 33.4, FDU-Florham 22.0</t>
  </si>
  <si>
    <t>Tulsa at Washington</t>
  </si>
  <si>
    <t>48-15</t>
  </si>
  <si>
    <t>Washington -34</t>
  </si>
  <si>
    <t>Hampton 33.9, Norfolk State 22.0</t>
  </si>
  <si>
    <t>Thiel 19.9, Bethany 15.8</t>
  </si>
  <si>
    <t>Trine 45.8, Franklin 16.4</t>
  </si>
  <si>
    <t>Appalachian State at North Carolina</t>
  </si>
  <si>
    <t>UNC -18</t>
  </si>
  <si>
    <t>Illinois State 31.8, Western Illinois 8.3</t>
  </si>
  <si>
    <t>Trinity (Conn.) 36.3, Tufts 17.7</t>
  </si>
  <si>
    <t>Duquesne at West Virginia</t>
  </si>
  <si>
    <t>Incarnate Word 44.4, Northern Colorado 16.5</t>
  </si>
  <si>
    <t>Trinity (Texas) 27.2, Birmingham-Southern 8.4</t>
  </si>
  <si>
    <t>Jackson State 24.8, Southern U. 14.6</t>
  </si>
  <si>
    <t>University of New England 39.0, Gallaudet 14.0</t>
  </si>
  <si>
    <t>Mercer 41.6, Morehead State 8.3</t>
  </si>
  <si>
    <t>Fordham at Buffalo</t>
  </si>
  <si>
    <t>Ursinus 32.9, Rowan 22.4</t>
  </si>
  <si>
    <t>Merrimack 31.6, Lehigh 16.7</t>
  </si>
  <si>
    <t>Utica 41.9, Lycoming 9.6</t>
  </si>
  <si>
    <t>Lafayette at Duke</t>
  </si>
  <si>
    <t>42-0</t>
  </si>
  <si>
    <t>Monmouth 28.3, Towson 26.2</t>
  </si>
  <si>
    <t>UW-Oshkosh 44.0, East Texas Baptist 15.9</t>
  </si>
  <si>
    <t>Morgan State at Akron</t>
  </si>
  <si>
    <t>Montana 44.6, Utah Tech 18.7</t>
  </si>
  <si>
    <t>UW-River Falls 53.5, Northwestern (Minn.) 1.3</t>
  </si>
  <si>
    <t>NC Central 29.0, NC A&amp;T 24.3</t>
  </si>
  <si>
    <t>UW-Whitewater 35.7, Mary Hardin-Baylor 24.1</t>
  </si>
  <si>
    <t>Wartburg 62.0, Buena Vista 0.0</t>
  </si>
  <si>
    <t>Ohio at Florida Atlantic</t>
  </si>
  <si>
    <t>FAU -5</t>
  </si>
  <si>
    <t>Washington and Jefferson 29.5, Westminster (Pa.) 5.1</t>
  </si>
  <si>
    <t>Washington and Lee 36.3, Methodist 16.2</t>
  </si>
  <si>
    <t>North Dakota 42.5, Northern Arizona 17.3</t>
  </si>
  <si>
    <t>SMU at Oklahoma</t>
  </si>
  <si>
    <t>42-22</t>
  </si>
  <si>
    <t>Oklahoma -16.5</t>
  </si>
  <si>
    <t>North Dakota State 41.4, Maine 5.2</t>
  </si>
  <si>
    <t>Washington U. 48.4, Millikin 5.4</t>
  </si>
  <si>
    <t>Sacramento State 48.5, Texas A&amp;M-Commerce 11.4</t>
  </si>
  <si>
    <t>UAB at Georgia Southern</t>
  </si>
  <si>
    <t>Wesleyan 36.1, Bates 15.1</t>
  </si>
  <si>
    <t>GS -6.5</t>
  </si>
  <si>
    <t>Saint Francis-PA 36.0, Robert Morris 12.1</t>
  </si>
  <si>
    <t>Western New England 28.0, St. Lawrence 12.2</t>
  </si>
  <si>
    <t>Samford 37.4, Western Carolina 22.5</t>
  </si>
  <si>
    <t>UL-Lafayette at Old Dominion</t>
  </si>
  <si>
    <t>Louisiana -6.5</t>
  </si>
  <si>
    <t>Wheaton (Ill.) 45.7, Illinois Wesleyan 10.0</t>
  </si>
  <si>
    <t>SE Missouri State 36.8, Lindenwood 22.2</t>
  </si>
  <si>
    <t>Cincinnati at Pittsburgh</t>
  </si>
  <si>
    <t>Pitt -8</t>
  </si>
  <si>
    <t>South Dakota 23.2, St. Thomas 22.9</t>
  </si>
  <si>
    <t>Widener 39.3, Alvernia 14.1</t>
  </si>
  <si>
    <t>William Paterson 33.0, McDaniel 16.3</t>
  </si>
  <si>
    <t>South Dakota State 33.8, Montana State 30.4</t>
  </si>
  <si>
    <t>North Texas at Florida International</t>
  </si>
  <si>
    <t>Stephen F. Austin 29.7, Alcorn State 20.2</t>
  </si>
  <si>
    <t>UNT -12.5</t>
  </si>
  <si>
    <t>Connecticut at Georgia State</t>
  </si>
  <si>
    <t>Tarleton State 38.4, North Alabama 26.3</t>
  </si>
  <si>
    <t>Williams 26.7, Colby 16.2</t>
  </si>
  <si>
    <t>Tennessee State 28.7, UAPB 17.3</t>
  </si>
  <si>
    <t>Florida A&amp;M at USF</t>
  </si>
  <si>
    <t>Wilmington 34.7, Otterbein 30.5</t>
  </si>
  <si>
    <t>UT Martin 28.6, Missouri State 26.6</t>
  </si>
  <si>
    <t>Villanova 37.7, Colgate 13.6</t>
  </si>
  <si>
    <t>Houston at Rice</t>
  </si>
  <si>
    <t>Wittenberg 54.7, Kenyon 15.5</t>
  </si>
  <si>
    <t>Houston -9.5</t>
  </si>
  <si>
    <t>VMI 20.3, Bucknell 14.6</t>
  </si>
  <si>
    <t>Worcester State 31.4, Fitchburg State 24.2</t>
  </si>
  <si>
    <t>Houston Christian at Western Kentucky</t>
  </si>
  <si>
    <t>48-10</t>
  </si>
  <si>
    <t>Weber State 31.1, Northern Iowa 25.7</t>
  </si>
  <si>
    <t>Idaho at Nevada</t>
  </si>
  <si>
    <t>William &amp; Mary 38.9, Wofford 12.7</t>
  </si>
  <si>
    <t>Indiana State at Indiana</t>
  </si>
  <si>
    <t>37-5</t>
  </si>
  <si>
    <t>Jacksonville State at Coastal Carolina</t>
  </si>
  <si>
    <t>Coastal -13</t>
  </si>
  <si>
    <t>Memphis at Arkansas State</t>
  </si>
  <si>
    <t>Memphis -21.5</t>
  </si>
  <si>
    <t>Middle Tennessee at Missouri</t>
  </si>
  <si>
    <t>Missouri -20.5</t>
  </si>
  <si>
    <t>Charleston (WV) 40.6, Concord 22.5</t>
  </si>
  <si>
    <t>Fairmont State 32.3, West Liberty 26.9</t>
  </si>
  <si>
    <t>Northwestern State at Louisiana Tech</t>
  </si>
  <si>
    <t>NW Missouri State 28.2, Emporia State 24.5</t>
  </si>
  <si>
    <t>Oregon at Texas Tech</t>
  </si>
  <si>
    <t>Pittsburg State 33.2, Fort Hays State 13.5</t>
  </si>
  <si>
    <t>Oregon -6.5</t>
  </si>
  <si>
    <t>Southern Arkansas 27.9, East Central (OK) 26.8</t>
  </si>
  <si>
    <t>Texas at Alabama</t>
  </si>
  <si>
    <t>Washburn 29.4, Missouri Southern 20.9</t>
  </si>
  <si>
    <t>Alabama -7</t>
  </si>
  <si>
    <t>West Virginia State 31.3, UNC Pembroke 24.0</t>
  </si>
  <si>
    <t>UCF at Boise State</t>
  </si>
  <si>
    <t>Wingate 24.4, Mars Hill 16.2</t>
  </si>
  <si>
    <t>UCF -3.5</t>
  </si>
  <si>
    <t>American International 21.0, Franklin Pierce 17.7</t>
  </si>
  <si>
    <t>Arizona at Mississippi State</t>
  </si>
  <si>
    <t>38-23</t>
  </si>
  <si>
    <t>Miss. St. -10</t>
  </si>
  <si>
    <t>Angelo State 32.8, Colorado Mines 26.3</t>
  </si>
  <si>
    <t>Arkansas Tech 37.4, Southern Nazarene 26.9</t>
  </si>
  <si>
    <t>Charlotte at Maryland</t>
  </si>
  <si>
    <t>Maryland -24.5</t>
  </si>
  <si>
    <t>Arkansas-Monticello 37.6, SW Oklahoma State 25.1</t>
  </si>
  <si>
    <t>Eastern Michigan at Minnesota</t>
  </si>
  <si>
    <t>Assumption 28.5, Southern Connecticut 14.6</t>
  </si>
  <si>
    <t>Minnesota -20</t>
  </si>
  <si>
    <t>Augustana (SD) 34.6, Chadron State 19.1</t>
  </si>
  <si>
    <t>Furman at South Carolina</t>
  </si>
  <si>
    <t>Bemidji State 45.1, SW Minnesota State 8.2</t>
  </si>
  <si>
    <t>Benedict 39.7, Edward Waters 11.9</t>
  </si>
  <si>
    <t>Grambling at LSU</t>
  </si>
  <si>
    <t>Bentley 23.1, New Haven 17.2</t>
  </si>
  <si>
    <t>54-5</t>
  </si>
  <si>
    <t>Bloomsburg 25.4, Clarion 24.5</t>
  </si>
  <si>
    <t>McNeese State at Florida</t>
  </si>
  <si>
    <t>California (PA) 27.1, Kutztown 22.4</t>
  </si>
  <si>
    <t>52-9</t>
  </si>
  <si>
    <t>Catawba 34.1, Livingstone 15.0</t>
  </si>
  <si>
    <t>Central Missouri 26.9, Central Oklahoma 26.7</t>
  </si>
  <si>
    <t>Temple at Rutgers</t>
  </si>
  <si>
    <t>30-14</t>
  </si>
  <si>
    <t>Rutgers -9.5</t>
  </si>
  <si>
    <t>Davenport 27.6, Bowie State 24.2</t>
  </si>
  <si>
    <t>Delta State 47.1, Chowan 12.7</t>
  </si>
  <si>
    <t>UCLA at San Diego State</t>
  </si>
  <si>
    <t>UCLA -13</t>
  </si>
  <si>
    <t>Elizabeth City State 29.0, Saint Augustine's 24.1</t>
  </si>
  <si>
    <t>Emory &amp; Henry 31.9, Bluefield State 21.5</t>
  </si>
  <si>
    <t>Wisconsin at Washington State</t>
  </si>
  <si>
    <t>Wisconsin -6.5</t>
  </si>
  <si>
    <t>Ferris State 38.4, Ashland 11.5</t>
  </si>
  <si>
    <t>Air Force vs. Sam Houston</t>
  </si>
  <si>
    <t>Findlay 30.1, Pace 18.5</t>
  </si>
  <si>
    <t>23-8</t>
  </si>
  <si>
    <t>Air Force -15</t>
  </si>
  <si>
    <t>Fort Valley State 38.6, Clark Atlanta 18.5</t>
  </si>
  <si>
    <t>Idaho State at Utah State</t>
  </si>
  <si>
    <t>Frostburg State 31.1, Wheeling 26.3</t>
  </si>
  <si>
    <t>Gannon 23.3, Millersville 14.8</t>
  </si>
  <si>
    <t>Lamar at UL-Monroe</t>
  </si>
  <si>
    <t>41-11</t>
  </si>
  <si>
    <t>Grand Valley State 36.5, Colorado State-Pueblo 14.8</t>
  </si>
  <si>
    <t>Harding 49.5, Oklahoma Baptist 9.1</t>
  </si>
  <si>
    <t>Nicholls State at TCU</t>
  </si>
  <si>
    <t>52-8</t>
  </si>
  <si>
    <t>Henderson State 38.2, SE Oklahoma State 22.9</t>
  </si>
  <si>
    <t>Sam Houston vs. Air Force</t>
  </si>
  <si>
    <t>Indiana (PA) 31.3, East Stroudsburg 22.6</t>
  </si>
  <si>
    <t>Johnson C. Smith 31.7, Walsh 12.4</t>
  </si>
  <si>
    <t>Kentucky State 29.2, Tuskegee 26.1</t>
  </si>
  <si>
    <t>Tennessee Tech at New Mexico</t>
  </si>
  <si>
    <t>Lenoir-Rhyne 30.6, Fayetteville State 15.9</t>
  </si>
  <si>
    <t>Southern Miss at Florida State</t>
  </si>
  <si>
    <t>Limestone 29.2, West Alabama 20.5</t>
  </si>
  <si>
    <t>43-10</t>
  </si>
  <si>
    <t>FSU -29.5</t>
  </si>
  <si>
    <t>Lincoln (PA) 27.9, Post 24.3</t>
  </si>
  <si>
    <t>Eastern Washington at Fresno State</t>
  </si>
  <si>
    <t>Mercyhurst 29.1, Lock Haven 26.1</t>
  </si>
  <si>
    <t>Michigan Tech 31.7, Hillsdale 18.8</t>
  </si>
  <si>
    <t>UC Davis at Oregon State</t>
  </si>
  <si>
    <t>36-21</t>
  </si>
  <si>
    <t>Minnesota State 41.9, Wayne State (NE) 18.0</t>
  </si>
  <si>
    <t>Minnesota-Duluth 34.9, Northern State 18.7</t>
  </si>
  <si>
    <t>Auburn at California</t>
  </si>
  <si>
    <t>Auburn -6.5</t>
  </si>
  <si>
    <t>Minnesota-Moorhead 31.6, Minot State 15.2</t>
  </si>
  <si>
    <t>Mississippi College 28.8, Midwestern State 28.3</t>
  </si>
  <si>
    <t>Oklahoma State at Arizona State</t>
  </si>
  <si>
    <t>Okla. St. -3.5</t>
  </si>
  <si>
    <t>Missouri Western 43.3, Lincoln (MO) 18.4</t>
  </si>
  <si>
    <t>Nebraska-Kearney 46.2, Northeastern State 2.8</t>
  </si>
  <si>
    <t>Stanford at USC</t>
  </si>
  <si>
    <t>USC -29.5</t>
  </si>
  <si>
    <t>Newberry 32.9, North Greenville 20.7</t>
  </si>
  <si>
    <t>Northern Michigan 31.6, Lake Erie 17.8</t>
  </si>
  <si>
    <t>Albany-NY at Hawaii</t>
  </si>
  <si>
    <t>Notre Dame (OH) 52.7, WV Wesleyan 2.9</t>
  </si>
  <si>
    <t>Ohio Dominican 26.3, Winston-Salem State 12.5</t>
  </si>
  <si>
    <t>Ouachita Baptist 58.5, NW Oklahoma State 3.0</t>
  </si>
  <si>
    <t>Saginaw Valley 47.2, Northwood 7.0</t>
  </si>
  <si>
    <t>Shepherd 37.5, Edinboro 13.0</t>
  </si>
  <si>
    <t>Shippensburg 24.7, Seton Hill 13.1</t>
  </si>
  <si>
    <t>Shorter 33.2, Erskine 17.6</t>
  </si>
  <si>
    <t>Sioux Falls 36.2, Mary 22.0</t>
  </si>
  <si>
    <t>Slippery Rock 29.6, West Chester 15.2</t>
  </si>
  <si>
    <t>Southwest Baptist 33.7, Black Hills State 28.9</t>
  </si>
  <si>
    <t>Tiffin 35.9, St. Anselm 16.1</t>
  </si>
  <si>
    <t>Truman State 28.9, South Dakota Mines 20.0</t>
  </si>
  <si>
    <t>Tusculum 30.0, Virginia State 21.3</t>
  </si>
  <si>
    <t>UVA-Wise 27.4, Thomas More 19.0</t>
  </si>
  <si>
    <t>Valdosta State 31.5, Albany State 27.5</t>
  </si>
  <si>
    <t>Virginia Union 43.7, Shaw 11.6</t>
  </si>
  <si>
    <t>Wayne State (MI) 35.8, Missouri S&amp;T 21.6</t>
  </si>
  <si>
    <t>West Florida 61.3, McKendree 14.9</t>
  </si>
  <si>
    <t>West Georgia 25.3, Texas A&amp;M-Kingsville 22.6</t>
  </si>
  <si>
    <t>West Texas A&amp;M 32.8, Adams State 18.3</t>
  </si>
  <si>
    <t>Western New Mexico 31.4, New Mexico Highlands 26.1</t>
  </si>
  <si>
    <t>Western State 31.3, Texas-Permian Basin 18.0</t>
  </si>
  <si>
    <t>William Jewell 28.3, Kentucky Wesleyan 14.8</t>
  </si>
  <si>
    <t>Winona State 35.6, Concordia-St. Paul 13.3</t>
  </si>
  <si>
    <t>Salve Regina 30.7, Framingham State 14.8</t>
  </si>
  <si>
    <t>Franklin and Marshall 30.1, TCNJ 14.2</t>
  </si>
  <si>
    <t>Massachusetts Maritime 22.3, SUNY-Maritime 19.5</t>
  </si>
  <si>
    <t>St. Lawrence 25.3, Norwich 13.7</t>
  </si>
  <si>
    <t>Western New England 37.9, Westfield State 14.4</t>
  </si>
  <si>
    <t>WPI 30.0, Bridgewater State 27.2</t>
  </si>
  <si>
    <t>Adrian 40.6, Defiance 5.6</t>
  </si>
  <si>
    <t>Albion 55.0, Bluffton 9.7</t>
  </si>
  <si>
    <t>Alfred 35.5, Juniata 16.9</t>
  </si>
  <si>
    <t>Allegheny 31.3, Geneva 28.6</t>
  </si>
  <si>
    <t>Alma 67.0, Manchester 0.0</t>
  </si>
  <si>
    <t>Alvernia 29.9, Eastern 17.8</t>
  </si>
  <si>
    <t>Anna Maria 37.0, Coast Guard 32.9</t>
  </si>
  <si>
    <t>Aurora 47.3, Franklin 11.7</t>
  </si>
  <si>
    <t>Averett 39.3, Greensboro 12.1</t>
  </si>
  <si>
    <t>Baldwin Wallace 45.2, Wilmington 18.7</t>
  </si>
  <si>
    <t>Belhaven 63.4, Lyon 0.0</t>
  </si>
  <si>
    <t>Berry 56.7, LaGrange 7.5</t>
  </si>
  <si>
    <t>Birmingham-Southern 34.9, Huntingdon 29.8</t>
  </si>
  <si>
    <t>Bridgewater 47.9, Southern Virginia 7.7</t>
  </si>
  <si>
    <t>Buena Vista 38.4, Lakeland 32.2</t>
  </si>
  <si>
    <t>Carleton 28.3, Pomona-Pitzer 22.1</t>
  </si>
  <si>
    <t>Carnegie Mellon 47.1, St. Vincent 0.0</t>
  </si>
  <si>
    <t>Carroll 35.0, Wisconsin Lutheran 17.9</t>
  </si>
  <si>
    <t>Castleton 42.0, Fitchburg State 8.1</t>
  </si>
  <si>
    <t>Central 39.6, Illinois Wesleyan 23.0</t>
  </si>
  <si>
    <t>Coe 45.8, UW-Eau Claire 12.2</t>
  </si>
  <si>
    <t>Concordia (Wis.) 44.1, Northwestern (Minn.) 13.9</t>
  </si>
  <si>
    <t>Concordia-Chicago 31.5, Oberlin 21.6</t>
  </si>
  <si>
    <t>Concordia-Moorhead 25.9, Pacific Lutheran 19.6</t>
  </si>
  <si>
    <t>Cornell 31.9, Lawrence 21.6</t>
  </si>
  <si>
    <t>Cortland 49.6, Lycoming 7.4</t>
  </si>
  <si>
    <t>Dean 33.9, Nichols 26.3</t>
  </si>
  <si>
    <t>Delaware Valley 45.0, Albright 0.0</t>
  </si>
  <si>
    <t>DePauw 69.2, Anderson 0.0</t>
  </si>
  <si>
    <t>Dickinson 26.8, William Paterson 25.9</t>
  </si>
  <si>
    <t>East Texas Baptist 30.3, Hendrix 20.6</t>
  </si>
  <si>
    <t>Endicott 21.1, Ithaca 19.4</t>
  </si>
  <si>
    <t>FDU-Florham 28.5, Widener 26.9</t>
  </si>
  <si>
    <t>Ferrum 33.6, N.C. Wesleyan 18.2</t>
  </si>
  <si>
    <t>George Fox 22.1, Pacific 19.3</t>
  </si>
  <si>
    <t>Greenville 37.0, Eureka 21.6</t>
  </si>
  <si>
    <t>Grove City 39.9, Waynesburg 11.3</t>
  </si>
  <si>
    <t>Baker (Kan.) 38.6, Clarke (Iowa) 6.3</t>
  </si>
  <si>
    <t>Hamline 34.1, Minnesota-Morris 26.4</t>
  </si>
  <si>
    <t>Benedictine (Kan.) 37.1, Graceland (Iowa) 20.9</t>
  </si>
  <si>
    <t>Hampden-Sydney 26.8, Brevard 21.0</t>
  </si>
  <si>
    <t>Bethel (Kan.) 46.9, Ottawa (Kan.) 7.7</t>
  </si>
  <si>
    <t>Hardin-Simmons 27.9, UW-La Crosse 26.0</t>
  </si>
  <si>
    <t>Bethel (Tenn.) 71.2, St. Andrews (N.C.) 0.0</t>
  </si>
  <si>
    <t>Hobart 26.9, Morrisville State 11.5</t>
  </si>
  <si>
    <t>Campbellsville (Ky.) 38.5, Kentucky Christian 21.6</t>
  </si>
  <si>
    <t>Hope 39.9, Loras 24.8</t>
  </si>
  <si>
    <t>College of Idaho 32.9, Montana Western 23.6</t>
  </si>
  <si>
    <t>Johns Hopkins 33.2, Christopher Newport 13.8</t>
  </si>
  <si>
    <t>Concordia (Mich.) 29.4, Olivet Nazarene (Ill.) 27.0</t>
  </si>
  <si>
    <t>Concordia (Neb.) 37.7, Jamestown (N.D.) 21.1</t>
  </si>
  <si>
    <t>Kalamazoo 38.5, Kenyon 25.5</t>
  </si>
  <si>
    <t>Keystone 25.0, Hartwick 23.4</t>
  </si>
  <si>
    <t>Culver-Stockton (Mo.) 33.9, Central Methodist (Mo.) 5.6</t>
  </si>
  <si>
    <t>Cumberlands (Ky.) 35.0, Union (Ky.) 4.6</t>
  </si>
  <si>
    <t>King's 29.3, Misericordia 9.5</t>
  </si>
  <si>
    <t>Dakota State (S.D.) 21.9, Waldorf (Iowa) 20.8</t>
  </si>
  <si>
    <t>Knox 32.4, Beloit 20.5</t>
  </si>
  <si>
    <t>Lake Forest 27.1, Illinois College 9.2</t>
  </si>
  <si>
    <t>Lewis and Clark 38.1, Willamette 23.7</t>
  </si>
  <si>
    <t>Dakota Wesleyan (S.D.) 28.9, Doane (Neb.) 16.5</t>
  </si>
  <si>
    <t>Linfield 43.8, Denison 21.4</t>
  </si>
  <si>
    <t>Dordt (Iowa) 44.1, Mount Marty 14.1</t>
  </si>
  <si>
    <t>Evangel (Mo.) 37.0, Sterling (Kan.) 5.5</t>
  </si>
  <si>
    <t>Macalester 46.5, Martin Luther 17.6</t>
  </si>
  <si>
    <t>Friends (Kan.) 35.8, Avila (Mo.) 30.1</t>
  </si>
  <si>
    <t>Maryville (Tenn.) 20.9, Centre 18.6</t>
  </si>
  <si>
    <t>Georgetown (Ky.) 53.0, Pikeville (Ky.) 5.2</t>
  </si>
  <si>
    <t>Mass-Dartmouth 55.9, Curry 4.1</t>
  </si>
  <si>
    <t>Grand View (Iowa) 51.9, Missouri Baptist 0.0</t>
  </si>
  <si>
    <t>McMurry 29.3, Millsaps 19.3</t>
  </si>
  <si>
    <t>Keiser University 27.5, Lindsey Wilson (Ky.) 26.3</t>
  </si>
  <si>
    <t>Merchant Marine 45.6, Gallaudet 10.1</t>
  </si>
  <si>
    <t>Louisiana Christian 46.8, Arkansas Baptist 7.5</t>
  </si>
  <si>
    <t>Methodist 39.2, Guilford 25.8</t>
  </si>
  <si>
    <t>Marian (Ind.) 31.6, St. Xavier (Ill.) 21.1</t>
  </si>
  <si>
    <t>Monmouth 32.4, Chicago 29.4</t>
  </si>
  <si>
    <t>McPherson (Kan.) 47.0, St. Mary (Kan.) 13.8</t>
  </si>
  <si>
    <t>Montclair State 28.2, Gettysburg 12.7</t>
  </si>
  <si>
    <t>MidAmerica Nazarene (Kan.) 28.5, Peru State (Neb.) 17.8</t>
  </si>
  <si>
    <t>Mount St. Joseph 67.9, Hiram 13.9</t>
  </si>
  <si>
    <t>Midland (Neb.) 43.3, Briar Cliff (Iowa) 7.8</t>
  </si>
  <si>
    <t>Muhlenberg 28.7, Salisbury 27.5</t>
  </si>
  <si>
    <t>Missouri Valley 22.4, William Penn (Iowa) 7.1</t>
  </si>
  <si>
    <t>Muskingum 33.3, Otterbein 17.7</t>
  </si>
  <si>
    <t>Morningside (Iowa) 40.9, Hastings (Neb.) 12.9</t>
  </si>
  <si>
    <t>Elon at Wake Forest</t>
  </si>
  <si>
    <t>Ohio Northern 35.0, Capital 22.1</t>
  </si>
  <si>
    <t>Point (Ga.) 33.3, Thomas University (Ga.) 20.5</t>
  </si>
  <si>
    <t>Olivet 48.3, Wooster 30.3</t>
  </si>
  <si>
    <t>Reinhardt (Ga.) 34.7, Southeastern (Fla.) 10.6</t>
  </si>
  <si>
    <t>Roosevelt (Ill.) 24.7, Siena Heights (Mich.) 19.4</t>
  </si>
  <si>
    <t>Plymouth State 28.9, University of New England 24.4</t>
  </si>
  <si>
    <t>Kent State at UCF</t>
  </si>
  <si>
    <t>39-4</t>
  </si>
  <si>
    <t>Southwestern (Kan.) 27.0, Kansas Wesleyan 20.6</t>
  </si>
  <si>
    <t>UCF -37</t>
  </si>
  <si>
    <t>Randolph-Macon 45.8, Catholic 8.7</t>
  </si>
  <si>
    <t>St. Francis (Ill.) 49.3, St. Francis (Ind.) 12.0</t>
  </si>
  <si>
    <t>Rhodes 33.9, Austin 0.8</t>
  </si>
  <si>
    <t>Rhode Island at Georgia State</t>
  </si>
  <si>
    <t>Ripon 42.7, Grinnell 0.0</t>
  </si>
  <si>
    <t>St. Thomas (Fla.) 23.7, Carroll (Mont.) 21.4</t>
  </si>
  <si>
    <t>Rochester 24.6, Alfred State 21.0</t>
  </si>
  <si>
    <t>Tabor (Kan.) 28.7, Bethany (Kan.) 17.3</t>
  </si>
  <si>
    <t>Rowan 34.6, McDaniel 7.1</t>
  </si>
  <si>
    <t>Texas Wesleyan 72.4, North American (Texas) 0.0</t>
  </si>
  <si>
    <t>Saint Francis-PA at Western Michigan</t>
  </si>
  <si>
    <t>RPI 32.2, Wilkes 13.3</t>
  </si>
  <si>
    <t>Wayland Baptist (Texas) 29.7, Oklahoma Panhandle State 22.7</t>
  </si>
  <si>
    <t>Sewanee 30.0, Westminster (Mo.) 12.7</t>
  </si>
  <si>
    <t>Simpson 35.1, Crown 26.4</t>
  </si>
  <si>
    <t>NC State at Connecticut</t>
  </si>
  <si>
    <t>NC St. -15</t>
  </si>
  <si>
    <t>Springfield 35.7, Husson 7.5</t>
  </si>
  <si>
    <t>St. John Fisher 29.6, Hilbert 17.9</t>
  </si>
  <si>
    <t>Florida at Utah</t>
  </si>
  <si>
    <t>Utah -6.5</t>
  </si>
  <si>
    <t>St. John's 30.7, UW-Whitewater 27.3</t>
  </si>
  <si>
    <t>FCS vs FCS</t>
  </si>
  <si>
    <t>NC A&amp;T at UAB</t>
  </si>
  <si>
    <t>St. Norbert 32.7, UW-Stevens Point 5.7</t>
  </si>
  <si>
    <t>St. Olaf 39.8, Luther 22.6</t>
  </si>
  <si>
    <t>Nebraska at Minnesota</t>
  </si>
  <si>
    <t>Abilene Christian 35.1, Northern Colorado 16.1</t>
  </si>
  <si>
    <t>St. Scholastica 33.8, Rockford 29.1</t>
  </si>
  <si>
    <t>Minnesota -7.5</t>
  </si>
  <si>
    <t>Stevenson 29.1, Lebanon Valley 6.0</t>
  </si>
  <si>
    <t>Delaware 30.3, Stony Brook 10.4</t>
  </si>
  <si>
    <t>South Dakota at Missouri</t>
  </si>
  <si>
    <t>Susquehanna 34.6, Brockport 20.6</t>
  </si>
  <si>
    <t>Furman 39.1, Tennessee Tech 12.1</t>
  </si>
  <si>
    <t>Texas Lutheran 36.8, Southwestern 33.9</t>
  </si>
  <si>
    <t>UAPB at Tulsa</t>
  </si>
  <si>
    <t>Trine 41.1, Rose-Hulman 18.4</t>
  </si>
  <si>
    <t>Idaho 43.3, Lamar 16.9</t>
  </si>
  <si>
    <t>Trinity (Texas) 30.6, Mary Hardin-Baylor 22.8</t>
  </si>
  <si>
    <t>Southern Utah at Arizona State</t>
  </si>
  <si>
    <t>Ariz. St.</t>
  </si>
  <si>
    <t>Indiana State 27.6, Eastern Illinois 19.7</t>
  </si>
  <si>
    <t>Union 61.7, Worcester State 0.0</t>
  </si>
  <si>
    <t>Ursinus 36.2, Kean 7.5</t>
  </si>
  <si>
    <t>Sacramento State 45.1, Nicholls State 17.8</t>
  </si>
  <si>
    <t>Howard at Eastern Michigan</t>
  </si>
  <si>
    <t>Utica 47.5, Moravian 4.3</t>
  </si>
  <si>
    <t>UC Davis 34.1, Texas A&amp;M-Commerce 18.2</t>
  </si>
  <si>
    <t>UW-Platteville 36.3, Dubuque 20.6</t>
  </si>
  <si>
    <t>Central Michigan at Michigan State</t>
  </si>
  <si>
    <t>Mich. St. -14.5</t>
  </si>
  <si>
    <t>William &amp; Mary 33.1, Campbell 21.8</t>
  </si>
  <si>
    <t>UW-River Falls 39.1, Ohio Wesleyan 20.1</t>
  </si>
  <si>
    <t>Wartburg 36.5, Bethel 30.2</t>
  </si>
  <si>
    <t>Youngstown State 39.5, Valparaiso 12.4</t>
  </si>
  <si>
    <t>Miami-OH at Miami-FL</t>
  </si>
  <si>
    <t>Washington and Jefferson 59.0, Bethany 0.0</t>
  </si>
  <si>
    <t>Miami -17.5</t>
  </si>
  <si>
    <t>Chattanooga 33.1, North Alabama 14.4</t>
  </si>
  <si>
    <t>Westminster (Pa.) 46.0, Thiel 0.0</t>
  </si>
  <si>
    <t>Davidson 28.3, VMI 24.5</t>
  </si>
  <si>
    <t>Georgia Tech vs. Louisville</t>
  </si>
  <si>
    <t>Wheaton (Ill.) 36.5, UW-Oshkosh 28.9</t>
  </si>
  <si>
    <t>Fordham 44.5, Wagner 16.6</t>
  </si>
  <si>
    <t>Georgetown 31.0, Marist 22.5</t>
  </si>
  <si>
    <t>Missouri State at Kansas</t>
  </si>
  <si>
    <t>Hampton 24.1, Grambling 23.3</t>
  </si>
  <si>
    <t>Stanford at Hawaii</t>
  </si>
  <si>
    <t>Holy Cross 38.7, Merrimack 14.7</t>
  </si>
  <si>
    <t>Stanford -5</t>
  </si>
  <si>
    <t>Illinois State 28.9, Dayton 12.7</t>
  </si>
  <si>
    <t>Arkansas State at Oklahoma</t>
  </si>
  <si>
    <t>Oklahoma -35</t>
  </si>
  <si>
    <t>Montana 41.0, Butler 13.5</t>
  </si>
  <si>
    <t>Ball State at Kentucky</t>
  </si>
  <si>
    <t>37-7</t>
  </si>
  <si>
    <t>Kentucky -26.5</t>
  </si>
  <si>
    <t>Montana State 47.0, Utah Tech 16.7</t>
  </si>
  <si>
    <t>Murray State 36.8, Presbyterian 14.2</t>
  </si>
  <si>
    <t>Bowling Green at Liberty</t>
  </si>
  <si>
    <t>Liberty -10</t>
  </si>
  <si>
    <t>New Hampshire 34.4, Stonehill 17.7</t>
  </si>
  <si>
    <t>Colorado at TCU</t>
  </si>
  <si>
    <t>41-15</t>
  </si>
  <si>
    <t>North Dakota 39.4, Drake 10.7</t>
  </si>
  <si>
    <t>TCU -21</t>
  </si>
  <si>
    <t>North Dakota State 42.5, Eastern Washington 15.6</t>
  </si>
  <si>
    <t>East Carolina at Michigan</t>
  </si>
  <si>
    <t>45-4</t>
  </si>
  <si>
    <t>Richmond 37.3, Morgan State 10.6</t>
  </si>
  <si>
    <t>Fresno State at Purdue</t>
  </si>
  <si>
    <t>Sacred Heart 23.6, Lafayette 18.8</t>
  </si>
  <si>
    <t>Purdue -4</t>
  </si>
  <si>
    <t>San Diego 28.1, Cal Poly 26.8</t>
  </si>
  <si>
    <t>Long Island at Ohio</t>
  </si>
  <si>
    <t>Southern Illinois 29.6, Austin Peay 24.1</t>
  </si>
  <si>
    <t>Louisiana Tech at SMU</t>
  </si>
  <si>
    <t>44-21</t>
  </si>
  <si>
    <t>Southern U. 20.2, Alabama State 18.3</t>
  </si>
  <si>
    <t>SMU -19.5</t>
  </si>
  <si>
    <t>Tarleton State 26.5, McNeese State 26.4</t>
  </si>
  <si>
    <t>Northern Illinois at Boston College</t>
  </si>
  <si>
    <t>BC -9.5</t>
  </si>
  <si>
    <t>Utah State at Iowa</t>
  </si>
  <si>
    <t>37-4</t>
  </si>
  <si>
    <t>Iowa -25</t>
  </si>
  <si>
    <t>Texas Southern 24.0, Prairie View 23.2</t>
  </si>
  <si>
    <t>Virginia vs. Tennessee</t>
  </si>
  <si>
    <t>Tennessee -28</t>
  </si>
  <si>
    <t>Villanova 32.1, Lehigh 15.6</t>
  </si>
  <si>
    <t>Robert Morris at Air Force</t>
  </si>
  <si>
    <t>45-0</t>
  </si>
  <si>
    <t>Jackson State 27.1, Florida A&amp;M 13.7</t>
  </si>
  <si>
    <t>Akron at Temple</t>
  </si>
  <si>
    <t>31-20</t>
  </si>
  <si>
    <t>Temple -9.5</t>
  </si>
  <si>
    <t>ETSU at Jacksonville State</t>
  </si>
  <si>
    <t>JSU</t>
  </si>
  <si>
    <t>Mercer at Ole Miss</t>
  </si>
  <si>
    <t>38-8</t>
  </si>
  <si>
    <t>Northern Iowa at Iowa State</t>
  </si>
  <si>
    <t>Portland State at Oregon</t>
  </si>
  <si>
    <t>56-9</t>
  </si>
  <si>
    <t>Boise State at Washington</t>
  </si>
  <si>
    <t>Washington -14.5</t>
  </si>
  <si>
    <t>Buffalo at Wisconsin</t>
  </si>
  <si>
    <t>40-10</t>
  </si>
  <si>
    <t>Wisconsin -28</t>
  </si>
  <si>
    <t>Eastern Kentucky at Cincinnati</t>
  </si>
  <si>
    <t>40-16</t>
  </si>
  <si>
    <t>Gardner-Webb at Appalachian State</t>
  </si>
  <si>
    <t>2023 SP+</t>
  </si>
  <si>
    <t>Massachusetts at Auburn</t>
  </si>
  <si>
    <t>43-4</t>
  </si>
  <si>
    <t>Auburn -38</t>
  </si>
  <si>
    <t>Angelo State 32.9, West Alabama 15.0</t>
  </si>
  <si>
    <t>Ohio State at Indiana</t>
  </si>
  <si>
    <t>Arkansas Tech 35.5, Oklahoma Baptist 29.2</t>
  </si>
  <si>
    <t>Arkansas-Monticello 34.8, NW Oklahoma State 22.7</t>
  </si>
  <si>
    <t>Barton 26.7, Chowan 24.1</t>
  </si>
  <si>
    <t>Bemidji State 33.2, Northern State 16.0</t>
  </si>
  <si>
    <t>Chadron State 32.2, Quincy 31.3</t>
  </si>
  <si>
    <t>Rice at Texas</t>
  </si>
  <si>
    <t>Charleston (WV) 31.4, Gannon 30.4</t>
  </si>
  <si>
    <t>Clarion 27.7, Lincoln (PA) 22.4</t>
  </si>
  <si>
    <t>Concordia-St. Paul 23.9, Upper Iowa 19.0</t>
  </si>
  <si>
    <t>49-7</t>
  </si>
  <si>
    <t>Texas -35.5</t>
  </si>
  <si>
    <t>Delta State 46.4, Missouri S&amp;T 17.3</t>
  </si>
  <si>
    <t>Eastern New Mexico 29.9, New Mexico Highlands 24.5</t>
  </si>
  <si>
    <t>Emporia State 47.9, Lincoln (MO) 4.5</t>
  </si>
  <si>
    <t>Fairmont State 27.3, Bloomsburg 21.5</t>
  </si>
  <si>
    <t>Tennessee State at Notre Dame</t>
  </si>
  <si>
    <t>Ferris State 50.7, Mercyhurst -2.3</t>
  </si>
  <si>
    <t>Fort Hays State 28.9, Northeastern State 17.6</t>
  </si>
  <si>
    <t>Glenville State 35.8, Northwood 19.5</t>
  </si>
  <si>
    <t>Towson at Maryland</t>
  </si>
  <si>
    <t>Grand Valley State 33.3, Colorado Mines 25.4</t>
  </si>
  <si>
    <t>41-5</t>
  </si>
  <si>
    <t>Harding 44.8, Southern Nazarene 20.0</t>
  </si>
  <si>
    <t>Henderson State 29.1, East Central (OK) 28.3</t>
  </si>
  <si>
    <t>Indiana (PA) 25.9, Ashland 22.4</t>
  </si>
  <si>
    <t>USF at Western Kentucky</t>
  </si>
  <si>
    <t>WKU -11.5</t>
  </si>
  <si>
    <t>Kentucky State 34.8, Clark Atlanta 15.9</t>
  </si>
  <si>
    <t>Minnesota State 31.7, Sioux Falls 21.5</t>
  </si>
  <si>
    <t>Minnesota-Duluth 29.2, Northern Michigan 20.3</t>
  </si>
  <si>
    <t>Missouri Western 28.9, Central Missouri 21.2</t>
  </si>
  <si>
    <t>Wofford at Pittsburgh</t>
  </si>
  <si>
    <t>46-6</t>
  </si>
  <si>
    <t>Nebraska-Kearney 25.0, Central Oklahoma 20.7</t>
  </si>
  <si>
    <t>New Haven 23.5, Frostburg State 21.8</t>
  </si>
  <si>
    <t>NW Missouri State 33.3, Missouri Southern 9.4</t>
  </si>
  <si>
    <t>Ouachita Baptist 46.8, SW Oklahoma State 19.1</t>
  </si>
  <si>
    <t>Bryant at UNLV</t>
  </si>
  <si>
    <t>Pace 22.7, East Stroudsburg 21.1</t>
  </si>
  <si>
    <t>Pittsburg State 34.9, Washburn 13.8</t>
  </si>
  <si>
    <t>Saginaw Valley 27.4, Winona State 19.7</t>
  </si>
  <si>
    <t>California at North Texas</t>
  </si>
  <si>
    <t>Southern Arkansas 35.2, SE Oklahoma State 32.5</t>
  </si>
  <si>
    <t>SW Minnesota State 25.6, Minot State 16.7</t>
  </si>
  <si>
    <t>Cal -7</t>
  </si>
  <si>
    <t>Wayne State (NE) 31.9, Minnesota-Moorhead 12.6</t>
  </si>
  <si>
    <t>West Georgia 38.4, Limestone 26.2</t>
  </si>
  <si>
    <t>West Liberty 27.0, Walsh 18.7</t>
  </si>
  <si>
    <t>Colgate at Syracuse</t>
  </si>
  <si>
    <t>Wheeling 32.7, Seton Hill 13.8</t>
  </si>
  <si>
    <t>West Florida 57.2, Kentucky Wesleyan 2.8</t>
  </si>
  <si>
    <t>Fayetteville State 27.1, UNC Pembroke 23.3</t>
  </si>
  <si>
    <t>Wingate 21.4, Albany State 20.0</t>
  </si>
  <si>
    <t>Southeastern Louisiana at Mississippi State</t>
  </si>
  <si>
    <t>Allen 32.7, Erskine 23.5</t>
  </si>
  <si>
    <t>44-17</t>
  </si>
  <si>
    <t>Assumption 22.7, Kutztown 17.0</t>
  </si>
  <si>
    <t>Augustana (SD) 35.6, Mary 15.3</t>
  </si>
  <si>
    <t>Western Carolina at Arkansas</t>
  </si>
  <si>
    <t>48-12</t>
  </si>
  <si>
    <t>Benedict 34.8, Shaw 10.8</t>
  </si>
  <si>
    <t>Bentley 26.3, West Chester 15.3</t>
  </si>
  <si>
    <t>Bluefield State 30.4, Livingstone 18.3</t>
  </si>
  <si>
    <t>Albany-NY at Marshall</t>
  </si>
  <si>
    <t>29-14</t>
  </si>
  <si>
    <t>Catawba 30.4, Elizabeth City State 23.5</t>
  </si>
  <si>
    <t>Colorado Mesa 30.4, Texas A&amp;M-Kingsville 28.8</t>
  </si>
  <si>
    <t>Bucknell at James Madison</t>
  </si>
  <si>
    <t>Colorado State-Pueblo 31.7, Midwestern State 25.4</t>
  </si>
  <si>
    <t>43-2</t>
  </si>
  <si>
    <t>Concord 31.8, Emory &amp; Henry 24.5</t>
  </si>
  <si>
    <t>Davenport 40.4, Thomas More 10.5</t>
  </si>
  <si>
    <t>Monmouth at Florida Atlantic</t>
  </si>
  <si>
    <t>Indianapolis 36.2, Hillsdale 18.2</t>
  </si>
  <si>
    <t>37-22</t>
  </si>
  <si>
    <t>Johnson C. Smith 31.6, WV Wesleyan 23.1</t>
  </si>
  <si>
    <t>Lake Erie 27.2, Franklin Pierce 18.9</t>
  </si>
  <si>
    <t>SC State at Charlotte</t>
  </si>
  <si>
    <t>Lane 32.6, Miles 19.8</t>
  </si>
  <si>
    <t>Lenoir-Rhyne 51.0, Saint Augustine's 2.9</t>
  </si>
  <si>
    <t>The Citadel at Georgia Southern</t>
  </si>
  <si>
    <t>Lock Haven 27.8, Post 24.6</t>
  </si>
  <si>
    <t>Newberry 28.9, Shippensburg 19.3</t>
  </si>
  <si>
    <t>UT Martin at Georgia</t>
  </si>
  <si>
    <t>52-4</t>
  </si>
  <si>
    <t>Notre Dame (OH) 29.0, Ohio Dominican 20.3</t>
  </si>
  <si>
    <t>Shepherd 40.8, Southern Connecticut 9.0</t>
  </si>
  <si>
    <t>Slippery Rock 38.4, Wayne State (MI) 16.4</t>
  </si>
  <si>
    <t>Maine at Florida International</t>
  </si>
  <si>
    <t>Tiffin 38.7, McKendree 23.2</t>
  </si>
  <si>
    <t>Truman State 26.8, Findlay 24.5</t>
  </si>
  <si>
    <t>Western State 30.4, West Texas A&amp;M 26.7</t>
  </si>
  <si>
    <t>William Jewell 34.8, Fort Lewis 22.9</t>
  </si>
  <si>
    <t>Fort Valley State 28.0, Tuskegee 22.7</t>
  </si>
  <si>
    <t>Nevada at USC</t>
  </si>
  <si>
    <t>Virginia Union 34.6, Morehouse 18.5</t>
  </si>
  <si>
    <t>USC -38.5</t>
  </si>
  <si>
    <t>Alabama A&amp;M at Vanderbilt</t>
  </si>
  <si>
    <t>Alcorn State at Southern Miss</t>
  </si>
  <si>
    <t>Army at UL-Monroe</t>
  </si>
  <si>
    <t>Army -10</t>
  </si>
  <si>
    <t>Bethune-Cookman at Memphis</t>
  </si>
  <si>
    <t>52-7</t>
  </si>
  <si>
    <t>Central Arkansas at Oklahoma State</t>
  </si>
  <si>
    <t>45-15</t>
  </si>
  <si>
    <t>New Mexico at Texas A&amp;M</t>
  </si>
  <si>
    <t>Texas A&amp;M -38</t>
  </si>
  <si>
    <t>SE Missouri State at Kansas State</t>
  </si>
  <si>
    <t>Stephen F. Austin at Troy</t>
  </si>
  <si>
    <t>38-12</t>
  </si>
  <si>
    <t>Texas State at Baylor</t>
  </si>
  <si>
    <t>39-7</t>
  </si>
  <si>
    <t>Baylor -26.5</t>
  </si>
  <si>
    <t>UTSA at Houston</t>
  </si>
  <si>
    <t>UTSA -1</t>
  </si>
  <si>
    <t>Washington State at Colorado State</t>
  </si>
  <si>
    <t>Wazzu -12</t>
  </si>
  <si>
    <t>Middle Tennessee at Alabama</t>
  </si>
  <si>
    <t>Alabama -39</t>
  </si>
  <si>
    <t>North Carolina vs. South Carolina</t>
  </si>
  <si>
    <t>UNC -2.5</t>
  </si>
  <si>
    <t>Texas Tech at Wyoming</t>
  </si>
  <si>
    <t>Texas Tech -14</t>
  </si>
  <si>
    <t>Belhaven 43.7, Millsaps 6.9</t>
  </si>
  <si>
    <t>Birmingham-Southern 42.6, McMurry 2.8</t>
  </si>
  <si>
    <t>Toledo at Illinois</t>
  </si>
  <si>
    <t>Brockport 40.4, Buffalo State 3.7</t>
  </si>
  <si>
    <t>29-16</t>
  </si>
  <si>
    <t>Illinois -9</t>
  </si>
  <si>
    <t>Heidelberg 48.5, Hiram 7.6</t>
  </si>
  <si>
    <t>Rockford 31.6, Beloit 25.9</t>
  </si>
  <si>
    <t>West Virginia at Penn State</t>
  </si>
  <si>
    <t>Stevenson 26.8, Rowan 15.6</t>
  </si>
  <si>
    <t>Penn St. -20.5</t>
  </si>
  <si>
    <t>UW-Platteville 28.9, Lakeland 20.0</t>
  </si>
  <si>
    <t>Catholic 35.0, McDaniel 15.0</t>
  </si>
  <si>
    <t>Old Dominion at Virginia Tech</t>
  </si>
  <si>
    <t>Franklin and Marshall 27.3, Lebanon Valley 20.2</t>
  </si>
  <si>
    <t>29-12</t>
  </si>
  <si>
    <t>VT -16</t>
  </si>
  <si>
    <t>Hardin-Simmons 54.1, Albright 0.0</t>
  </si>
  <si>
    <t>Hobart 35.8, Alfred 7.2</t>
  </si>
  <si>
    <t>South Alabama at Tulane</t>
  </si>
  <si>
    <t>Mass-Dartmouth 44.8, Nichols 16.9</t>
  </si>
  <si>
    <t>Tulane -6</t>
  </si>
  <si>
    <t>Muhlenberg 48.9, Moravian 7.3</t>
  </si>
  <si>
    <t>Salve Regina 28.2, Curry 21.1</t>
  </si>
  <si>
    <t>Northwestern State at UL-Lafayette</t>
  </si>
  <si>
    <t>Ursinus 48.1, Alvernia 5.6</t>
  </si>
  <si>
    <t>42-12</t>
  </si>
  <si>
    <t>WPI 36.9, Worcester State 14.8</t>
  </si>
  <si>
    <t>Adrian 42.2, Elmhurst 8.4</t>
  </si>
  <si>
    <t>Incarnate Word at UTEP</t>
  </si>
  <si>
    <t>Albion 48.8, Carthage 9.6</t>
  </si>
  <si>
    <t>Alma 41.9, Ohio Northern 9.1</t>
  </si>
  <si>
    <t>Anna Maria 35.6, Westfield State 23.4</t>
  </si>
  <si>
    <t>Western Illinois at New Mexico State</t>
  </si>
  <si>
    <t>Augsburg 40.5, Northwestern (Minn.) 18.0</t>
  </si>
  <si>
    <t>Augustana 45.5, Simpson 20.1</t>
  </si>
  <si>
    <t>Aurora 32.1, Hope 21.5</t>
  </si>
  <si>
    <t>Northern Arizona at Arizona</t>
  </si>
  <si>
    <t>Baldwin Wallace 33.7, Mount St. Joseph 28.3</t>
  </si>
  <si>
    <t>44-18</t>
  </si>
  <si>
    <t>Benedictine 34.1, Loras 27.9</t>
  </si>
  <si>
    <t>Cal Lutheran 32.7, Southwestern 26.1</t>
  </si>
  <si>
    <t>Sam Houston at BYU</t>
  </si>
  <si>
    <t>36-11</t>
  </si>
  <si>
    <t>BYU -20</t>
  </si>
  <si>
    <t>Carnegie Mellon 39.7, Geneva 7.0</t>
  </si>
  <si>
    <t>Case Western Reserve 42.6, Thiel 3.1</t>
  </si>
  <si>
    <t>Coastal Carolina at UCLA</t>
  </si>
  <si>
    <t>Central 44.6, St. Olaf 22.9</t>
  </si>
  <si>
    <t>UCLA -14.5</t>
  </si>
  <si>
    <t>Centre 32.3, Hanover 23.6</t>
  </si>
  <si>
    <t>Chapman 30.6, Pacific 26.9</t>
  </si>
  <si>
    <t>Idaho State at San Diego State</t>
  </si>
  <si>
    <t>Chicago 27.9, Claremont-Mudd-Scripps 17.4</t>
  </si>
  <si>
    <t>Christopher Newport 42.1, Southern Virginia 6.7</t>
  </si>
  <si>
    <t>Coe 38.8, Cornell 12.3</t>
  </si>
  <si>
    <t>Northwestern at Rutgers</t>
  </si>
  <si>
    <t>21-17</t>
  </si>
  <si>
    <t>Concordia (Wis.) 40.3, Martin Luther 8.1</t>
  </si>
  <si>
    <t>Rutgers -6.5</t>
  </si>
  <si>
    <t>Concordia-Moorhead 33.5, UW-Eau Claire 20.4</t>
  </si>
  <si>
    <t>Cortland 27.1, Delaware Valley 24.4</t>
  </si>
  <si>
    <t>Oregon State at San Jose State</t>
  </si>
  <si>
    <t>Dean 40.6, Fitchburg State 22.6</t>
  </si>
  <si>
    <t>Oregon St. -17.5</t>
  </si>
  <si>
    <t>Denison 44.4, Capital 15.5</t>
  </si>
  <si>
    <t>DePauw 34.6, Rose-Hulman 26.7</t>
  </si>
  <si>
    <t>Endicott 33.8, St. Lawrence 8.2</t>
  </si>
  <si>
    <t>Florida State vs. LSU</t>
  </si>
  <si>
    <t>FDU-Florham 18.2, William Paterson 16.6</t>
  </si>
  <si>
    <t>Gallaudet 38.4, Keystone 28.4</t>
  </si>
  <si>
    <t>Gettysburg 35.2, Juniata 22.2</t>
  </si>
  <si>
    <t>Greenville 33.9, Concordia-Chicago 22.1</t>
  </si>
  <si>
    <t>Clemson at Duke</t>
  </si>
  <si>
    <t>Montana Tech 22.5, Carroll (Mont.) 19.6</t>
  </si>
  <si>
    <t>Grinnell 28.2, Lyon 21.6</t>
  </si>
  <si>
    <t>Clemson -12.5</t>
  </si>
  <si>
    <t>Grove City 24.9, Westminster (Pa.) 21.5</t>
  </si>
  <si>
    <t>Reinhardt (Ga.) 37.3, Faulkner (Ala.) 14.0</t>
  </si>
  <si>
    <t>Guilford 38.0, Greensboro 20.7</t>
  </si>
  <si>
    <t>Ave Maria (Fla.) 44.1, Lawrence Tech (Mich.) 16.9</t>
  </si>
  <si>
    <t>Gustavus Adolphus 50.8, Buena Vista 12.5</t>
  </si>
  <si>
    <t>Hamline 38.9, Crown 16.7</t>
  </si>
  <si>
    <t>Hartwick 26.4, SUNY-Maritime 21.1</t>
  </si>
  <si>
    <t>Avila (Mo.) 28.8, Southwestern (Kan.) 23.0</t>
  </si>
  <si>
    <t>Howard Payne 31.6, George Fox 27.3</t>
  </si>
  <si>
    <t>Baker (Kan.) 27.6, Peru State (Neb.) 13.3</t>
  </si>
  <si>
    <t>Huntingdon 28.8, Berry 27.2</t>
  </si>
  <si>
    <t>Husson 24.6, Norwich 15.8</t>
  </si>
  <si>
    <t>Benedictine (Kan.) 39.2, Clarke (Iowa) 0.0</t>
  </si>
  <si>
    <t>Illinois College 33.0, Millikin 18.3</t>
  </si>
  <si>
    <t>Bethel (Kan.) 58.6, St. Mary (Kan.) 2.2</t>
  </si>
  <si>
    <t>Ithaca 29.6, Johns Hopkins 29.1</t>
  </si>
  <si>
    <t>Bluefield (Va.) 42.2, Campbellsville (Ky.) 28.9</t>
  </si>
  <si>
    <t>John Carroll 23.8, UW-Whitewater 20.3</t>
  </si>
  <si>
    <t>College of Idaho 37.1, Southern Oregon 9.0</t>
  </si>
  <si>
    <t>Kalamazoo 37.5, Oberlin 17.1</t>
  </si>
  <si>
    <t>Concordia (Mich.) 39.3, Taylor (Ind.) 17.3</t>
  </si>
  <si>
    <t>Kenyon 34.1, Bluffton 31.2</t>
  </si>
  <si>
    <t>Knox 27.7, Eureka 22.6</t>
  </si>
  <si>
    <t>Culver-Stockton (Mo.) 22.3, Missouri Valley 21.9</t>
  </si>
  <si>
    <t>La Verne 27.6, Willamette 24.2</t>
  </si>
  <si>
    <t>Cumberlands (Ky.) 34.6, Pikeville (Ky.) 16.2</t>
  </si>
  <si>
    <t>Lake Forest 44.3, Wisconsin Lutheran 8.7</t>
  </si>
  <si>
    <t>Dickinson State (N.D.) 44.5, Mayville State (N.D.) 0.0</t>
  </si>
  <si>
    <t>Lewis and Clark 38.7, Puget Sound 24.9</t>
  </si>
  <si>
    <t>Dordt (Iowa) 41.5, Doane (Neb.) 9.1</t>
  </si>
  <si>
    <t>Lycoming 24.9, Widener 18.3</t>
  </si>
  <si>
    <t>Macalester 36.8, Minnesota-Morris 21.6</t>
  </si>
  <si>
    <t>Evangel (Mo.) 36.9, Tabor (Kan.) 4.4</t>
  </si>
  <si>
    <t>Marietta 28.7, St. John Fisher 16.2</t>
  </si>
  <si>
    <t>Mary Hardin-Baylor 33.7, UW-River Falls 25.7</t>
  </si>
  <si>
    <t>Friends (Kan.) 32.9, Ottawa (Kan.) 23.4</t>
  </si>
  <si>
    <t>Maryville (Tenn.) 35.6, Sewanee 17.2</t>
  </si>
  <si>
    <t>Georgetown (Ky.) 47.7, Kentucky Christian 2.1</t>
  </si>
  <si>
    <t>Merchant Marine 32.1, Western Connecticut 22.4</t>
  </si>
  <si>
    <t>Graceland (Iowa) 33.0, Central Methodist (Mo.) 12.9</t>
  </si>
  <si>
    <t>Misericordia 26.5, Alfred State 24.4</t>
  </si>
  <si>
    <t>Grand View (Iowa) 32.2, MidAmerica Nazarene (Kan.) 13.0</t>
  </si>
  <si>
    <t>MIT 25.5, Bridgewater State 21.5</t>
  </si>
  <si>
    <t>Hastings (Neb.) 29.7, Dakota Wesleyan (S.D.) 23.9</t>
  </si>
  <si>
    <t>Morrisville State 18.8, Kean 12.6</t>
  </si>
  <si>
    <t>Mount Union 64.4, Defiance 0.0</t>
  </si>
  <si>
    <t>Kansas Wesleyan 44.1, Bethany (Kan.) 3.9</t>
  </si>
  <si>
    <t>Muskingum 30.4, Ferrum 18.2</t>
  </si>
  <si>
    <t>Lindsey Wilson (Ky.) 63.8, St. Andrews (N.C.) 0.0</t>
  </si>
  <si>
    <t>Nebraska Wesleyan 28.6, Austin 28.2</t>
  </si>
  <si>
    <t>Marian (Ind.) 53.8, Judson (Ill.) 1.4</t>
  </si>
  <si>
    <t>North Park 31.2, Manchester 26.5</t>
  </si>
  <si>
    <t>McPherson (Kan.) 49.2, Sterling (Kan.) 5.9</t>
  </si>
  <si>
    <t>Ohio Wesleyan 37.9, Otterbein 14.1</t>
  </si>
  <si>
    <t>Midland (Neb.) 29.7, Jamestown (N.D.) 15.2</t>
  </si>
  <si>
    <t>Olivet 40.3, Franklin 20.1</t>
  </si>
  <si>
    <t>Pacific Lutheran 25.4, Redlands 22.0</t>
  </si>
  <si>
    <t>Missouri Baptist 24.5, William Penn (Iowa) 22.8</t>
  </si>
  <si>
    <t>Plymouth State 27.5, Castleton 22.5</t>
  </si>
  <si>
    <t>Montana Western 34.9, Eastern Oregon 12.9</t>
  </si>
  <si>
    <t>Randolph-Macon 53.2, N.C. Wesleyan 2.2</t>
  </si>
  <si>
    <t>Rhodes 34.3, Westminster (Mo.) 3.9</t>
  </si>
  <si>
    <t>Mount Marty 38.6, Briar Cliff (Iowa) 20.6</t>
  </si>
  <si>
    <t>Ripon 22.9, St. Norbert 18.8</t>
  </si>
  <si>
    <t>Northwestern (Iowa) 43.6, Concordia (Neb.) 13.0</t>
  </si>
  <si>
    <t>RPI 30.8, Dickinson 5.8</t>
  </si>
  <si>
    <t>Salisbury 28.7, Washington and Lee 16.9</t>
  </si>
  <si>
    <t>Shenandoah 40.0, Methodist 15.8</t>
  </si>
  <si>
    <t>Springfield 33.6, Western New England 16.6</t>
  </si>
  <si>
    <t>St. John's 25.4, Trinity (Texas) 20.3</t>
  </si>
  <si>
    <t>Olivet Nazarene (Ill.) 47.4, Madonna (Mich.) 12.3</t>
  </si>
  <si>
    <t>Susquehanna 27.4, Bridgewater 23.8</t>
  </si>
  <si>
    <t>Mercer 41.7, North Alabama 19.9</t>
  </si>
  <si>
    <t>TCNJ 41.5, Eastern 4.0</t>
  </si>
  <si>
    <t>Ottawa (Ariz.) 33.8, Texas Wesleyan 22.7</t>
  </si>
  <si>
    <t>Trine 51.2, Anderson 2.8</t>
  </si>
  <si>
    <t>Fordham 36.9, Albany-NY 31.4</t>
  </si>
  <si>
    <t>Rocky Mountain (Mont.) 29.2, Montana State-Northern 2.5</t>
  </si>
  <si>
    <t>Union 42.4, Hilbert 8.7</t>
  </si>
  <si>
    <t>Jackson State 34.9, SC State 12.5</t>
  </si>
  <si>
    <t>St. Francis (Ill.) 28.9, Waldorf (Iowa) 17.2</t>
  </si>
  <si>
    <t>University of New England 26.6, Coast Guard 22.9</t>
  </si>
  <si>
    <t>Utica 39.7, Rochester 9.5</t>
  </si>
  <si>
    <t>St. Xavier (Ill.) 27.7, St. Francis (Ind.) 20.5</t>
  </si>
  <si>
    <t>UW-Oshkosh 45.5, Texas Lutheran 7.6</t>
  </si>
  <si>
    <t>Wayland Baptist (Texas) 34.9, North American (Texas) 19.0</t>
  </si>
  <si>
    <t>Wabash 36.9, Hampden-Sydney 32.6</t>
  </si>
  <si>
    <t>Webber International (Fla.) 41.5, Cumberland (Tenn.) 6.1</t>
  </si>
  <si>
    <t>Wartburg 34.8, Monmouth 19.7</t>
  </si>
  <si>
    <t>Washington and Jefferson 38.0, St. Vincent 12.8</t>
  </si>
  <si>
    <t>Washington U. 44.8, Hendrix 9.4</t>
  </si>
  <si>
    <t>Waynesburg 32.7, Allegheny 25.2</t>
  </si>
  <si>
    <t>Wilkes 25.3, King's 18.1</t>
  </si>
  <si>
    <t>Wittenberg 28.6, Dubuque 28.5</t>
  </si>
  <si>
    <t>Wooster 33.8, Wilmington 24.0</t>
  </si>
  <si>
    <t>Off SP+</t>
  </si>
  <si>
    <t>Def SP+</t>
  </si>
  <si>
    <t>Valley City State (N.D.) 31.1, Jamestown (N.D.) 17.2</t>
  </si>
  <si>
    <t>Avila (Mo.) 52.4, Bethany (Kan.) 0.0</t>
  </si>
  <si>
    <t>Bethel (Kan.) 44.4, Sterling (Kan.) 6.8</t>
  </si>
  <si>
    <t>Bethel (Tenn.) 44.2, Point (Ga.) 1.8</t>
  </si>
  <si>
    <t>Bluefield (Va.) 43.2, Florida Memorial 14.0</t>
  </si>
  <si>
    <t>Culver-Stockton (Mo.) 29.1, Mount Marty 23.3</t>
  </si>
  <si>
    <t>Cumberland (Tenn.) 38.5, Union (Ky.) 7.4</t>
  </si>
  <si>
    <t>Cumberlands (Ky.) 35.4, Kentucky Christian 16.6</t>
  </si>
  <si>
    <t>Dakota State (S.D.) 26.3, Dakota Wesleyan (S.D.) 17.2</t>
  </si>
  <si>
    <t>Dickinson State (N.D.) 26.3, Rocky Mountain (Mont.) 19.6</t>
  </si>
  <si>
    <t>Friends (Kan.) 27.0, St. Mary (Kan.) 20.9</t>
  </si>
  <si>
    <t>Graceland (Iowa) 24.4, Doane (Neb.) 23.4</t>
  </si>
  <si>
    <t>Hastings (Neb.) 18.7, Peru State (Neb.) 17.9</t>
  </si>
  <si>
    <t>Indiana Wesleyan 43.2, Lawrence Tech (Mich.) 9.6</t>
  </si>
  <si>
    <t>Kansas Wesleyan 26.0, Evangel (Mo.) 16.3</t>
  </si>
  <si>
    <t>Langston (Okla.) 31.8, MidAmerica Nazarene (Kan.) 26.1</t>
  </si>
  <si>
    <t>Mayville State (N.D.) 29.9, Montana State-Northern 21.0</t>
  </si>
  <si>
    <t>McPherson (Kan.) 30.0, Tabor (Kan.) 10.5</t>
  </si>
  <si>
    <t>Midland (Neb.) 32.5, Clarke (Iowa) 9.2</t>
  </si>
  <si>
    <t>Morningside (Iowa) 33.1, Benedictine (Kan.) 26.6</t>
  </si>
  <si>
    <t>Ottawa (Ariz.) 37.2, Arizona Christian 25.2</t>
  </si>
  <si>
    <t>Pikeville (Ky.) 36.3, Campbellsville (Ky.) 27.6</t>
  </si>
  <si>
    <t>Southwestern (Kan.) 39.3, Ottawa (Kan.) 6.6</t>
  </si>
  <si>
    <t>Taylor (Ind.) 32.1, St. Ambrose (Iowa) 24.4</t>
  </si>
  <si>
    <t>Waldorf (Iowa) 38.6, Briar Cliff (Iowa) 12.2</t>
  </si>
  <si>
    <t>Webber International (Fla.) 40.2, St. Andrews (N.C.) 15.3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</si>
</sst>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%"/>
    <numFmt numFmtId="166" formatCode="d-mmm"/>
    <numFmt numFmtId="167" formatCode="m-d"/>
    <numFmt numFmtId="168" formatCode="h:mm am/pm"/>
    <numFmt numFmtId="169" formatCode="m/d/yyyy"/>
  </numFmts>
  <fonts count="8">
    <font>
      <sz val="10.0"/>
      <color rgb="FF000000"/>
      <name val="Arial"/>
      <scheme val="minor"/>
    </font>
    <font>
      <sz val="12.0"/>
      <color rgb="FF000000"/>
      <name val="Calibri"/>
    </font>
    <font>
      <b/>
      <color theme="1"/>
      <name val="Arial"/>
    </font>
    <font>
      <b/>
      <sz val="12.0"/>
      <color rgb="FF000000"/>
      <name val="Calibri"/>
    </font>
    <font>
      <b/>
      <color theme="1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center" shrinkToFit="0" vertical="bottom" wrapText="1"/>
    </xf>
    <xf borderId="0" fillId="0" fontId="4" numFmtId="0" xfId="0" applyFont="1"/>
    <xf borderId="0" fillId="0" fontId="3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center" shrinkToFit="0" vertical="bottom" wrapText="1"/>
    </xf>
    <xf borderId="0" fillId="0" fontId="5" numFmtId="164" xfId="0" applyAlignment="1" applyFont="1" applyNumberFormat="1">
      <alignment vertical="bottom"/>
    </xf>
    <xf borderId="1" fillId="0" fontId="2" numFmtId="164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vertical="bottom"/>
    </xf>
    <xf borderId="0" fillId="0" fontId="6" numFmtId="165" xfId="0" applyAlignment="1" applyFont="1" applyNumberFormat="1">
      <alignment horizontal="center"/>
    </xf>
    <xf borderId="0" fillId="0" fontId="6" numFmtId="164" xfId="0" applyAlignment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Font="1" applyNumberFormat="1"/>
    <xf borderId="0" fillId="0" fontId="6" numFmtId="167" xfId="0" applyAlignment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horizontal="center" readingOrder="0" shrinkToFit="0" vertical="bottom" wrapText="0"/>
    </xf>
    <xf borderId="0" fillId="0" fontId="1" numFmtId="168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164" xfId="0" applyAlignment="1" applyFill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2" fontId="3" numFmtId="165" xfId="0" applyAlignment="1" applyFill="1" applyFont="1" applyNumberFormat="1">
      <alignment horizontal="right" readingOrder="0" shrinkToFit="0" vertical="bottom" wrapText="0"/>
    </xf>
    <xf borderId="0" fillId="2" fontId="3" numFmtId="167" xfId="0" applyAlignment="1" applyFill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7" xfId="0" applyAlignment="1" applyFont="1" applyNumberFormat="1">
      <alignment horizontal="left"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quotePrefix="1" borderId="0" fillId="0" fontId="1" numFmtId="0" xfId="0" applyAlignment="1" applyFont="1">
      <alignment horizontal="left" readingOrder="0" shrinkToFit="0" vertical="bottom" wrapText="0"/>
    </xf>
    <xf borderId="0" fillId="0" fontId="1" numFmtId="16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8</v>
      </c>
      <c r="C1" s="6" t="s">
        <v>16</v>
      </c>
      <c r="D1" s="9" t="s">
        <v>18</v>
      </c>
      <c r="E1" s="11" t="s">
        <v>21</v>
      </c>
      <c r="F1" s="4" t="s">
        <v>26</v>
      </c>
      <c r="G1" s="6" t="s">
        <v>16</v>
      </c>
      <c r="H1" s="9" t="s">
        <v>18</v>
      </c>
      <c r="I1" s="11" t="s">
        <v>21</v>
      </c>
    </row>
    <row r="2">
      <c r="A2" s="14" t="s">
        <v>31</v>
      </c>
      <c r="B2" s="15" t="s">
        <v>36</v>
      </c>
      <c r="C2" s="25">
        <f>25.5/52</f>
        <v>0.4903846154</v>
      </c>
      <c r="D2" s="26">
        <v>11.6</v>
      </c>
      <c r="E2" s="27">
        <v>8.9</v>
      </c>
      <c r="F2" s="15" t="s">
        <v>47</v>
      </c>
      <c r="G2" s="28">
        <v>0.4</v>
      </c>
      <c r="H2" s="15">
        <v>15.7</v>
      </c>
      <c r="I2" s="14">
        <v>16.6</v>
      </c>
    </row>
    <row r="3">
      <c r="A3" s="14">
        <v>2.0</v>
      </c>
      <c r="B3" s="15" t="s">
        <v>49</v>
      </c>
      <c r="C3" s="28">
        <v>0.511</v>
      </c>
      <c r="D3" s="15">
        <v>11.9</v>
      </c>
      <c r="E3" s="14">
        <v>11.3</v>
      </c>
      <c r="F3" s="15" t="s">
        <v>50</v>
      </c>
      <c r="G3" s="28">
        <v>0.606</v>
      </c>
      <c r="H3" s="15">
        <v>12.6</v>
      </c>
      <c r="I3" s="14">
        <v>9.9</v>
      </c>
    </row>
    <row r="4">
      <c r="A4" s="14">
        <v>3.0</v>
      </c>
      <c r="B4" s="15" t="s">
        <v>52</v>
      </c>
      <c r="C4" s="28">
        <v>0.519</v>
      </c>
      <c r="D4" s="15">
        <v>12.8</v>
      </c>
      <c r="E4" s="14">
        <v>11.7</v>
      </c>
      <c r="F4" s="15" t="s">
        <v>55</v>
      </c>
      <c r="G4" s="28">
        <v>0.435</v>
      </c>
      <c r="H4" s="15">
        <v>13.2</v>
      </c>
      <c r="I4" s="14">
        <v>12.9</v>
      </c>
    </row>
    <row r="5">
      <c r="A5" s="14">
        <v>4.0</v>
      </c>
      <c r="B5" s="15" t="s">
        <v>56</v>
      </c>
      <c r="C5" s="28">
        <v>0.405</v>
      </c>
      <c r="D5" s="15">
        <v>10.7</v>
      </c>
      <c r="E5" s="14">
        <v>8.8</v>
      </c>
      <c r="F5" s="15" t="s">
        <v>57</v>
      </c>
      <c r="G5" s="28">
        <v>0.524</v>
      </c>
      <c r="H5" s="15">
        <v>14.8</v>
      </c>
      <c r="I5" s="14">
        <v>13.2</v>
      </c>
    </row>
    <row r="6">
      <c r="A6" s="14">
        <v>5.0</v>
      </c>
      <c r="B6" s="15" t="s">
        <v>61</v>
      </c>
      <c r="C6" s="28">
        <v>0.563</v>
      </c>
      <c r="D6" s="15">
        <v>10.4</v>
      </c>
      <c r="E6" s="14">
        <v>9.1</v>
      </c>
      <c r="F6" s="15" t="s">
        <v>63</v>
      </c>
      <c r="G6" s="28">
        <v>0.446</v>
      </c>
      <c r="H6" s="15">
        <v>13.9</v>
      </c>
      <c r="I6" s="14">
        <v>11.8</v>
      </c>
    </row>
    <row r="7">
      <c r="A7" s="14">
        <v>6.0</v>
      </c>
      <c r="B7" s="15" t="s">
        <v>65</v>
      </c>
      <c r="C7" s="28">
        <v>0.592</v>
      </c>
      <c r="D7" s="15">
        <v>12.6</v>
      </c>
      <c r="E7" s="14">
        <v>9.7</v>
      </c>
      <c r="F7" s="15" t="s">
        <v>68</v>
      </c>
      <c r="G7" s="28">
        <v>0.439</v>
      </c>
      <c r="H7" s="15">
        <v>13.4</v>
      </c>
      <c r="I7" s="14">
        <v>10.8</v>
      </c>
    </row>
    <row r="8">
      <c r="A8" s="14">
        <v>7.0</v>
      </c>
      <c r="B8" s="15" t="s">
        <v>69</v>
      </c>
      <c r="C8" s="28">
        <v>0.536</v>
      </c>
      <c r="D8" s="15">
        <v>13.5</v>
      </c>
      <c r="E8" s="14">
        <v>11.7</v>
      </c>
      <c r="F8" s="15" t="s">
        <v>72</v>
      </c>
      <c r="G8" s="28">
        <v>0.445</v>
      </c>
      <c r="H8" s="15">
        <v>11.6</v>
      </c>
      <c r="I8" s="14">
        <v>8.3</v>
      </c>
    </row>
    <row r="9">
      <c r="A9" s="14">
        <v>8.0</v>
      </c>
      <c r="B9" s="15" t="s">
        <v>74</v>
      </c>
      <c r="C9" s="28">
        <v>0.454</v>
      </c>
      <c r="D9" s="15">
        <v>13.1</v>
      </c>
      <c r="E9" s="14">
        <v>10.3</v>
      </c>
      <c r="F9" s="15" t="s">
        <v>75</v>
      </c>
      <c r="G9" s="28">
        <v>0.5</v>
      </c>
      <c r="H9" s="15">
        <v>12.1</v>
      </c>
      <c r="I9" s="14">
        <v>9.2</v>
      </c>
    </row>
    <row r="10">
      <c r="A10" s="14">
        <v>9.0</v>
      </c>
      <c r="B10" s="15" t="s">
        <v>74</v>
      </c>
      <c r="C10" s="28">
        <v>0.454</v>
      </c>
      <c r="D10" s="15">
        <v>14.3</v>
      </c>
      <c r="E10" s="14">
        <v>14.5</v>
      </c>
      <c r="F10" s="15" t="s">
        <v>55</v>
      </c>
      <c r="G10" s="28">
        <v>0.435</v>
      </c>
      <c r="H10" s="15">
        <v>12.2</v>
      </c>
      <c r="I10" s="14">
        <v>11.3</v>
      </c>
    </row>
    <row r="11">
      <c r="A11" s="14">
        <v>10.0</v>
      </c>
      <c r="B11" s="15" t="s">
        <v>79</v>
      </c>
      <c r="C11" s="28">
        <v>0.427</v>
      </c>
      <c r="D11" s="15">
        <v>12.1</v>
      </c>
      <c r="E11" s="14">
        <v>9.5</v>
      </c>
      <c r="F11" s="15" t="s">
        <v>82</v>
      </c>
      <c r="G11" s="28">
        <v>0.508</v>
      </c>
      <c r="H11" s="15">
        <v>13.9</v>
      </c>
      <c r="I11" s="14">
        <v>11.3</v>
      </c>
    </row>
    <row r="12">
      <c r="A12" s="14">
        <v>11.0</v>
      </c>
      <c r="B12" s="15" t="s">
        <v>84</v>
      </c>
      <c r="C12" s="28">
        <v>0.563</v>
      </c>
      <c r="D12" s="15">
        <v>14.6</v>
      </c>
      <c r="E12" s="14">
        <v>12.3</v>
      </c>
      <c r="F12" s="15" t="s">
        <v>87</v>
      </c>
      <c r="G12" s="28">
        <v>0.578</v>
      </c>
      <c r="H12" s="26">
        <v>14.0</v>
      </c>
      <c r="I12" s="14">
        <v>11.3</v>
      </c>
    </row>
    <row r="13">
      <c r="A13" s="14">
        <v>12.0</v>
      </c>
      <c r="B13" s="15" t="s">
        <v>88</v>
      </c>
      <c r="C13" s="28">
        <v>0.594</v>
      </c>
      <c r="D13" s="15">
        <v>11.2</v>
      </c>
      <c r="E13" s="14">
        <v>8.4</v>
      </c>
      <c r="F13" s="15" t="s">
        <v>89</v>
      </c>
      <c r="G13" s="28">
        <v>0.531</v>
      </c>
      <c r="H13" s="15">
        <v>10.8</v>
      </c>
      <c r="I13" s="14">
        <v>8.2</v>
      </c>
    </row>
    <row r="14">
      <c r="A14" s="14">
        <v>13.0</v>
      </c>
      <c r="B14" s="15" t="s">
        <v>91</v>
      </c>
      <c r="C14" s="28">
        <v>0.592</v>
      </c>
      <c r="D14" s="15">
        <v>12.1</v>
      </c>
      <c r="E14" s="14">
        <v>10.1</v>
      </c>
      <c r="F14" s="15" t="s">
        <v>94</v>
      </c>
      <c r="G14" s="28">
        <v>0.492</v>
      </c>
      <c r="H14" s="15">
        <v>13.9</v>
      </c>
      <c r="I14" s="14">
        <v>11.4</v>
      </c>
    </row>
    <row r="15">
      <c r="A15" s="14">
        <v>14.0</v>
      </c>
      <c r="B15" s="32">
        <v>45110.0</v>
      </c>
      <c r="C15" s="28">
        <v>0.7</v>
      </c>
      <c r="D15" s="15">
        <v>10.8</v>
      </c>
      <c r="E15" s="27">
        <v>11.0</v>
      </c>
      <c r="F15" s="32">
        <v>45140.0</v>
      </c>
      <c r="G15" s="28">
        <v>0.8</v>
      </c>
      <c r="H15" s="15">
        <v>12.7</v>
      </c>
      <c r="I15" s="14">
        <v>10.9</v>
      </c>
    </row>
    <row r="16">
      <c r="A16" s="33"/>
      <c r="B16" s="34"/>
      <c r="C16" s="25"/>
      <c r="D16" s="34"/>
      <c r="E16" s="33"/>
      <c r="F16" s="34"/>
      <c r="G16" s="25"/>
      <c r="H16" s="34"/>
      <c r="I16" s="33"/>
    </row>
    <row r="17">
      <c r="A17" s="14" t="s">
        <v>99</v>
      </c>
      <c r="B17" s="15" t="s">
        <v>100</v>
      </c>
      <c r="C17" s="28">
        <v>0.518</v>
      </c>
      <c r="D17" s="26">
        <v>12.3</v>
      </c>
      <c r="E17" s="14">
        <v>10.4</v>
      </c>
      <c r="F17" s="15" t="s">
        <v>102</v>
      </c>
      <c r="G17" s="28">
        <v>0.494</v>
      </c>
      <c r="H17" s="15">
        <v>13.2</v>
      </c>
      <c r="I17" s="14">
        <v>10.9</v>
      </c>
    </row>
    <row r="18">
      <c r="A18" s="33"/>
      <c r="B18" s="34"/>
      <c r="C18" s="25"/>
      <c r="D18" s="34"/>
      <c r="E18" s="33"/>
      <c r="F18" s="34"/>
      <c r="G18" s="25"/>
      <c r="H18" s="34"/>
      <c r="I18" s="33"/>
    </row>
    <row r="19">
      <c r="A19" s="33"/>
      <c r="B19" s="34"/>
      <c r="C19" s="25"/>
      <c r="D19" s="34"/>
      <c r="E19" s="33"/>
      <c r="F19" s="34"/>
      <c r="G19" s="25"/>
      <c r="H19" s="34"/>
      <c r="I19" s="33"/>
    </row>
    <row r="20">
      <c r="A20" s="33"/>
      <c r="B20" s="34"/>
      <c r="C20" s="25"/>
      <c r="D20" s="34"/>
      <c r="E20" s="33"/>
      <c r="F20" s="34"/>
      <c r="G20" s="25"/>
      <c r="H20" s="34"/>
      <c r="I20" s="33"/>
    </row>
    <row r="21">
      <c r="A21" s="33"/>
      <c r="B21" s="34"/>
      <c r="C21" s="25"/>
      <c r="D21" s="34"/>
      <c r="E21" s="33"/>
      <c r="F21" s="34"/>
      <c r="G21" s="25"/>
      <c r="H21" s="34"/>
      <c r="I21" s="33"/>
    </row>
  </sheetData>
  <conditionalFormatting sqref="D1:E21 H1:I21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:C21 G1:G2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88"/>
    <col customWidth="1" min="3" max="3" width="4.88"/>
    <col customWidth="1" min="4" max="4" width="17.63"/>
    <col customWidth="1" min="5" max="5" width="4.25"/>
    <col customWidth="1" min="6" max="6" width="19.88"/>
    <col customWidth="1" min="7" max="7" width="5.5"/>
    <col customWidth="1" min="8" max="8" width="9.0"/>
    <col customWidth="1" min="9" max="9" width="4.5"/>
    <col customWidth="1" min="10" max="10" width="6.88"/>
    <col customWidth="1" min="11" max="11" width="7.0"/>
    <col customWidth="1" min="12" max="12" width="8.0"/>
    <col customWidth="1" min="14" max="14" width="17.63"/>
    <col customWidth="1" min="15" max="15" width="6.75"/>
    <col customWidth="1" min="16" max="16" width="5.13"/>
    <col customWidth="1" min="17" max="17" width="14.25"/>
    <col customWidth="1" min="18" max="18" width="4.13"/>
    <col customWidth="1" min="19" max="19" width="11.25"/>
    <col customWidth="1" min="20" max="20" width="8.5"/>
    <col customWidth="1" min="21" max="21" width="5.1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5" t="s">
        <v>15</v>
      </c>
      <c r="M1" s="7"/>
      <c r="N1" s="10" t="s">
        <v>5</v>
      </c>
      <c r="O1" s="10" t="s">
        <v>22</v>
      </c>
      <c r="P1" s="12" t="s">
        <v>24</v>
      </c>
      <c r="Q1" s="12" t="s">
        <v>28</v>
      </c>
      <c r="R1" s="13" t="s">
        <v>29</v>
      </c>
      <c r="S1" s="13" t="s">
        <v>32</v>
      </c>
      <c r="T1" s="13" t="s">
        <v>34</v>
      </c>
      <c r="U1" s="13" t="s">
        <v>29</v>
      </c>
    </row>
    <row r="2">
      <c r="A2" s="17">
        <v>45537.0</v>
      </c>
      <c r="B2" s="1" t="s">
        <v>37</v>
      </c>
      <c r="C2" s="19">
        <v>0.0</v>
      </c>
      <c r="D2" s="1" t="s">
        <v>40</v>
      </c>
      <c r="E2" s="1" t="s">
        <v>41</v>
      </c>
      <c r="F2" s="1" t="s">
        <v>42</v>
      </c>
      <c r="G2" s="19">
        <v>42.0</v>
      </c>
      <c r="H2" s="19">
        <v>7.0</v>
      </c>
      <c r="I2" s="19">
        <v>1.0</v>
      </c>
      <c r="J2" s="19">
        <v>35.0</v>
      </c>
      <c r="K2" s="22">
        <v>1.0</v>
      </c>
      <c r="L2" s="19">
        <v>48.6</v>
      </c>
      <c r="N2" s="24" t="s">
        <v>45</v>
      </c>
      <c r="O2" s="29">
        <f t="shared" ref="O2:O134" si="1">COUNTIF(D:D,N2)</f>
        <v>14</v>
      </c>
      <c r="P2" s="29">
        <f t="shared" ref="P2:P134" si="2">SUMIF(D:D,N2,I:I)</f>
        <v>14</v>
      </c>
      <c r="Q2" s="30">
        <f t="shared" ref="Q2:Q134" si="3">SUMIF(D:D,N2,K:K)</f>
        <v>11.326</v>
      </c>
      <c r="R2" s="31">
        <f t="shared" ref="R2:R134" si="4">P2-Q2</f>
        <v>2.674</v>
      </c>
      <c r="S2" s="31">
        <f t="shared" ref="S2:S134" si="5">(SUMIF(D:D,N2,J:J))/O2</f>
        <v>13.5</v>
      </c>
      <c r="T2" s="31">
        <f t="shared" ref="T2:T134" si="6">(SUMIF(D:D,N2,L:L))/O2</f>
        <v>15.78571429</v>
      </c>
      <c r="U2" s="31">
        <f t="shared" ref="U2:U134" si="7">S2-T2</f>
        <v>-2.285714286</v>
      </c>
    </row>
    <row r="3">
      <c r="A3" s="17">
        <v>45544.0</v>
      </c>
      <c r="B3" s="1" t="s">
        <v>107</v>
      </c>
      <c r="C3" s="19">
        <v>0.0</v>
      </c>
      <c r="D3" s="1" t="s">
        <v>40</v>
      </c>
      <c r="E3" s="1" t="s">
        <v>108</v>
      </c>
      <c r="F3" s="1" t="s">
        <v>109</v>
      </c>
      <c r="G3" s="19">
        <v>13.0</v>
      </c>
      <c r="H3" s="19">
        <v>3.0</v>
      </c>
      <c r="I3" s="19">
        <v>1.0</v>
      </c>
      <c r="J3" s="19">
        <v>10.0</v>
      </c>
      <c r="K3" s="22">
        <v>0.996</v>
      </c>
      <c r="L3" s="21">
        <v>21.2</v>
      </c>
      <c r="N3" s="24" t="s">
        <v>112</v>
      </c>
      <c r="O3" s="29">
        <f t="shared" si="1"/>
        <v>14</v>
      </c>
      <c r="P3" s="29">
        <f t="shared" si="2"/>
        <v>10</v>
      </c>
      <c r="Q3" s="30">
        <f t="shared" si="3"/>
        <v>7.406</v>
      </c>
      <c r="R3" s="31">
        <f t="shared" si="4"/>
        <v>2.594</v>
      </c>
      <c r="S3" s="31">
        <f t="shared" si="5"/>
        <v>0.6428571429</v>
      </c>
      <c r="T3" s="31">
        <f t="shared" si="6"/>
        <v>-0.3928571429</v>
      </c>
      <c r="U3" s="31">
        <f t="shared" si="7"/>
        <v>1.035714286</v>
      </c>
    </row>
    <row r="4">
      <c r="A4" s="17">
        <v>45550.0</v>
      </c>
      <c r="B4" s="1" t="s">
        <v>4</v>
      </c>
      <c r="C4" s="19">
        <v>1.0</v>
      </c>
      <c r="D4" s="1" t="s">
        <v>40</v>
      </c>
      <c r="E4" s="1" t="s">
        <v>41</v>
      </c>
      <c r="F4" s="1" t="s">
        <v>121</v>
      </c>
      <c r="G4" s="19">
        <v>39.0</v>
      </c>
      <c r="H4" s="19">
        <v>21.0</v>
      </c>
      <c r="I4" s="19">
        <v>1.0</v>
      </c>
      <c r="J4" s="19">
        <v>18.0</v>
      </c>
      <c r="K4" s="22">
        <v>0.999</v>
      </c>
      <c r="L4" s="19">
        <v>24.3</v>
      </c>
      <c r="N4" s="24" t="s">
        <v>123</v>
      </c>
      <c r="O4" s="29">
        <f t="shared" si="1"/>
        <v>12</v>
      </c>
      <c r="P4" s="29">
        <f t="shared" si="2"/>
        <v>5</v>
      </c>
      <c r="Q4" s="30">
        <f t="shared" si="3"/>
        <v>2.695</v>
      </c>
      <c r="R4" s="31">
        <f t="shared" si="4"/>
        <v>2.305</v>
      </c>
      <c r="S4" s="31">
        <f t="shared" si="5"/>
        <v>-7.916666667</v>
      </c>
      <c r="T4" s="31">
        <f t="shared" si="6"/>
        <v>-13.13333333</v>
      </c>
      <c r="U4" s="31">
        <f t="shared" si="7"/>
        <v>5.216666667</v>
      </c>
    </row>
    <row r="5">
      <c r="A5" s="17">
        <v>45557.0</v>
      </c>
      <c r="B5" s="1" t="s">
        <v>4</v>
      </c>
      <c r="C5" s="19">
        <v>1.0</v>
      </c>
      <c r="D5" s="1" t="s">
        <v>40</v>
      </c>
      <c r="E5" s="1" t="s">
        <v>131</v>
      </c>
      <c r="F5" s="1" t="s">
        <v>132</v>
      </c>
      <c r="G5" s="19">
        <v>45.0</v>
      </c>
      <c r="H5" s="19">
        <v>20.0</v>
      </c>
      <c r="I5" s="19">
        <v>1.0</v>
      </c>
      <c r="J5" s="19">
        <v>25.0</v>
      </c>
      <c r="K5" s="22">
        <v>0.726</v>
      </c>
      <c r="L5" s="19">
        <v>4.9</v>
      </c>
      <c r="N5" s="24" t="s">
        <v>135</v>
      </c>
      <c r="O5" s="29">
        <f t="shared" si="1"/>
        <v>14</v>
      </c>
      <c r="P5" s="29">
        <f t="shared" si="2"/>
        <v>10</v>
      </c>
      <c r="Q5" s="30">
        <f t="shared" si="3"/>
        <v>8.165</v>
      </c>
      <c r="R5" s="31">
        <f t="shared" si="4"/>
        <v>1.835</v>
      </c>
      <c r="S5" s="31">
        <f t="shared" si="5"/>
        <v>1</v>
      </c>
      <c r="T5" s="31">
        <f t="shared" si="6"/>
        <v>1.078571429</v>
      </c>
      <c r="U5" s="31">
        <f t="shared" si="7"/>
        <v>-0.07857142857</v>
      </c>
    </row>
    <row r="6">
      <c r="A6" s="17">
        <v>45565.0</v>
      </c>
      <c r="B6" s="1" t="s">
        <v>4</v>
      </c>
      <c r="C6" s="19">
        <v>1.0</v>
      </c>
      <c r="D6" s="1" t="s">
        <v>40</v>
      </c>
      <c r="E6" s="1" t="s">
        <v>41</v>
      </c>
      <c r="F6" s="1" t="s">
        <v>139</v>
      </c>
      <c r="G6" s="19">
        <v>49.0</v>
      </c>
      <c r="H6" s="19">
        <v>10.0</v>
      </c>
      <c r="I6" s="19">
        <v>1.0</v>
      </c>
      <c r="J6" s="19">
        <v>39.0</v>
      </c>
      <c r="K6" s="22">
        <v>1.0</v>
      </c>
      <c r="L6" s="19">
        <v>39.9</v>
      </c>
      <c r="N6" s="24" t="s">
        <v>140</v>
      </c>
      <c r="O6" s="29">
        <f t="shared" si="1"/>
        <v>12</v>
      </c>
      <c r="P6" s="29">
        <f t="shared" si="2"/>
        <v>9</v>
      </c>
      <c r="Q6" s="30">
        <f t="shared" si="3"/>
        <v>7.168</v>
      </c>
      <c r="R6" s="31">
        <f t="shared" si="4"/>
        <v>1.832</v>
      </c>
      <c r="S6" s="31">
        <f t="shared" si="5"/>
        <v>9.5</v>
      </c>
      <c r="T6" s="31">
        <f t="shared" si="6"/>
        <v>7.308333333</v>
      </c>
      <c r="U6" s="31">
        <f t="shared" si="7"/>
        <v>2.191666667</v>
      </c>
    </row>
    <row r="7">
      <c r="A7" s="17">
        <v>45579.0</v>
      </c>
      <c r="B7" s="1" t="s">
        <v>4</v>
      </c>
      <c r="C7" s="19">
        <v>1.0</v>
      </c>
      <c r="D7" s="1" t="s">
        <v>40</v>
      </c>
      <c r="E7" s="1" t="s">
        <v>41</v>
      </c>
      <c r="F7" s="1" t="s">
        <v>144</v>
      </c>
      <c r="G7" s="19">
        <v>34.0</v>
      </c>
      <c r="H7" s="19">
        <v>27.0</v>
      </c>
      <c r="I7" s="19">
        <v>1.0</v>
      </c>
      <c r="J7" s="19">
        <v>7.0</v>
      </c>
      <c r="K7" s="22">
        <v>0.888</v>
      </c>
      <c r="L7" s="21">
        <v>9.8</v>
      </c>
      <c r="N7" s="24" t="s">
        <v>146</v>
      </c>
      <c r="O7" s="29">
        <f t="shared" si="1"/>
        <v>12</v>
      </c>
      <c r="P7" s="29">
        <f t="shared" si="2"/>
        <v>6</v>
      </c>
      <c r="Q7" s="30">
        <f t="shared" si="3"/>
        <v>4.211</v>
      </c>
      <c r="R7" s="31">
        <f t="shared" si="4"/>
        <v>1.789</v>
      </c>
      <c r="S7" s="31">
        <f t="shared" si="5"/>
        <v>-4.5</v>
      </c>
      <c r="T7" s="31">
        <f t="shared" si="6"/>
        <v>-7.25</v>
      </c>
      <c r="U7" s="31">
        <f t="shared" si="7"/>
        <v>2.75</v>
      </c>
    </row>
    <row r="8">
      <c r="A8" s="17">
        <v>45586.0</v>
      </c>
      <c r="B8" s="1" t="s">
        <v>107</v>
      </c>
      <c r="C8" s="19">
        <v>0.0</v>
      </c>
      <c r="D8" s="1" t="s">
        <v>40</v>
      </c>
      <c r="E8" s="1" t="s">
        <v>131</v>
      </c>
      <c r="F8" s="1" t="s">
        <v>152</v>
      </c>
      <c r="G8" s="19">
        <v>17.0</v>
      </c>
      <c r="H8" s="19">
        <v>6.0</v>
      </c>
      <c r="I8" s="19">
        <v>1.0</v>
      </c>
      <c r="J8" s="19">
        <v>11.0</v>
      </c>
      <c r="K8" s="22">
        <v>0.966</v>
      </c>
      <c r="L8" s="21">
        <v>14.7</v>
      </c>
      <c r="N8" s="24" t="s">
        <v>144</v>
      </c>
      <c r="O8" s="29">
        <f t="shared" si="1"/>
        <v>13</v>
      </c>
      <c r="P8" s="29">
        <f t="shared" si="2"/>
        <v>9</v>
      </c>
      <c r="Q8" s="30">
        <f t="shared" si="3"/>
        <v>7.212</v>
      </c>
      <c r="R8" s="31">
        <f t="shared" si="4"/>
        <v>1.788</v>
      </c>
      <c r="S8" s="31">
        <f t="shared" si="5"/>
        <v>3</v>
      </c>
      <c r="T8" s="31">
        <f t="shared" si="6"/>
        <v>3.1</v>
      </c>
      <c r="U8" s="31">
        <f t="shared" si="7"/>
        <v>-0.1</v>
      </c>
    </row>
    <row r="9">
      <c r="A9" s="17">
        <v>45593.0</v>
      </c>
      <c r="B9" s="1" t="s">
        <v>4</v>
      </c>
      <c r="C9" s="19">
        <v>1.0</v>
      </c>
      <c r="D9" s="1" t="s">
        <v>40</v>
      </c>
      <c r="E9" s="1" t="s">
        <v>131</v>
      </c>
      <c r="F9" s="1" t="s">
        <v>162</v>
      </c>
      <c r="G9" s="19">
        <v>30.0</v>
      </c>
      <c r="H9" s="19">
        <v>13.0</v>
      </c>
      <c r="I9" s="19">
        <v>1.0</v>
      </c>
      <c r="J9" s="19">
        <v>17.0</v>
      </c>
      <c r="K9" s="22">
        <v>0.676</v>
      </c>
      <c r="L9" s="21">
        <v>3.7</v>
      </c>
      <c r="N9" s="24" t="s">
        <v>165</v>
      </c>
      <c r="O9" s="29">
        <f t="shared" si="1"/>
        <v>13</v>
      </c>
      <c r="P9" s="29">
        <f t="shared" si="2"/>
        <v>8</v>
      </c>
      <c r="Q9" s="30">
        <f t="shared" si="3"/>
        <v>6.291</v>
      </c>
      <c r="R9" s="31">
        <f t="shared" si="4"/>
        <v>1.709</v>
      </c>
      <c r="S9" s="31">
        <f t="shared" si="5"/>
        <v>-0.4615384615</v>
      </c>
      <c r="T9" s="31">
        <f t="shared" si="6"/>
        <v>-2.638461538</v>
      </c>
      <c r="U9" s="31">
        <f t="shared" si="7"/>
        <v>2.176923077</v>
      </c>
    </row>
    <row r="10">
      <c r="A10" s="17">
        <v>45600.0</v>
      </c>
      <c r="B10" s="1" t="s">
        <v>107</v>
      </c>
      <c r="C10" s="19">
        <v>0.0</v>
      </c>
      <c r="D10" s="1" t="s">
        <v>40</v>
      </c>
      <c r="E10" s="1" t="s">
        <v>108</v>
      </c>
      <c r="F10" s="1" t="s">
        <v>177</v>
      </c>
      <c r="G10" s="19">
        <v>3.0</v>
      </c>
      <c r="H10" s="19">
        <v>23.0</v>
      </c>
      <c r="I10" s="19">
        <v>0.0</v>
      </c>
      <c r="J10" s="19">
        <v>-20.0</v>
      </c>
      <c r="K10" s="22">
        <v>0.284</v>
      </c>
      <c r="L10" s="21">
        <v>-4.6</v>
      </c>
      <c r="N10" s="24" t="s">
        <v>177</v>
      </c>
      <c r="O10" s="29">
        <f t="shared" si="1"/>
        <v>12</v>
      </c>
      <c r="P10" s="29">
        <f t="shared" si="2"/>
        <v>6</v>
      </c>
      <c r="Q10" s="30">
        <f t="shared" si="3"/>
        <v>4.331</v>
      </c>
      <c r="R10" s="31">
        <f t="shared" si="4"/>
        <v>1.669</v>
      </c>
      <c r="S10" s="31">
        <f t="shared" si="5"/>
        <v>-0.5833333333</v>
      </c>
      <c r="T10" s="31">
        <f t="shared" si="6"/>
        <v>-6.441666667</v>
      </c>
      <c r="U10" s="31">
        <f t="shared" si="7"/>
        <v>5.858333333</v>
      </c>
    </row>
    <row r="11">
      <c r="A11" s="17">
        <v>45607.0</v>
      </c>
      <c r="B11" s="1" t="s">
        <v>4</v>
      </c>
      <c r="C11" s="19">
        <v>1.0</v>
      </c>
      <c r="D11" s="1" t="s">
        <v>40</v>
      </c>
      <c r="E11" s="1" t="s">
        <v>131</v>
      </c>
      <c r="F11" s="1" t="s">
        <v>186</v>
      </c>
      <c r="G11" s="19">
        <v>13.0</v>
      </c>
      <c r="H11" s="19">
        <v>27.0</v>
      </c>
      <c r="I11" s="19">
        <v>0.0</v>
      </c>
      <c r="J11" s="19">
        <v>-14.0</v>
      </c>
      <c r="K11" s="22">
        <v>0.319</v>
      </c>
      <c r="L11" s="21">
        <v>-3.8</v>
      </c>
      <c r="N11" s="24" t="s">
        <v>189</v>
      </c>
      <c r="O11" s="29">
        <f t="shared" si="1"/>
        <v>13</v>
      </c>
      <c r="P11" s="29">
        <f t="shared" si="2"/>
        <v>9</v>
      </c>
      <c r="Q11" s="30">
        <f t="shared" si="3"/>
        <v>7.455</v>
      </c>
      <c r="R11" s="31">
        <f t="shared" si="4"/>
        <v>1.545</v>
      </c>
      <c r="S11" s="31">
        <f t="shared" si="5"/>
        <v>5.461538462</v>
      </c>
      <c r="T11" s="31">
        <f t="shared" si="6"/>
        <v>3.107692308</v>
      </c>
      <c r="U11" s="31">
        <f t="shared" si="7"/>
        <v>2.353846154</v>
      </c>
    </row>
    <row r="12">
      <c r="A12" s="17">
        <v>45614.0</v>
      </c>
      <c r="B12" s="1" t="s">
        <v>4</v>
      </c>
      <c r="C12" s="19">
        <v>1.0</v>
      </c>
      <c r="D12" s="1" t="s">
        <v>40</v>
      </c>
      <c r="E12" s="1" t="s">
        <v>41</v>
      </c>
      <c r="F12" s="1" t="s">
        <v>193</v>
      </c>
      <c r="G12" s="19">
        <v>27.0</v>
      </c>
      <c r="H12" s="19">
        <v>31.0</v>
      </c>
      <c r="I12" s="19">
        <v>0.0</v>
      </c>
      <c r="J12" s="19">
        <v>-4.0</v>
      </c>
      <c r="K12" s="22">
        <v>0.169</v>
      </c>
      <c r="L12" s="19">
        <v>-7.7</v>
      </c>
      <c r="N12" s="24" t="s">
        <v>195</v>
      </c>
      <c r="O12" s="29">
        <f t="shared" si="1"/>
        <v>14</v>
      </c>
      <c r="P12" s="29">
        <f t="shared" si="2"/>
        <v>11</v>
      </c>
      <c r="Q12" s="30">
        <f t="shared" si="3"/>
        <v>9.588</v>
      </c>
      <c r="R12" s="31">
        <f t="shared" si="4"/>
        <v>1.412</v>
      </c>
      <c r="S12" s="31">
        <f t="shared" si="5"/>
        <v>9.714285714</v>
      </c>
      <c r="T12" s="31">
        <f t="shared" si="6"/>
        <v>7.092857143</v>
      </c>
      <c r="U12" s="31">
        <f t="shared" si="7"/>
        <v>2.621428571</v>
      </c>
    </row>
    <row r="13">
      <c r="A13" s="17">
        <v>45620.0</v>
      </c>
      <c r="B13" s="1" t="s">
        <v>4</v>
      </c>
      <c r="C13" s="19">
        <v>1.0</v>
      </c>
      <c r="D13" s="1" t="s">
        <v>40</v>
      </c>
      <c r="E13" s="1" t="s">
        <v>131</v>
      </c>
      <c r="F13" s="1" t="s">
        <v>205</v>
      </c>
      <c r="G13" s="19">
        <v>19.0</v>
      </c>
      <c r="H13" s="19">
        <v>27.0</v>
      </c>
      <c r="I13" s="19">
        <v>0.0</v>
      </c>
      <c r="J13" s="19">
        <v>-8.0</v>
      </c>
      <c r="K13" s="22">
        <v>0.003</v>
      </c>
      <c r="L13" s="21">
        <v>-22.5</v>
      </c>
      <c r="N13" s="24" t="s">
        <v>206</v>
      </c>
      <c r="O13" s="29">
        <f t="shared" si="1"/>
        <v>14</v>
      </c>
      <c r="P13" s="29">
        <f t="shared" si="2"/>
        <v>11</v>
      </c>
      <c r="Q13" s="30">
        <f t="shared" si="3"/>
        <v>9.607</v>
      </c>
      <c r="R13" s="31">
        <f t="shared" si="4"/>
        <v>1.393</v>
      </c>
      <c r="S13" s="31">
        <f t="shared" si="5"/>
        <v>5.857142857</v>
      </c>
      <c r="T13" s="31">
        <f t="shared" si="6"/>
        <v>7.878571429</v>
      </c>
      <c r="U13" s="31">
        <f t="shared" si="7"/>
        <v>-2.021428571</v>
      </c>
    </row>
    <row r="14">
      <c r="A14" s="17">
        <v>45649.0</v>
      </c>
      <c r="B14" s="1" t="s">
        <v>217</v>
      </c>
      <c r="C14" s="19">
        <v>0.0</v>
      </c>
      <c r="D14" s="1" t="s">
        <v>40</v>
      </c>
      <c r="E14" s="1" t="s">
        <v>108</v>
      </c>
      <c r="F14" s="1" t="s">
        <v>221</v>
      </c>
      <c r="G14" s="19">
        <v>31.0</v>
      </c>
      <c r="H14" s="19">
        <v>21.0</v>
      </c>
      <c r="I14" s="19">
        <v>1.0</v>
      </c>
      <c r="J14" s="19">
        <v>10.0</v>
      </c>
      <c r="K14" s="22">
        <v>0.568</v>
      </c>
      <c r="L14" s="21">
        <v>1.4</v>
      </c>
      <c r="N14" s="24" t="s">
        <v>223</v>
      </c>
      <c r="O14" s="29">
        <f t="shared" si="1"/>
        <v>13</v>
      </c>
      <c r="P14" s="29">
        <f t="shared" si="2"/>
        <v>7</v>
      </c>
      <c r="Q14" s="30">
        <f t="shared" si="3"/>
        <v>5.656</v>
      </c>
      <c r="R14" s="31">
        <f t="shared" si="4"/>
        <v>1.344</v>
      </c>
      <c r="S14" s="31">
        <f t="shared" si="5"/>
        <v>-0.3076923077</v>
      </c>
      <c r="T14" s="31">
        <f t="shared" si="6"/>
        <v>-1.369230769</v>
      </c>
      <c r="U14" s="31">
        <f t="shared" si="7"/>
        <v>1.061538462</v>
      </c>
    </row>
    <row r="15">
      <c r="A15" s="17">
        <v>45537.0</v>
      </c>
      <c r="B15" s="1" t="s">
        <v>107</v>
      </c>
      <c r="C15" s="19">
        <v>0.0</v>
      </c>
      <c r="D15" s="1" t="s">
        <v>232</v>
      </c>
      <c r="E15" s="1" t="s">
        <v>131</v>
      </c>
      <c r="F15" s="1" t="s">
        <v>233</v>
      </c>
      <c r="G15" s="19">
        <v>21.0</v>
      </c>
      <c r="H15" s="19">
        <v>24.0</v>
      </c>
      <c r="I15" s="19">
        <v>0.0</v>
      </c>
      <c r="J15" s="19">
        <v>-3.0</v>
      </c>
      <c r="K15" s="22">
        <v>0.496</v>
      </c>
      <c r="L15" s="21">
        <v>-0.1</v>
      </c>
      <c r="N15" s="24" t="s">
        <v>236</v>
      </c>
      <c r="O15" s="29">
        <f t="shared" si="1"/>
        <v>13</v>
      </c>
      <c r="P15" s="29">
        <f t="shared" si="2"/>
        <v>8</v>
      </c>
      <c r="Q15" s="30">
        <f t="shared" si="3"/>
        <v>6.676</v>
      </c>
      <c r="R15" s="31">
        <f t="shared" si="4"/>
        <v>1.324</v>
      </c>
      <c r="S15" s="31">
        <f t="shared" si="5"/>
        <v>3.846153846</v>
      </c>
      <c r="T15" s="31">
        <f t="shared" si="6"/>
        <v>1.4</v>
      </c>
      <c r="U15" s="31">
        <f t="shared" si="7"/>
        <v>2.446153846</v>
      </c>
    </row>
    <row r="16">
      <c r="A16" s="17">
        <v>45544.0</v>
      </c>
      <c r="B16" s="1" t="s">
        <v>37</v>
      </c>
      <c r="C16" s="19">
        <v>0.0</v>
      </c>
      <c r="D16" s="1" t="s">
        <v>232</v>
      </c>
      <c r="E16" s="1" t="s">
        <v>41</v>
      </c>
      <c r="F16" s="1" t="s">
        <v>247</v>
      </c>
      <c r="G16" s="19">
        <v>24.0</v>
      </c>
      <c r="H16" s="19">
        <v>21.0</v>
      </c>
      <c r="I16" s="19">
        <v>1.0</v>
      </c>
      <c r="J16" s="19">
        <v>3.0</v>
      </c>
      <c r="K16" s="22">
        <v>0.97</v>
      </c>
      <c r="L16" s="19">
        <v>15.2</v>
      </c>
      <c r="N16" s="24" t="s">
        <v>250</v>
      </c>
      <c r="O16" s="29">
        <f t="shared" si="1"/>
        <v>14</v>
      </c>
      <c r="P16" s="29">
        <f t="shared" si="2"/>
        <v>14</v>
      </c>
      <c r="Q16" s="30">
        <f t="shared" si="3"/>
        <v>12.835</v>
      </c>
      <c r="R16" s="31">
        <f t="shared" si="4"/>
        <v>1.165</v>
      </c>
      <c r="S16" s="31">
        <f t="shared" si="5"/>
        <v>25.78571429</v>
      </c>
      <c r="T16" s="31">
        <f t="shared" si="6"/>
        <v>26.37857143</v>
      </c>
      <c r="U16" s="31">
        <f t="shared" si="7"/>
        <v>-0.5928571429</v>
      </c>
    </row>
    <row r="17">
      <c r="A17" s="17">
        <v>45551.0</v>
      </c>
      <c r="B17" s="1" t="s">
        <v>107</v>
      </c>
      <c r="C17" s="19">
        <v>0.0</v>
      </c>
      <c r="D17" s="1" t="s">
        <v>232</v>
      </c>
      <c r="E17" s="1" t="s">
        <v>131</v>
      </c>
      <c r="F17" s="1" t="s">
        <v>259</v>
      </c>
      <c r="G17" s="19">
        <v>3.0</v>
      </c>
      <c r="H17" s="19">
        <v>35.0</v>
      </c>
      <c r="I17" s="19">
        <v>0.0</v>
      </c>
      <c r="J17" s="19">
        <v>-32.0</v>
      </c>
      <c r="K17" s="22">
        <v>0.0</v>
      </c>
      <c r="L17" s="19">
        <v>-37.6</v>
      </c>
      <c r="N17" s="24" t="s">
        <v>263</v>
      </c>
      <c r="O17" s="29">
        <f t="shared" si="1"/>
        <v>13</v>
      </c>
      <c r="P17" s="29">
        <f t="shared" si="2"/>
        <v>11</v>
      </c>
      <c r="Q17" s="30">
        <f t="shared" si="3"/>
        <v>9.872</v>
      </c>
      <c r="R17" s="31">
        <f t="shared" si="4"/>
        <v>1.128</v>
      </c>
      <c r="S17" s="31">
        <f t="shared" si="5"/>
        <v>12.53846154</v>
      </c>
      <c r="T17" s="31">
        <f t="shared" si="6"/>
        <v>11.22307692</v>
      </c>
      <c r="U17" s="31">
        <f t="shared" si="7"/>
        <v>1.315384615</v>
      </c>
    </row>
    <row r="18">
      <c r="A18" s="17">
        <v>45558.0</v>
      </c>
      <c r="B18" s="1" t="s">
        <v>107</v>
      </c>
      <c r="C18" s="19">
        <v>0.0</v>
      </c>
      <c r="D18" s="1" t="s">
        <v>232</v>
      </c>
      <c r="E18" s="1" t="s">
        <v>131</v>
      </c>
      <c r="F18" s="1" t="s">
        <v>274</v>
      </c>
      <c r="G18" s="19">
        <v>27.0</v>
      </c>
      <c r="H18" s="19">
        <v>29.0</v>
      </c>
      <c r="I18" s="19">
        <v>0.0</v>
      </c>
      <c r="J18" s="19">
        <v>-2.0</v>
      </c>
      <c r="K18" s="22">
        <v>0.725</v>
      </c>
      <c r="L18" s="19">
        <v>4.8</v>
      </c>
      <c r="N18" s="24" t="s">
        <v>275</v>
      </c>
      <c r="O18" s="29">
        <f t="shared" si="1"/>
        <v>12</v>
      </c>
      <c r="P18" s="29">
        <f t="shared" si="2"/>
        <v>3</v>
      </c>
      <c r="Q18" s="30">
        <f t="shared" si="3"/>
        <v>1.916</v>
      </c>
      <c r="R18" s="31">
        <f t="shared" si="4"/>
        <v>1.084</v>
      </c>
      <c r="S18" s="31">
        <f t="shared" si="5"/>
        <v>-17.08333333</v>
      </c>
      <c r="T18" s="31">
        <f t="shared" si="6"/>
        <v>-19.01666667</v>
      </c>
      <c r="U18" s="31">
        <f t="shared" si="7"/>
        <v>1.933333333</v>
      </c>
    </row>
    <row r="19">
      <c r="A19" s="17">
        <v>45565.0</v>
      </c>
      <c r="B19" s="1" t="s">
        <v>4</v>
      </c>
      <c r="C19" s="19">
        <v>1.0</v>
      </c>
      <c r="D19" s="1" t="s">
        <v>232</v>
      </c>
      <c r="E19" s="1" t="s">
        <v>41</v>
      </c>
      <c r="F19" s="1" t="s">
        <v>284</v>
      </c>
      <c r="G19" s="19">
        <v>10.0</v>
      </c>
      <c r="H19" s="19">
        <v>13.0</v>
      </c>
      <c r="I19" s="19">
        <v>0.0</v>
      </c>
      <c r="J19" s="19">
        <v>-3.0</v>
      </c>
      <c r="K19" s="22">
        <v>0.893</v>
      </c>
      <c r="L19" s="21">
        <v>10.0</v>
      </c>
      <c r="N19" s="24" t="s">
        <v>288</v>
      </c>
      <c r="O19" s="29">
        <f t="shared" si="1"/>
        <v>13</v>
      </c>
      <c r="P19" s="29">
        <f t="shared" si="2"/>
        <v>8</v>
      </c>
      <c r="Q19" s="30">
        <f t="shared" si="3"/>
        <v>6.929</v>
      </c>
      <c r="R19" s="31">
        <f t="shared" si="4"/>
        <v>1.071</v>
      </c>
      <c r="S19" s="31">
        <f t="shared" si="5"/>
        <v>7.923076923</v>
      </c>
      <c r="T19" s="31">
        <f t="shared" si="6"/>
        <v>5.430769231</v>
      </c>
      <c r="U19" s="31">
        <f t="shared" si="7"/>
        <v>2.492307692</v>
      </c>
    </row>
    <row r="20">
      <c r="A20" s="17">
        <v>45572.0</v>
      </c>
      <c r="B20" s="1" t="s">
        <v>4</v>
      </c>
      <c r="C20" s="19">
        <v>1.0</v>
      </c>
      <c r="D20" s="1" t="s">
        <v>232</v>
      </c>
      <c r="E20" s="1" t="s">
        <v>41</v>
      </c>
      <c r="F20" s="1" t="s">
        <v>298</v>
      </c>
      <c r="G20" s="19">
        <v>14.0</v>
      </c>
      <c r="H20" s="19">
        <v>55.0</v>
      </c>
      <c r="I20" s="19">
        <v>0.0</v>
      </c>
      <c r="J20" s="19">
        <v>-41.0</v>
      </c>
      <c r="K20" s="22">
        <v>0.0</v>
      </c>
      <c r="L20" s="21">
        <v>-51.7</v>
      </c>
      <c r="N20" s="24" t="s">
        <v>302</v>
      </c>
      <c r="O20" s="29">
        <f t="shared" si="1"/>
        <v>13</v>
      </c>
      <c r="P20" s="29">
        <f t="shared" si="2"/>
        <v>9</v>
      </c>
      <c r="Q20" s="30">
        <f t="shared" si="3"/>
        <v>7.967</v>
      </c>
      <c r="R20" s="31">
        <f t="shared" si="4"/>
        <v>1.033</v>
      </c>
      <c r="S20" s="31">
        <f t="shared" si="5"/>
        <v>5.307692308</v>
      </c>
      <c r="T20" s="31">
        <f t="shared" si="6"/>
        <v>4.730769231</v>
      </c>
      <c r="U20" s="31">
        <f t="shared" si="7"/>
        <v>0.5769230769</v>
      </c>
    </row>
    <row r="21">
      <c r="A21" s="17">
        <v>45579.0</v>
      </c>
      <c r="B21" s="1" t="s">
        <v>4</v>
      </c>
      <c r="C21" s="19">
        <v>1.0</v>
      </c>
      <c r="D21" s="1" t="s">
        <v>232</v>
      </c>
      <c r="E21" s="1" t="s">
        <v>131</v>
      </c>
      <c r="F21" s="1" t="s">
        <v>123</v>
      </c>
      <c r="G21" s="19">
        <v>10.0</v>
      </c>
      <c r="H21" s="19">
        <v>17.0</v>
      </c>
      <c r="I21" s="19">
        <v>0.0</v>
      </c>
      <c r="J21" s="19">
        <v>-7.0</v>
      </c>
      <c r="K21" s="22">
        <v>0.275</v>
      </c>
      <c r="L21" s="19">
        <v>-4.8</v>
      </c>
      <c r="N21" s="24" t="s">
        <v>315</v>
      </c>
      <c r="O21" s="29">
        <f t="shared" si="1"/>
        <v>14</v>
      </c>
      <c r="P21" s="29">
        <f t="shared" si="2"/>
        <v>12</v>
      </c>
      <c r="Q21" s="30">
        <f t="shared" si="3"/>
        <v>10.997</v>
      </c>
      <c r="R21" s="31">
        <f t="shared" si="4"/>
        <v>1.003</v>
      </c>
      <c r="S21" s="31">
        <f t="shared" si="5"/>
        <v>15</v>
      </c>
      <c r="T21" s="31">
        <f t="shared" si="6"/>
        <v>15.45714286</v>
      </c>
      <c r="U21" s="31">
        <f t="shared" si="7"/>
        <v>-0.4571428571</v>
      </c>
    </row>
    <row r="22">
      <c r="A22" s="17">
        <v>45586.0</v>
      </c>
      <c r="B22" s="1" t="s">
        <v>4</v>
      </c>
      <c r="C22" s="19">
        <v>1.0</v>
      </c>
      <c r="D22" s="1" t="s">
        <v>232</v>
      </c>
      <c r="E22" s="1" t="s">
        <v>131</v>
      </c>
      <c r="F22" s="1" t="s">
        <v>325</v>
      </c>
      <c r="G22" s="19">
        <v>14.0</v>
      </c>
      <c r="H22" s="19">
        <v>41.0</v>
      </c>
      <c r="I22" s="19">
        <v>0.0</v>
      </c>
      <c r="J22" s="19">
        <v>-27.0</v>
      </c>
      <c r="K22" s="22">
        <v>0.027</v>
      </c>
      <c r="L22" s="21">
        <v>-15.6</v>
      </c>
      <c r="N22" s="24" t="s">
        <v>326</v>
      </c>
      <c r="O22" s="29">
        <f t="shared" si="1"/>
        <v>14</v>
      </c>
      <c r="P22" s="29">
        <f t="shared" si="2"/>
        <v>13</v>
      </c>
      <c r="Q22" s="30">
        <f t="shared" si="3"/>
        <v>11.998</v>
      </c>
      <c r="R22" s="31">
        <f t="shared" si="4"/>
        <v>1.002</v>
      </c>
      <c r="S22" s="31">
        <f t="shared" si="5"/>
        <v>15.28571429</v>
      </c>
      <c r="T22" s="31">
        <f t="shared" si="6"/>
        <v>13.18571429</v>
      </c>
      <c r="U22" s="31">
        <f t="shared" si="7"/>
        <v>2.1</v>
      </c>
    </row>
    <row r="23">
      <c r="A23" s="17">
        <v>45597.0</v>
      </c>
      <c r="B23" s="1" t="s">
        <v>4</v>
      </c>
      <c r="C23" s="19">
        <v>1.0</v>
      </c>
      <c r="D23" s="1" t="s">
        <v>232</v>
      </c>
      <c r="E23" s="1" t="s">
        <v>41</v>
      </c>
      <c r="F23" s="1" t="s">
        <v>336</v>
      </c>
      <c r="G23" s="19">
        <v>31.0</v>
      </c>
      <c r="H23" s="19">
        <v>27.0</v>
      </c>
      <c r="I23" s="19">
        <v>1.0</v>
      </c>
      <c r="J23" s="19">
        <v>4.0</v>
      </c>
      <c r="K23" s="22">
        <v>0.741</v>
      </c>
      <c r="L23" s="21">
        <v>5.2</v>
      </c>
      <c r="N23" s="24" t="s">
        <v>340</v>
      </c>
      <c r="O23" s="29">
        <f t="shared" si="1"/>
        <v>13</v>
      </c>
      <c r="P23" s="29">
        <f t="shared" si="2"/>
        <v>6</v>
      </c>
      <c r="Q23" s="30">
        <f t="shared" si="3"/>
        <v>5.019</v>
      </c>
      <c r="R23" s="31">
        <f t="shared" si="4"/>
        <v>0.981</v>
      </c>
      <c r="S23" s="31">
        <f t="shared" si="5"/>
        <v>-1.846153846</v>
      </c>
      <c r="T23" s="31">
        <f t="shared" si="6"/>
        <v>-4.092307692</v>
      </c>
      <c r="U23" s="31">
        <f t="shared" si="7"/>
        <v>2.246153846</v>
      </c>
    </row>
    <row r="24">
      <c r="A24" s="17">
        <v>45604.0</v>
      </c>
      <c r="B24" s="1" t="s">
        <v>4</v>
      </c>
      <c r="C24" s="19">
        <v>1.0</v>
      </c>
      <c r="D24" s="1" t="s">
        <v>232</v>
      </c>
      <c r="E24" s="1" t="s">
        <v>131</v>
      </c>
      <c r="F24" s="1" t="s">
        <v>195</v>
      </c>
      <c r="G24" s="19">
        <v>0.0</v>
      </c>
      <c r="H24" s="19">
        <v>19.0</v>
      </c>
      <c r="I24" s="19">
        <v>0.0</v>
      </c>
      <c r="J24" s="19">
        <v>-19.0</v>
      </c>
      <c r="K24" s="22">
        <v>0.255</v>
      </c>
      <c r="L24" s="19">
        <v>-5.3</v>
      </c>
      <c r="N24" s="24" t="s">
        <v>353</v>
      </c>
      <c r="O24" s="29">
        <f t="shared" si="1"/>
        <v>13</v>
      </c>
      <c r="P24" s="29">
        <f t="shared" si="2"/>
        <v>10</v>
      </c>
      <c r="Q24" s="30">
        <f t="shared" si="3"/>
        <v>9.059</v>
      </c>
      <c r="R24" s="31">
        <f t="shared" si="4"/>
        <v>0.941</v>
      </c>
      <c r="S24" s="31">
        <f t="shared" si="5"/>
        <v>8.461538462</v>
      </c>
      <c r="T24" s="31">
        <f t="shared" si="6"/>
        <v>11.21538462</v>
      </c>
      <c r="U24" s="31">
        <f t="shared" si="7"/>
        <v>-2.753846154</v>
      </c>
    </row>
    <row r="25">
      <c r="A25" s="17">
        <v>45610.0</v>
      </c>
      <c r="B25" s="1" t="s">
        <v>4</v>
      </c>
      <c r="C25" s="19">
        <v>1.0</v>
      </c>
      <c r="D25" s="1" t="s">
        <v>232</v>
      </c>
      <c r="E25" s="1" t="s">
        <v>131</v>
      </c>
      <c r="F25" s="1" t="s">
        <v>362</v>
      </c>
      <c r="G25" s="19">
        <v>27.0</v>
      </c>
      <c r="H25" s="19">
        <v>30.0</v>
      </c>
      <c r="I25" s="19">
        <v>0.0</v>
      </c>
      <c r="J25" s="19">
        <v>-3.0</v>
      </c>
      <c r="K25" s="22">
        <v>0.2</v>
      </c>
      <c r="L25" s="21">
        <v>-6.8</v>
      </c>
      <c r="N25" s="24" t="s">
        <v>365</v>
      </c>
      <c r="O25" s="29">
        <f t="shared" si="1"/>
        <v>13</v>
      </c>
      <c r="P25" s="29">
        <f t="shared" si="2"/>
        <v>8</v>
      </c>
      <c r="Q25" s="30">
        <f t="shared" si="3"/>
        <v>7.087</v>
      </c>
      <c r="R25" s="31">
        <f t="shared" si="4"/>
        <v>0.913</v>
      </c>
      <c r="S25" s="31">
        <f t="shared" si="5"/>
        <v>3.846153846</v>
      </c>
      <c r="T25" s="31">
        <f t="shared" si="6"/>
        <v>0.5461538462</v>
      </c>
      <c r="U25" s="31">
        <f t="shared" si="7"/>
        <v>3.3</v>
      </c>
    </row>
    <row r="26">
      <c r="A26" s="17">
        <v>45620.0</v>
      </c>
      <c r="B26" s="1" t="s">
        <v>4</v>
      </c>
      <c r="C26" s="19">
        <v>1.0</v>
      </c>
      <c r="D26" s="1" t="s">
        <v>232</v>
      </c>
      <c r="E26" s="1" t="s">
        <v>41</v>
      </c>
      <c r="F26" s="1" t="s">
        <v>353</v>
      </c>
      <c r="G26" s="19">
        <v>14.0</v>
      </c>
      <c r="H26" s="19">
        <v>25.0</v>
      </c>
      <c r="I26" s="19">
        <v>0.0</v>
      </c>
      <c r="J26" s="19">
        <v>-11.0</v>
      </c>
      <c r="K26" s="22">
        <v>0.001</v>
      </c>
      <c r="L26" s="21">
        <v>-24.3</v>
      </c>
      <c r="N26" s="24" t="s">
        <v>380</v>
      </c>
      <c r="O26" s="29">
        <f t="shared" si="1"/>
        <v>13</v>
      </c>
      <c r="P26" s="29">
        <f t="shared" si="2"/>
        <v>9</v>
      </c>
      <c r="Q26" s="30">
        <f t="shared" si="3"/>
        <v>8.165</v>
      </c>
      <c r="R26" s="31">
        <f t="shared" si="4"/>
        <v>0.835</v>
      </c>
      <c r="S26" s="31">
        <f t="shared" si="5"/>
        <v>7</v>
      </c>
      <c r="T26" s="31">
        <f t="shared" si="6"/>
        <v>8.369230769</v>
      </c>
      <c r="U26" s="31">
        <f t="shared" si="7"/>
        <v>-1.369230769</v>
      </c>
    </row>
    <row r="27">
      <c r="A27" s="17">
        <v>45537.0</v>
      </c>
      <c r="B27" s="1" t="s">
        <v>107</v>
      </c>
      <c r="C27" s="19">
        <v>0.0</v>
      </c>
      <c r="D27" s="1" t="s">
        <v>315</v>
      </c>
      <c r="E27" s="1" t="s">
        <v>41</v>
      </c>
      <c r="F27" s="1" t="s">
        <v>387</v>
      </c>
      <c r="G27" s="19">
        <v>56.0</v>
      </c>
      <c r="H27" s="19">
        <v>7.0</v>
      </c>
      <c r="I27" s="19">
        <v>1.0</v>
      </c>
      <c r="J27" s="19">
        <v>49.0</v>
      </c>
      <c r="K27" s="22">
        <v>1.0</v>
      </c>
      <c r="L27" s="21">
        <v>38.9</v>
      </c>
      <c r="N27" s="24" t="s">
        <v>389</v>
      </c>
      <c r="O27" s="29">
        <f t="shared" si="1"/>
        <v>14</v>
      </c>
      <c r="P27" s="29">
        <f t="shared" si="2"/>
        <v>13</v>
      </c>
      <c r="Q27" s="30">
        <f t="shared" si="3"/>
        <v>12.172</v>
      </c>
      <c r="R27" s="31">
        <f t="shared" si="4"/>
        <v>0.828</v>
      </c>
      <c r="S27" s="31">
        <f t="shared" si="5"/>
        <v>14</v>
      </c>
      <c r="T27" s="31">
        <f t="shared" si="6"/>
        <v>14.60714286</v>
      </c>
      <c r="U27" s="31">
        <f t="shared" si="7"/>
        <v>-0.6071428571</v>
      </c>
    </row>
    <row r="28">
      <c r="A28" s="17">
        <v>45544.0</v>
      </c>
      <c r="B28" s="1" t="s">
        <v>107</v>
      </c>
      <c r="C28" s="19">
        <v>0.0</v>
      </c>
      <c r="D28" s="1" t="s">
        <v>315</v>
      </c>
      <c r="E28" s="1" t="s">
        <v>41</v>
      </c>
      <c r="F28" s="1" t="s">
        <v>398</v>
      </c>
      <c r="G28" s="19">
        <v>24.0</v>
      </c>
      <c r="H28" s="19">
        <v>34.0</v>
      </c>
      <c r="I28" s="19">
        <v>0.0</v>
      </c>
      <c r="J28" s="19">
        <v>-10.0</v>
      </c>
      <c r="K28" s="22">
        <v>0.186</v>
      </c>
      <c r="L28" s="21">
        <v>-7.2</v>
      </c>
      <c r="N28" s="24" t="s">
        <v>362</v>
      </c>
      <c r="O28" s="29">
        <f t="shared" si="1"/>
        <v>13</v>
      </c>
      <c r="P28" s="29">
        <f t="shared" si="2"/>
        <v>6</v>
      </c>
      <c r="Q28" s="30">
        <f t="shared" si="3"/>
        <v>5.207</v>
      </c>
      <c r="R28" s="31">
        <f t="shared" si="4"/>
        <v>0.793</v>
      </c>
      <c r="S28" s="31">
        <f t="shared" si="5"/>
        <v>-7.153846154</v>
      </c>
      <c r="T28" s="31">
        <f t="shared" si="6"/>
        <v>-11.02307692</v>
      </c>
      <c r="U28" s="31">
        <f t="shared" si="7"/>
        <v>3.869230769</v>
      </c>
    </row>
    <row r="29">
      <c r="A29" s="17">
        <v>45551.0</v>
      </c>
      <c r="B29" s="1" t="s">
        <v>107</v>
      </c>
      <c r="C29" s="19">
        <v>0.0</v>
      </c>
      <c r="D29" s="1" t="s">
        <v>315</v>
      </c>
      <c r="E29" s="1" t="s">
        <v>131</v>
      </c>
      <c r="F29" s="1" t="s">
        <v>223</v>
      </c>
      <c r="G29" s="19">
        <v>17.0</v>
      </c>
      <c r="H29" s="19">
        <v>3.0</v>
      </c>
      <c r="I29" s="19">
        <v>1.0</v>
      </c>
      <c r="J29" s="19">
        <v>14.0</v>
      </c>
      <c r="K29" s="22">
        <v>0.99</v>
      </c>
      <c r="L29" s="21">
        <v>18.7</v>
      </c>
      <c r="N29" s="24" t="s">
        <v>411</v>
      </c>
      <c r="O29" s="29">
        <f t="shared" si="1"/>
        <v>13</v>
      </c>
      <c r="P29" s="29">
        <f t="shared" si="2"/>
        <v>6</v>
      </c>
      <c r="Q29" s="30">
        <f t="shared" si="3"/>
        <v>5.208</v>
      </c>
      <c r="R29" s="31">
        <f t="shared" si="4"/>
        <v>0.792</v>
      </c>
      <c r="S29" s="31">
        <f t="shared" si="5"/>
        <v>-5.769230769</v>
      </c>
      <c r="T29" s="31">
        <f t="shared" si="6"/>
        <v>-7.376923077</v>
      </c>
      <c r="U29" s="31">
        <f t="shared" si="7"/>
        <v>1.607692308</v>
      </c>
    </row>
    <row r="30">
      <c r="A30" s="17">
        <v>45558.0</v>
      </c>
      <c r="B30" s="1" t="s">
        <v>4</v>
      </c>
      <c r="C30" s="19">
        <v>1.0</v>
      </c>
      <c r="D30" s="1" t="s">
        <v>315</v>
      </c>
      <c r="E30" s="1" t="s">
        <v>41</v>
      </c>
      <c r="F30" s="1" t="s">
        <v>263</v>
      </c>
      <c r="G30" s="19">
        <v>24.0</v>
      </c>
      <c r="H30" s="19">
        <v>10.0</v>
      </c>
      <c r="I30" s="19">
        <v>1.0</v>
      </c>
      <c r="J30" s="19">
        <v>14.0</v>
      </c>
      <c r="K30" s="22">
        <v>0.995</v>
      </c>
      <c r="L30" s="21">
        <v>20.7</v>
      </c>
      <c r="N30" s="24" t="s">
        <v>398</v>
      </c>
      <c r="O30" s="29">
        <f t="shared" si="1"/>
        <v>14</v>
      </c>
      <c r="P30" s="29">
        <f t="shared" si="2"/>
        <v>12</v>
      </c>
      <c r="Q30" s="30">
        <f t="shared" si="3"/>
        <v>11.23</v>
      </c>
      <c r="R30" s="31">
        <f t="shared" si="4"/>
        <v>0.77</v>
      </c>
      <c r="S30" s="31">
        <f t="shared" si="5"/>
        <v>16.85714286</v>
      </c>
      <c r="T30" s="31">
        <f t="shared" si="6"/>
        <v>16.61428571</v>
      </c>
      <c r="U30" s="31">
        <f t="shared" si="7"/>
        <v>0.2428571429</v>
      </c>
    </row>
    <row r="31">
      <c r="A31" s="17">
        <v>45565.0</v>
      </c>
      <c r="B31" s="1" t="s">
        <v>4</v>
      </c>
      <c r="C31" s="19">
        <v>1.0</v>
      </c>
      <c r="D31" s="1" t="s">
        <v>315</v>
      </c>
      <c r="E31" s="1" t="s">
        <v>131</v>
      </c>
      <c r="F31" s="1" t="s">
        <v>431</v>
      </c>
      <c r="G31" s="19">
        <v>40.0</v>
      </c>
      <c r="H31" s="19">
        <v>17.0</v>
      </c>
      <c r="I31" s="19">
        <v>1.0</v>
      </c>
      <c r="J31" s="19">
        <v>23.0</v>
      </c>
      <c r="K31" s="22">
        <v>1.0</v>
      </c>
      <c r="L31" s="21">
        <v>30.3</v>
      </c>
      <c r="N31" s="24" t="s">
        <v>434</v>
      </c>
      <c r="O31" s="29">
        <f t="shared" si="1"/>
        <v>12</v>
      </c>
      <c r="P31" s="29">
        <f t="shared" si="2"/>
        <v>4</v>
      </c>
      <c r="Q31" s="30">
        <f t="shared" si="3"/>
        <v>3.262</v>
      </c>
      <c r="R31" s="31">
        <f t="shared" si="4"/>
        <v>0.738</v>
      </c>
      <c r="S31" s="31">
        <f t="shared" si="5"/>
        <v>-11.75</v>
      </c>
      <c r="T31" s="31">
        <f t="shared" si="6"/>
        <v>-10.775</v>
      </c>
      <c r="U31" s="31">
        <f t="shared" si="7"/>
        <v>-0.975</v>
      </c>
    </row>
    <row r="32">
      <c r="A32" s="17">
        <v>45572.0</v>
      </c>
      <c r="B32" s="1" t="s">
        <v>4</v>
      </c>
      <c r="C32" s="19">
        <v>1.0</v>
      </c>
      <c r="D32" s="1" t="s">
        <v>315</v>
      </c>
      <c r="E32" s="1" t="s">
        <v>131</v>
      </c>
      <c r="F32" s="1" t="s">
        <v>442</v>
      </c>
      <c r="G32" s="19">
        <v>26.0</v>
      </c>
      <c r="H32" s="19">
        <v>20.0</v>
      </c>
      <c r="I32" s="19">
        <v>1.0</v>
      </c>
      <c r="J32" s="19">
        <v>6.0</v>
      </c>
      <c r="K32" s="22">
        <v>0.768</v>
      </c>
      <c r="L32" s="21">
        <v>5.9</v>
      </c>
      <c r="N32" s="24" t="s">
        <v>444</v>
      </c>
      <c r="O32" s="29">
        <f t="shared" si="1"/>
        <v>13</v>
      </c>
      <c r="P32" s="29">
        <f t="shared" si="2"/>
        <v>6</v>
      </c>
      <c r="Q32" s="30">
        <f t="shared" si="3"/>
        <v>5.288</v>
      </c>
      <c r="R32" s="31">
        <f t="shared" si="4"/>
        <v>0.712</v>
      </c>
      <c r="S32" s="31">
        <f t="shared" si="5"/>
        <v>-2.538461538</v>
      </c>
      <c r="T32" s="31">
        <f t="shared" si="6"/>
        <v>-5.515384615</v>
      </c>
      <c r="U32" s="31">
        <f t="shared" si="7"/>
        <v>2.976923077</v>
      </c>
    </row>
    <row r="33">
      <c r="A33" s="17">
        <v>45579.0</v>
      </c>
      <c r="B33" s="1" t="s">
        <v>4</v>
      </c>
      <c r="C33" s="19">
        <v>1.0</v>
      </c>
      <c r="D33" s="1" t="s">
        <v>315</v>
      </c>
      <c r="E33" s="1" t="s">
        <v>41</v>
      </c>
      <c r="F33" s="1" t="s">
        <v>452</v>
      </c>
      <c r="G33" s="19">
        <v>24.0</v>
      </c>
      <c r="H33" s="19">
        <v>21.0</v>
      </c>
      <c r="I33" s="19">
        <v>1.0</v>
      </c>
      <c r="J33" s="19">
        <v>3.0</v>
      </c>
      <c r="K33" s="22">
        <v>0.987</v>
      </c>
      <c r="L33" s="19">
        <v>18.0</v>
      </c>
      <c r="N33" s="35" t="s">
        <v>109</v>
      </c>
      <c r="O33" s="29">
        <f t="shared" si="1"/>
        <v>12</v>
      </c>
      <c r="P33" s="29">
        <f t="shared" si="2"/>
        <v>3</v>
      </c>
      <c r="Q33" s="30">
        <f t="shared" si="3"/>
        <v>2.326</v>
      </c>
      <c r="R33" s="31">
        <f t="shared" si="4"/>
        <v>0.674</v>
      </c>
      <c r="S33" s="31">
        <f t="shared" si="5"/>
        <v>-6.166666667</v>
      </c>
      <c r="T33" s="31">
        <f t="shared" si="6"/>
        <v>-11.55833333</v>
      </c>
      <c r="U33" s="31">
        <f t="shared" si="7"/>
        <v>5.391666667</v>
      </c>
    </row>
    <row r="34">
      <c r="A34" s="17">
        <v>45586.0</v>
      </c>
      <c r="B34" s="1" t="s">
        <v>4</v>
      </c>
      <c r="C34" s="19">
        <v>1.0</v>
      </c>
      <c r="D34" s="1" t="s">
        <v>315</v>
      </c>
      <c r="E34" s="1" t="s">
        <v>41</v>
      </c>
      <c r="F34" s="1" t="s">
        <v>467</v>
      </c>
      <c r="G34" s="19">
        <v>34.0</v>
      </c>
      <c r="H34" s="19">
        <v>20.0</v>
      </c>
      <c r="I34" s="19">
        <v>1.0</v>
      </c>
      <c r="J34" s="19">
        <v>14.0</v>
      </c>
      <c r="K34" s="22">
        <v>0.888</v>
      </c>
      <c r="L34" s="19">
        <v>9.8</v>
      </c>
      <c r="N34" s="24" t="s">
        <v>471</v>
      </c>
      <c r="O34" s="29">
        <f t="shared" si="1"/>
        <v>12</v>
      </c>
      <c r="P34" s="29">
        <f t="shared" si="2"/>
        <v>10</v>
      </c>
      <c r="Q34" s="30">
        <f t="shared" si="3"/>
        <v>9.364</v>
      </c>
      <c r="R34" s="31">
        <f t="shared" si="4"/>
        <v>0.636</v>
      </c>
      <c r="S34" s="31">
        <f t="shared" si="5"/>
        <v>19.41666667</v>
      </c>
      <c r="T34" s="31">
        <f t="shared" si="6"/>
        <v>17.29166667</v>
      </c>
      <c r="U34" s="31">
        <f t="shared" si="7"/>
        <v>2.125</v>
      </c>
    </row>
    <row r="35">
      <c r="A35" s="17">
        <v>45600.0</v>
      </c>
      <c r="B35" s="1" t="s">
        <v>4</v>
      </c>
      <c r="C35" s="19">
        <v>1.0</v>
      </c>
      <c r="D35" s="1" t="s">
        <v>315</v>
      </c>
      <c r="E35" s="1" t="s">
        <v>41</v>
      </c>
      <c r="F35" s="1" t="s">
        <v>479</v>
      </c>
      <c r="G35" s="19">
        <v>42.0</v>
      </c>
      <c r="H35" s="19">
        <v>28.0</v>
      </c>
      <c r="I35" s="19">
        <v>1.0</v>
      </c>
      <c r="J35" s="19">
        <v>14.0</v>
      </c>
      <c r="K35" s="22">
        <v>0.726</v>
      </c>
      <c r="L35" s="21">
        <v>4.8</v>
      </c>
      <c r="N35" s="24" t="s">
        <v>480</v>
      </c>
      <c r="O35" s="29">
        <f t="shared" si="1"/>
        <v>12</v>
      </c>
      <c r="P35" s="29">
        <f t="shared" si="2"/>
        <v>4</v>
      </c>
      <c r="Q35" s="30">
        <f t="shared" si="3"/>
        <v>3.372</v>
      </c>
      <c r="R35" s="31">
        <f t="shared" si="4"/>
        <v>0.628</v>
      </c>
      <c r="S35" s="31">
        <f t="shared" si="5"/>
        <v>-7.833333333</v>
      </c>
      <c r="T35" s="31">
        <f t="shared" si="6"/>
        <v>-8.541666667</v>
      </c>
      <c r="U35" s="31">
        <f t="shared" si="7"/>
        <v>0.7083333333</v>
      </c>
    </row>
    <row r="36">
      <c r="A36" s="17">
        <v>45607.0</v>
      </c>
      <c r="B36" s="1" t="s">
        <v>4</v>
      </c>
      <c r="C36" s="19">
        <v>1.0</v>
      </c>
      <c r="D36" s="1" t="s">
        <v>315</v>
      </c>
      <c r="E36" s="1" t="s">
        <v>131</v>
      </c>
      <c r="F36" s="1" t="s">
        <v>259</v>
      </c>
      <c r="G36" s="19">
        <v>49.0</v>
      </c>
      <c r="H36" s="19">
        <v>21.0</v>
      </c>
      <c r="I36" s="19">
        <v>1.0</v>
      </c>
      <c r="J36" s="19">
        <v>28.0</v>
      </c>
      <c r="K36" s="22">
        <v>1.0</v>
      </c>
      <c r="L36" s="19">
        <v>34.2</v>
      </c>
      <c r="N36" s="24" t="s">
        <v>492</v>
      </c>
      <c r="O36" s="29">
        <f t="shared" si="1"/>
        <v>13</v>
      </c>
      <c r="P36" s="29">
        <f t="shared" si="2"/>
        <v>6</v>
      </c>
      <c r="Q36" s="30">
        <f t="shared" si="3"/>
        <v>5.406</v>
      </c>
      <c r="R36" s="31">
        <f t="shared" si="4"/>
        <v>0.594</v>
      </c>
      <c r="S36" s="31">
        <f t="shared" si="5"/>
        <v>-0.3076923077</v>
      </c>
      <c r="T36" s="31">
        <f t="shared" si="6"/>
        <v>-3.084615385</v>
      </c>
      <c r="U36" s="31">
        <f t="shared" si="7"/>
        <v>2.776923077</v>
      </c>
    </row>
    <row r="37">
      <c r="A37" s="17">
        <v>45614.0</v>
      </c>
      <c r="B37" s="1" t="s">
        <v>37</v>
      </c>
      <c r="C37" s="19">
        <v>0.0</v>
      </c>
      <c r="D37" s="1" t="s">
        <v>315</v>
      </c>
      <c r="E37" s="1" t="s">
        <v>41</v>
      </c>
      <c r="F37" s="1" t="s">
        <v>241</v>
      </c>
      <c r="G37" s="19">
        <v>66.0</v>
      </c>
      <c r="H37" s="19">
        <v>10.0</v>
      </c>
      <c r="I37" s="19">
        <v>1.0</v>
      </c>
      <c r="J37" s="19">
        <v>56.0</v>
      </c>
      <c r="K37" s="22">
        <v>1.0</v>
      </c>
      <c r="L37" s="21">
        <v>43.7</v>
      </c>
      <c r="N37" s="24" t="s">
        <v>503</v>
      </c>
      <c r="O37" s="29">
        <f t="shared" si="1"/>
        <v>12</v>
      </c>
      <c r="P37" s="29">
        <f t="shared" si="2"/>
        <v>2</v>
      </c>
      <c r="Q37" s="30">
        <f t="shared" si="3"/>
        <v>1.424</v>
      </c>
      <c r="R37" s="31">
        <f t="shared" si="4"/>
        <v>0.576</v>
      </c>
      <c r="S37" s="31">
        <f t="shared" si="5"/>
        <v>-16.08333333</v>
      </c>
      <c r="T37" s="31">
        <f t="shared" si="6"/>
        <v>-21.225</v>
      </c>
      <c r="U37" s="31">
        <f t="shared" si="7"/>
        <v>5.141666667</v>
      </c>
    </row>
    <row r="38">
      <c r="A38" s="17">
        <v>45621.0</v>
      </c>
      <c r="B38" s="1" t="s">
        <v>4</v>
      </c>
      <c r="C38" s="19">
        <v>1.0</v>
      </c>
      <c r="D38" s="1" t="s">
        <v>315</v>
      </c>
      <c r="E38" s="1" t="s">
        <v>131</v>
      </c>
      <c r="F38" s="1" t="s">
        <v>512</v>
      </c>
      <c r="G38" s="19">
        <v>27.0</v>
      </c>
      <c r="H38" s="19">
        <v>24.0</v>
      </c>
      <c r="I38" s="19">
        <v>1.0</v>
      </c>
      <c r="J38" s="19">
        <v>3.0</v>
      </c>
      <c r="K38" s="22">
        <v>0.851</v>
      </c>
      <c r="L38" s="19">
        <v>8.4</v>
      </c>
      <c r="N38" s="24" t="s">
        <v>514</v>
      </c>
      <c r="O38" s="29">
        <f t="shared" si="1"/>
        <v>12</v>
      </c>
      <c r="P38" s="29">
        <f t="shared" si="2"/>
        <v>7</v>
      </c>
      <c r="Q38" s="30">
        <f t="shared" si="3"/>
        <v>6.438</v>
      </c>
      <c r="R38" s="31">
        <f t="shared" si="4"/>
        <v>0.562</v>
      </c>
      <c r="S38" s="31">
        <f t="shared" si="5"/>
        <v>-0.5833333333</v>
      </c>
      <c r="T38" s="31">
        <f t="shared" si="6"/>
        <v>-1.216666667</v>
      </c>
      <c r="U38" s="31">
        <f t="shared" si="7"/>
        <v>0.6333333333</v>
      </c>
    </row>
    <row r="39">
      <c r="A39" s="17">
        <v>45628.0</v>
      </c>
      <c r="B39" s="1" t="s">
        <v>4</v>
      </c>
      <c r="C39" s="19">
        <v>1.0</v>
      </c>
      <c r="D39" s="1" t="s">
        <v>315</v>
      </c>
      <c r="E39" s="1" t="s">
        <v>108</v>
      </c>
      <c r="F39" s="1" t="s">
        <v>523</v>
      </c>
      <c r="G39" s="19">
        <v>27.0</v>
      </c>
      <c r="H39" s="19">
        <v>24.0</v>
      </c>
      <c r="I39" s="19">
        <v>1.0</v>
      </c>
      <c r="J39" s="19">
        <v>3.0</v>
      </c>
      <c r="K39" s="22">
        <v>0.489</v>
      </c>
      <c r="L39" s="19">
        <v>-0.2</v>
      </c>
      <c r="N39" s="24" t="s">
        <v>526</v>
      </c>
      <c r="O39" s="29">
        <f t="shared" si="1"/>
        <v>13</v>
      </c>
      <c r="P39" s="29">
        <f t="shared" si="2"/>
        <v>7</v>
      </c>
      <c r="Q39" s="30">
        <f t="shared" si="3"/>
        <v>6.454</v>
      </c>
      <c r="R39" s="31">
        <f t="shared" si="4"/>
        <v>0.546</v>
      </c>
      <c r="S39" s="31">
        <f t="shared" si="5"/>
        <v>2</v>
      </c>
      <c r="T39" s="31">
        <f t="shared" si="6"/>
        <v>-0.7</v>
      </c>
      <c r="U39" s="31">
        <f t="shared" si="7"/>
        <v>2.7</v>
      </c>
    </row>
    <row r="40">
      <c r="A40" s="17">
        <v>45292.0</v>
      </c>
      <c r="B40" s="1" t="s">
        <v>217</v>
      </c>
      <c r="C40" s="19">
        <v>0.0</v>
      </c>
      <c r="D40" s="1" t="s">
        <v>315</v>
      </c>
      <c r="E40" s="1" t="s">
        <v>108</v>
      </c>
      <c r="F40" s="1" t="s">
        <v>250</v>
      </c>
      <c r="G40" s="19">
        <v>20.0</v>
      </c>
      <c r="H40" s="19">
        <v>27.0</v>
      </c>
      <c r="I40" s="19">
        <v>0.0</v>
      </c>
      <c r="J40" s="19">
        <v>-7.0</v>
      </c>
      <c r="K40" s="22">
        <v>0.117</v>
      </c>
      <c r="L40" s="21">
        <v>-9.6</v>
      </c>
      <c r="N40" s="35" t="s">
        <v>538</v>
      </c>
      <c r="O40" s="29">
        <f t="shared" si="1"/>
        <v>13</v>
      </c>
      <c r="P40" s="29">
        <f t="shared" si="2"/>
        <v>9</v>
      </c>
      <c r="Q40" s="30">
        <f t="shared" si="3"/>
        <v>8.487</v>
      </c>
      <c r="R40" s="31">
        <f t="shared" si="4"/>
        <v>0.513</v>
      </c>
      <c r="S40" s="31">
        <f t="shared" si="5"/>
        <v>9</v>
      </c>
      <c r="T40" s="31">
        <f t="shared" si="6"/>
        <v>8.769230769</v>
      </c>
      <c r="U40" s="31">
        <f t="shared" si="7"/>
        <v>0.2307692308</v>
      </c>
    </row>
    <row r="41">
      <c r="A41" s="17">
        <v>45537.0</v>
      </c>
      <c r="B41" s="1" t="s">
        <v>37</v>
      </c>
      <c r="C41" s="19">
        <v>0.0</v>
      </c>
      <c r="D41" s="1" t="s">
        <v>548</v>
      </c>
      <c r="E41" s="1" t="s">
        <v>41</v>
      </c>
      <c r="F41" s="1" t="s">
        <v>332</v>
      </c>
      <c r="G41" s="19">
        <v>45.0</v>
      </c>
      <c r="H41" s="19">
        <v>24.0</v>
      </c>
      <c r="I41" s="19">
        <v>1.0</v>
      </c>
      <c r="J41" s="19">
        <v>21.0</v>
      </c>
      <c r="K41" s="22">
        <v>0.983</v>
      </c>
      <c r="L41" s="21">
        <v>17.2</v>
      </c>
      <c r="N41" s="24" t="s">
        <v>554</v>
      </c>
      <c r="O41" s="29">
        <f t="shared" si="1"/>
        <v>12</v>
      </c>
      <c r="P41" s="29">
        <f t="shared" si="2"/>
        <v>5</v>
      </c>
      <c r="Q41" s="30">
        <f t="shared" si="3"/>
        <v>4.508</v>
      </c>
      <c r="R41" s="31">
        <f t="shared" si="4"/>
        <v>0.492</v>
      </c>
      <c r="S41" s="31">
        <f t="shared" si="5"/>
        <v>-6.75</v>
      </c>
      <c r="T41" s="31">
        <f t="shared" si="6"/>
        <v>-8.758333333</v>
      </c>
      <c r="U41" s="31">
        <f t="shared" si="7"/>
        <v>2.008333333</v>
      </c>
    </row>
    <row r="42">
      <c r="A42" s="17">
        <v>45544.0</v>
      </c>
      <c r="B42" s="1" t="s">
        <v>107</v>
      </c>
      <c r="C42" s="19">
        <v>0.0</v>
      </c>
      <c r="D42" s="1" t="s">
        <v>548</v>
      </c>
      <c r="E42" s="1" t="s">
        <v>131</v>
      </c>
      <c r="F42" s="1" t="s">
        <v>562</v>
      </c>
      <c r="G42" s="19">
        <v>34.0</v>
      </c>
      <c r="H42" s="19">
        <v>40.0</v>
      </c>
      <c r="I42" s="19">
        <v>0.0</v>
      </c>
      <c r="J42" s="19">
        <v>-6.0</v>
      </c>
      <c r="K42" s="22">
        <v>0.025</v>
      </c>
      <c r="L42" s="21">
        <v>-15.8</v>
      </c>
      <c r="N42" s="24" t="s">
        <v>548</v>
      </c>
      <c r="O42" s="29">
        <f t="shared" si="1"/>
        <v>14</v>
      </c>
      <c r="P42" s="29">
        <f t="shared" si="2"/>
        <v>9</v>
      </c>
      <c r="Q42" s="30">
        <f t="shared" si="3"/>
        <v>8.553</v>
      </c>
      <c r="R42" s="31">
        <f t="shared" si="4"/>
        <v>0.447</v>
      </c>
      <c r="S42" s="31">
        <f t="shared" si="5"/>
        <v>6.214285714</v>
      </c>
      <c r="T42" s="31">
        <f t="shared" si="6"/>
        <v>5.907142857</v>
      </c>
      <c r="U42" s="31">
        <f t="shared" si="7"/>
        <v>0.3071428571</v>
      </c>
    </row>
    <row r="43">
      <c r="A43" s="17">
        <v>45551.0</v>
      </c>
      <c r="B43" s="1" t="s">
        <v>107</v>
      </c>
      <c r="C43" s="19">
        <v>0.0</v>
      </c>
      <c r="D43" s="1" t="s">
        <v>548</v>
      </c>
      <c r="E43" s="1" t="s">
        <v>41</v>
      </c>
      <c r="F43" s="1" t="s">
        <v>575</v>
      </c>
      <c r="G43" s="19">
        <v>43.0</v>
      </c>
      <c r="H43" s="19">
        <v>28.0</v>
      </c>
      <c r="I43" s="19">
        <v>1.0</v>
      </c>
      <c r="J43" s="19">
        <v>15.0</v>
      </c>
      <c r="K43" s="22">
        <v>0.994</v>
      </c>
      <c r="L43" s="21">
        <v>20.1</v>
      </c>
      <c r="N43" s="24" t="s">
        <v>578</v>
      </c>
      <c r="O43" s="29">
        <f t="shared" si="1"/>
        <v>13</v>
      </c>
      <c r="P43" s="29">
        <f t="shared" si="2"/>
        <v>10</v>
      </c>
      <c r="Q43" s="30">
        <f t="shared" si="3"/>
        <v>9.554</v>
      </c>
      <c r="R43" s="31">
        <f t="shared" si="4"/>
        <v>0.446</v>
      </c>
      <c r="S43" s="31">
        <f t="shared" si="5"/>
        <v>22.76923077</v>
      </c>
      <c r="T43" s="31">
        <f t="shared" si="6"/>
        <v>17.46923077</v>
      </c>
      <c r="U43" s="31">
        <f t="shared" si="7"/>
        <v>5.3</v>
      </c>
    </row>
    <row r="44">
      <c r="A44" s="17">
        <v>45558.0</v>
      </c>
      <c r="B44" s="1" t="s">
        <v>107</v>
      </c>
      <c r="C44" s="19">
        <v>0.0</v>
      </c>
      <c r="D44" s="1" t="s">
        <v>548</v>
      </c>
      <c r="E44" s="1" t="s">
        <v>131</v>
      </c>
      <c r="F44" s="1" t="s">
        <v>144</v>
      </c>
      <c r="G44" s="19">
        <v>19.0</v>
      </c>
      <c r="H44" s="19">
        <v>22.0</v>
      </c>
      <c r="I44" s="19">
        <v>0.0</v>
      </c>
      <c r="J44" s="19">
        <v>-3.0</v>
      </c>
      <c r="K44" s="22">
        <v>0.248</v>
      </c>
      <c r="L44" s="21">
        <v>-5.5</v>
      </c>
      <c r="N44" s="24" t="s">
        <v>325</v>
      </c>
      <c r="O44" s="29">
        <f t="shared" si="1"/>
        <v>13</v>
      </c>
      <c r="P44" s="29">
        <f t="shared" si="2"/>
        <v>7</v>
      </c>
      <c r="Q44" s="30">
        <f t="shared" si="3"/>
        <v>6.569</v>
      </c>
      <c r="R44" s="31">
        <f t="shared" si="4"/>
        <v>0.431</v>
      </c>
      <c r="S44" s="31">
        <f t="shared" si="5"/>
        <v>2.153846154</v>
      </c>
      <c r="T44" s="31">
        <f t="shared" si="6"/>
        <v>1.123076923</v>
      </c>
      <c r="U44" s="31">
        <f t="shared" si="7"/>
        <v>1.030769231</v>
      </c>
    </row>
    <row r="45">
      <c r="A45" s="17">
        <v>45565.0</v>
      </c>
      <c r="B45" s="1" t="s">
        <v>4</v>
      </c>
      <c r="C45" s="19">
        <v>1.0</v>
      </c>
      <c r="D45" s="1" t="s">
        <v>548</v>
      </c>
      <c r="E45" s="1" t="s">
        <v>131</v>
      </c>
      <c r="F45" s="1" t="s">
        <v>598</v>
      </c>
      <c r="G45" s="19">
        <v>41.0</v>
      </c>
      <c r="H45" s="19">
        <v>40.0</v>
      </c>
      <c r="I45" s="19">
        <v>1.0</v>
      </c>
      <c r="J45" s="19">
        <v>1.0</v>
      </c>
      <c r="K45" s="22">
        <v>0.379</v>
      </c>
      <c r="L45" s="21">
        <v>-2.5</v>
      </c>
      <c r="N45" s="24" t="s">
        <v>40</v>
      </c>
      <c r="O45" s="29">
        <f t="shared" si="1"/>
        <v>13</v>
      </c>
      <c r="P45" s="29">
        <f t="shared" si="2"/>
        <v>9</v>
      </c>
      <c r="Q45" s="30">
        <f t="shared" si="3"/>
        <v>8.594</v>
      </c>
      <c r="R45" s="31">
        <f t="shared" si="4"/>
        <v>0.406</v>
      </c>
      <c r="S45" s="31">
        <f t="shared" si="5"/>
        <v>9.692307692</v>
      </c>
      <c r="T45" s="31">
        <f t="shared" si="6"/>
        <v>9.992307692</v>
      </c>
      <c r="U45" s="31">
        <f t="shared" si="7"/>
        <v>-0.3</v>
      </c>
    </row>
    <row r="46">
      <c r="A46" s="17">
        <v>45575.0</v>
      </c>
      <c r="B46" s="1" t="s">
        <v>4</v>
      </c>
      <c r="C46" s="19">
        <v>1.0</v>
      </c>
      <c r="D46" s="1" t="s">
        <v>548</v>
      </c>
      <c r="E46" s="1" t="s">
        <v>41</v>
      </c>
      <c r="F46" s="1" t="s">
        <v>236</v>
      </c>
      <c r="G46" s="19">
        <v>24.0</v>
      </c>
      <c r="H46" s="19">
        <v>27.0</v>
      </c>
      <c r="I46" s="19">
        <v>0.0</v>
      </c>
      <c r="J46" s="19">
        <v>-3.0</v>
      </c>
      <c r="K46" s="22">
        <v>0.51</v>
      </c>
      <c r="L46" s="19">
        <v>0.2</v>
      </c>
      <c r="N46" s="24" t="s">
        <v>609</v>
      </c>
      <c r="O46" s="29">
        <f t="shared" si="1"/>
        <v>13</v>
      </c>
      <c r="P46" s="29">
        <f t="shared" si="2"/>
        <v>11</v>
      </c>
      <c r="Q46" s="30">
        <f t="shared" si="3"/>
        <v>10.682</v>
      </c>
      <c r="R46" s="31">
        <f t="shared" si="4"/>
        <v>0.318</v>
      </c>
      <c r="S46" s="31">
        <f t="shared" si="5"/>
        <v>11.69230769</v>
      </c>
      <c r="T46" s="31">
        <f t="shared" si="6"/>
        <v>15.46153846</v>
      </c>
      <c r="U46" s="31">
        <f t="shared" si="7"/>
        <v>-3.769230769</v>
      </c>
    </row>
    <row r="47">
      <c r="A47" s="17">
        <v>45586.0</v>
      </c>
      <c r="B47" s="1" t="s">
        <v>4</v>
      </c>
      <c r="C47" s="19">
        <v>1.0</v>
      </c>
      <c r="D47" s="1" t="s">
        <v>548</v>
      </c>
      <c r="E47" s="1" t="s">
        <v>131</v>
      </c>
      <c r="F47" s="1" t="s">
        <v>615</v>
      </c>
      <c r="G47" s="19">
        <v>21.0</v>
      </c>
      <c r="H47" s="19">
        <v>28.0</v>
      </c>
      <c r="I47" s="19">
        <v>0.0</v>
      </c>
      <c r="J47" s="19">
        <v>-7.0</v>
      </c>
      <c r="K47" s="22">
        <v>0.029</v>
      </c>
      <c r="L47" s="21">
        <v>-15.3</v>
      </c>
      <c r="N47" s="24" t="s">
        <v>121</v>
      </c>
      <c r="O47" s="29">
        <f t="shared" si="1"/>
        <v>13</v>
      </c>
      <c r="P47" s="29">
        <f t="shared" si="2"/>
        <v>6</v>
      </c>
      <c r="Q47" s="30">
        <f t="shared" si="3"/>
        <v>5.683</v>
      </c>
      <c r="R47" s="31">
        <f t="shared" si="4"/>
        <v>0.317</v>
      </c>
      <c r="S47" s="31">
        <f t="shared" si="5"/>
        <v>-1.538461538</v>
      </c>
      <c r="T47" s="31">
        <f t="shared" si="6"/>
        <v>-3.330769231</v>
      </c>
      <c r="U47" s="31">
        <f t="shared" si="7"/>
        <v>1.792307692</v>
      </c>
    </row>
    <row r="48">
      <c r="A48" s="17">
        <v>45593.0</v>
      </c>
      <c r="B48" s="1" t="s">
        <v>4</v>
      </c>
      <c r="C48" s="19">
        <v>1.0</v>
      </c>
      <c r="D48" s="1" t="s">
        <v>548</v>
      </c>
      <c r="E48" s="1" t="s">
        <v>41</v>
      </c>
      <c r="F48" s="1" t="s">
        <v>622</v>
      </c>
      <c r="G48" s="19">
        <v>48.0</v>
      </c>
      <c r="H48" s="19">
        <v>38.0</v>
      </c>
      <c r="I48" s="19">
        <v>1.0</v>
      </c>
      <c r="J48" s="19">
        <v>10.0</v>
      </c>
      <c r="K48" s="22">
        <v>0.93</v>
      </c>
      <c r="L48" s="21">
        <v>11.9</v>
      </c>
      <c r="N48" s="24" t="s">
        <v>467</v>
      </c>
      <c r="O48" s="29">
        <f t="shared" si="1"/>
        <v>13</v>
      </c>
      <c r="P48" s="29">
        <f t="shared" si="2"/>
        <v>9</v>
      </c>
      <c r="Q48" s="30">
        <f t="shared" si="3"/>
        <v>8.684</v>
      </c>
      <c r="R48" s="31">
        <f t="shared" si="4"/>
        <v>0.316</v>
      </c>
      <c r="S48" s="31">
        <f t="shared" si="5"/>
        <v>11.46153846</v>
      </c>
      <c r="T48" s="31">
        <f t="shared" si="6"/>
        <v>13.70769231</v>
      </c>
      <c r="U48" s="31">
        <f t="shared" si="7"/>
        <v>-2.246153846</v>
      </c>
    </row>
    <row r="49">
      <c r="A49" s="17">
        <v>45600.0</v>
      </c>
      <c r="B49" s="1" t="s">
        <v>4</v>
      </c>
      <c r="C49" s="19">
        <v>1.0</v>
      </c>
      <c r="D49" s="1" t="s">
        <v>548</v>
      </c>
      <c r="E49" s="1" t="s">
        <v>41</v>
      </c>
      <c r="F49" s="1" t="s">
        <v>629</v>
      </c>
      <c r="G49" s="19">
        <v>31.0</v>
      </c>
      <c r="H49" s="19">
        <v>9.0</v>
      </c>
      <c r="I49" s="19">
        <v>1.0</v>
      </c>
      <c r="J49" s="19">
        <v>22.0</v>
      </c>
      <c r="K49" s="22">
        <v>0.973</v>
      </c>
      <c r="L49" s="21">
        <v>15.6</v>
      </c>
      <c r="N49" s="24" t="s">
        <v>431</v>
      </c>
      <c r="O49" s="29">
        <f t="shared" si="1"/>
        <v>12</v>
      </c>
      <c r="P49" s="29">
        <f t="shared" si="2"/>
        <v>5</v>
      </c>
      <c r="Q49" s="30">
        <f t="shared" si="3"/>
        <v>4.698</v>
      </c>
      <c r="R49" s="31">
        <f t="shared" si="4"/>
        <v>0.302</v>
      </c>
      <c r="S49" s="31">
        <f t="shared" si="5"/>
        <v>-4.75</v>
      </c>
      <c r="T49" s="31">
        <f t="shared" si="6"/>
        <v>-6.908333333</v>
      </c>
      <c r="U49" s="31">
        <f t="shared" si="7"/>
        <v>2.158333333</v>
      </c>
    </row>
    <row r="50">
      <c r="A50" s="17">
        <v>45607.0</v>
      </c>
      <c r="B50" s="1" t="s">
        <v>4</v>
      </c>
      <c r="C50" s="19">
        <v>1.0</v>
      </c>
      <c r="D50" s="1" t="s">
        <v>548</v>
      </c>
      <c r="E50" s="1" t="s">
        <v>131</v>
      </c>
      <c r="F50" s="1" t="s">
        <v>636</v>
      </c>
      <c r="G50" s="19">
        <v>42.0</v>
      </c>
      <c r="H50" s="19">
        <v>14.0</v>
      </c>
      <c r="I50" s="19">
        <v>1.0</v>
      </c>
      <c r="J50" s="19">
        <v>28.0</v>
      </c>
      <c r="K50" s="22">
        <v>1.0</v>
      </c>
      <c r="L50" s="19">
        <v>41.2</v>
      </c>
      <c r="N50" s="24" t="s">
        <v>638</v>
      </c>
      <c r="O50" s="29">
        <f t="shared" si="1"/>
        <v>12</v>
      </c>
      <c r="P50" s="29">
        <f t="shared" si="2"/>
        <v>4</v>
      </c>
      <c r="Q50" s="30">
        <f t="shared" si="3"/>
        <v>3.722</v>
      </c>
      <c r="R50" s="31">
        <f t="shared" si="4"/>
        <v>0.278</v>
      </c>
      <c r="S50" s="31">
        <f t="shared" si="5"/>
        <v>-6.666666667</v>
      </c>
      <c r="T50" s="31">
        <f t="shared" si="6"/>
        <v>-11.30833333</v>
      </c>
      <c r="U50" s="31">
        <f t="shared" si="7"/>
        <v>4.641666667</v>
      </c>
    </row>
    <row r="51">
      <c r="A51" s="17">
        <v>45614.0</v>
      </c>
      <c r="B51" s="1" t="s">
        <v>4</v>
      </c>
      <c r="C51" s="19">
        <v>1.0</v>
      </c>
      <c r="D51" s="1" t="s">
        <v>548</v>
      </c>
      <c r="E51" s="1" t="s">
        <v>131</v>
      </c>
      <c r="F51" s="1" t="s">
        <v>221</v>
      </c>
      <c r="G51" s="19">
        <v>26.0</v>
      </c>
      <c r="H51" s="19">
        <v>23.0</v>
      </c>
      <c r="I51" s="19">
        <v>1.0</v>
      </c>
      <c r="J51" s="19">
        <v>3.0</v>
      </c>
      <c r="K51" s="22">
        <v>0.516</v>
      </c>
      <c r="L51" s="19">
        <v>0.3</v>
      </c>
      <c r="N51" s="24" t="s">
        <v>645</v>
      </c>
      <c r="O51" s="29">
        <f t="shared" si="1"/>
        <v>14</v>
      </c>
      <c r="P51" s="29">
        <f t="shared" si="2"/>
        <v>11</v>
      </c>
      <c r="Q51" s="30">
        <f t="shared" si="3"/>
        <v>10.725</v>
      </c>
      <c r="R51" s="31">
        <f t="shared" si="4"/>
        <v>0.275</v>
      </c>
      <c r="S51" s="31">
        <f t="shared" si="5"/>
        <v>12.5</v>
      </c>
      <c r="T51" s="31">
        <f t="shared" si="6"/>
        <v>11.59285714</v>
      </c>
      <c r="U51" s="31">
        <f t="shared" si="7"/>
        <v>0.9071428571</v>
      </c>
    </row>
    <row r="52">
      <c r="A52" s="17">
        <v>45621.0</v>
      </c>
      <c r="B52" s="1" t="s">
        <v>4</v>
      </c>
      <c r="C52" s="19">
        <v>1.0</v>
      </c>
      <c r="D52" s="1" t="s">
        <v>548</v>
      </c>
      <c r="E52" s="1" t="s">
        <v>41</v>
      </c>
      <c r="F52" s="1" t="s">
        <v>492</v>
      </c>
      <c r="G52" s="19">
        <v>55.0</v>
      </c>
      <c r="H52" s="19">
        <v>27.0</v>
      </c>
      <c r="I52" s="19">
        <v>1.0</v>
      </c>
      <c r="J52" s="19">
        <v>28.0</v>
      </c>
      <c r="K52" s="22">
        <v>0.994</v>
      </c>
      <c r="L52" s="21">
        <v>20.3</v>
      </c>
      <c r="N52" s="24" t="s">
        <v>622</v>
      </c>
      <c r="O52" s="29">
        <f t="shared" si="1"/>
        <v>12</v>
      </c>
      <c r="P52" s="29">
        <f t="shared" si="2"/>
        <v>3</v>
      </c>
      <c r="Q52" s="30">
        <f t="shared" si="3"/>
        <v>2.727</v>
      </c>
      <c r="R52" s="31">
        <f t="shared" si="4"/>
        <v>0.273</v>
      </c>
      <c r="S52" s="31">
        <f t="shared" si="5"/>
        <v>-12.58333333</v>
      </c>
      <c r="T52" s="31">
        <f t="shared" si="6"/>
        <v>-13.6</v>
      </c>
      <c r="U52" s="31">
        <f t="shared" si="7"/>
        <v>1.016666667</v>
      </c>
    </row>
    <row r="53">
      <c r="A53" s="17">
        <v>45628.0</v>
      </c>
      <c r="B53" s="1" t="s">
        <v>4</v>
      </c>
      <c r="C53" s="19">
        <v>1.0</v>
      </c>
      <c r="D53" s="1" t="s">
        <v>548</v>
      </c>
      <c r="E53" s="1" t="s">
        <v>131</v>
      </c>
      <c r="F53" s="1" t="s">
        <v>645</v>
      </c>
      <c r="G53" s="19">
        <v>23.0</v>
      </c>
      <c r="H53" s="19">
        <v>49.0</v>
      </c>
      <c r="I53" s="19">
        <v>0.0</v>
      </c>
      <c r="J53" s="19">
        <v>-26.0</v>
      </c>
      <c r="K53" s="22">
        <v>0.008</v>
      </c>
      <c r="L53" s="21">
        <v>-19.5</v>
      </c>
      <c r="N53" s="24" t="s">
        <v>193</v>
      </c>
      <c r="O53" s="29">
        <f t="shared" si="1"/>
        <v>14</v>
      </c>
      <c r="P53" s="29">
        <f t="shared" si="2"/>
        <v>9</v>
      </c>
      <c r="Q53" s="30">
        <f t="shared" si="3"/>
        <v>8.737</v>
      </c>
      <c r="R53" s="31">
        <f t="shared" si="4"/>
        <v>0.263</v>
      </c>
      <c r="S53" s="31">
        <f t="shared" si="5"/>
        <v>5.857142857</v>
      </c>
      <c r="T53" s="31">
        <f t="shared" si="6"/>
        <v>2.964285714</v>
      </c>
      <c r="U53" s="31">
        <f t="shared" si="7"/>
        <v>2.892857143</v>
      </c>
    </row>
    <row r="54">
      <c r="A54" s="17">
        <v>45642.0</v>
      </c>
      <c r="B54" s="1" t="s">
        <v>217</v>
      </c>
      <c r="C54" s="19">
        <v>0.0</v>
      </c>
      <c r="D54" s="1" t="s">
        <v>548</v>
      </c>
      <c r="E54" s="1" t="s">
        <v>108</v>
      </c>
      <c r="F54" s="1" t="s">
        <v>195</v>
      </c>
      <c r="G54" s="19">
        <v>13.0</v>
      </c>
      <c r="H54" s="19">
        <v>9.0</v>
      </c>
      <c r="I54" s="19">
        <v>1.0</v>
      </c>
      <c r="J54" s="19">
        <v>4.0</v>
      </c>
      <c r="K54" s="22">
        <v>0.964</v>
      </c>
      <c r="L54" s="21">
        <v>14.5</v>
      </c>
      <c r="N54" s="24" t="s">
        <v>221</v>
      </c>
      <c r="O54" s="29">
        <f t="shared" si="1"/>
        <v>13</v>
      </c>
      <c r="P54" s="29">
        <f t="shared" si="2"/>
        <v>11</v>
      </c>
      <c r="Q54" s="30">
        <f t="shared" si="3"/>
        <v>10.768</v>
      </c>
      <c r="R54" s="31">
        <f t="shared" si="4"/>
        <v>0.232</v>
      </c>
      <c r="S54" s="31">
        <f t="shared" si="5"/>
        <v>14.61538462</v>
      </c>
      <c r="T54" s="31">
        <f t="shared" si="6"/>
        <v>17.06153846</v>
      </c>
      <c r="U54" s="31">
        <f t="shared" si="7"/>
        <v>-2.446153846</v>
      </c>
    </row>
    <row r="55">
      <c r="A55" s="17">
        <v>45537.0</v>
      </c>
      <c r="B55" s="1" t="s">
        <v>37</v>
      </c>
      <c r="C55" s="19">
        <v>0.0</v>
      </c>
      <c r="D55" s="1" t="s">
        <v>678</v>
      </c>
      <c r="E55" s="1" t="s">
        <v>41</v>
      </c>
      <c r="F55" s="1" t="s">
        <v>401</v>
      </c>
      <c r="G55" s="19">
        <v>38.0</v>
      </c>
      <c r="H55" s="19">
        <v>3.0</v>
      </c>
      <c r="I55" s="19">
        <v>1.0</v>
      </c>
      <c r="J55" s="19">
        <v>35.0</v>
      </c>
      <c r="K55" s="22">
        <v>1.0</v>
      </c>
      <c r="L55" s="21">
        <v>41.7</v>
      </c>
      <c r="N55" s="24" t="s">
        <v>681</v>
      </c>
      <c r="O55" s="29">
        <f t="shared" si="1"/>
        <v>13</v>
      </c>
      <c r="P55" s="29">
        <f t="shared" si="2"/>
        <v>11</v>
      </c>
      <c r="Q55" s="30">
        <f t="shared" si="3"/>
        <v>10.771</v>
      </c>
      <c r="R55" s="31">
        <f t="shared" si="4"/>
        <v>0.229</v>
      </c>
      <c r="S55" s="31">
        <f t="shared" si="5"/>
        <v>19.30769231</v>
      </c>
      <c r="T55" s="31">
        <f t="shared" si="6"/>
        <v>22.06153846</v>
      </c>
      <c r="U55" s="31">
        <f t="shared" si="7"/>
        <v>-2.753846154</v>
      </c>
    </row>
    <row r="56">
      <c r="A56" s="17">
        <v>45544.0</v>
      </c>
      <c r="B56" s="1" t="s">
        <v>107</v>
      </c>
      <c r="C56" s="19">
        <v>0.0</v>
      </c>
      <c r="D56" s="1" t="s">
        <v>678</v>
      </c>
      <c r="E56" s="1" t="s">
        <v>131</v>
      </c>
      <c r="F56" s="1" t="s">
        <v>431</v>
      </c>
      <c r="G56" s="19">
        <v>24.0</v>
      </c>
      <c r="H56" s="19">
        <v>31.0</v>
      </c>
      <c r="I56" s="19">
        <v>0.0</v>
      </c>
      <c r="J56" s="19">
        <v>-7.0</v>
      </c>
      <c r="K56" s="22">
        <v>0.288</v>
      </c>
      <c r="L56" s="21">
        <v>-4.5</v>
      </c>
      <c r="N56" s="24" t="s">
        <v>694</v>
      </c>
      <c r="O56" s="29">
        <f t="shared" si="1"/>
        <v>12</v>
      </c>
      <c r="P56" s="29">
        <f t="shared" si="2"/>
        <v>4</v>
      </c>
      <c r="Q56" s="30">
        <f t="shared" si="3"/>
        <v>3.813</v>
      </c>
      <c r="R56" s="31">
        <f t="shared" si="4"/>
        <v>0.187</v>
      </c>
      <c r="S56" s="31">
        <f t="shared" si="5"/>
        <v>-8.083333333</v>
      </c>
      <c r="T56" s="31">
        <f t="shared" si="6"/>
        <v>-12.14166667</v>
      </c>
      <c r="U56" s="31">
        <f t="shared" si="7"/>
        <v>4.058333333</v>
      </c>
    </row>
    <row r="57">
      <c r="A57" s="17">
        <v>45551.0</v>
      </c>
      <c r="B57" s="1" t="s">
        <v>107</v>
      </c>
      <c r="C57" s="19">
        <v>0.0</v>
      </c>
      <c r="D57" s="1" t="s">
        <v>678</v>
      </c>
      <c r="E57" s="1" t="s">
        <v>41</v>
      </c>
      <c r="F57" s="1" t="s">
        <v>705</v>
      </c>
      <c r="G57" s="19">
        <v>31.0</v>
      </c>
      <c r="H57" s="19">
        <v>10.0</v>
      </c>
      <c r="I57" s="19">
        <v>1.0</v>
      </c>
      <c r="J57" s="19">
        <v>21.0</v>
      </c>
      <c r="K57" s="22">
        <v>1.0</v>
      </c>
      <c r="L57" s="21">
        <v>35.0</v>
      </c>
      <c r="N57" s="24" t="s">
        <v>708</v>
      </c>
      <c r="O57" s="29">
        <f t="shared" si="1"/>
        <v>13</v>
      </c>
      <c r="P57" s="29">
        <f t="shared" si="2"/>
        <v>9</v>
      </c>
      <c r="Q57" s="30">
        <f t="shared" si="3"/>
        <v>8.814</v>
      </c>
      <c r="R57" s="31">
        <f t="shared" si="4"/>
        <v>0.186</v>
      </c>
      <c r="S57" s="31">
        <f t="shared" si="5"/>
        <v>16.07692308</v>
      </c>
      <c r="T57" s="31">
        <f t="shared" si="6"/>
        <v>13.87692308</v>
      </c>
      <c r="U57" s="31">
        <f t="shared" si="7"/>
        <v>2.2</v>
      </c>
    </row>
    <row r="58">
      <c r="A58" s="17">
        <v>45558.0</v>
      </c>
      <c r="B58" s="1" t="s">
        <v>4</v>
      </c>
      <c r="C58" s="19">
        <v>1.0</v>
      </c>
      <c r="D58" s="1" t="s">
        <v>678</v>
      </c>
      <c r="E58" s="1" t="s">
        <v>131</v>
      </c>
      <c r="F58" s="1" t="s">
        <v>275</v>
      </c>
      <c r="G58" s="19">
        <v>21.0</v>
      </c>
      <c r="H58" s="19">
        <v>20.0</v>
      </c>
      <c r="I58" s="19">
        <v>1.0</v>
      </c>
      <c r="J58" s="19">
        <v>1.0</v>
      </c>
      <c r="K58" s="22">
        <v>0.837</v>
      </c>
      <c r="L58" s="19">
        <v>7.9</v>
      </c>
      <c r="N58" s="24" t="s">
        <v>720</v>
      </c>
      <c r="O58" s="29">
        <f t="shared" si="1"/>
        <v>13</v>
      </c>
      <c r="P58" s="29">
        <f t="shared" si="2"/>
        <v>7</v>
      </c>
      <c r="Q58" s="30">
        <f t="shared" si="3"/>
        <v>6.83</v>
      </c>
      <c r="R58" s="31">
        <f t="shared" si="4"/>
        <v>0.17</v>
      </c>
      <c r="S58" s="31">
        <f t="shared" si="5"/>
        <v>1.615384615</v>
      </c>
      <c r="T58" s="31">
        <f t="shared" si="6"/>
        <v>1.546153846</v>
      </c>
      <c r="U58" s="31">
        <f t="shared" si="7"/>
        <v>0.06923076923</v>
      </c>
    </row>
    <row r="59">
      <c r="A59" s="17">
        <v>45565.0</v>
      </c>
      <c r="B59" s="1" t="s">
        <v>4</v>
      </c>
      <c r="C59" s="19">
        <v>1.0</v>
      </c>
      <c r="D59" s="1" t="s">
        <v>678</v>
      </c>
      <c r="E59" s="1" t="s">
        <v>41</v>
      </c>
      <c r="F59" s="1" t="s">
        <v>45</v>
      </c>
      <c r="G59" s="19">
        <v>24.0</v>
      </c>
      <c r="H59" s="19">
        <v>31.0</v>
      </c>
      <c r="I59" s="19">
        <v>0.0</v>
      </c>
      <c r="J59" s="19">
        <v>-7.0</v>
      </c>
      <c r="K59" s="22">
        <v>0.079</v>
      </c>
      <c r="L59" s="21">
        <v>-11.4</v>
      </c>
      <c r="N59" s="24" t="s">
        <v>678</v>
      </c>
      <c r="O59" s="29">
        <f t="shared" si="1"/>
        <v>13</v>
      </c>
      <c r="P59" s="29">
        <f t="shared" si="2"/>
        <v>10</v>
      </c>
      <c r="Q59" s="30">
        <f t="shared" si="3"/>
        <v>9.838</v>
      </c>
      <c r="R59" s="31">
        <f t="shared" si="4"/>
        <v>0.162</v>
      </c>
      <c r="S59" s="31">
        <f t="shared" si="5"/>
        <v>13.53846154</v>
      </c>
      <c r="T59" s="31">
        <f t="shared" si="6"/>
        <v>15.51538462</v>
      </c>
      <c r="U59" s="31">
        <f t="shared" si="7"/>
        <v>-1.976923077</v>
      </c>
    </row>
    <row r="60">
      <c r="A60" s="17">
        <v>45572.0</v>
      </c>
      <c r="B60" s="1" t="s">
        <v>4</v>
      </c>
      <c r="C60" s="19">
        <v>1.0</v>
      </c>
      <c r="D60" s="1" t="s">
        <v>678</v>
      </c>
      <c r="E60" s="1" t="s">
        <v>131</v>
      </c>
      <c r="F60" s="1" t="s">
        <v>736</v>
      </c>
      <c r="G60" s="19">
        <v>41.0</v>
      </c>
      <c r="H60" s="19">
        <v>43.0</v>
      </c>
      <c r="I60" s="19">
        <v>0.0</v>
      </c>
      <c r="J60" s="19">
        <v>-2.0</v>
      </c>
      <c r="K60" s="22">
        <v>0.607</v>
      </c>
      <c r="L60" s="19">
        <v>2.2</v>
      </c>
      <c r="N60" s="24" t="s">
        <v>139</v>
      </c>
      <c r="O60" s="29">
        <f t="shared" si="1"/>
        <v>12</v>
      </c>
      <c r="P60" s="29">
        <f t="shared" si="2"/>
        <v>4</v>
      </c>
      <c r="Q60" s="30">
        <f t="shared" si="3"/>
        <v>3.865</v>
      </c>
      <c r="R60" s="31">
        <f t="shared" si="4"/>
        <v>0.135</v>
      </c>
      <c r="S60" s="31">
        <f t="shared" si="5"/>
        <v>-6.25</v>
      </c>
      <c r="T60" s="31">
        <f t="shared" si="6"/>
        <v>-10.40833333</v>
      </c>
      <c r="U60" s="31">
        <f t="shared" si="7"/>
        <v>4.158333333</v>
      </c>
    </row>
    <row r="61">
      <c r="A61" s="17">
        <v>45579.0</v>
      </c>
      <c r="B61" s="1" t="s">
        <v>4</v>
      </c>
      <c r="C61" s="19">
        <v>1.0</v>
      </c>
      <c r="D61" s="1" t="s">
        <v>678</v>
      </c>
      <c r="E61" s="1" t="s">
        <v>131</v>
      </c>
      <c r="F61" s="1" t="s">
        <v>745</v>
      </c>
      <c r="G61" s="19">
        <v>44.0</v>
      </c>
      <c r="H61" s="19">
        <v>6.0</v>
      </c>
      <c r="I61" s="19">
        <v>1.0</v>
      </c>
      <c r="J61" s="19">
        <v>38.0</v>
      </c>
      <c r="K61" s="22">
        <v>1.0</v>
      </c>
      <c r="L61" s="21">
        <v>31.3</v>
      </c>
      <c r="N61" s="24" t="s">
        <v>748</v>
      </c>
      <c r="O61" s="29">
        <f t="shared" si="1"/>
        <v>13</v>
      </c>
      <c r="P61" s="29">
        <f t="shared" si="2"/>
        <v>9</v>
      </c>
      <c r="Q61" s="30">
        <f t="shared" si="3"/>
        <v>8.877</v>
      </c>
      <c r="R61" s="31">
        <f t="shared" si="4"/>
        <v>0.123</v>
      </c>
      <c r="S61" s="31">
        <f t="shared" si="5"/>
        <v>8.230769231</v>
      </c>
      <c r="T61" s="31">
        <f t="shared" si="6"/>
        <v>8.153846154</v>
      </c>
      <c r="U61" s="31">
        <f t="shared" si="7"/>
        <v>0.07692307692</v>
      </c>
    </row>
    <row r="62">
      <c r="A62" s="17">
        <v>45593.0</v>
      </c>
      <c r="B62" s="1" t="s">
        <v>4</v>
      </c>
      <c r="C62" s="19">
        <v>1.0</v>
      </c>
      <c r="D62" s="1" t="s">
        <v>678</v>
      </c>
      <c r="E62" s="1" t="s">
        <v>41</v>
      </c>
      <c r="F62" s="1" t="s">
        <v>755</v>
      </c>
      <c r="G62" s="19">
        <v>27.0</v>
      </c>
      <c r="H62" s="19">
        <v>24.0</v>
      </c>
      <c r="I62" s="19">
        <v>1.0</v>
      </c>
      <c r="J62" s="19">
        <v>3.0</v>
      </c>
      <c r="K62" s="22">
        <v>0.554</v>
      </c>
      <c r="L62" s="21">
        <v>1.1</v>
      </c>
      <c r="N62" s="24" t="s">
        <v>629</v>
      </c>
      <c r="O62" s="29">
        <f t="shared" si="1"/>
        <v>13</v>
      </c>
      <c r="P62" s="29">
        <f t="shared" si="2"/>
        <v>6</v>
      </c>
      <c r="Q62" s="30">
        <f t="shared" si="3"/>
        <v>5.884</v>
      </c>
      <c r="R62" s="31">
        <f t="shared" si="4"/>
        <v>0.116</v>
      </c>
      <c r="S62" s="31">
        <f t="shared" si="5"/>
        <v>-5.923076923</v>
      </c>
      <c r="T62" s="31">
        <f t="shared" si="6"/>
        <v>-1.330769231</v>
      </c>
      <c r="U62" s="31">
        <f t="shared" si="7"/>
        <v>-4.592307692</v>
      </c>
    </row>
    <row r="63">
      <c r="A63" s="17">
        <v>45600.0</v>
      </c>
      <c r="B63" s="1" t="s">
        <v>4</v>
      </c>
      <c r="C63" s="19">
        <v>1.0</v>
      </c>
      <c r="D63" s="1" t="s">
        <v>678</v>
      </c>
      <c r="E63" s="1" t="s">
        <v>41</v>
      </c>
      <c r="F63" s="1" t="s">
        <v>765</v>
      </c>
      <c r="G63" s="19">
        <v>27.0</v>
      </c>
      <c r="H63" s="19">
        <v>10.0</v>
      </c>
      <c r="I63" s="19">
        <v>1.0</v>
      </c>
      <c r="J63" s="19">
        <v>17.0</v>
      </c>
      <c r="K63" s="22">
        <v>0.969</v>
      </c>
      <c r="L63" s="21">
        <v>15.1</v>
      </c>
      <c r="N63" s="24" t="s">
        <v>233</v>
      </c>
      <c r="O63" s="29">
        <f t="shared" si="1"/>
        <v>12</v>
      </c>
      <c r="P63" s="29">
        <f t="shared" si="2"/>
        <v>3</v>
      </c>
      <c r="Q63" s="30">
        <f t="shared" si="3"/>
        <v>2.94</v>
      </c>
      <c r="R63" s="31">
        <f t="shared" si="4"/>
        <v>0.06</v>
      </c>
      <c r="S63" s="31">
        <f t="shared" si="5"/>
        <v>-14.58333333</v>
      </c>
      <c r="T63" s="31">
        <f t="shared" si="6"/>
        <v>-11.76666667</v>
      </c>
      <c r="U63" s="31">
        <f t="shared" si="7"/>
        <v>-2.816666667</v>
      </c>
    </row>
    <row r="64">
      <c r="A64" s="17">
        <v>45607.0</v>
      </c>
      <c r="B64" s="1" t="s">
        <v>4</v>
      </c>
      <c r="C64" s="19">
        <v>1.0</v>
      </c>
      <c r="D64" s="1" t="s">
        <v>678</v>
      </c>
      <c r="E64" s="1" t="s">
        <v>131</v>
      </c>
      <c r="F64" s="1" t="s">
        <v>638</v>
      </c>
      <c r="G64" s="19">
        <v>34.0</v>
      </c>
      <c r="H64" s="19">
        <v>31.0</v>
      </c>
      <c r="I64" s="19">
        <v>1.0</v>
      </c>
      <c r="J64" s="19">
        <v>3.0</v>
      </c>
      <c r="K64" s="22">
        <v>0.976</v>
      </c>
      <c r="L64" s="21">
        <v>15.9</v>
      </c>
      <c r="N64" s="24" t="s">
        <v>780</v>
      </c>
      <c r="O64" s="29">
        <f t="shared" si="1"/>
        <v>14</v>
      </c>
      <c r="P64" s="29">
        <f t="shared" si="2"/>
        <v>10</v>
      </c>
      <c r="Q64" s="30">
        <f t="shared" si="3"/>
        <v>9.973</v>
      </c>
      <c r="R64" s="31">
        <f t="shared" si="4"/>
        <v>0.027</v>
      </c>
      <c r="S64" s="31">
        <f t="shared" si="5"/>
        <v>9.428571429</v>
      </c>
      <c r="T64" s="31">
        <f t="shared" si="6"/>
        <v>13.24285714</v>
      </c>
      <c r="U64" s="31">
        <f t="shared" si="7"/>
        <v>-3.814285714</v>
      </c>
    </row>
    <row r="65">
      <c r="A65" s="17">
        <v>45614.0</v>
      </c>
      <c r="B65" s="1" t="s">
        <v>4</v>
      </c>
      <c r="C65" s="19">
        <v>1.0</v>
      </c>
      <c r="D65" s="1" t="s">
        <v>678</v>
      </c>
      <c r="E65" s="1" t="s">
        <v>41</v>
      </c>
      <c r="F65" s="1" t="s">
        <v>365</v>
      </c>
      <c r="G65" s="19">
        <v>42.0</v>
      </c>
      <c r="H65" s="19">
        <v>18.0</v>
      </c>
      <c r="I65" s="19">
        <v>1.0</v>
      </c>
      <c r="J65" s="19">
        <v>24.0</v>
      </c>
      <c r="K65" s="22">
        <v>1.0</v>
      </c>
      <c r="L65" s="19">
        <v>31.7</v>
      </c>
      <c r="N65" s="24" t="s">
        <v>809</v>
      </c>
      <c r="O65" s="29">
        <f t="shared" si="1"/>
        <v>12</v>
      </c>
      <c r="P65" s="29">
        <f t="shared" si="2"/>
        <v>3</v>
      </c>
      <c r="Q65" s="30">
        <f t="shared" si="3"/>
        <v>2.974</v>
      </c>
      <c r="R65" s="31">
        <f t="shared" si="4"/>
        <v>0.026</v>
      </c>
      <c r="S65" s="31">
        <f t="shared" si="5"/>
        <v>-10.25</v>
      </c>
      <c r="T65" s="31">
        <f t="shared" si="6"/>
        <v>-11.38333333</v>
      </c>
      <c r="U65" s="31">
        <f t="shared" si="7"/>
        <v>1.133333333</v>
      </c>
    </row>
    <row r="66">
      <c r="A66" s="17">
        <v>45621.0</v>
      </c>
      <c r="B66" s="1" t="s">
        <v>4</v>
      </c>
      <c r="C66" s="19">
        <v>1.0</v>
      </c>
      <c r="D66" s="1" t="s">
        <v>678</v>
      </c>
      <c r="E66" s="1" t="s">
        <v>131</v>
      </c>
      <c r="F66" s="1" t="s">
        <v>818</v>
      </c>
      <c r="G66" s="19">
        <v>59.0</v>
      </c>
      <c r="H66" s="19">
        <v>23.0</v>
      </c>
      <c r="I66" s="19">
        <v>1.0</v>
      </c>
      <c r="J66" s="19">
        <v>36.0</v>
      </c>
      <c r="K66" s="22">
        <v>1.0</v>
      </c>
      <c r="L66" s="21">
        <v>35.1</v>
      </c>
      <c r="N66" s="24" t="s">
        <v>820</v>
      </c>
      <c r="O66" s="29">
        <f t="shared" si="1"/>
        <v>12</v>
      </c>
      <c r="P66" s="29">
        <f t="shared" si="2"/>
        <v>4</v>
      </c>
      <c r="Q66" s="30">
        <f t="shared" si="3"/>
        <v>3.975</v>
      </c>
      <c r="R66" s="31">
        <f t="shared" si="4"/>
        <v>0.025</v>
      </c>
      <c r="S66" s="31">
        <f t="shared" si="5"/>
        <v>-12.41666667</v>
      </c>
      <c r="T66" s="31">
        <f t="shared" si="6"/>
        <v>-11.66666667</v>
      </c>
      <c r="U66" s="31">
        <f t="shared" si="7"/>
        <v>-0.75</v>
      </c>
    </row>
    <row r="67">
      <c r="A67" s="17">
        <v>45654.0</v>
      </c>
      <c r="B67" s="1" t="s">
        <v>217</v>
      </c>
      <c r="C67" s="19">
        <v>0.0</v>
      </c>
      <c r="D67" s="1" t="s">
        <v>678</v>
      </c>
      <c r="E67" s="1" t="s">
        <v>108</v>
      </c>
      <c r="F67" s="1" t="s">
        <v>829</v>
      </c>
      <c r="G67" s="19">
        <v>38.0</v>
      </c>
      <c r="H67" s="19">
        <v>24.0</v>
      </c>
      <c r="I67" s="19">
        <v>1.0</v>
      </c>
      <c r="J67" s="19">
        <v>14.0</v>
      </c>
      <c r="K67" s="22">
        <v>0.528</v>
      </c>
      <c r="L67" s="19">
        <v>0.6</v>
      </c>
      <c r="N67" s="24" t="s">
        <v>831</v>
      </c>
      <c r="O67" s="29">
        <f t="shared" si="1"/>
        <v>12</v>
      </c>
      <c r="P67" s="29">
        <f t="shared" si="2"/>
        <v>3</v>
      </c>
      <c r="Q67" s="30">
        <f t="shared" si="3"/>
        <v>2.984</v>
      </c>
      <c r="R67" s="31">
        <f t="shared" si="4"/>
        <v>0.016</v>
      </c>
      <c r="S67" s="31">
        <f t="shared" si="5"/>
        <v>-14.66666667</v>
      </c>
      <c r="T67" s="31">
        <f t="shared" si="6"/>
        <v>-11.1</v>
      </c>
      <c r="U67" s="31">
        <f t="shared" si="7"/>
        <v>-3.566666667</v>
      </c>
    </row>
    <row r="68">
      <c r="A68" s="17">
        <v>45535.0</v>
      </c>
      <c r="B68" s="1" t="s">
        <v>37</v>
      </c>
      <c r="C68" s="19">
        <v>0.0</v>
      </c>
      <c r="D68" s="1" t="s">
        <v>818</v>
      </c>
      <c r="E68" s="1" t="s">
        <v>41</v>
      </c>
      <c r="F68" s="1" t="s">
        <v>147</v>
      </c>
      <c r="G68" s="19">
        <v>24.0</v>
      </c>
      <c r="H68" s="19">
        <v>21.0</v>
      </c>
      <c r="I68" s="19">
        <v>1.0</v>
      </c>
      <c r="J68" s="19">
        <v>3.0</v>
      </c>
      <c r="K68" s="22">
        <v>0.902</v>
      </c>
      <c r="L68" s="21">
        <v>10.4</v>
      </c>
      <c r="N68" s="24" t="s">
        <v>162</v>
      </c>
      <c r="O68" s="29">
        <f t="shared" si="1"/>
        <v>12</v>
      </c>
      <c r="P68" s="29">
        <f t="shared" si="2"/>
        <v>5</v>
      </c>
      <c r="Q68" s="30">
        <f t="shared" si="3"/>
        <v>4.993</v>
      </c>
      <c r="R68" s="31">
        <f t="shared" si="4"/>
        <v>0.007</v>
      </c>
      <c r="S68" s="31">
        <f t="shared" si="5"/>
        <v>-3.5</v>
      </c>
      <c r="T68" s="31">
        <f t="shared" si="6"/>
        <v>-2.2</v>
      </c>
      <c r="U68" s="31">
        <f t="shared" si="7"/>
        <v>-1.3</v>
      </c>
    </row>
    <row r="69">
      <c r="A69" s="17">
        <v>45544.0</v>
      </c>
      <c r="B69" s="1" t="s">
        <v>107</v>
      </c>
      <c r="C69" s="19">
        <v>0.0</v>
      </c>
      <c r="D69" s="1" t="s">
        <v>818</v>
      </c>
      <c r="E69" s="1" t="s">
        <v>41</v>
      </c>
      <c r="F69" s="1" t="s">
        <v>135</v>
      </c>
      <c r="G69" s="19">
        <v>15.0</v>
      </c>
      <c r="H69" s="19">
        <v>27.0</v>
      </c>
      <c r="I69" s="19">
        <v>0.0</v>
      </c>
      <c r="J69" s="19">
        <v>-12.0</v>
      </c>
      <c r="K69" s="22">
        <v>0.02</v>
      </c>
      <c r="L69" s="21">
        <v>-16.6</v>
      </c>
      <c r="N69" s="24" t="s">
        <v>841</v>
      </c>
      <c r="O69" s="29">
        <f t="shared" si="1"/>
        <v>14</v>
      </c>
      <c r="P69" s="29">
        <f t="shared" si="2"/>
        <v>11</v>
      </c>
      <c r="Q69" s="30">
        <f t="shared" si="3"/>
        <v>10.994</v>
      </c>
      <c r="R69" s="31">
        <f t="shared" si="4"/>
        <v>0.006</v>
      </c>
      <c r="S69" s="31">
        <f t="shared" si="5"/>
        <v>12</v>
      </c>
      <c r="T69" s="31">
        <f t="shared" si="6"/>
        <v>16.07857143</v>
      </c>
      <c r="U69" s="31">
        <f t="shared" si="7"/>
        <v>-4.078571429</v>
      </c>
    </row>
    <row r="70">
      <c r="A70" s="17">
        <v>45551.0</v>
      </c>
      <c r="B70" s="1" t="s">
        <v>107</v>
      </c>
      <c r="C70" s="19">
        <v>0.0</v>
      </c>
      <c r="D70" s="1" t="s">
        <v>818</v>
      </c>
      <c r="E70" s="1" t="s">
        <v>41</v>
      </c>
      <c r="F70" s="1" t="s">
        <v>380</v>
      </c>
      <c r="G70" s="19">
        <v>0.0</v>
      </c>
      <c r="H70" s="19">
        <v>29.0</v>
      </c>
      <c r="I70" s="19">
        <v>0.0</v>
      </c>
      <c r="J70" s="19">
        <v>-29.0</v>
      </c>
      <c r="K70" s="22">
        <v>0.001</v>
      </c>
      <c r="L70" s="19">
        <v>-25.4</v>
      </c>
      <c r="N70" s="24" t="s">
        <v>636</v>
      </c>
      <c r="O70" s="29">
        <f t="shared" si="1"/>
        <v>12</v>
      </c>
      <c r="P70" s="29">
        <f t="shared" si="2"/>
        <v>6</v>
      </c>
      <c r="Q70" s="30">
        <f t="shared" si="3"/>
        <v>5.997</v>
      </c>
      <c r="R70" s="31">
        <f t="shared" si="4"/>
        <v>0.003</v>
      </c>
      <c r="S70" s="31">
        <f t="shared" si="5"/>
        <v>-4.416666667</v>
      </c>
      <c r="T70" s="31">
        <f t="shared" si="6"/>
        <v>-2.325</v>
      </c>
      <c r="U70" s="31">
        <f t="shared" si="7"/>
        <v>-2.091666667</v>
      </c>
    </row>
    <row r="71">
      <c r="A71" s="17">
        <v>45558.0</v>
      </c>
      <c r="B71" s="1" t="s">
        <v>4</v>
      </c>
      <c r="C71" s="19">
        <v>1.0</v>
      </c>
      <c r="D71" s="1" t="s">
        <v>818</v>
      </c>
      <c r="E71" s="1" t="s">
        <v>41</v>
      </c>
      <c r="F71" s="1" t="s">
        <v>736</v>
      </c>
      <c r="G71" s="19">
        <v>28.0</v>
      </c>
      <c r="H71" s="19">
        <v>42.0</v>
      </c>
      <c r="I71" s="19">
        <v>0.0</v>
      </c>
      <c r="J71" s="19">
        <v>-14.0</v>
      </c>
      <c r="K71" s="22">
        <v>0.0</v>
      </c>
      <c r="L71" s="21">
        <v>-29.3</v>
      </c>
      <c r="N71" s="24" t="s">
        <v>523</v>
      </c>
      <c r="O71" s="29">
        <f t="shared" si="1"/>
        <v>14</v>
      </c>
      <c r="P71" s="29">
        <f t="shared" si="2"/>
        <v>13</v>
      </c>
      <c r="Q71" s="30">
        <f t="shared" si="3"/>
        <v>13.004</v>
      </c>
      <c r="R71" s="31">
        <f t="shared" si="4"/>
        <v>-0.004</v>
      </c>
      <c r="S71" s="31">
        <f t="shared" si="5"/>
        <v>24.5</v>
      </c>
      <c r="T71" s="31">
        <f t="shared" si="6"/>
        <v>25.06428571</v>
      </c>
      <c r="U71" s="31">
        <f t="shared" si="7"/>
        <v>-0.5642857143</v>
      </c>
    </row>
    <row r="72">
      <c r="A72" s="17">
        <v>45565.0</v>
      </c>
      <c r="B72" s="1" t="s">
        <v>4</v>
      </c>
      <c r="C72" s="19">
        <v>1.0</v>
      </c>
      <c r="D72" s="1" t="s">
        <v>818</v>
      </c>
      <c r="E72" s="1" t="s">
        <v>131</v>
      </c>
      <c r="F72" s="1" t="s">
        <v>444</v>
      </c>
      <c r="G72" s="19">
        <v>21.0</v>
      </c>
      <c r="H72" s="19">
        <v>24.0</v>
      </c>
      <c r="I72" s="19">
        <v>0.0</v>
      </c>
      <c r="J72" s="19">
        <v>-3.0</v>
      </c>
      <c r="K72" s="22">
        <v>0.674</v>
      </c>
      <c r="L72" s="19">
        <v>3.6</v>
      </c>
      <c r="N72" s="24" t="s">
        <v>866</v>
      </c>
      <c r="O72" s="29">
        <f t="shared" si="1"/>
        <v>13</v>
      </c>
      <c r="P72" s="29">
        <f t="shared" si="2"/>
        <v>8</v>
      </c>
      <c r="Q72" s="30">
        <f t="shared" si="3"/>
        <v>8.015</v>
      </c>
      <c r="R72" s="31">
        <f t="shared" si="4"/>
        <v>-0.015</v>
      </c>
      <c r="S72" s="31">
        <f t="shared" si="5"/>
        <v>3.846153846</v>
      </c>
      <c r="T72" s="31">
        <f t="shared" si="6"/>
        <v>6.315384615</v>
      </c>
      <c r="U72" s="31">
        <f t="shared" si="7"/>
        <v>-2.469230769</v>
      </c>
    </row>
    <row r="73">
      <c r="A73" s="17">
        <v>45572.0</v>
      </c>
      <c r="B73" s="1" t="s">
        <v>4</v>
      </c>
      <c r="C73" s="19">
        <v>1.0</v>
      </c>
      <c r="D73" s="1" t="s">
        <v>818</v>
      </c>
      <c r="E73" s="1" t="s">
        <v>41</v>
      </c>
      <c r="F73" s="1" t="s">
        <v>638</v>
      </c>
      <c r="G73" s="19">
        <v>24.0</v>
      </c>
      <c r="H73" s="19">
        <v>27.0</v>
      </c>
      <c r="I73" s="19">
        <v>0.0</v>
      </c>
      <c r="J73" s="19">
        <v>-3.0</v>
      </c>
      <c r="K73" s="22">
        <v>0.441</v>
      </c>
      <c r="L73" s="21">
        <v>-1.2</v>
      </c>
      <c r="N73" s="24" t="s">
        <v>874</v>
      </c>
      <c r="O73" s="29">
        <f t="shared" si="1"/>
        <v>13</v>
      </c>
      <c r="P73" s="29">
        <f t="shared" si="2"/>
        <v>7</v>
      </c>
      <c r="Q73" s="30">
        <f t="shared" si="3"/>
        <v>7.092</v>
      </c>
      <c r="R73" s="31">
        <f t="shared" si="4"/>
        <v>-0.092</v>
      </c>
      <c r="S73" s="31">
        <f t="shared" si="5"/>
        <v>8.692307692</v>
      </c>
      <c r="T73" s="31">
        <f t="shared" si="6"/>
        <v>9.053846154</v>
      </c>
      <c r="U73" s="31">
        <f t="shared" si="7"/>
        <v>-0.3615384615</v>
      </c>
    </row>
    <row r="74">
      <c r="A74" s="17">
        <v>45586.0</v>
      </c>
      <c r="B74" s="1" t="s">
        <v>4</v>
      </c>
      <c r="C74" s="19">
        <v>1.0</v>
      </c>
      <c r="D74" s="1" t="s">
        <v>818</v>
      </c>
      <c r="E74" s="1" t="s">
        <v>131</v>
      </c>
      <c r="F74" s="1" t="s">
        <v>45</v>
      </c>
      <c r="G74" s="19">
        <v>7.0</v>
      </c>
      <c r="H74" s="19">
        <v>15.0</v>
      </c>
      <c r="I74" s="19">
        <v>0.0</v>
      </c>
      <c r="J74" s="19">
        <v>-8.0</v>
      </c>
      <c r="K74" s="22">
        <v>0.107</v>
      </c>
      <c r="L74" s="21">
        <v>-10.0</v>
      </c>
      <c r="N74" s="24" t="s">
        <v>890</v>
      </c>
      <c r="O74" s="29">
        <f t="shared" si="1"/>
        <v>12</v>
      </c>
      <c r="P74" s="29">
        <f t="shared" si="2"/>
        <v>4</v>
      </c>
      <c r="Q74" s="30">
        <f t="shared" si="3"/>
        <v>4.093</v>
      </c>
      <c r="R74" s="31">
        <f t="shared" si="4"/>
        <v>-0.093</v>
      </c>
      <c r="S74" s="31">
        <f t="shared" si="5"/>
        <v>-10.41666667</v>
      </c>
      <c r="T74" s="31">
        <f t="shared" si="6"/>
        <v>-9.316666667</v>
      </c>
      <c r="U74" s="31">
        <f t="shared" si="7"/>
        <v>-1.1</v>
      </c>
    </row>
    <row r="75">
      <c r="A75" s="17">
        <v>45593.0</v>
      </c>
      <c r="B75" s="1" t="s">
        <v>4</v>
      </c>
      <c r="C75" s="19">
        <v>1.0</v>
      </c>
      <c r="D75" s="1" t="s">
        <v>818</v>
      </c>
      <c r="E75" s="1" t="s">
        <v>41</v>
      </c>
      <c r="F75" s="1" t="s">
        <v>745</v>
      </c>
      <c r="G75" s="19">
        <v>38.0</v>
      </c>
      <c r="H75" s="19">
        <v>27.0</v>
      </c>
      <c r="I75" s="19">
        <v>1.0</v>
      </c>
      <c r="J75" s="19">
        <v>11.0</v>
      </c>
      <c r="K75" s="22">
        <v>0.938</v>
      </c>
      <c r="L75" s="21">
        <v>12.4</v>
      </c>
      <c r="N75" s="24" t="s">
        <v>903</v>
      </c>
      <c r="O75" s="29">
        <f t="shared" si="1"/>
        <v>15</v>
      </c>
      <c r="P75" s="29">
        <f t="shared" si="2"/>
        <v>10</v>
      </c>
      <c r="Q75" s="30">
        <f t="shared" si="3"/>
        <v>10.1</v>
      </c>
      <c r="R75" s="31">
        <f t="shared" si="4"/>
        <v>-0.1</v>
      </c>
      <c r="S75" s="31">
        <f t="shared" si="5"/>
        <v>4.666666667</v>
      </c>
      <c r="T75" s="31">
        <f t="shared" si="6"/>
        <v>6.02</v>
      </c>
      <c r="U75" s="31">
        <f t="shared" si="7"/>
        <v>-1.353333333</v>
      </c>
    </row>
    <row r="76">
      <c r="A76" s="17">
        <v>45600.0</v>
      </c>
      <c r="B76" s="1" t="s">
        <v>4</v>
      </c>
      <c r="C76" s="19">
        <v>1.0</v>
      </c>
      <c r="D76" s="1" t="s">
        <v>818</v>
      </c>
      <c r="E76" s="1" t="s">
        <v>131</v>
      </c>
      <c r="F76" s="1" t="s">
        <v>365</v>
      </c>
      <c r="G76" s="19">
        <v>3.0</v>
      </c>
      <c r="H76" s="19">
        <v>55.0</v>
      </c>
      <c r="I76" s="19">
        <v>0.0</v>
      </c>
      <c r="J76" s="19">
        <v>-52.0</v>
      </c>
      <c r="K76" s="22">
        <v>0.0</v>
      </c>
      <c r="L76" s="19">
        <v>-41.5</v>
      </c>
      <c r="N76" s="24" t="s">
        <v>917</v>
      </c>
      <c r="O76" s="29">
        <f t="shared" si="1"/>
        <v>12</v>
      </c>
      <c r="P76" s="29">
        <f t="shared" si="2"/>
        <v>5</v>
      </c>
      <c r="Q76" s="30">
        <f t="shared" si="3"/>
        <v>5.146</v>
      </c>
      <c r="R76" s="31">
        <f t="shared" si="4"/>
        <v>-0.146</v>
      </c>
      <c r="S76" s="31">
        <f t="shared" si="5"/>
        <v>-2.583333333</v>
      </c>
      <c r="T76" s="31">
        <f t="shared" si="6"/>
        <v>-3.283333333</v>
      </c>
      <c r="U76" s="31">
        <f t="shared" si="7"/>
        <v>0.7</v>
      </c>
    </row>
    <row r="77">
      <c r="A77" s="17">
        <v>45607.0</v>
      </c>
      <c r="B77" s="1" t="s">
        <v>4</v>
      </c>
      <c r="C77" s="19">
        <v>1.0</v>
      </c>
      <c r="D77" s="1" t="s">
        <v>818</v>
      </c>
      <c r="E77" s="1" t="s">
        <v>131</v>
      </c>
      <c r="F77" s="1" t="s">
        <v>765</v>
      </c>
      <c r="G77" s="19">
        <v>17.0</v>
      </c>
      <c r="H77" s="19">
        <v>7.0</v>
      </c>
      <c r="I77" s="19">
        <v>1.0</v>
      </c>
      <c r="J77" s="19">
        <v>10.0</v>
      </c>
      <c r="K77" s="22">
        <v>0.398</v>
      </c>
      <c r="L77" s="19">
        <v>-2.1</v>
      </c>
      <c r="N77" s="24" t="s">
        <v>186</v>
      </c>
      <c r="O77" s="29">
        <f t="shared" si="1"/>
        <v>13</v>
      </c>
      <c r="P77" s="29">
        <f t="shared" si="2"/>
        <v>5</v>
      </c>
      <c r="Q77" s="30">
        <f t="shared" si="3"/>
        <v>5.152</v>
      </c>
      <c r="R77" s="31">
        <f t="shared" si="4"/>
        <v>-0.152</v>
      </c>
      <c r="S77" s="31">
        <f t="shared" si="5"/>
        <v>-10.84615385</v>
      </c>
      <c r="T77" s="31">
        <f t="shared" si="6"/>
        <v>-9.269230769</v>
      </c>
      <c r="U77" s="31">
        <f t="shared" si="7"/>
        <v>-1.576923077</v>
      </c>
    </row>
    <row r="78">
      <c r="A78" s="17">
        <v>45614.0</v>
      </c>
      <c r="B78" s="1" t="s">
        <v>4</v>
      </c>
      <c r="C78" s="19">
        <v>1.0</v>
      </c>
      <c r="D78" s="1" t="s">
        <v>818</v>
      </c>
      <c r="E78" s="1" t="s">
        <v>41</v>
      </c>
      <c r="F78" s="1" t="s">
        <v>949</v>
      </c>
      <c r="G78" s="19">
        <v>13.0</v>
      </c>
      <c r="H78" s="19">
        <v>49.0</v>
      </c>
      <c r="I78" s="19">
        <v>0.0</v>
      </c>
      <c r="J78" s="19">
        <v>-36.0</v>
      </c>
      <c r="K78" s="22">
        <v>0.0</v>
      </c>
      <c r="L78" s="19">
        <v>-46.7</v>
      </c>
      <c r="N78" s="24" t="s">
        <v>512</v>
      </c>
      <c r="O78" s="29">
        <f t="shared" si="1"/>
        <v>13</v>
      </c>
      <c r="P78" s="29">
        <f t="shared" si="2"/>
        <v>6</v>
      </c>
      <c r="Q78" s="30">
        <f t="shared" si="3"/>
        <v>6.198</v>
      </c>
      <c r="R78" s="31">
        <f t="shared" si="4"/>
        <v>-0.198</v>
      </c>
      <c r="S78" s="31">
        <f t="shared" si="5"/>
        <v>3.538461538</v>
      </c>
      <c r="T78" s="31">
        <f t="shared" si="6"/>
        <v>-0.4307692308</v>
      </c>
      <c r="U78" s="31">
        <f t="shared" si="7"/>
        <v>3.969230769</v>
      </c>
    </row>
    <row r="79">
      <c r="A79" s="17">
        <v>45621.0</v>
      </c>
      <c r="B79" s="1" t="s">
        <v>4</v>
      </c>
      <c r="C79" s="19">
        <v>1.0</v>
      </c>
      <c r="D79" s="1" t="s">
        <v>818</v>
      </c>
      <c r="E79" s="1" t="s">
        <v>41</v>
      </c>
      <c r="F79" s="1" t="s">
        <v>678</v>
      </c>
      <c r="G79" s="19">
        <v>23.0</v>
      </c>
      <c r="H79" s="19">
        <v>59.0</v>
      </c>
      <c r="I79" s="19">
        <v>0.0</v>
      </c>
      <c r="J79" s="19">
        <v>-36.0</v>
      </c>
      <c r="K79" s="22">
        <v>0.0</v>
      </c>
      <c r="L79" s="19">
        <v>-35.1</v>
      </c>
      <c r="N79" s="24" t="s">
        <v>966</v>
      </c>
      <c r="O79" s="29">
        <f t="shared" si="1"/>
        <v>13</v>
      </c>
      <c r="P79" s="29">
        <f t="shared" si="2"/>
        <v>9</v>
      </c>
      <c r="Q79" s="30">
        <f t="shared" si="3"/>
        <v>9.202</v>
      </c>
      <c r="R79" s="31">
        <f t="shared" si="4"/>
        <v>-0.202</v>
      </c>
      <c r="S79" s="31">
        <f t="shared" si="5"/>
        <v>8.769230769</v>
      </c>
      <c r="T79" s="31">
        <f t="shared" si="6"/>
        <v>10.99230769</v>
      </c>
      <c r="U79" s="31">
        <f t="shared" si="7"/>
        <v>-2.223076923</v>
      </c>
    </row>
    <row r="80">
      <c r="A80" s="17">
        <v>45537.0</v>
      </c>
      <c r="B80" s="1" t="s">
        <v>37</v>
      </c>
      <c r="C80" s="19">
        <v>0.0</v>
      </c>
      <c r="D80" s="1" t="s">
        <v>452</v>
      </c>
      <c r="E80" s="1" t="s">
        <v>41</v>
      </c>
      <c r="F80" s="1" t="s">
        <v>237</v>
      </c>
      <c r="G80" s="19">
        <v>56.0</v>
      </c>
      <c r="H80" s="19">
        <v>13.0</v>
      </c>
      <c r="I80" s="19">
        <v>1.0</v>
      </c>
      <c r="J80" s="19">
        <v>43.0</v>
      </c>
      <c r="K80" s="22">
        <v>1.0</v>
      </c>
      <c r="L80" s="19">
        <v>45.4</v>
      </c>
      <c r="N80" s="24" t="s">
        <v>736</v>
      </c>
      <c r="O80" s="29">
        <f t="shared" si="1"/>
        <v>13</v>
      </c>
      <c r="P80" s="29">
        <f t="shared" si="2"/>
        <v>8</v>
      </c>
      <c r="Q80" s="30">
        <f t="shared" si="3"/>
        <v>8.205</v>
      </c>
      <c r="R80" s="31">
        <f t="shared" si="4"/>
        <v>-0.205</v>
      </c>
      <c r="S80" s="31">
        <f t="shared" si="5"/>
        <v>7.461538462</v>
      </c>
      <c r="T80" s="31">
        <f t="shared" si="6"/>
        <v>9.569230769</v>
      </c>
      <c r="U80" s="31">
        <f t="shared" si="7"/>
        <v>-2.107692308</v>
      </c>
    </row>
    <row r="81">
      <c r="A81" s="17">
        <v>45544.0</v>
      </c>
      <c r="B81" s="1" t="s">
        <v>107</v>
      </c>
      <c r="C81" s="19">
        <v>0.0</v>
      </c>
      <c r="D81" s="1" t="s">
        <v>452</v>
      </c>
      <c r="E81" s="1" t="s">
        <v>41</v>
      </c>
      <c r="F81" s="1" t="s">
        <v>336</v>
      </c>
      <c r="G81" s="19">
        <v>28.0</v>
      </c>
      <c r="H81" s="19">
        <v>6.0</v>
      </c>
      <c r="I81" s="19">
        <v>1.0</v>
      </c>
      <c r="J81" s="19">
        <v>22.0</v>
      </c>
      <c r="K81" s="22">
        <v>0.994</v>
      </c>
      <c r="L81" s="21">
        <v>20.3</v>
      </c>
      <c r="N81" s="24" t="s">
        <v>993</v>
      </c>
      <c r="O81" s="29">
        <f t="shared" si="1"/>
        <v>12</v>
      </c>
      <c r="P81" s="29">
        <f t="shared" si="2"/>
        <v>2</v>
      </c>
      <c r="Q81" s="30">
        <f t="shared" si="3"/>
        <v>2.211</v>
      </c>
      <c r="R81" s="31">
        <f t="shared" si="4"/>
        <v>-0.211</v>
      </c>
      <c r="S81" s="31">
        <f t="shared" si="5"/>
        <v>-13.33333333</v>
      </c>
      <c r="T81" s="31">
        <f t="shared" si="6"/>
        <v>-16.33333333</v>
      </c>
      <c r="U81" s="31">
        <f t="shared" si="7"/>
        <v>3</v>
      </c>
    </row>
    <row r="82">
      <c r="A82" s="17">
        <v>45551.0</v>
      </c>
      <c r="B82" s="1" t="s">
        <v>107</v>
      </c>
      <c r="C82" s="19">
        <v>0.0</v>
      </c>
      <c r="D82" s="1" t="s">
        <v>452</v>
      </c>
      <c r="E82" s="1" t="s">
        <v>41</v>
      </c>
      <c r="F82" s="1" t="s">
        <v>554</v>
      </c>
      <c r="G82" s="19">
        <v>31.0</v>
      </c>
      <c r="H82" s="19">
        <v>38.0</v>
      </c>
      <c r="I82" s="19">
        <v>0.0</v>
      </c>
      <c r="J82" s="19">
        <v>-7.0</v>
      </c>
      <c r="K82" s="22">
        <v>0.287</v>
      </c>
      <c r="L82" s="21">
        <v>-4.5</v>
      </c>
      <c r="N82" s="24" t="s">
        <v>479</v>
      </c>
      <c r="O82" s="29">
        <f t="shared" si="1"/>
        <v>13</v>
      </c>
      <c r="P82" s="29">
        <f t="shared" si="2"/>
        <v>10</v>
      </c>
      <c r="Q82" s="30">
        <f t="shared" si="3"/>
        <v>10.228</v>
      </c>
      <c r="R82" s="31">
        <f t="shared" si="4"/>
        <v>-0.228</v>
      </c>
      <c r="S82" s="31">
        <f t="shared" si="5"/>
        <v>17.53846154</v>
      </c>
      <c r="T82" s="31">
        <f t="shared" si="6"/>
        <v>17.63846154</v>
      </c>
      <c r="U82" s="31">
        <f t="shared" si="7"/>
        <v>-0.1</v>
      </c>
    </row>
    <row r="83">
      <c r="A83" s="17">
        <v>45558.0</v>
      </c>
      <c r="B83" s="1" t="s">
        <v>4</v>
      </c>
      <c r="C83" s="19">
        <v>1.0</v>
      </c>
      <c r="D83" s="1" t="s">
        <v>452</v>
      </c>
      <c r="E83" s="1" t="s">
        <v>131</v>
      </c>
      <c r="F83" s="1" t="s">
        <v>479</v>
      </c>
      <c r="G83" s="19">
        <v>31.0</v>
      </c>
      <c r="H83" s="19">
        <v>34.0</v>
      </c>
      <c r="I83" s="19">
        <v>0.0</v>
      </c>
      <c r="J83" s="19">
        <v>-3.0</v>
      </c>
      <c r="K83" s="22">
        <v>0.211</v>
      </c>
      <c r="L83" s="19">
        <v>-6.5</v>
      </c>
      <c r="N83" s="24" t="s">
        <v>1018</v>
      </c>
      <c r="O83" s="29">
        <f t="shared" si="1"/>
        <v>12</v>
      </c>
      <c r="P83" s="29">
        <f t="shared" si="2"/>
        <v>4</v>
      </c>
      <c r="Q83" s="30">
        <f t="shared" si="3"/>
        <v>4.229</v>
      </c>
      <c r="R83" s="31">
        <f t="shared" si="4"/>
        <v>-0.229</v>
      </c>
      <c r="S83" s="31">
        <f t="shared" si="5"/>
        <v>-6.166666667</v>
      </c>
      <c r="T83" s="31">
        <f t="shared" si="6"/>
        <v>-8.083333333</v>
      </c>
      <c r="U83" s="31">
        <f t="shared" si="7"/>
        <v>1.916666667</v>
      </c>
    </row>
    <row r="84">
      <c r="A84" s="17">
        <v>45565.0</v>
      </c>
      <c r="B84" s="1" t="s">
        <v>4</v>
      </c>
      <c r="C84" s="19">
        <v>1.0</v>
      </c>
      <c r="D84" s="1" t="s">
        <v>452</v>
      </c>
      <c r="E84" s="1" t="s">
        <v>108</v>
      </c>
      <c r="F84" s="1" t="s">
        <v>442</v>
      </c>
      <c r="G84" s="19">
        <v>22.0</v>
      </c>
      <c r="H84" s="19">
        <v>34.0</v>
      </c>
      <c r="I84" s="19">
        <v>0.0</v>
      </c>
      <c r="J84" s="19">
        <v>-12.0</v>
      </c>
      <c r="K84" s="22">
        <v>0.002</v>
      </c>
      <c r="L84" s="21">
        <v>-23.7</v>
      </c>
      <c r="N84" s="24" t="s">
        <v>1031</v>
      </c>
      <c r="O84" s="29">
        <f t="shared" si="1"/>
        <v>12</v>
      </c>
      <c r="P84" s="29">
        <f t="shared" si="2"/>
        <v>5</v>
      </c>
      <c r="Q84" s="30">
        <f t="shared" si="3"/>
        <v>5.29</v>
      </c>
      <c r="R84" s="31">
        <f t="shared" si="4"/>
        <v>-0.29</v>
      </c>
      <c r="S84" s="31">
        <f t="shared" si="5"/>
        <v>0.8333333333</v>
      </c>
      <c r="T84" s="31">
        <f t="shared" si="6"/>
        <v>0.2583333333</v>
      </c>
      <c r="U84" s="31">
        <f t="shared" si="7"/>
        <v>0.575</v>
      </c>
    </row>
    <row r="85">
      <c r="A85" s="17">
        <v>45572.0</v>
      </c>
      <c r="B85" s="1" t="s">
        <v>4</v>
      </c>
      <c r="C85" s="19">
        <v>1.0</v>
      </c>
      <c r="D85" s="1" t="s">
        <v>452</v>
      </c>
      <c r="E85" s="1" t="s">
        <v>131</v>
      </c>
      <c r="F85" s="1" t="s">
        <v>263</v>
      </c>
      <c r="G85" s="19">
        <v>20.0</v>
      </c>
      <c r="H85" s="19">
        <v>27.0</v>
      </c>
      <c r="I85" s="19">
        <v>0.0</v>
      </c>
      <c r="J85" s="19">
        <v>-7.0</v>
      </c>
      <c r="K85" s="22">
        <v>0.049</v>
      </c>
      <c r="L85" s="19">
        <v>-13.4</v>
      </c>
      <c r="N85" s="24" t="s">
        <v>274</v>
      </c>
      <c r="O85" s="29">
        <f t="shared" si="1"/>
        <v>12</v>
      </c>
      <c r="P85" s="29">
        <f t="shared" si="2"/>
        <v>3</v>
      </c>
      <c r="Q85" s="30">
        <f t="shared" si="3"/>
        <v>3.312</v>
      </c>
      <c r="R85" s="31">
        <f t="shared" si="4"/>
        <v>-0.312</v>
      </c>
      <c r="S85" s="31">
        <f t="shared" si="5"/>
        <v>-7.75</v>
      </c>
      <c r="T85" s="31">
        <f t="shared" si="6"/>
        <v>-8.608333333</v>
      </c>
      <c r="U85" s="31">
        <f t="shared" si="7"/>
        <v>0.8583333333</v>
      </c>
    </row>
    <row r="86">
      <c r="A86" s="17">
        <v>45579.0</v>
      </c>
      <c r="B86" s="1" t="s">
        <v>4</v>
      </c>
      <c r="C86" s="19">
        <v>1.0</v>
      </c>
      <c r="D86" s="1" t="s">
        <v>452</v>
      </c>
      <c r="E86" s="1" t="s">
        <v>131</v>
      </c>
      <c r="F86" s="1" t="s">
        <v>315</v>
      </c>
      <c r="G86" s="19">
        <v>21.0</v>
      </c>
      <c r="H86" s="19">
        <v>24.0</v>
      </c>
      <c r="I86" s="19">
        <v>0.0</v>
      </c>
      <c r="J86" s="19">
        <v>-3.0</v>
      </c>
      <c r="K86" s="22">
        <v>0.013</v>
      </c>
      <c r="L86" s="21">
        <v>-18.0</v>
      </c>
      <c r="N86" s="24" t="s">
        <v>910</v>
      </c>
      <c r="O86" s="29">
        <f t="shared" si="1"/>
        <v>13</v>
      </c>
      <c r="P86" s="29">
        <f t="shared" si="2"/>
        <v>9</v>
      </c>
      <c r="Q86" s="30">
        <f t="shared" si="3"/>
        <v>9.32</v>
      </c>
      <c r="R86" s="31">
        <f t="shared" si="4"/>
        <v>-0.32</v>
      </c>
      <c r="S86" s="31">
        <f t="shared" si="5"/>
        <v>7.846153846</v>
      </c>
      <c r="T86" s="31">
        <f t="shared" si="6"/>
        <v>8.092307692</v>
      </c>
      <c r="U86" s="31">
        <f t="shared" si="7"/>
        <v>-0.2461538462</v>
      </c>
    </row>
    <row r="87">
      <c r="A87" s="17">
        <v>45586.0</v>
      </c>
      <c r="B87" s="1" t="s">
        <v>4</v>
      </c>
      <c r="C87" s="19">
        <v>1.0</v>
      </c>
      <c r="D87" s="1" t="s">
        <v>452</v>
      </c>
      <c r="E87" s="1" t="s">
        <v>41</v>
      </c>
      <c r="F87" s="1" t="s">
        <v>431</v>
      </c>
      <c r="G87" s="19">
        <v>3.0</v>
      </c>
      <c r="H87" s="19">
        <v>7.0</v>
      </c>
      <c r="I87" s="19">
        <v>0.0</v>
      </c>
      <c r="J87" s="19">
        <v>-4.0</v>
      </c>
      <c r="K87" s="22">
        <v>0.247</v>
      </c>
      <c r="L87" s="21">
        <v>-5.5</v>
      </c>
      <c r="N87" s="24" t="s">
        <v>284</v>
      </c>
      <c r="O87" s="29">
        <f t="shared" si="1"/>
        <v>12</v>
      </c>
      <c r="P87" s="29">
        <f t="shared" si="2"/>
        <v>3</v>
      </c>
      <c r="Q87" s="30">
        <f t="shared" si="3"/>
        <v>3.33</v>
      </c>
      <c r="R87" s="31">
        <f t="shared" si="4"/>
        <v>-0.33</v>
      </c>
      <c r="S87" s="31">
        <f t="shared" si="5"/>
        <v>-6.5</v>
      </c>
      <c r="T87" s="31">
        <f t="shared" si="6"/>
        <v>-7.825</v>
      </c>
      <c r="U87" s="31">
        <f t="shared" si="7"/>
        <v>1.325</v>
      </c>
    </row>
    <row r="88">
      <c r="A88" s="17">
        <v>45600.0</v>
      </c>
      <c r="B88" s="1" t="s">
        <v>4</v>
      </c>
      <c r="C88" s="19">
        <v>1.0</v>
      </c>
      <c r="D88" s="1" t="s">
        <v>452</v>
      </c>
      <c r="E88" s="1" t="s">
        <v>131</v>
      </c>
      <c r="F88" s="1" t="s">
        <v>1031</v>
      </c>
      <c r="G88" s="19">
        <v>39.0</v>
      </c>
      <c r="H88" s="19">
        <v>36.0</v>
      </c>
      <c r="I88" s="19">
        <v>1.0</v>
      </c>
      <c r="J88" s="19">
        <v>3.0</v>
      </c>
      <c r="K88" s="22">
        <v>0.56</v>
      </c>
      <c r="L88" s="21">
        <v>1.2</v>
      </c>
      <c r="N88" s="24" t="s">
        <v>1047</v>
      </c>
      <c r="O88" s="29">
        <f t="shared" si="1"/>
        <v>12</v>
      </c>
      <c r="P88" s="29">
        <f t="shared" si="2"/>
        <v>5</v>
      </c>
      <c r="Q88" s="30">
        <f t="shared" si="3"/>
        <v>5.339</v>
      </c>
      <c r="R88" s="31">
        <f t="shared" si="4"/>
        <v>-0.339</v>
      </c>
      <c r="S88" s="31">
        <f t="shared" si="5"/>
        <v>-0.3333333333</v>
      </c>
      <c r="T88" s="31">
        <f t="shared" si="6"/>
        <v>0.8583333333</v>
      </c>
      <c r="U88" s="31">
        <f t="shared" si="7"/>
        <v>-1.191666667</v>
      </c>
    </row>
    <row r="89">
      <c r="A89" s="17">
        <v>45607.0</v>
      </c>
      <c r="B89" s="1" t="s">
        <v>4</v>
      </c>
      <c r="C89" s="19">
        <v>1.0</v>
      </c>
      <c r="D89" s="1" t="s">
        <v>452</v>
      </c>
      <c r="E89" s="1" t="s">
        <v>41</v>
      </c>
      <c r="F89" s="1" t="s">
        <v>512</v>
      </c>
      <c r="G89" s="19">
        <v>10.0</v>
      </c>
      <c r="H89" s="19">
        <v>48.0</v>
      </c>
      <c r="I89" s="19">
        <v>0.0</v>
      </c>
      <c r="J89" s="19">
        <v>-38.0</v>
      </c>
      <c r="K89" s="22">
        <v>0.0</v>
      </c>
      <c r="L89" s="19">
        <v>-42.6</v>
      </c>
      <c r="N89" s="24" t="s">
        <v>1048</v>
      </c>
      <c r="O89" s="29">
        <f t="shared" si="1"/>
        <v>12</v>
      </c>
      <c r="P89" s="29">
        <f t="shared" si="2"/>
        <v>3</v>
      </c>
      <c r="Q89" s="30">
        <f t="shared" si="3"/>
        <v>3.342</v>
      </c>
      <c r="R89" s="31">
        <f t="shared" si="4"/>
        <v>-0.342</v>
      </c>
      <c r="S89" s="31">
        <f t="shared" si="5"/>
        <v>-10.75</v>
      </c>
      <c r="T89" s="31">
        <f t="shared" si="6"/>
        <v>-13.09166667</v>
      </c>
      <c r="U89" s="31">
        <f t="shared" si="7"/>
        <v>2.341666667</v>
      </c>
    </row>
    <row r="90">
      <c r="A90" s="17">
        <v>45614.0</v>
      </c>
      <c r="B90" s="1" t="s">
        <v>107</v>
      </c>
      <c r="C90" s="19">
        <v>0.0</v>
      </c>
      <c r="D90" s="1" t="s">
        <v>452</v>
      </c>
      <c r="E90" s="1" t="s">
        <v>41</v>
      </c>
      <c r="F90" s="1" t="s">
        <v>434</v>
      </c>
      <c r="G90" s="19">
        <v>44.0</v>
      </c>
      <c r="H90" s="19">
        <v>20.0</v>
      </c>
      <c r="I90" s="19">
        <v>1.0</v>
      </c>
      <c r="J90" s="19">
        <v>24.0</v>
      </c>
      <c r="K90" s="22">
        <v>0.994</v>
      </c>
      <c r="L90" s="21">
        <v>20.1</v>
      </c>
      <c r="N90" s="24" t="s">
        <v>452</v>
      </c>
      <c r="O90" s="29">
        <f t="shared" si="1"/>
        <v>12</v>
      </c>
      <c r="P90" s="29">
        <f t="shared" si="2"/>
        <v>4</v>
      </c>
      <c r="Q90" s="30">
        <f t="shared" si="3"/>
        <v>4.357</v>
      </c>
      <c r="R90" s="31">
        <f t="shared" si="4"/>
        <v>-0.357</v>
      </c>
      <c r="S90" s="31">
        <f t="shared" si="5"/>
        <v>-1.333333333</v>
      </c>
      <c r="T90" s="31">
        <f t="shared" si="6"/>
        <v>-5.325</v>
      </c>
      <c r="U90" s="31">
        <f t="shared" si="7"/>
        <v>3.991666667</v>
      </c>
    </row>
    <row r="91">
      <c r="A91" s="17">
        <v>45620.0</v>
      </c>
      <c r="B91" s="1" t="s">
        <v>4</v>
      </c>
      <c r="C91" s="19">
        <v>1.0</v>
      </c>
      <c r="D91" s="1" t="s">
        <v>452</v>
      </c>
      <c r="E91" s="1" t="s">
        <v>41</v>
      </c>
      <c r="F91" s="1" t="s">
        <v>609</v>
      </c>
      <c r="G91" s="19">
        <v>14.0</v>
      </c>
      <c r="H91" s="19">
        <v>48.0</v>
      </c>
      <c r="I91" s="19">
        <v>0.0</v>
      </c>
      <c r="J91" s="19">
        <v>-34.0</v>
      </c>
      <c r="K91" s="22">
        <v>0.0</v>
      </c>
      <c r="L91" s="19">
        <v>-36.7</v>
      </c>
      <c r="N91" s="24" t="s">
        <v>1052</v>
      </c>
      <c r="O91" s="29">
        <f t="shared" si="1"/>
        <v>12</v>
      </c>
      <c r="P91" s="29">
        <f t="shared" si="2"/>
        <v>4</v>
      </c>
      <c r="Q91" s="30">
        <f t="shared" si="3"/>
        <v>4.375</v>
      </c>
      <c r="R91" s="31">
        <f t="shared" si="4"/>
        <v>-0.375</v>
      </c>
      <c r="S91" s="31">
        <f t="shared" si="5"/>
        <v>-7.833333333</v>
      </c>
      <c r="T91" s="31">
        <f t="shared" si="6"/>
        <v>-6.883333333</v>
      </c>
      <c r="U91" s="31">
        <f t="shared" si="7"/>
        <v>-0.95</v>
      </c>
    </row>
    <row r="92">
      <c r="A92" s="17">
        <v>45537.0</v>
      </c>
      <c r="B92" s="1" t="s">
        <v>107</v>
      </c>
      <c r="C92" s="19">
        <v>0.0</v>
      </c>
      <c r="D92" s="1" t="s">
        <v>1056</v>
      </c>
      <c r="E92" s="1" t="s">
        <v>131</v>
      </c>
      <c r="F92" s="1" t="s">
        <v>829</v>
      </c>
      <c r="G92" s="19">
        <v>0.0</v>
      </c>
      <c r="H92" s="19">
        <v>73.0</v>
      </c>
      <c r="I92" s="19">
        <v>0.0</v>
      </c>
      <c r="J92" s="19">
        <v>-73.0</v>
      </c>
      <c r="K92" s="22">
        <v>0.0</v>
      </c>
      <c r="L92" s="21">
        <v>-39.5</v>
      </c>
      <c r="N92" s="24" t="s">
        <v>962</v>
      </c>
      <c r="O92" s="29">
        <f t="shared" si="1"/>
        <v>13</v>
      </c>
      <c r="P92" s="29">
        <f t="shared" si="2"/>
        <v>6</v>
      </c>
      <c r="Q92" s="30">
        <f t="shared" si="3"/>
        <v>6.376</v>
      </c>
      <c r="R92" s="31">
        <f t="shared" si="4"/>
        <v>-0.376</v>
      </c>
      <c r="S92" s="31">
        <f t="shared" si="5"/>
        <v>1.461538462</v>
      </c>
      <c r="T92" s="31">
        <f t="shared" si="6"/>
        <v>2.230769231</v>
      </c>
      <c r="U92" s="31">
        <f t="shared" si="7"/>
        <v>-0.7692307692</v>
      </c>
    </row>
    <row r="93">
      <c r="A93" s="17">
        <v>45544.0</v>
      </c>
      <c r="B93" s="1" t="s">
        <v>107</v>
      </c>
      <c r="C93" s="19">
        <v>0.0</v>
      </c>
      <c r="D93" s="1" t="s">
        <v>1056</v>
      </c>
      <c r="E93" s="1" t="s">
        <v>41</v>
      </c>
      <c r="F93" s="1" t="s">
        <v>140</v>
      </c>
      <c r="G93" s="19">
        <v>3.0</v>
      </c>
      <c r="H93" s="19">
        <v>37.0</v>
      </c>
      <c r="I93" s="19">
        <v>0.0</v>
      </c>
      <c r="J93" s="19">
        <v>-34.0</v>
      </c>
      <c r="K93" s="22">
        <v>0.0</v>
      </c>
      <c r="L93" s="21">
        <v>-33.7</v>
      </c>
      <c r="N93" s="24" t="s">
        <v>152</v>
      </c>
      <c r="O93" s="29">
        <f t="shared" si="1"/>
        <v>12</v>
      </c>
      <c r="P93" s="29">
        <f t="shared" si="2"/>
        <v>5</v>
      </c>
      <c r="Q93" s="30">
        <f t="shared" si="3"/>
        <v>5.398</v>
      </c>
      <c r="R93" s="31">
        <f t="shared" si="4"/>
        <v>-0.398</v>
      </c>
      <c r="S93" s="31">
        <f t="shared" si="5"/>
        <v>-4.75</v>
      </c>
      <c r="T93" s="31">
        <f t="shared" si="6"/>
        <v>-4.541666667</v>
      </c>
      <c r="U93" s="31">
        <f t="shared" si="7"/>
        <v>-0.2083333333</v>
      </c>
    </row>
    <row r="94">
      <c r="A94" s="17">
        <v>45551.0</v>
      </c>
      <c r="B94" s="1" t="s">
        <v>37</v>
      </c>
      <c r="C94" s="19">
        <v>0.0</v>
      </c>
      <c r="D94" s="1" t="s">
        <v>1056</v>
      </c>
      <c r="E94" s="1" t="s">
        <v>41</v>
      </c>
      <c r="F94" s="1" t="s">
        <v>658</v>
      </c>
      <c r="G94" s="19">
        <v>31.0</v>
      </c>
      <c r="H94" s="19">
        <v>7.0</v>
      </c>
      <c r="I94" s="19">
        <v>1.0</v>
      </c>
      <c r="J94" s="19">
        <v>24.0</v>
      </c>
      <c r="K94" s="22">
        <v>1.0</v>
      </c>
      <c r="L94" s="19">
        <v>34.7</v>
      </c>
      <c r="N94" s="24" t="s">
        <v>949</v>
      </c>
      <c r="O94" s="29">
        <f t="shared" si="1"/>
        <v>14</v>
      </c>
      <c r="P94" s="29">
        <f t="shared" si="2"/>
        <v>12</v>
      </c>
      <c r="Q94" s="30">
        <f t="shared" si="3"/>
        <v>12.414</v>
      </c>
      <c r="R94" s="31">
        <f t="shared" si="4"/>
        <v>-0.414</v>
      </c>
      <c r="S94" s="31">
        <f t="shared" si="5"/>
        <v>27.71428571</v>
      </c>
      <c r="T94" s="31">
        <f t="shared" si="6"/>
        <v>30.22857143</v>
      </c>
      <c r="U94" s="31">
        <f t="shared" si="7"/>
        <v>-2.514285714</v>
      </c>
    </row>
    <row r="95">
      <c r="A95" s="17">
        <v>45558.0</v>
      </c>
      <c r="B95" s="1" t="s">
        <v>4</v>
      </c>
      <c r="C95" s="19">
        <v>1.0</v>
      </c>
      <c r="D95" s="1" t="s">
        <v>1056</v>
      </c>
      <c r="E95" s="1" t="s">
        <v>41</v>
      </c>
      <c r="F95" s="1" t="s">
        <v>622</v>
      </c>
      <c r="G95" s="19">
        <v>44.0</v>
      </c>
      <c r="H95" s="19">
        <v>37.0</v>
      </c>
      <c r="I95" s="19">
        <v>1.0</v>
      </c>
      <c r="J95" s="19">
        <v>7.0</v>
      </c>
      <c r="K95" s="22">
        <v>0.545</v>
      </c>
      <c r="L95" s="21">
        <v>0.9</v>
      </c>
      <c r="N95" s="24" t="s">
        <v>1058</v>
      </c>
      <c r="O95" s="29">
        <f t="shared" si="1"/>
        <v>11</v>
      </c>
      <c r="P95" s="29">
        <f t="shared" si="2"/>
        <v>3</v>
      </c>
      <c r="Q95" s="30">
        <f t="shared" si="3"/>
        <v>3.437</v>
      </c>
      <c r="R95" s="31">
        <f t="shared" si="4"/>
        <v>-0.437</v>
      </c>
      <c r="S95" s="31">
        <f t="shared" si="5"/>
        <v>-10.63636364</v>
      </c>
      <c r="T95" s="31">
        <f t="shared" si="6"/>
        <v>-12.66363636</v>
      </c>
      <c r="U95" s="31">
        <f t="shared" si="7"/>
        <v>2.027272727</v>
      </c>
    </row>
    <row r="96">
      <c r="A96" s="17">
        <v>45565.0</v>
      </c>
      <c r="B96" s="1" t="s">
        <v>107</v>
      </c>
      <c r="C96" s="19">
        <v>0.0</v>
      </c>
      <c r="D96" s="1" t="s">
        <v>1056</v>
      </c>
      <c r="E96" s="1" t="s">
        <v>131</v>
      </c>
      <c r="F96" s="1" t="s">
        <v>831</v>
      </c>
      <c r="G96" s="19">
        <v>52.0</v>
      </c>
      <c r="H96" s="19">
        <v>28.0</v>
      </c>
      <c r="I96" s="19">
        <v>1.0</v>
      </c>
      <c r="J96" s="19">
        <v>24.0</v>
      </c>
      <c r="K96" s="22">
        <v>0.994</v>
      </c>
      <c r="L96" s="19">
        <v>20.1</v>
      </c>
      <c r="N96" s="24" t="s">
        <v>818</v>
      </c>
      <c r="O96" s="29">
        <f t="shared" si="1"/>
        <v>12</v>
      </c>
      <c r="P96" s="29">
        <f t="shared" si="2"/>
        <v>3</v>
      </c>
      <c r="Q96" s="30">
        <f t="shared" si="3"/>
        <v>3.481</v>
      </c>
      <c r="R96" s="31">
        <f t="shared" si="4"/>
        <v>-0.481</v>
      </c>
      <c r="S96" s="31">
        <f t="shared" si="5"/>
        <v>-14.08333333</v>
      </c>
      <c r="T96" s="31">
        <f t="shared" si="6"/>
        <v>-15.125</v>
      </c>
      <c r="U96" s="31">
        <f t="shared" si="7"/>
        <v>1.041666667</v>
      </c>
    </row>
    <row r="97">
      <c r="A97" s="17">
        <v>45572.0</v>
      </c>
      <c r="B97" s="1" t="s">
        <v>4</v>
      </c>
      <c r="C97" s="19">
        <v>1.0</v>
      </c>
      <c r="D97" s="1" t="s">
        <v>1056</v>
      </c>
      <c r="E97" s="1" t="s">
        <v>131</v>
      </c>
      <c r="F97" s="1" t="s">
        <v>645</v>
      </c>
      <c r="G97" s="19">
        <v>3.0</v>
      </c>
      <c r="H97" s="19">
        <v>37.0</v>
      </c>
      <c r="I97" s="19">
        <v>0.0</v>
      </c>
      <c r="J97" s="19">
        <v>-34.0</v>
      </c>
      <c r="K97" s="22">
        <v>0.0</v>
      </c>
      <c r="L97" s="21">
        <v>-36.0</v>
      </c>
      <c r="N97" s="24" t="s">
        <v>899</v>
      </c>
      <c r="O97" s="29">
        <f t="shared" si="1"/>
        <v>13</v>
      </c>
      <c r="P97" s="29">
        <f t="shared" si="2"/>
        <v>7</v>
      </c>
      <c r="Q97" s="30">
        <f t="shared" si="3"/>
        <v>7.49</v>
      </c>
      <c r="R97" s="31">
        <f t="shared" si="4"/>
        <v>-0.49</v>
      </c>
      <c r="S97" s="31">
        <f t="shared" si="5"/>
        <v>1.384615385</v>
      </c>
      <c r="T97" s="31">
        <f t="shared" si="6"/>
        <v>1.569230769</v>
      </c>
      <c r="U97" s="31">
        <f t="shared" si="7"/>
        <v>-0.1846153846</v>
      </c>
    </row>
    <row r="98">
      <c r="A98" s="17">
        <v>45586.0</v>
      </c>
      <c r="B98" s="1" t="s">
        <v>4</v>
      </c>
      <c r="C98" s="19">
        <v>1.0</v>
      </c>
      <c r="D98" s="1" t="s">
        <v>1056</v>
      </c>
      <c r="E98" s="1" t="s">
        <v>41</v>
      </c>
      <c r="F98" s="1" t="s">
        <v>236</v>
      </c>
      <c r="G98" s="19">
        <v>17.0</v>
      </c>
      <c r="H98" s="19">
        <v>27.0</v>
      </c>
      <c r="I98" s="19">
        <v>0.0</v>
      </c>
      <c r="J98" s="19">
        <v>-10.0</v>
      </c>
      <c r="K98" s="22">
        <v>0.36</v>
      </c>
      <c r="L98" s="21">
        <v>-2.9</v>
      </c>
      <c r="N98" s="24" t="s">
        <v>1059</v>
      </c>
      <c r="O98" s="29">
        <f t="shared" si="1"/>
        <v>12</v>
      </c>
      <c r="P98" s="29">
        <f t="shared" si="2"/>
        <v>4</v>
      </c>
      <c r="Q98" s="30">
        <f t="shared" si="3"/>
        <v>4.512</v>
      </c>
      <c r="R98" s="31">
        <f t="shared" si="4"/>
        <v>-0.512</v>
      </c>
      <c r="S98" s="31">
        <f t="shared" si="5"/>
        <v>-6.5</v>
      </c>
      <c r="T98" s="31">
        <f t="shared" si="6"/>
        <v>-5.408333333</v>
      </c>
      <c r="U98" s="31">
        <f t="shared" si="7"/>
        <v>-1.091666667</v>
      </c>
    </row>
    <row r="99">
      <c r="A99" s="17">
        <v>45593.0</v>
      </c>
      <c r="B99" s="1" t="s">
        <v>4</v>
      </c>
      <c r="C99" s="19">
        <v>1.0</v>
      </c>
      <c r="D99" s="1" t="s">
        <v>1056</v>
      </c>
      <c r="E99" s="1" t="s">
        <v>131</v>
      </c>
      <c r="F99" s="1" t="s">
        <v>598</v>
      </c>
      <c r="G99" s="19">
        <v>34.0</v>
      </c>
      <c r="H99" s="19">
        <v>24.0</v>
      </c>
      <c r="I99" s="19">
        <v>1.0</v>
      </c>
      <c r="J99" s="19">
        <v>10.0</v>
      </c>
      <c r="K99" s="22">
        <v>0.978</v>
      </c>
      <c r="L99" s="21">
        <v>16.2</v>
      </c>
      <c r="N99" s="24" t="s">
        <v>336</v>
      </c>
      <c r="O99" s="29">
        <f t="shared" si="1"/>
        <v>12</v>
      </c>
      <c r="P99" s="29">
        <f t="shared" si="2"/>
        <v>1</v>
      </c>
      <c r="Q99" s="30">
        <f t="shared" si="3"/>
        <v>1.512</v>
      </c>
      <c r="R99" s="31">
        <f t="shared" si="4"/>
        <v>-0.512</v>
      </c>
      <c r="S99" s="31">
        <f t="shared" si="5"/>
        <v>-19.91666667</v>
      </c>
      <c r="T99" s="31">
        <f t="shared" si="6"/>
        <v>-19.45</v>
      </c>
      <c r="U99" s="31">
        <f t="shared" si="7"/>
        <v>-0.4666666667</v>
      </c>
    </row>
    <row r="100">
      <c r="A100" s="17">
        <v>45600.0</v>
      </c>
      <c r="B100" s="1" t="s">
        <v>4</v>
      </c>
      <c r="C100" s="19">
        <v>1.0</v>
      </c>
      <c r="D100" s="1" t="s">
        <v>1056</v>
      </c>
      <c r="E100" s="1" t="s">
        <v>41</v>
      </c>
      <c r="F100" s="1" t="s">
        <v>884</v>
      </c>
      <c r="G100" s="19">
        <v>37.0</v>
      </c>
      <c r="H100" s="19">
        <v>17.0</v>
      </c>
      <c r="I100" s="19">
        <v>1.0</v>
      </c>
      <c r="J100" s="19">
        <v>20.0</v>
      </c>
      <c r="K100" s="22">
        <v>0.997</v>
      </c>
      <c r="L100" s="21">
        <v>22.7</v>
      </c>
      <c r="N100" s="24" t="s">
        <v>1034</v>
      </c>
      <c r="O100" s="29">
        <f t="shared" si="1"/>
        <v>13</v>
      </c>
      <c r="P100" s="29">
        <f t="shared" si="2"/>
        <v>7</v>
      </c>
      <c r="Q100" s="30">
        <f t="shared" si="3"/>
        <v>7.575</v>
      </c>
      <c r="R100" s="31">
        <f t="shared" si="4"/>
        <v>-0.575</v>
      </c>
      <c r="S100" s="31">
        <f t="shared" si="5"/>
        <v>3.307692308</v>
      </c>
      <c r="T100" s="31">
        <f t="shared" si="6"/>
        <v>2.784615385</v>
      </c>
      <c r="U100" s="31">
        <f t="shared" si="7"/>
        <v>0.5230769231</v>
      </c>
    </row>
    <row r="101">
      <c r="A101" s="17">
        <v>45607.0</v>
      </c>
      <c r="B101" s="1" t="s">
        <v>4</v>
      </c>
      <c r="C101" s="19">
        <v>1.0</v>
      </c>
      <c r="D101" s="1" t="s">
        <v>1056</v>
      </c>
      <c r="E101" s="1" t="s">
        <v>131</v>
      </c>
      <c r="F101" s="1" t="s">
        <v>1060</v>
      </c>
      <c r="G101" s="19">
        <v>14.0</v>
      </c>
      <c r="H101" s="19">
        <v>21.0</v>
      </c>
      <c r="I101" s="19">
        <v>0.0</v>
      </c>
      <c r="J101" s="19">
        <v>-7.0</v>
      </c>
      <c r="K101" s="22">
        <v>0.394</v>
      </c>
      <c r="L101" s="19">
        <v>-2.2</v>
      </c>
      <c r="N101" s="24" t="s">
        <v>615</v>
      </c>
      <c r="O101" s="29">
        <f t="shared" si="1"/>
        <v>13</v>
      </c>
      <c r="P101" s="29">
        <f t="shared" si="2"/>
        <v>6</v>
      </c>
      <c r="Q101" s="30">
        <f t="shared" si="3"/>
        <v>6.616</v>
      </c>
      <c r="R101" s="31">
        <f t="shared" si="4"/>
        <v>-0.616</v>
      </c>
      <c r="S101" s="31">
        <f t="shared" si="5"/>
        <v>-3.307692308</v>
      </c>
      <c r="T101" s="31">
        <f t="shared" si="6"/>
        <v>-0.9692307692</v>
      </c>
      <c r="U101" s="31">
        <f t="shared" si="7"/>
        <v>-2.338461538</v>
      </c>
    </row>
    <row r="102">
      <c r="A102" s="17">
        <v>45614.0</v>
      </c>
      <c r="B102" s="1" t="s">
        <v>4</v>
      </c>
      <c r="C102" s="19">
        <v>1.0</v>
      </c>
      <c r="D102" s="1" t="s">
        <v>1056</v>
      </c>
      <c r="E102" s="1" t="s">
        <v>41</v>
      </c>
      <c r="F102" s="1" t="s">
        <v>866</v>
      </c>
      <c r="G102" s="19">
        <v>77.0</v>
      </c>
      <c r="H102" s="19">
        <v>31.0</v>
      </c>
      <c r="I102" s="19">
        <v>1.0</v>
      </c>
      <c r="J102" s="19">
        <v>46.0</v>
      </c>
      <c r="K102" s="22">
        <v>0.998</v>
      </c>
      <c r="L102" s="21">
        <v>23.2</v>
      </c>
      <c r="N102" s="24" t="s">
        <v>755</v>
      </c>
      <c r="O102" s="29">
        <f t="shared" si="1"/>
        <v>13</v>
      </c>
      <c r="P102" s="29">
        <f t="shared" si="2"/>
        <v>8</v>
      </c>
      <c r="Q102" s="30">
        <f t="shared" si="3"/>
        <v>8.622</v>
      </c>
      <c r="R102" s="31">
        <f t="shared" si="4"/>
        <v>-0.622</v>
      </c>
      <c r="S102" s="31">
        <f t="shared" si="5"/>
        <v>8.923076923</v>
      </c>
      <c r="T102" s="31">
        <f t="shared" si="6"/>
        <v>8.869230769</v>
      </c>
      <c r="U102" s="31">
        <f t="shared" si="7"/>
        <v>0.05384615385</v>
      </c>
    </row>
    <row r="103">
      <c r="A103" s="17">
        <v>45621.0</v>
      </c>
      <c r="B103" s="1" t="s">
        <v>4</v>
      </c>
      <c r="C103" s="19">
        <v>1.0</v>
      </c>
      <c r="D103" s="1" t="s">
        <v>1056</v>
      </c>
      <c r="E103" s="1" t="s">
        <v>131</v>
      </c>
      <c r="F103" s="1" t="s">
        <v>629</v>
      </c>
      <c r="G103" s="19">
        <v>21.0</v>
      </c>
      <c r="H103" s="19">
        <v>35.0</v>
      </c>
      <c r="I103" s="19">
        <v>0.0</v>
      </c>
      <c r="J103" s="19">
        <v>-14.0</v>
      </c>
      <c r="K103" s="22">
        <v>0.001</v>
      </c>
      <c r="L103" s="19">
        <v>-25.1</v>
      </c>
      <c r="N103" s="24" t="s">
        <v>1056</v>
      </c>
      <c r="O103" s="29">
        <f t="shared" si="1"/>
        <v>13</v>
      </c>
      <c r="P103" s="29">
        <f t="shared" si="2"/>
        <v>6</v>
      </c>
      <c r="Q103" s="30">
        <f t="shared" si="3"/>
        <v>6.688</v>
      </c>
      <c r="R103" s="31">
        <f t="shared" si="4"/>
        <v>-0.688</v>
      </c>
      <c r="S103" s="31">
        <f t="shared" si="5"/>
        <v>-3.307692308</v>
      </c>
      <c r="T103" s="31">
        <f t="shared" si="6"/>
        <v>-1.784615385</v>
      </c>
      <c r="U103" s="31">
        <f t="shared" si="7"/>
        <v>-1.523076923</v>
      </c>
    </row>
    <row r="104">
      <c r="A104" s="17">
        <v>45649.0</v>
      </c>
      <c r="B104" s="1" t="s">
        <v>217</v>
      </c>
      <c r="C104" s="19">
        <v>0.0</v>
      </c>
      <c r="D104" s="1" t="s">
        <v>1056</v>
      </c>
      <c r="E104" s="1" t="s">
        <v>108</v>
      </c>
      <c r="F104" s="1" t="s">
        <v>298</v>
      </c>
      <c r="G104" s="19">
        <v>19.0</v>
      </c>
      <c r="H104" s="19">
        <v>21.0</v>
      </c>
      <c r="I104" s="19">
        <v>0.0</v>
      </c>
      <c r="J104" s="19">
        <v>-2.0</v>
      </c>
      <c r="K104" s="22">
        <v>0.421</v>
      </c>
      <c r="L104" s="19">
        <v>-1.6</v>
      </c>
      <c r="N104" s="24" t="s">
        <v>1061</v>
      </c>
      <c r="O104" s="29">
        <f t="shared" si="1"/>
        <v>12</v>
      </c>
      <c r="P104" s="29">
        <f t="shared" si="2"/>
        <v>4</v>
      </c>
      <c r="Q104" s="30">
        <f t="shared" si="3"/>
        <v>4.725</v>
      </c>
      <c r="R104" s="31">
        <f t="shared" si="4"/>
        <v>-0.725</v>
      </c>
      <c r="S104" s="31">
        <f t="shared" si="5"/>
        <v>-1.75</v>
      </c>
      <c r="T104" s="31">
        <f t="shared" si="6"/>
        <v>-2.966666667</v>
      </c>
      <c r="U104" s="31">
        <f t="shared" si="7"/>
        <v>1.216666667</v>
      </c>
    </row>
    <row r="105">
      <c r="A105" s="17">
        <v>45537.0</v>
      </c>
      <c r="B105" s="1" t="s">
        <v>107</v>
      </c>
      <c r="C105" s="19">
        <v>0.0</v>
      </c>
      <c r="D105" s="1" t="s">
        <v>177</v>
      </c>
      <c r="E105" s="1" t="s">
        <v>131</v>
      </c>
      <c r="F105" s="1" t="s">
        <v>598</v>
      </c>
      <c r="G105" s="19">
        <v>13.0</v>
      </c>
      <c r="H105" s="19">
        <v>17.0</v>
      </c>
      <c r="I105" s="19">
        <v>0.0</v>
      </c>
      <c r="J105" s="19">
        <v>-4.0</v>
      </c>
      <c r="K105" s="22">
        <v>0.282</v>
      </c>
      <c r="L105" s="19">
        <v>-4.7</v>
      </c>
      <c r="N105" s="24" t="s">
        <v>1062</v>
      </c>
      <c r="O105" s="29">
        <f t="shared" si="1"/>
        <v>12</v>
      </c>
      <c r="P105" s="29">
        <f t="shared" si="2"/>
        <v>3</v>
      </c>
      <c r="Q105" s="30">
        <f t="shared" si="3"/>
        <v>3.738</v>
      </c>
      <c r="R105" s="31">
        <f t="shared" si="4"/>
        <v>-0.738</v>
      </c>
      <c r="S105" s="31">
        <f t="shared" si="5"/>
        <v>-10.5</v>
      </c>
      <c r="T105" s="31">
        <f t="shared" si="6"/>
        <v>-9.366666667</v>
      </c>
      <c r="U105" s="31">
        <f t="shared" si="7"/>
        <v>-1.133333333</v>
      </c>
    </row>
    <row r="106">
      <c r="A106" s="17">
        <v>45544.0</v>
      </c>
      <c r="B106" s="1" t="s">
        <v>37</v>
      </c>
      <c r="C106" s="19">
        <v>0.0</v>
      </c>
      <c r="D106" s="1" t="s">
        <v>177</v>
      </c>
      <c r="E106" s="1" t="s">
        <v>41</v>
      </c>
      <c r="F106" s="1" t="s">
        <v>690</v>
      </c>
      <c r="G106" s="19">
        <v>57.0</v>
      </c>
      <c r="H106" s="19">
        <v>0.0</v>
      </c>
      <c r="I106" s="19">
        <v>1.0</v>
      </c>
      <c r="J106" s="19">
        <v>57.0</v>
      </c>
      <c r="K106" s="22">
        <v>1.0</v>
      </c>
      <c r="L106" s="21">
        <v>48.8</v>
      </c>
      <c r="N106" s="24" t="s">
        <v>765</v>
      </c>
      <c r="O106" s="29">
        <f t="shared" si="1"/>
        <v>13</v>
      </c>
      <c r="P106" s="29">
        <f t="shared" si="2"/>
        <v>8</v>
      </c>
      <c r="Q106" s="30">
        <f t="shared" si="3"/>
        <v>8.757</v>
      </c>
      <c r="R106" s="31">
        <f t="shared" si="4"/>
        <v>-0.757</v>
      </c>
      <c r="S106" s="31">
        <f t="shared" si="5"/>
        <v>8.076923077</v>
      </c>
      <c r="T106" s="31">
        <f t="shared" si="6"/>
        <v>12.06153846</v>
      </c>
      <c r="U106" s="31">
        <f t="shared" si="7"/>
        <v>-3.984615385</v>
      </c>
    </row>
    <row r="107">
      <c r="A107" s="17">
        <v>45550.0</v>
      </c>
      <c r="B107" s="1" t="s">
        <v>107</v>
      </c>
      <c r="C107" s="19">
        <v>0.0</v>
      </c>
      <c r="D107" s="1" t="s">
        <v>177</v>
      </c>
      <c r="E107" s="1" t="s">
        <v>131</v>
      </c>
      <c r="F107" s="1" t="s">
        <v>910</v>
      </c>
      <c r="G107" s="19">
        <v>37.0</v>
      </c>
      <c r="H107" s="19">
        <v>29.0</v>
      </c>
      <c r="I107" s="19">
        <v>1.0</v>
      </c>
      <c r="J107" s="19">
        <v>8.0</v>
      </c>
      <c r="K107" s="22">
        <v>0.123</v>
      </c>
      <c r="L107" s="21">
        <v>-9.4</v>
      </c>
      <c r="N107" s="24" t="s">
        <v>1021</v>
      </c>
      <c r="O107" s="29">
        <f t="shared" si="1"/>
        <v>13</v>
      </c>
      <c r="P107" s="29">
        <f t="shared" si="2"/>
        <v>8</v>
      </c>
      <c r="Q107" s="30">
        <f t="shared" si="3"/>
        <v>8.777</v>
      </c>
      <c r="R107" s="31">
        <f t="shared" si="4"/>
        <v>-0.777</v>
      </c>
      <c r="S107" s="31">
        <f t="shared" si="5"/>
        <v>7.230769231</v>
      </c>
      <c r="T107" s="31">
        <f t="shared" si="6"/>
        <v>10.20769231</v>
      </c>
      <c r="U107" s="31">
        <f t="shared" si="7"/>
        <v>-2.976923077</v>
      </c>
    </row>
    <row r="108">
      <c r="A108" s="17">
        <v>45558.0</v>
      </c>
      <c r="B108" s="1" t="s">
        <v>107</v>
      </c>
      <c r="C108" s="19">
        <v>0.0</v>
      </c>
      <c r="D108" s="1" t="s">
        <v>177</v>
      </c>
      <c r="E108" s="1" t="s">
        <v>131</v>
      </c>
      <c r="F108" s="1" t="s">
        <v>340</v>
      </c>
      <c r="G108" s="19">
        <v>16.0</v>
      </c>
      <c r="H108" s="19">
        <v>29.0</v>
      </c>
      <c r="I108" s="19">
        <v>0.0</v>
      </c>
      <c r="J108" s="19">
        <v>-13.0</v>
      </c>
      <c r="K108" s="22">
        <v>0.0</v>
      </c>
      <c r="L108" s="21">
        <v>-27.9</v>
      </c>
      <c r="N108" s="24" t="s">
        <v>598</v>
      </c>
      <c r="O108" s="29">
        <f t="shared" si="1"/>
        <v>12</v>
      </c>
      <c r="P108" s="29">
        <f t="shared" si="2"/>
        <v>2</v>
      </c>
      <c r="Q108" s="30">
        <f t="shared" si="3"/>
        <v>2.817</v>
      </c>
      <c r="R108" s="31">
        <f t="shared" si="4"/>
        <v>-0.817</v>
      </c>
      <c r="S108" s="31">
        <f t="shared" si="5"/>
        <v>-17.58333333</v>
      </c>
      <c r="T108" s="31">
        <f t="shared" si="6"/>
        <v>-15.25</v>
      </c>
      <c r="U108" s="31">
        <f t="shared" si="7"/>
        <v>-2.333333333</v>
      </c>
    </row>
    <row r="109">
      <c r="A109" s="17">
        <v>45572.0</v>
      </c>
      <c r="B109" s="1" t="s">
        <v>107</v>
      </c>
      <c r="C109" s="19">
        <v>0.0</v>
      </c>
      <c r="D109" s="1" t="s">
        <v>177</v>
      </c>
      <c r="E109" s="1" t="s">
        <v>41</v>
      </c>
      <c r="F109" s="1" t="s">
        <v>146</v>
      </c>
      <c r="G109" s="19">
        <v>24.0</v>
      </c>
      <c r="H109" s="19">
        <v>27.0</v>
      </c>
      <c r="I109" s="19">
        <v>0.0</v>
      </c>
      <c r="J109" s="19">
        <v>-3.0</v>
      </c>
      <c r="K109" s="22">
        <v>0.835</v>
      </c>
      <c r="L109" s="19">
        <v>7.9</v>
      </c>
      <c r="N109" s="24" t="s">
        <v>1063</v>
      </c>
      <c r="O109" s="29">
        <f t="shared" si="1"/>
        <v>12</v>
      </c>
      <c r="P109" s="29">
        <f t="shared" si="2"/>
        <v>5</v>
      </c>
      <c r="Q109" s="30">
        <f t="shared" si="3"/>
        <v>5.822</v>
      </c>
      <c r="R109" s="31">
        <f t="shared" si="4"/>
        <v>-0.822</v>
      </c>
      <c r="S109" s="31">
        <f t="shared" si="5"/>
        <v>-4.916666667</v>
      </c>
      <c r="T109" s="31">
        <f t="shared" si="6"/>
        <v>-0.5166666667</v>
      </c>
      <c r="U109" s="31">
        <f t="shared" si="7"/>
        <v>-4.4</v>
      </c>
    </row>
    <row r="110">
      <c r="A110" s="17">
        <v>45579.0</v>
      </c>
      <c r="B110" s="1" t="s">
        <v>107</v>
      </c>
      <c r="C110" s="19">
        <v>0.0</v>
      </c>
      <c r="D110" s="1" t="s">
        <v>177</v>
      </c>
      <c r="E110" s="1" t="s">
        <v>41</v>
      </c>
      <c r="F110" s="1" t="s">
        <v>645</v>
      </c>
      <c r="G110" s="19">
        <v>0.0</v>
      </c>
      <c r="H110" s="19">
        <v>19.0</v>
      </c>
      <c r="I110" s="19">
        <v>0.0</v>
      </c>
      <c r="J110" s="19">
        <v>-19.0</v>
      </c>
      <c r="K110" s="22">
        <v>0.0</v>
      </c>
      <c r="L110" s="21">
        <v>-30.3</v>
      </c>
      <c r="N110" s="24" t="s">
        <v>919</v>
      </c>
      <c r="O110" s="29">
        <f t="shared" si="1"/>
        <v>13</v>
      </c>
      <c r="P110" s="29">
        <f t="shared" si="2"/>
        <v>6</v>
      </c>
      <c r="Q110" s="30">
        <f t="shared" si="3"/>
        <v>6.871</v>
      </c>
      <c r="R110" s="31">
        <f t="shared" si="4"/>
        <v>-0.871</v>
      </c>
      <c r="S110" s="31">
        <f t="shared" si="5"/>
        <v>5.538461538</v>
      </c>
      <c r="T110" s="31">
        <f t="shared" si="6"/>
        <v>5.876923077</v>
      </c>
      <c r="U110" s="31">
        <f t="shared" si="7"/>
        <v>-0.3384615385</v>
      </c>
    </row>
    <row r="111">
      <c r="A111" s="17">
        <v>45586.0</v>
      </c>
      <c r="B111" s="1" t="s">
        <v>107</v>
      </c>
      <c r="C111" s="19">
        <v>0.0</v>
      </c>
      <c r="D111" s="1" t="s">
        <v>177</v>
      </c>
      <c r="E111" s="1" t="s">
        <v>131</v>
      </c>
      <c r="F111" s="1" t="s">
        <v>479</v>
      </c>
      <c r="G111" s="19">
        <v>0.0</v>
      </c>
      <c r="H111" s="19">
        <v>62.0</v>
      </c>
      <c r="I111" s="19">
        <v>0.0</v>
      </c>
      <c r="J111" s="19">
        <v>-62.0</v>
      </c>
      <c r="K111" s="22">
        <v>0.0</v>
      </c>
      <c r="L111" s="21">
        <v>-52.2</v>
      </c>
      <c r="N111" s="24" t="s">
        <v>1064</v>
      </c>
      <c r="O111" s="29">
        <f t="shared" si="1"/>
        <v>11</v>
      </c>
      <c r="P111" s="29">
        <f t="shared" si="2"/>
        <v>4</v>
      </c>
      <c r="Q111" s="30">
        <f t="shared" si="3"/>
        <v>4.871</v>
      </c>
      <c r="R111" s="31">
        <f t="shared" si="4"/>
        <v>-0.871</v>
      </c>
      <c r="S111" s="31">
        <f t="shared" si="5"/>
        <v>-5.454545455</v>
      </c>
      <c r="T111" s="31">
        <f t="shared" si="6"/>
        <v>-2.981818182</v>
      </c>
      <c r="U111" s="31">
        <f t="shared" si="7"/>
        <v>-2.472727273</v>
      </c>
    </row>
    <row r="112">
      <c r="A112" s="17">
        <v>45593.0</v>
      </c>
      <c r="B112" s="1" t="s">
        <v>107</v>
      </c>
      <c r="C112" s="19">
        <v>0.0</v>
      </c>
      <c r="D112" s="1" t="s">
        <v>177</v>
      </c>
      <c r="E112" s="1" t="s">
        <v>41</v>
      </c>
      <c r="F112" s="1" t="s">
        <v>831</v>
      </c>
      <c r="G112" s="19">
        <v>14.0</v>
      </c>
      <c r="H112" s="19">
        <v>21.0</v>
      </c>
      <c r="I112" s="19">
        <v>0.0</v>
      </c>
      <c r="J112" s="19">
        <v>-7.0</v>
      </c>
      <c r="K112" s="22">
        <v>0.251</v>
      </c>
      <c r="L112" s="21">
        <v>-5.4</v>
      </c>
      <c r="N112" s="24" t="s">
        <v>1065</v>
      </c>
      <c r="O112" s="29">
        <f t="shared" si="1"/>
        <v>13</v>
      </c>
      <c r="P112" s="29">
        <f t="shared" si="2"/>
        <v>7</v>
      </c>
      <c r="Q112" s="30">
        <f t="shared" si="3"/>
        <v>7.941</v>
      </c>
      <c r="R112" s="31">
        <f t="shared" si="4"/>
        <v>-0.941</v>
      </c>
      <c r="S112" s="31">
        <f t="shared" si="5"/>
        <v>3.461538462</v>
      </c>
      <c r="T112" s="31">
        <f t="shared" si="6"/>
        <v>4.984615385</v>
      </c>
      <c r="U112" s="31">
        <f t="shared" si="7"/>
        <v>-1.523076923</v>
      </c>
    </row>
    <row r="113">
      <c r="A113" s="17">
        <v>45600.0</v>
      </c>
      <c r="B113" s="1" t="s">
        <v>107</v>
      </c>
      <c r="C113" s="19">
        <v>0.0</v>
      </c>
      <c r="D113" s="1" t="s">
        <v>177</v>
      </c>
      <c r="E113" s="1" t="s">
        <v>108</v>
      </c>
      <c r="F113" s="1" t="s">
        <v>40</v>
      </c>
      <c r="G113" s="19">
        <v>23.0</v>
      </c>
      <c r="H113" s="19">
        <v>3.0</v>
      </c>
      <c r="I113" s="19">
        <v>1.0</v>
      </c>
      <c r="J113" s="19">
        <v>20.0</v>
      </c>
      <c r="K113" s="22">
        <v>0.716</v>
      </c>
      <c r="L113" s="19">
        <v>4.6</v>
      </c>
      <c r="N113" s="24" t="s">
        <v>442</v>
      </c>
      <c r="O113" s="29">
        <f t="shared" si="1"/>
        <v>13</v>
      </c>
      <c r="P113" s="29">
        <f t="shared" si="2"/>
        <v>7</v>
      </c>
      <c r="Q113" s="30">
        <f t="shared" si="3"/>
        <v>7.955</v>
      </c>
      <c r="R113" s="31">
        <f t="shared" si="4"/>
        <v>-0.955</v>
      </c>
      <c r="S113" s="31">
        <f t="shared" si="5"/>
        <v>11.23076923</v>
      </c>
      <c r="T113" s="31">
        <f t="shared" si="6"/>
        <v>11.56153846</v>
      </c>
      <c r="U113" s="31">
        <f t="shared" si="7"/>
        <v>-0.3307692308</v>
      </c>
    </row>
    <row r="114">
      <c r="A114" s="17">
        <v>45607.0</v>
      </c>
      <c r="B114" s="1" t="s">
        <v>37</v>
      </c>
      <c r="C114" s="19">
        <v>0.0</v>
      </c>
      <c r="D114" s="1" t="s">
        <v>177</v>
      </c>
      <c r="E114" s="1" t="s">
        <v>41</v>
      </c>
      <c r="F114" s="1" t="s">
        <v>97</v>
      </c>
      <c r="G114" s="19">
        <v>17.0</v>
      </c>
      <c r="H114" s="19">
        <v>14.0</v>
      </c>
      <c r="I114" s="19">
        <v>1.0</v>
      </c>
      <c r="J114" s="19">
        <v>3.0</v>
      </c>
      <c r="K114" s="22">
        <v>0.179</v>
      </c>
      <c r="L114" s="21">
        <v>-7.4</v>
      </c>
      <c r="N114" s="24" t="s">
        <v>298</v>
      </c>
      <c r="O114" s="29">
        <f t="shared" si="1"/>
        <v>13</v>
      </c>
      <c r="P114" s="29">
        <f t="shared" si="2"/>
        <v>7</v>
      </c>
      <c r="Q114" s="30">
        <f t="shared" si="3"/>
        <v>7.959</v>
      </c>
      <c r="R114" s="31">
        <f t="shared" si="4"/>
        <v>-0.959</v>
      </c>
      <c r="S114" s="31">
        <f t="shared" si="5"/>
        <v>3.923076923</v>
      </c>
      <c r="T114" s="31">
        <f t="shared" si="6"/>
        <v>5.7</v>
      </c>
      <c r="U114" s="31">
        <f t="shared" si="7"/>
        <v>-1.776923077</v>
      </c>
    </row>
    <row r="115">
      <c r="A115" s="17">
        <v>45614.0</v>
      </c>
      <c r="B115" s="1" t="s">
        <v>107</v>
      </c>
      <c r="C115" s="19">
        <v>0.0</v>
      </c>
      <c r="D115" s="1" t="s">
        <v>177</v>
      </c>
      <c r="E115" s="1" t="s">
        <v>41</v>
      </c>
      <c r="F115" s="1" t="s">
        <v>236</v>
      </c>
      <c r="G115" s="19">
        <v>28.0</v>
      </c>
      <c r="H115" s="19">
        <v>21.0</v>
      </c>
      <c r="I115" s="19">
        <v>1.0</v>
      </c>
      <c r="J115" s="19">
        <v>7.0</v>
      </c>
      <c r="K115" s="22">
        <v>0.664</v>
      </c>
      <c r="L115" s="21">
        <v>3.4</v>
      </c>
      <c r="N115" s="24" t="s">
        <v>829</v>
      </c>
      <c r="O115" s="29">
        <f t="shared" si="1"/>
        <v>13</v>
      </c>
      <c r="P115" s="29">
        <f t="shared" si="2"/>
        <v>10</v>
      </c>
      <c r="Q115" s="30">
        <f t="shared" si="3"/>
        <v>10.964</v>
      </c>
      <c r="R115" s="31">
        <f t="shared" si="4"/>
        <v>-0.964</v>
      </c>
      <c r="S115" s="31">
        <f t="shared" si="5"/>
        <v>18.23076923</v>
      </c>
      <c r="T115" s="31">
        <f t="shared" si="6"/>
        <v>15.10769231</v>
      </c>
      <c r="U115" s="31">
        <f t="shared" si="7"/>
        <v>3.123076923</v>
      </c>
    </row>
    <row r="116">
      <c r="A116" s="17">
        <v>45635.0</v>
      </c>
      <c r="B116" s="1" t="s">
        <v>107</v>
      </c>
      <c r="C116" s="19">
        <v>0.0</v>
      </c>
      <c r="D116" s="1" t="s">
        <v>177</v>
      </c>
      <c r="E116" s="1" t="s">
        <v>108</v>
      </c>
      <c r="F116" s="1" t="s">
        <v>152</v>
      </c>
      <c r="G116" s="19">
        <v>17.0</v>
      </c>
      <c r="H116" s="19">
        <v>11.0</v>
      </c>
      <c r="I116" s="19">
        <v>1.0</v>
      </c>
      <c r="J116" s="19">
        <v>6.0</v>
      </c>
      <c r="K116" s="22">
        <v>0.281</v>
      </c>
      <c r="L116" s="21">
        <v>-4.7</v>
      </c>
      <c r="N116" s="24" t="s">
        <v>1005</v>
      </c>
      <c r="O116" s="29">
        <f t="shared" si="1"/>
        <v>13</v>
      </c>
      <c r="P116" s="29">
        <f t="shared" si="2"/>
        <v>10</v>
      </c>
      <c r="Q116" s="30">
        <f t="shared" si="3"/>
        <v>10.965</v>
      </c>
      <c r="R116" s="31">
        <f t="shared" si="4"/>
        <v>-0.965</v>
      </c>
      <c r="S116" s="31">
        <f t="shared" si="5"/>
        <v>23.23076923</v>
      </c>
      <c r="T116" s="31">
        <f t="shared" si="6"/>
        <v>24.34615385</v>
      </c>
      <c r="U116" s="31">
        <f t="shared" si="7"/>
        <v>-1.115384615</v>
      </c>
    </row>
    <row r="117">
      <c r="A117" s="17">
        <v>45537.0</v>
      </c>
      <c r="B117" s="1" t="s">
        <v>107</v>
      </c>
      <c r="C117" s="19">
        <v>0.0</v>
      </c>
      <c r="D117" s="1" t="s">
        <v>512</v>
      </c>
      <c r="E117" s="1" t="s">
        <v>41</v>
      </c>
      <c r="F117" s="1" t="s">
        <v>831</v>
      </c>
      <c r="G117" s="19">
        <v>59.0</v>
      </c>
      <c r="H117" s="19">
        <v>14.0</v>
      </c>
      <c r="I117" s="19">
        <v>1.0</v>
      </c>
      <c r="J117" s="19">
        <v>45.0</v>
      </c>
      <c r="K117" s="22">
        <v>0.947</v>
      </c>
      <c r="L117" s="19">
        <v>13.0</v>
      </c>
      <c r="N117" s="24" t="s">
        <v>1066</v>
      </c>
      <c r="O117" s="29">
        <f t="shared" si="1"/>
        <v>12</v>
      </c>
      <c r="P117" s="29">
        <f t="shared" si="2"/>
        <v>4</v>
      </c>
      <c r="Q117" s="30">
        <f t="shared" si="3"/>
        <v>4.975</v>
      </c>
      <c r="R117" s="31">
        <f t="shared" si="4"/>
        <v>-0.975</v>
      </c>
      <c r="S117" s="31">
        <f t="shared" si="5"/>
        <v>-6.916666667</v>
      </c>
      <c r="T117" s="31">
        <f t="shared" si="6"/>
        <v>-6</v>
      </c>
      <c r="U117" s="31">
        <f t="shared" si="7"/>
        <v>-0.9166666667</v>
      </c>
    </row>
    <row r="118">
      <c r="A118" s="17">
        <v>45544.0</v>
      </c>
      <c r="B118" s="1" t="s">
        <v>107</v>
      </c>
      <c r="C118" s="19">
        <v>0.0</v>
      </c>
      <c r="D118" s="1" t="s">
        <v>512</v>
      </c>
      <c r="E118" s="1" t="s">
        <v>131</v>
      </c>
      <c r="F118" s="1" t="s">
        <v>444</v>
      </c>
      <c r="G118" s="19">
        <v>14.0</v>
      </c>
      <c r="H118" s="19">
        <v>10.0</v>
      </c>
      <c r="I118" s="19">
        <v>1.0</v>
      </c>
      <c r="J118" s="19">
        <v>4.0</v>
      </c>
      <c r="K118" s="22">
        <v>0.981</v>
      </c>
      <c r="L118" s="21">
        <v>16.7</v>
      </c>
      <c r="N118" s="24" t="s">
        <v>562</v>
      </c>
      <c r="O118" s="29">
        <f t="shared" si="1"/>
        <v>13</v>
      </c>
      <c r="P118" s="29">
        <f t="shared" si="2"/>
        <v>8</v>
      </c>
      <c r="Q118" s="30">
        <f t="shared" si="3"/>
        <v>8.99</v>
      </c>
      <c r="R118" s="31">
        <f t="shared" si="4"/>
        <v>-0.99</v>
      </c>
      <c r="S118" s="31">
        <f t="shared" si="5"/>
        <v>7.230769231</v>
      </c>
      <c r="T118" s="31">
        <f t="shared" si="6"/>
        <v>8.7</v>
      </c>
      <c r="U118" s="31">
        <f t="shared" si="7"/>
        <v>-1.469230769</v>
      </c>
    </row>
    <row r="119">
      <c r="A119" s="17">
        <v>45551.0</v>
      </c>
      <c r="B119" s="1" t="s">
        <v>37</v>
      </c>
      <c r="C119" s="19">
        <v>0.0</v>
      </c>
      <c r="D119" s="1" t="s">
        <v>512</v>
      </c>
      <c r="E119" s="1" t="s">
        <v>41</v>
      </c>
      <c r="F119" s="1" t="s">
        <v>289</v>
      </c>
      <c r="G119" s="19">
        <v>45.0</v>
      </c>
      <c r="H119" s="19">
        <v>13.0</v>
      </c>
      <c r="I119" s="19">
        <v>1.0</v>
      </c>
      <c r="J119" s="19">
        <v>32.0</v>
      </c>
      <c r="K119" s="22">
        <v>1.0</v>
      </c>
      <c r="L119" s="21">
        <v>35.9</v>
      </c>
      <c r="N119" s="24" t="s">
        <v>132</v>
      </c>
      <c r="O119" s="29">
        <f t="shared" si="1"/>
        <v>13</v>
      </c>
      <c r="P119" s="29">
        <f t="shared" si="2"/>
        <v>7</v>
      </c>
      <c r="Q119" s="30">
        <f t="shared" si="3"/>
        <v>8.001</v>
      </c>
      <c r="R119" s="31">
        <f t="shared" si="4"/>
        <v>-1.001</v>
      </c>
      <c r="S119" s="31">
        <f t="shared" si="5"/>
        <v>6.230769231</v>
      </c>
      <c r="T119" s="31">
        <f t="shared" si="6"/>
        <v>10.19230769</v>
      </c>
      <c r="U119" s="31">
        <f t="shared" si="7"/>
        <v>-3.961538462</v>
      </c>
    </row>
    <row r="120">
      <c r="A120" s="17">
        <v>45558.0</v>
      </c>
      <c r="B120" s="1" t="s">
        <v>4</v>
      </c>
      <c r="C120" s="19">
        <v>1.0</v>
      </c>
      <c r="D120" s="1" t="s">
        <v>512</v>
      </c>
      <c r="E120" s="1" t="s">
        <v>131</v>
      </c>
      <c r="F120" s="1" t="s">
        <v>442</v>
      </c>
      <c r="G120" s="19">
        <v>10.0</v>
      </c>
      <c r="H120" s="19">
        <v>27.0</v>
      </c>
      <c r="I120" s="19">
        <v>0.0</v>
      </c>
      <c r="J120" s="19">
        <v>-17.0</v>
      </c>
      <c r="K120" s="22">
        <v>0.0</v>
      </c>
      <c r="L120" s="19">
        <v>-33.2</v>
      </c>
      <c r="N120" s="24" t="s">
        <v>884</v>
      </c>
      <c r="O120" s="29">
        <f t="shared" si="1"/>
        <v>13</v>
      </c>
      <c r="P120" s="29">
        <f t="shared" si="2"/>
        <v>6</v>
      </c>
      <c r="Q120" s="30">
        <f t="shared" si="3"/>
        <v>7.098</v>
      </c>
      <c r="R120" s="31">
        <f t="shared" si="4"/>
        <v>-1.098</v>
      </c>
      <c r="S120" s="31">
        <f t="shared" si="5"/>
        <v>3.538461538</v>
      </c>
      <c r="T120" s="31">
        <f t="shared" si="6"/>
        <v>5.438461538</v>
      </c>
      <c r="U120" s="31">
        <f t="shared" si="7"/>
        <v>-1.9</v>
      </c>
    </row>
    <row r="121">
      <c r="A121" s="17">
        <v>45565.0</v>
      </c>
      <c r="B121" s="1" t="s">
        <v>4</v>
      </c>
      <c r="C121" s="19">
        <v>1.0</v>
      </c>
      <c r="D121" s="1" t="s">
        <v>512</v>
      </c>
      <c r="E121" s="1" t="s">
        <v>41</v>
      </c>
      <c r="F121" s="1" t="s">
        <v>523</v>
      </c>
      <c r="G121" s="19">
        <v>20.0</v>
      </c>
      <c r="H121" s="19">
        <v>27.0</v>
      </c>
      <c r="I121" s="19">
        <v>0.0</v>
      </c>
      <c r="J121" s="19">
        <v>-7.0</v>
      </c>
      <c r="K121" s="22">
        <v>0.022</v>
      </c>
      <c r="L121" s="19">
        <v>-16.2</v>
      </c>
      <c r="N121" s="24" t="s">
        <v>1067</v>
      </c>
      <c r="O121" s="29">
        <f t="shared" si="1"/>
        <v>13</v>
      </c>
      <c r="P121" s="29">
        <f t="shared" si="2"/>
        <v>7</v>
      </c>
      <c r="Q121" s="30">
        <f t="shared" si="3"/>
        <v>8.156</v>
      </c>
      <c r="R121" s="31">
        <f t="shared" si="4"/>
        <v>-1.156</v>
      </c>
      <c r="S121" s="31">
        <f t="shared" si="5"/>
        <v>5.615384615</v>
      </c>
      <c r="T121" s="31">
        <f t="shared" si="6"/>
        <v>6.776923077</v>
      </c>
      <c r="U121" s="31">
        <f t="shared" si="7"/>
        <v>-1.161538462</v>
      </c>
    </row>
    <row r="122">
      <c r="A122" s="17">
        <v>45579.0</v>
      </c>
      <c r="B122" s="1" t="s">
        <v>4</v>
      </c>
      <c r="C122" s="19">
        <v>1.0</v>
      </c>
      <c r="D122" s="1" t="s">
        <v>512</v>
      </c>
      <c r="E122" s="1" t="s">
        <v>131</v>
      </c>
      <c r="F122" s="1" t="s">
        <v>479</v>
      </c>
      <c r="G122" s="19">
        <v>18.0</v>
      </c>
      <c r="H122" s="19">
        <v>48.0</v>
      </c>
      <c r="I122" s="19">
        <v>0.0</v>
      </c>
      <c r="J122" s="19">
        <v>-30.0</v>
      </c>
      <c r="K122" s="22">
        <v>0.0</v>
      </c>
      <c r="L122" s="21">
        <v>-35.5</v>
      </c>
      <c r="N122" s="24" t="s">
        <v>745</v>
      </c>
      <c r="O122" s="29">
        <f t="shared" si="1"/>
        <v>12</v>
      </c>
      <c r="P122" s="29">
        <f t="shared" si="2"/>
        <v>5</v>
      </c>
      <c r="Q122" s="30">
        <f t="shared" si="3"/>
        <v>6.16</v>
      </c>
      <c r="R122" s="31">
        <f t="shared" si="4"/>
        <v>-1.16</v>
      </c>
      <c r="S122" s="31">
        <f t="shared" si="5"/>
        <v>3.583333333</v>
      </c>
      <c r="T122" s="31">
        <f t="shared" si="6"/>
        <v>4.491666667</v>
      </c>
      <c r="U122" s="31">
        <f t="shared" si="7"/>
        <v>-0.9083333333</v>
      </c>
    </row>
    <row r="123">
      <c r="A123" s="17">
        <v>45586.0</v>
      </c>
      <c r="B123" s="1" t="s">
        <v>4</v>
      </c>
      <c r="C123" s="19">
        <v>1.0</v>
      </c>
      <c r="D123" s="1" t="s">
        <v>512</v>
      </c>
      <c r="E123" s="1" t="s">
        <v>41</v>
      </c>
      <c r="F123" s="1" t="s">
        <v>263</v>
      </c>
      <c r="G123" s="19">
        <v>21.0</v>
      </c>
      <c r="H123" s="19">
        <v>28.0</v>
      </c>
      <c r="I123" s="19">
        <v>0.0</v>
      </c>
      <c r="J123" s="19">
        <v>-7.0</v>
      </c>
      <c r="K123" s="22">
        <v>0.133</v>
      </c>
      <c r="L123" s="21">
        <v>-9.0</v>
      </c>
      <c r="N123" s="24" t="s">
        <v>1060</v>
      </c>
      <c r="O123" s="29">
        <f t="shared" si="1"/>
        <v>13</v>
      </c>
      <c r="P123" s="29">
        <f t="shared" si="2"/>
        <v>7</v>
      </c>
      <c r="Q123" s="30">
        <f t="shared" si="3"/>
        <v>8.248</v>
      </c>
      <c r="R123" s="31">
        <f t="shared" si="4"/>
        <v>-1.248</v>
      </c>
      <c r="S123" s="31">
        <f t="shared" si="5"/>
        <v>12.07692308</v>
      </c>
      <c r="T123" s="31">
        <f t="shared" si="6"/>
        <v>12.20769231</v>
      </c>
      <c r="U123" s="31">
        <f t="shared" si="7"/>
        <v>-0.1307692308</v>
      </c>
    </row>
    <row r="124">
      <c r="A124" s="17">
        <v>45593.0</v>
      </c>
      <c r="B124" s="1" t="s">
        <v>4</v>
      </c>
      <c r="C124" s="19">
        <v>1.0</v>
      </c>
      <c r="D124" s="1" t="s">
        <v>512</v>
      </c>
      <c r="E124" s="1" t="s">
        <v>41</v>
      </c>
      <c r="F124" s="1" t="s">
        <v>431</v>
      </c>
      <c r="G124" s="19">
        <v>27.0</v>
      </c>
      <c r="H124" s="19">
        <v>13.0</v>
      </c>
      <c r="I124" s="19">
        <v>1.0</v>
      </c>
      <c r="J124" s="19">
        <v>14.0</v>
      </c>
      <c r="K124" s="22">
        <v>0.997</v>
      </c>
      <c r="L124" s="21">
        <v>22.2</v>
      </c>
      <c r="N124" s="24" t="s">
        <v>1068</v>
      </c>
      <c r="O124" s="29">
        <f t="shared" si="1"/>
        <v>12</v>
      </c>
      <c r="P124" s="29">
        <f t="shared" si="2"/>
        <v>3</v>
      </c>
      <c r="Q124" s="30">
        <f t="shared" si="3"/>
        <v>4.273</v>
      </c>
      <c r="R124" s="31">
        <f t="shared" si="4"/>
        <v>-1.273</v>
      </c>
      <c r="S124" s="31">
        <f t="shared" si="5"/>
        <v>-5.916666667</v>
      </c>
      <c r="T124" s="31">
        <f t="shared" si="6"/>
        <v>-5.841666667</v>
      </c>
      <c r="U124" s="31">
        <f t="shared" si="7"/>
        <v>-0.075</v>
      </c>
    </row>
    <row r="125">
      <c r="A125" s="17">
        <v>45600.0</v>
      </c>
      <c r="B125" s="1" t="s">
        <v>4</v>
      </c>
      <c r="C125" s="19">
        <v>1.0</v>
      </c>
      <c r="D125" s="1" t="s">
        <v>512</v>
      </c>
      <c r="E125" s="1" t="s">
        <v>131</v>
      </c>
      <c r="F125" s="1" t="s">
        <v>993</v>
      </c>
      <c r="G125" s="19">
        <v>31.0</v>
      </c>
      <c r="H125" s="19">
        <v>15.0</v>
      </c>
      <c r="I125" s="19">
        <v>1.0</v>
      </c>
      <c r="J125" s="19">
        <v>16.0</v>
      </c>
      <c r="K125" s="22">
        <v>0.965</v>
      </c>
      <c r="L125" s="19">
        <v>14.7</v>
      </c>
      <c r="N125" s="24" t="s">
        <v>205</v>
      </c>
      <c r="O125" s="29">
        <f t="shared" si="1"/>
        <v>14</v>
      </c>
      <c r="P125" s="29">
        <f t="shared" si="2"/>
        <v>8</v>
      </c>
      <c r="Q125" s="30">
        <f t="shared" si="3"/>
        <v>9.276</v>
      </c>
      <c r="R125" s="31">
        <f t="shared" si="4"/>
        <v>-1.276</v>
      </c>
      <c r="S125" s="31">
        <f t="shared" si="5"/>
        <v>6.571428571</v>
      </c>
      <c r="T125" s="31">
        <f t="shared" si="6"/>
        <v>8.842857143</v>
      </c>
      <c r="U125" s="31">
        <f t="shared" si="7"/>
        <v>-2.271428571</v>
      </c>
    </row>
    <row r="126">
      <c r="A126" s="17">
        <v>45607.0</v>
      </c>
      <c r="B126" s="1" t="s">
        <v>4</v>
      </c>
      <c r="C126" s="19">
        <v>1.0</v>
      </c>
      <c r="D126" s="1" t="s">
        <v>512</v>
      </c>
      <c r="E126" s="1" t="s">
        <v>131</v>
      </c>
      <c r="F126" s="1" t="s">
        <v>452</v>
      </c>
      <c r="G126" s="19">
        <v>48.0</v>
      </c>
      <c r="H126" s="19">
        <v>10.0</v>
      </c>
      <c r="I126" s="19">
        <v>1.0</v>
      </c>
      <c r="J126" s="19">
        <v>38.0</v>
      </c>
      <c r="K126" s="22">
        <v>1.0</v>
      </c>
      <c r="L126" s="21">
        <v>42.6</v>
      </c>
      <c r="N126" s="24" t="s">
        <v>387</v>
      </c>
      <c r="O126" s="29">
        <f t="shared" si="1"/>
        <v>12</v>
      </c>
      <c r="P126" s="29">
        <f t="shared" si="2"/>
        <v>4</v>
      </c>
      <c r="Q126" s="30">
        <f t="shared" si="3"/>
        <v>5.289</v>
      </c>
      <c r="R126" s="31">
        <f t="shared" si="4"/>
        <v>-1.289</v>
      </c>
      <c r="S126" s="31">
        <f t="shared" si="5"/>
        <v>-3.833333333</v>
      </c>
      <c r="T126" s="31">
        <f t="shared" si="6"/>
        <v>-1.15</v>
      </c>
      <c r="U126" s="31">
        <f t="shared" si="7"/>
        <v>-2.683333333</v>
      </c>
    </row>
    <row r="127">
      <c r="A127" s="17">
        <v>45614.0</v>
      </c>
      <c r="B127" s="1" t="s">
        <v>107</v>
      </c>
      <c r="C127" s="19">
        <v>0.0</v>
      </c>
      <c r="D127" s="1" t="s">
        <v>512</v>
      </c>
      <c r="E127" s="1" t="s">
        <v>41</v>
      </c>
      <c r="F127" s="1" t="s">
        <v>903</v>
      </c>
      <c r="G127" s="19">
        <v>10.0</v>
      </c>
      <c r="H127" s="19">
        <v>31.0</v>
      </c>
      <c r="I127" s="19">
        <v>0.0</v>
      </c>
      <c r="J127" s="19">
        <v>-21.0</v>
      </c>
      <c r="K127" s="22">
        <v>0.003</v>
      </c>
      <c r="L127" s="21">
        <v>-22.0</v>
      </c>
      <c r="N127" s="24" t="s">
        <v>259</v>
      </c>
      <c r="O127" s="29">
        <f t="shared" si="1"/>
        <v>13</v>
      </c>
      <c r="P127" s="29">
        <f t="shared" si="2"/>
        <v>7</v>
      </c>
      <c r="Q127" s="30">
        <f t="shared" si="3"/>
        <v>8.318</v>
      </c>
      <c r="R127" s="31">
        <f t="shared" si="4"/>
        <v>-1.318</v>
      </c>
      <c r="S127" s="31">
        <f t="shared" si="5"/>
        <v>3.230769231</v>
      </c>
      <c r="T127" s="31">
        <f t="shared" si="6"/>
        <v>5.569230769</v>
      </c>
      <c r="U127" s="31">
        <f t="shared" si="7"/>
        <v>-2.338461538</v>
      </c>
    </row>
    <row r="128">
      <c r="A128" s="17">
        <v>45621.0</v>
      </c>
      <c r="B128" s="1" t="s">
        <v>4</v>
      </c>
      <c r="C128" s="19">
        <v>1.0</v>
      </c>
      <c r="D128" s="1" t="s">
        <v>512</v>
      </c>
      <c r="E128" s="1" t="s">
        <v>41</v>
      </c>
      <c r="F128" s="1" t="s">
        <v>315</v>
      </c>
      <c r="G128" s="19">
        <v>24.0</v>
      </c>
      <c r="H128" s="19">
        <v>27.0</v>
      </c>
      <c r="I128" s="19">
        <v>0.0</v>
      </c>
      <c r="J128" s="19">
        <v>-3.0</v>
      </c>
      <c r="K128" s="22">
        <v>0.149</v>
      </c>
      <c r="L128" s="21">
        <v>-8.4</v>
      </c>
      <c r="N128" s="24" t="s">
        <v>705</v>
      </c>
      <c r="O128" s="29">
        <f t="shared" si="1"/>
        <v>12</v>
      </c>
      <c r="P128" s="29">
        <f t="shared" si="2"/>
        <v>3</v>
      </c>
      <c r="Q128" s="30">
        <f t="shared" si="3"/>
        <v>4.374</v>
      </c>
      <c r="R128" s="31">
        <f t="shared" si="4"/>
        <v>-1.374</v>
      </c>
      <c r="S128" s="31">
        <f t="shared" si="5"/>
        <v>-8.583333333</v>
      </c>
      <c r="T128" s="31">
        <f t="shared" si="6"/>
        <v>-9</v>
      </c>
      <c r="U128" s="31">
        <f t="shared" si="7"/>
        <v>0.4166666667</v>
      </c>
    </row>
    <row r="129">
      <c r="A129" s="17">
        <v>45656.0</v>
      </c>
      <c r="B129" s="1" t="s">
        <v>217</v>
      </c>
      <c r="C129" s="19">
        <v>0.0</v>
      </c>
      <c r="D129" s="1" t="s">
        <v>512</v>
      </c>
      <c r="E129" s="1" t="s">
        <v>108</v>
      </c>
      <c r="F129" s="1" t="s">
        <v>1021</v>
      </c>
      <c r="G129" s="19">
        <v>13.0</v>
      </c>
      <c r="H129" s="19">
        <v>31.0</v>
      </c>
      <c r="I129" s="19">
        <v>0.0</v>
      </c>
      <c r="J129" s="19">
        <v>-18.0</v>
      </c>
      <c r="K129" s="22">
        <v>0.001</v>
      </c>
      <c r="L129" s="19">
        <v>-26.4</v>
      </c>
      <c r="N129" s="24" t="s">
        <v>575</v>
      </c>
      <c r="O129" s="29">
        <f t="shared" si="1"/>
        <v>12</v>
      </c>
      <c r="P129" s="29">
        <f t="shared" si="2"/>
        <v>2</v>
      </c>
      <c r="Q129" s="30">
        <f t="shared" si="3"/>
        <v>3.472</v>
      </c>
      <c r="R129" s="31">
        <f t="shared" si="4"/>
        <v>-1.472</v>
      </c>
      <c r="S129" s="31">
        <f t="shared" si="5"/>
        <v>-5.083333333</v>
      </c>
      <c r="T129" s="31">
        <f t="shared" si="6"/>
        <v>-7.841666667</v>
      </c>
      <c r="U129" s="31">
        <f t="shared" si="7"/>
        <v>2.758333333</v>
      </c>
    </row>
    <row r="130">
      <c r="A130" s="17">
        <v>45537.0</v>
      </c>
      <c r="B130" s="1" t="s">
        <v>107</v>
      </c>
      <c r="C130" s="19">
        <v>0.0</v>
      </c>
      <c r="D130" s="1" t="s">
        <v>1018</v>
      </c>
      <c r="E130" s="1" t="s">
        <v>131</v>
      </c>
      <c r="F130" s="1" t="s">
        <v>259</v>
      </c>
      <c r="G130" s="19">
        <v>14.0</v>
      </c>
      <c r="H130" s="19">
        <v>44.0</v>
      </c>
      <c r="I130" s="19">
        <v>0.0</v>
      </c>
      <c r="J130" s="19">
        <v>-30.0</v>
      </c>
      <c r="K130" s="22">
        <v>0.0</v>
      </c>
      <c r="L130" s="19">
        <v>-28.4</v>
      </c>
      <c r="N130" s="24" t="s">
        <v>1069</v>
      </c>
      <c r="O130" s="29">
        <f t="shared" si="1"/>
        <v>12</v>
      </c>
      <c r="P130" s="29">
        <f t="shared" si="2"/>
        <v>3</v>
      </c>
      <c r="Q130" s="30">
        <f t="shared" si="3"/>
        <v>4.565</v>
      </c>
      <c r="R130" s="31">
        <f t="shared" si="4"/>
        <v>-1.565</v>
      </c>
      <c r="S130" s="31">
        <f t="shared" si="5"/>
        <v>-7.5</v>
      </c>
      <c r="T130" s="31">
        <f t="shared" si="6"/>
        <v>-4.925</v>
      </c>
      <c r="U130" s="31">
        <f t="shared" si="7"/>
        <v>-2.575</v>
      </c>
    </row>
    <row r="131">
      <c r="A131" s="17">
        <v>45544.0</v>
      </c>
      <c r="B131" s="1" t="s">
        <v>107</v>
      </c>
      <c r="C131" s="19">
        <v>0.0</v>
      </c>
      <c r="D131" s="1" t="s">
        <v>1018</v>
      </c>
      <c r="E131" s="1" t="s">
        <v>131</v>
      </c>
      <c r="F131" s="1" t="s">
        <v>523</v>
      </c>
      <c r="G131" s="19">
        <v>3.0</v>
      </c>
      <c r="H131" s="19">
        <v>45.0</v>
      </c>
      <c r="I131" s="19">
        <v>0.0</v>
      </c>
      <c r="J131" s="19">
        <v>-42.0</v>
      </c>
      <c r="K131" s="22">
        <v>0.0</v>
      </c>
      <c r="L131" s="21">
        <v>-44.4</v>
      </c>
      <c r="N131" s="24" t="s">
        <v>1070</v>
      </c>
      <c r="O131" s="29">
        <f t="shared" si="1"/>
        <v>12</v>
      </c>
      <c r="P131" s="29">
        <f t="shared" si="2"/>
        <v>3</v>
      </c>
      <c r="Q131" s="30">
        <f t="shared" si="3"/>
        <v>4.576</v>
      </c>
      <c r="R131" s="31">
        <f t="shared" si="4"/>
        <v>-1.576</v>
      </c>
      <c r="S131" s="31">
        <f t="shared" si="5"/>
        <v>-7.166666667</v>
      </c>
      <c r="T131" s="31">
        <f t="shared" si="6"/>
        <v>-3.108333333</v>
      </c>
      <c r="U131" s="31">
        <f t="shared" si="7"/>
        <v>-4.058333333</v>
      </c>
    </row>
    <row r="132">
      <c r="A132" s="17">
        <v>45551.0</v>
      </c>
      <c r="B132" s="1" t="s">
        <v>37</v>
      </c>
      <c r="C132" s="19">
        <v>0.0</v>
      </c>
      <c r="D132" s="1" t="s">
        <v>1018</v>
      </c>
      <c r="E132" s="1" t="s">
        <v>41</v>
      </c>
      <c r="F132" s="1" t="s">
        <v>530</v>
      </c>
      <c r="G132" s="19">
        <v>45.0</v>
      </c>
      <c r="H132" s="19">
        <v>7.0</v>
      </c>
      <c r="I132" s="19">
        <v>1.0</v>
      </c>
      <c r="J132" s="19">
        <v>38.0</v>
      </c>
      <c r="K132" s="22">
        <v>1.0</v>
      </c>
      <c r="L132" s="21">
        <v>29.0</v>
      </c>
      <c r="N132" s="24" t="s">
        <v>1071</v>
      </c>
      <c r="O132" s="29">
        <f t="shared" si="1"/>
        <v>12</v>
      </c>
      <c r="P132" s="29">
        <f t="shared" si="2"/>
        <v>5</v>
      </c>
      <c r="Q132" s="30">
        <f t="shared" si="3"/>
        <v>6.981</v>
      </c>
      <c r="R132" s="31">
        <f t="shared" si="4"/>
        <v>-1.981</v>
      </c>
      <c r="S132" s="31">
        <f t="shared" si="5"/>
        <v>3.5</v>
      </c>
      <c r="T132" s="31">
        <f t="shared" si="6"/>
        <v>6.883333333</v>
      </c>
      <c r="U132" s="31">
        <f t="shared" si="7"/>
        <v>-3.383333333</v>
      </c>
    </row>
    <row r="133">
      <c r="A133" s="17">
        <v>45558.0</v>
      </c>
      <c r="B133" s="1" t="s">
        <v>107</v>
      </c>
      <c r="C133" s="19">
        <v>0.0</v>
      </c>
      <c r="D133" s="1" t="s">
        <v>1018</v>
      </c>
      <c r="E133" s="1" t="s">
        <v>41</v>
      </c>
      <c r="F133" s="1" t="s">
        <v>492</v>
      </c>
      <c r="G133" s="19">
        <v>3.0</v>
      </c>
      <c r="H133" s="19">
        <v>40.0</v>
      </c>
      <c r="I133" s="19">
        <v>0.0</v>
      </c>
      <c r="J133" s="19">
        <v>-37.0</v>
      </c>
      <c r="K133" s="22">
        <v>0.0</v>
      </c>
      <c r="L133" s="21">
        <v>-45.6</v>
      </c>
      <c r="N133" s="24" t="s">
        <v>1072</v>
      </c>
      <c r="O133" s="29">
        <f t="shared" si="1"/>
        <v>12</v>
      </c>
      <c r="P133" s="29">
        <f t="shared" si="2"/>
        <v>5</v>
      </c>
      <c r="Q133" s="30">
        <f t="shared" si="3"/>
        <v>7.045</v>
      </c>
      <c r="R133" s="31">
        <f t="shared" si="4"/>
        <v>-2.045</v>
      </c>
      <c r="S133" s="31">
        <f t="shared" si="5"/>
        <v>-0.25</v>
      </c>
      <c r="T133" s="31">
        <f t="shared" si="6"/>
        <v>2.708333333</v>
      </c>
      <c r="U133" s="31">
        <f t="shared" si="7"/>
        <v>-2.958333333</v>
      </c>
    </row>
    <row r="134">
      <c r="A134" s="17">
        <v>45565.0</v>
      </c>
      <c r="B134" s="1" t="s">
        <v>4</v>
      </c>
      <c r="C134" s="19">
        <v>1.0</v>
      </c>
      <c r="D134" s="1" t="s">
        <v>1018</v>
      </c>
      <c r="E134" s="1" t="s">
        <v>131</v>
      </c>
      <c r="F134" s="1" t="s">
        <v>694</v>
      </c>
      <c r="G134" s="19">
        <v>24.0</v>
      </c>
      <c r="H134" s="19">
        <v>42.0</v>
      </c>
      <c r="I134" s="19">
        <v>0.0</v>
      </c>
      <c r="J134" s="19">
        <v>-18.0</v>
      </c>
      <c r="K134" s="22">
        <v>0.117</v>
      </c>
      <c r="L134" s="21">
        <v>-9.6</v>
      </c>
      <c r="N134" s="24" t="s">
        <v>232</v>
      </c>
      <c r="O134" s="29">
        <f t="shared" si="1"/>
        <v>12</v>
      </c>
      <c r="P134" s="29">
        <f t="shared" si="2"/>
        <v>2</v>
      </c>
      <c r="Q134" s="30">
        <f t="shared" si="3"/>
        <v>4.583</v>
      </c>
      <c r="R134" s="31">
        <f t="shared" si="4"/>
        <v>-2.583</v>
      </c>
      <c r="S134" s="31">
        <f t="shared" si="5"/>
        <v>-11.75</v>
      </c>
      <c r="T134" s="31">
        <f t="shared" si="6"/>
        <v>-9.25</v>
      </c>
      <c r="U134" s="31">
        <f t="shared" si="7"/>
        <v>-2.5</v>
      </c>
    </row>
    <row r="135">
      <c r="A135" s="17">
        <v>45572.0</v>
      </c>
      <c r="B135" s="1" t="s">
        <v>4</v>
      </c>
      <c r="C135" s="19">
        <v>1.0</v>
      </c>
      <c r="D135" s="1" t="s">
        <v>1018</v>
      </c>
      <c r="E135" s="1" t="s">
        <v>131</v>
      </c>
      <c r="F135" s="1" t="s">
        <v>362</v>
      </c>
      <c r="G135" s="19">
        <v>10.0</v>
      </c>
      <c r="H135" s="19">
        <v>24.0</v>
      </c>
      <c r="I135" s="19">
        <v>0.0</v>
      </c>
      <c r="J135" s="19">
        <v>-14.0</v>
      </c>
      <c r="K135" s="22">
        <v>0.2</v>
      </c>
      <c r="L135" s="21">
        <v>-6.8</v>
      </c>
    </row>
    <row r="136">
      <c r="A136" s="17">
        <v>45579.0</v>
      </c>
      <c r="B136" s="1" t="s">
        <v>4</v>
      </c>
      <c r="C136" s="19">
        <v>1.0</v>
      </c>
      <c r="D136" s="1" t="s">
        <v>1018</v>
      </c>
      <c r="E136" s="1" t="s">
        <v>41</v>
      </c>
      <c r="F136" s="1" t="s">
        <v>841</v>
      </c>
      <c r="G136" s="19">
        <v>6.0</v>
      </c>
      <c r="H136" s="19">
        <v>13.0</v>
      </c>
      <c r="I136" s="19">
        <v>0.0</v>
      </c>
      <c r="J136" s="19">
        <v>-7.0</v>
      </c>
      <c r="K136" s="22">
        <v>0.002</v>
      </c>
      <c r="L136" s="19">
        <v>-22.8</v>
      </c>
    </row>
    <row r="137">
      <c r="A137" s="17">
        <v>45586.0</v>
      </c>
      <c r="B137" s="1" t="s">
        <v>4</v>
      </c>
      <c r="C137" s="19">
        <v>1.0</v>
      </c>
      <c r="D137" s="1" t="s">
        <v>1018</v>
      </c>
      <c r="E137" s="1" t="s">
        <v>41</v>
      </c>
      <c r="F137" s="1" t="s">
        <v>123</v>
      </c>
      <c r="G137" s="19">
        <v>24.0</v>
      </c>
      <c r="H137" s="19">
        <v>17.0</v>
      </c>
      <c r="I137" s="19">
        <v>1.0</v>
      </c>
      <c r="J137" s="19">
        <v>7.0</v>
      </c>
      <c r="K137" s="22">
        <v>0.995</v>
      </c>
      <c r="L137" s="21">
        <v>20.6</v>
      </c>
    </row>
    <row r="138">
      <c r="A138" s="17">
        <v>45597.0</v>
      </c>
      <c r="B138" s="1" t="s">
        <v>4</v>
      </c>
      <c r="C138" s="19">
        <v>1.0</v>
      </c>
      <c r="D138" s="1" t="s">
        <v>1018</v>
      </c>
      <c r="E138" s="1" t="s">
        <v>131</v>
      </c>
      <c r="F138" s="1" t="s">
        <v>325</v>
      </c>
      <c r="G138" s="19">
        <v>21.0</v>
      </c>
      <c r="H138" s="19">
        <v>24.0</v>
      </c>
      <c r="I138" s="19">
        <v>0.0</v>
      </c>
      <c r="J138" s="19">
        <v>-3.0</v>
      </c>
      <c r="K138" s="22">
        <v>0.082</v>
      </c>
      <c r="L138" s="19">
        <v>-11.3</v>
      </c>
    </row>
    <row r="139">
      <c r="A139" s="17">
        <v>45603.0</v>
      </c>
      <c r="B139" s="1" t="s">
        <v>4</v>
      </c>
      <c r="C139" s="19">
        <v>1.0</v>
      </c>
      <c r="D139" s="1" t="s">
        <v>1018</v>
      </c>
      <c r="E139" s="1" t="s">
        <v>131</v>
      </c>
      <c r="F139" s="1" t="s">
        <v>298</v>
      </c>
      <c r="G139" s="19">
        <v>20.0</v>
      </c>
      <c r="H139" s="19">
        <v>17.0</v>
      </c>
      <c r="I139" s="19">
        <v>1.0</v>
      </c>
      <c r="J139" s="19">
        <v>3.0</v>
      </c>
      <c r="K139" s="22">
        <v>0.177</v>
      </c>
      <c r="L139" s="21">
        <v>-7.5</v>
      </c>
    </row>
    <row r="140">
      <c r="A140" s="17">
        <v>45614.0</v>
      </c>
      <c r="B140" s="1" t="s">
        <v>4</v>
      </c>
      <c r="C140" s="19">
        <v>1.0</v>
      </c>
      <c r="D140" s="1" t="s">
        <v>1018</v>
      </c>
      <c r="E140" s="1" t="s">
        <v>41</v>
      </c>
      <c r="F140" s="1" t="s">
        <v>336</v>
      </c>
      <c r="G140" s="19">
        <v>34.0</v>
      </c>
      <c r="H140" s="19">
        <v>3.0</v>
      </c>
      <c r="I140" s="19">
        <v>1.0</v>
      </c>
      <c r="J140" s="19">
        <v>31.0</v>
      </c>
      <c r="K140" s="22">
        <v>1.0</v>
      </c>
      <c r="L140" s="21">
        <v>26.6</v>
      </c>
    </row>
    <row r="141">
      <c r="A141" s="17">
        <v>45621.0</v>
      </c>
      <c r="B141" s="1" t="s">
        <v>4</v>
      </c>
      <c r="C141" s="19">
        <v>1.0</v>
      </c>
      <c r="D141" s="1" t="s">
        <v>1018</v>
      </c>
      <c r="E141" s="1" t="s">
        <v>41</v>
      </c>
      <c r="F141" s="1" t="s">
        <v>195</v>
      </c>
      <c r="G141" s="19">
        <v>15.0</v>
      </c>
      <c r="H141" s="19">
        <v>17.0</v>
      </c>
      <c r="I141" s="19">
        <v>0.0</v>
      </c>
      <c r="J141" s="19">
        <v>-2.0</v>
      </c>
      <c r="K141" s="22">
        <v>0.656</v>
      </c>
      <c r="L141" s="21">
        <v>3.2</v>
      </c>
    </row>
    <row r="142">
      <c r="A142" s="17">
        <v>45537.0</v>
      </c>
      <c r="B142" s="1" t="s">
        <v>107</v>
      </c>
      <c r="C142" s="19">
        <v>0.0</v>
      </c>
      <c r="D142" s="1" t="s">
        <v>809</v>
      </c>
      <c r="E142" s="1" t="s">
        <v>41</v>
      </c>
      <c r="F142" s="1" t="s">
        <v>866</v>
      </c>
      <c r="G142" s="19">
        <v>31.0</v>
      </c>
      <c r="H142" s="19">
        <v>42.0</v>
      </c>
      <c r="I142" s="19">
        <v>0.0</v>
      </c>
      <c r="J142" s="19">
        <v>-11.0</v>
      </c>
      <c r="K142" s="22">
        <v>0.354</v>
      </c>
      <c r="L142" s="21">
        <v>-3.0</v>
      </c>
    </row>
    <row r="143">
      <c r="A143" s="17">
        <v>45544.0</v>
      </c>
      <c r="B143" s="1" t="s">
        <v>107</v>
      </c>
      <c r="C143" s="19">
        <v>0.0</v>
      </c>
      <c r="D143" s="1" t="s">
        <v>809</v>
      </c>
      <c r="E143" s="1" t="s">
        <v>41</v>
      </c>
      <c r="F143" s="1" t="s">
        <v>365</v>
      </c>
      <c r="G143" s="19">
        <v>13.0</v>
      </c>
      <c r="H143" s="19">
        <v>20.0</v>
      </c>
      <c r="I143" s="19">
        <v>0.0</v>
      </c>
      <c r="J143" s="19">
        <v>-7.0</v>
      </c>
      <c r="K143" s="22">
        <v>0.233</v>
      </c>
      <c r="L143" s="21">
        <v>-5.9</v>
      </c>
    </row>
    <row r="144">
      <c r="A144" s="17">
        <v>45551.0</v>
      </c>
      <c r="B144" s="1" t="s">
        <v>37</v>
      </c>
      <c r="C144" s="19">
        <v>0.0</v>
      </c>
      <c r="D144" s="1" t="s">
        <v>809</v>
      </c>
      <c r="E144" s="1" t="s">
        <v>41</v>
      </c>
      <c r="F144" s="1" t="s">
        <v>614</v>
      </c>
      <c r="G144" s="19">
        <v>30.0</v>
      </c>
      <c r="H144" s="19">
        <v>7.0</v>
      </c>
      <c r="I144" s="19">
        <v>1.0</v>
      </c>
      <c r="J144" s="19">
        <v>23.0</v>
      </c>
      <c r="K144" s="22">
        <v>0.966</v>
      </c>
      <c r="L144" s="21">
        <v>14.7</v>
      </c>
    </row>
    <row r="145">
      <c r="A145" s="17">
        <v>45558.0</v>
      </c>
      <c r="B145" s="1" t="s">
        <v>4</v>
      </c>
      <c r="C145" s="19">
        <v>1.0</v>
      </c>
      <c r="D145" s="1" t="s">
        <v>809</v>
      </c>
      <c r="E145" s="1" t="s">
        <v>41</v>
      </c>
      <c r="F145" s="1" t="s">
        <v>398</v>
      </c>
      <c r="G145" s="19">
        <v>6.0</v>
      </c>
      <c r="H145" s="19">
        <v>38.0</v>
      </c>
      <c r="I145" s="19">
        <v>0.0</v>
      </c>
      <c r="J145" s="19">
        <v>-32.0</v>
      </c>
      <c r="K145" s="22">
        <v>0.0</v>
      </c>
      <c r="L145" s="21">
        <v>-33.9</v>
      </c>
    </row>
    <row r="146">
      <c r="A146" s="17">
        <v>45565.0</v>
      </c>
      <c r="B146" s="1" t="s">
        <v>4</v>
      </c>
      <c r="C146" s="19">
        <v>1.0</v>
      </c>
      <c r="D146" s="1" t="s">
        <v>809</v>
      </c>
      <c r="E146" s="1" t="s">
        <v>131</v>
      </c>
      <c r="F146" s="1" t="s">
        <v>919</v>
      </c>
      <c r="G146" s="19">
        <v>36.0</v>
      </c>
      <c r="H146" s="19">
        <v>35.0</v>
      </c>
      <c r="I146" s="19">
        <v>1.0</v>
      </c>
      <c r="J146" s="19">
        <v>1.0</v>
      </c>
      <c r="K146" s="22">
        <v>0.126</v>
      </c>
      <c r="L146" s="21">
        <v>-9.3</v>
      </c>
    </row>
    <row r="147">
      <c r="A147" s="17">
        <v>45572.0</v>
      </c>
      <c r="B147" s="1" t="s">
        <v>4</v>
      </c>
      <c r="C147" s="19">
        <v>1.0</v>
      </c>
      <c r="D147" s="1" t="s">
        <v>809</v>
      </c>
      <c r="E147" s="1" t="s">
        <v>41</v>
      </c>
      <c r="F147" s="1" t="s">
        <v>899</v>
      </c>
      <c r="G147" s="19">
        <v>14.0</v>
      </c>
      <c r="H147" s="19">
        <v>39.0</v>
      </c>
      <c r="I147" s="19">
        <v>0.0</v>
      </c>
      <c r="J147" s="19">
        <v>-25.0</v>
      </c>
      <c r="K147" s="22">
        <v>0.011</v>
      </c>
      <c r="L147" s="21">
        <v>-18.5</v>
      </c>
    </row>
    <row r="148">
      <c r="A148" s="17">
        <v>45586.0</v>
      </c>
      <c r="B148" s="1" t="s">
        <v>4</v>
      </c>
      <c r="C148" s="19">
        <v>1.0</v>
      </c>
      <c r="D148" s="1" t="s">
        <v>809</v>
      </c>
      <c r="E148" s="1" t="s">
        <v>131</v>
      </c>
      <c r="F148" s="1" t="s">
        <v>1068</v>
      </c>
      <c r="G148" s="19">
        <v>32.0</v>
      </c>
      <c r="H148" s="19">
        <v>29.0</v>
      </c>
      <c r="I148" s="19">
        <v>1.0</v>
      </c>
      <c r="J148" s="19">
        <v>3.0</v>
      </c>
      <c r="K148" s="22">
        <v>0.655</v>
      </c>
      <c r="L148" s="19">
        <v>3.2</v>
      </c>
    </row>
    <row r="149">
      <c r="A149" s="17">
        <v>45593.0</v>
      </c>
      <c r="B149" s="1" t="s">
        <v>4</v>
      </c>
      <c r="C149" s="19">
        <v>1.0</v>
      </c>
      <c r="D149" s="1" t="s">
        <v>809</v>
      </c>
      <c r="E149" s="1" t="s">
        <v>41</v>
      </c>
      <c r="F149" s="1" t="s">
        <v>1065</v>
      </c>
      <c r="G149" s="19">
        <v>18.0</v>
      </c>
      <c r="H149" s="19">
        <v>30.0</v>
      </c>
      <c r="I149" s="19">
        <v>0.0</v>
      </c>
      <c r="J149" s="19">
        <v>-12.0</v>
      </c>
      <c r="K149" s="22">
        <v>0.026</v>
      </c>
      <c r="L149" s="21">
        <v>-15.7</v>
      </c>
    </row>
    <row r="150">
      <c r="A150" s="17">
        <v>45600.0</v>
      </c>
      <c r="B150" s="1" t="s">
        <v>4</v>
      </c>
      <c r="C150" s="19">
        <v>1.0</v>
      </c>
      <c r="D150" s="1" t="s">
        <v>809</v>
      </c>
      <c r="E150" s="1" t="s">
        <v>41</v>
      </c>
      <c r="F150" s="1" t="s">
        <v>480</v>
      </c>
      <c r="G150" s="19">
        <v>24.0</v>
      </c>
      <c r="H150" s="19">
        <v>25.0</v>
      </c>
      <c r="I150" s="19">
        <v>0.0</v>
      </c>
      <c r="J150" s="19">
        <v>-1.0</v>
      </c>
      <c r="K150" s="22">
        <v>0.574</v>
      </c>
      <c r="L150" s="21">
        <v>1.5</v>
      </c>
    </row>
    <row r="151">
      <c r="A151" s="17">
        <v>45607.0</v>
      </c>
      <c r="B151" s="1" t="s">
        <v>4</v>
      </c>
      <c r="C151" s="19">
        <v>1.0</v>
      </c>
      <c r="D151" s="1" t="s">
        <v>809</v>
      </c>
      <c r="E151" s="1" t="s">
        <v>131</v>
      </c>
      <c r="F151" s="1" t="s">
        <v>708</v>
      </c>
      <c r="G151" s="19">
        <v>25.0</v>
      </c>
      <c r="H151" s="19">
        <v>59.0</v>
      </c>
      <c r="I151" s="19">
        <v>0.0</v>
      </c>
      <c r="J151" s="19">
        <v>-34.0</v>
      </c>
      <c r="K151" s="22">
        <v>0.003</v>
      </c>
      <c r="L151" s="19">
        <v>-21.8</v>
      </c>
    </row>
    <row r="152">
      <c r="A152" s="17">
        <v>45614.0</v>
      </c>
      <c r="B152" s="1" t="s">
        <v>4</v>
      </c>
      <c r="C152" s="19">
        <v>1.0</v>
      </c>
      <c r="D152" s="1" t="s">
        <v>809</v>
      </c>
      <c r="E152" s="1" t="s">
        <v>131</v>
      </c>
      <c r="F152" s="1" t="s">
        <v>1071</v>
      </c>
      <c r="G152" s="19">
        <v>17.0</v>
      </c>
      <c r="H152" s="19">
        <v>42.0</v>
      </c>
      <c r="I152" s="19">
        <v>0.0</v>
      </c>
      <c r="J152" s="19">
        <v>-25.0</v>
      </c>
      <c r="K152" s="22">
        <v>0.0</v>
      </c>
      <c r="L152" s="21">
        <v>-32.2</v>
      </c>
    </row>
    <row r="153">
      <c r="A153" s="17">
        <v>45621.0</v>
      </c>
      <c r="B153" s="1" t="s">
        <v>4</v>
      </c>
      <c r="C153" s="19">
        <v>1.0</v>
      </c>
      <c r="D153" s="1" t="s">
        <v>809</v>
      </c>
      <c r="E153" s="1" t="s">
        <v>41</v>
      </c>
      <c r="F153" s="1" t="s">
        <v>302</v>
      </c>
      <c r="G153" s="19">
        <v>31.0</v>
      </c>
      <c r="H153" s="19">
        <v>34.0</v>
      </c>
      <c r="I153" s="19">
        <v>0.0</v>
      </c>
      <c r="J153" s="19">
        <v>-3.0</v>
      </c>
      <c r="K153" s="22">
        <v>0.026</v>
      </c>
      <c r="L153" s="21">
        <v>-15.7</v>
      </c>
    </row>
    <row r="154">
      <c r="A154" s="17">
        <v>45537.0</v>
      </c>
      <c r="B154" s="1" t="s">
        <v>107</v>
      </c>
      <c r="C154" s="19">
        <v>0.0</v>
      </c>
      <c r="D154" s="1" t="s">
        <v>205</v>
      </c>
      <c r="E154" s="1" t="s">
        <v>131</v>
      </c>
      <c r="F154" s="1" t="s">
        <v>45</v>
      </c>
      <c r="G154" s="19">
        <v>19.0</v>
      </c>
      <c r="H154" s="19">
        <v>56.0</v>
      </c>
      <c r="I154" s="19">
        <v>0.0</v>
      </c>
      <c r="J154" s="19">
        <v>-37.0</v>
      </c>
      <c r="K154" s="22">
        <v>0.0</v>
      </c>
      <c r="L154" s="21">
        <v>-31.9</v>
      </c>
    </row>
    <row r="155">
      <c r="A155" s="17">
        <v>45544.0</v>
      </c>
      <c r="B155" s="1" t="s">
        <v>107</v>
      </c>
      <c r="C155" s="19">
        <v>0.0</v>
      </c>
      <c r="D155" s="1" t="s">
        <v>205</v>
      </c>
      <c r="E155" s="1" t="s">
        <v>41</v>
      </c>
      <c r="F155" s="1" t="s">
        <v>919</v>
      </c>
      <c r="G155" s="19">
        <v>16.0</v>
      </c>
      <c r="H155" s="19">
        <v>18.0</v>
      </c>
      <c r="I155" s="19">
        <v>0.0</v>
      </c>
      <c r="J155" s="19">
        <v>-2.0</v>
      </c>
      <c r="K155" s="22">
        <v>0.182</v>
      </c>
      <c r="L155" s="19">
        <v>-7.3</v>
      </c>
    </row>
    <row r="156">
      <c r="A156" s="17">
        <v>45551.0</v>
      </c>
      <c r="B156" s="1" t="s">
        <v>37</v>
      </c>
      <c r="C156" s="19">
        <v>0.0</v>
      </c>
      <c r="D156" s="1" t="s">
        <v>205</v>
      </c>
      <c r="E156" s="1" t="s">
        <v>41</v>
      </c>
      <c r="F156" s="1" t="s">
        <v>129</v>
      </c>
      <c r="G156" s="19">
        <v>42.0</v>
      </c>
      <c r="H156" s="19">
        <v>18.0</v>
      </c>
      <c r="I156" s="19">
        <v>1.0</v>
      </c>
      <c r="J156" s="19">
        <v>24.0</v>
      </c>
      <c r="K156" s="22">
        <v>0.998</v>
      </c>
      <c r="L156" s="19">
        <v>23.6</v>
      </c>
    </row>
    <row r="157">
      <c r="A157" s="17">
        <v>45557.0</v>
      </c>
      <c r="B157" s="1" t="s">
        <v>4</v>
      </c>
      <c r="C157" s="19">
        <v>1.0</v>
      </c>
      <c r="D157" s="1" t="s">
        <v>205</v>
      </c>
      <c r="E157" s="1" t="s">
        <v>131</v>
      </c>
      <c r="F157" s="1" t="s">
        <v>139</v>
      </c>
      <c r="G157" s="19">
        <v>34.0</v>
      </c>
      <c r="H157" s="19">
        <v>31.0</v>
      </c>
      <c r="I157" s="19">
        <v>1.0</v>
      </c>
      <c r="J157" s="19">
        <v>3.0</v>
      </c>
      <c r="K157" s="22">
        <v>0.471</v>
      </c>
      <c r="L157" s="21">
        <v>-0.6</v>
      </c>
    </row>
    <row r="158">
      <c r="A158" s="17">
        <v>45565.0</v>
      </c>
      <c r="B158" s="1" t="s">
        <v>107</v>
      </c>
      <c r="C158" s="19">
        <v>0.0</v>
      </c>
      <c r="D158" s="1" t="s">
        <v>205</v>
      </c>
      <c r="E158" s="1" t="s">
        <v>131</v>
      </c>
      <c r="F158" s="1" t="s">
        <v>140</v>
      </c>
      <c r="G158" s="19">
        <v>32.0</v>
      </c>
      <c r="H158" s="19">
        <v>35.0</v>
      </c>
      <c r="I158" s="19">
        <v>0.0</v>
      </c>
      <c r="J158" s="19">
        <v>-3.0</v>
      </c>
      <c r="K158" s="22">
        <v>0.787</v>
      </c>
      <c r="L158" s="21">
        <v>6.4</v>
      </c>
    </row>
    <row r="159">
      <c r="A159" s="17">
        <v>45572.0</v>
      </c>
      <c r="B159" s="1" t="s">
        <v>4</v>
      </c>
      <c r="C159" s="19">
        <v>1.0</v>
      </c>
      <c r="D159" s="1" t="s">
        <v>205</v>
      </c>
      <c r="E159" s="1" t="s">
        <v>41</v>
      </c>
      <c r="F159" s="1" t="s">
        <v>132</v>
      </c>
      <c r="G159" s="19">
        <v>35.0</v>
      </c>
      <c r="H159" s="19">
        <v>27.0</v>
      </c>
      <c r="I159" s="19">
        <v>1.0</v>
      </c>
      <c r="J159" s="19">
        <v>8.0</v>
      </c>
      <c r="K159" s="22">
        <v>0.917</v>
      </c>
      <c r="L159" s="21">
        <v>11.2</v>
      </c>
    </row>
    <row r="160">
      <c r="A160" s="17">
        <v>45579.0</v>
      </c>
      <c r="B160" s="1" t="s">
        <v>4</v>
      </c>
      <c r="C160" s="19">
        <v>1.0</v>
      </c>
      <c r="D160" s="1" t="s">
        <v>205</v>
      </c>
      <c r="E160" s="1" t="s">
        <v>131</v>
      </c>
      <c r="F160" s="1" t="s">
        <v>162</v>
      </c>
      <c r="G160" s="19">
        <v>30.0</v>
      </c>
      <c r="H160" s="19">
        <v>31.0</v>
      </c>
      <c r="I160" s="19">
        <v>0.0</v>
      </c>
      <c r="J160" s="19">
        <v>-1.0</v>
      </c>
      <c r="K160" s="22">
        <v>0.744</v>
      </c>
      <c r="L160" s="19">
        <v>5.3</v>
      </c>
    </row>
    <row r="161">
      <c r="A161" s="17">
        <v>45593.0</v>
      </c>
      <c r="B161" s="1" t="s">
        <v>4</v>
      </c>
      <c r="C161" s="19">
        <v>1.0</v>
      </c>
      <c r="D161" s="1" t="s">
        <v>205</v>
      </c>
      <c r="E161" s="1" t="s">
        <v>41</v>
      </c>
      <c r="F161" s="1" t="s">
        <v>144</v>
      </c>
      <c r="G161" s="19">
        <v>32.0</v>
      </c>
      <c r="H161" s="19">
        <v>7.0</v>
      </c>
      <c r="I161" s="19">
        <v>1.0</v>
      </c>
      <c r="J161" s="19">
        <v>25.0</v>
      </c>
      <c r="K161" s="22">
        <v>1.0</v>
      </c>
      <c r="L161" s="21">
        <v>35.3</v>
      </c>
    </row>
    <row r="162">
      <c r="A162" s="17">
        <v>45600.0</v>
      </c>
      <c r="B162" s="1" t="s">
        <v>4</v>
      </c>
      <c r="C162" s="19">
        <v>1.0</v>
      </c>
      <c r="D162" s="1" t="s">
        <v>205</v>
      </c>
      <c r="E162" s="1" t="s">
        <v>131</v>
      </c>
      <c r="F162" s="1" t="s">
        <v>380</v>
      </c>
      <c r="G162" s="19">
        <v>30.0</v>
      </c>
      <c r="H162" s="19">
        <v>37.0</v>
      </c>
      <c r="I162" s="19">
        <v>0.0</v>
      </c>
      <c r="J162" s="19">
        <v>-7.0</v>
      </c>
      <c r="K162" s="22">
        <v>0.178</v>
      </c>
      <c r="L162" s="21">
        <v>-7.5</v>
      </c>
    </row>
    <row r="163">
      <c r="A163" s="17">
        <v>45607.0</v>
      </c>
      <c r="B163" s="1" t="s">
        <v>4</v>
      </c>
      <c r="C163" s="19">
        <v>1.0</v>
      </c>
      <c r="D163" s="1" t="s">
        <v>205</v>
      </c>
      <c r="E163" s="1" t="s">
        <v>41</v>
      </c>
      <c r="F163" s="1" t="s">
        <v>1052</v>
      </c>
      <c r="G163" s="19">
        <v>42.0</v>
      </c>
      <c r="H163" s="19">
        <v>14.0</v>
      </c>
      <c r="I163" s="19">
        <v>1.0</v>
      </c>
      <c r="J163" s="19">
        <v>28.0</v>
      </c>
      <c r="K163" s="22">
        <v>0.997</v>
      </c>
      <c r="L163" s="19">
        <v>21.9</v>
      </c>
    </row>
    <row r="164">
      <c r="A164" s="17">
        <v>45614.0</v>
      </c>
      <c r="B164" s="1" t="s">
        <v>4</v>
      </c>
      <c r="C164" s="19">
        <v>1.0</v>
      </c>
      <c r="D164" s="1" t="s">
        <v>205</v>
      </c>
      <c r="E164" s="1" t="s">
        <v>131</v>
      </c>
      <c r="F164" s="1" t="s">
        <v>121</v>
      </c>
      <c r="G164" s="19">
        <v>45.0</v>
      </c>
      <c r="H164" s="19">
        <v>10.0</v>
      </c>
      <c r="I164" s="19">
        <v>1.0</v>
      </c>
      <c r="J164" s="19">
        <v>35.0</v>
      </c>
      <c r="K164" s="22">
        <v>1.0</v>
      </c>
      <c r="L164" s="21">
        <v>33.5</v>
      </c>
    </row>
    <row r="165">
      <c r="A165" s="17">
        <v>45620.0</v>
      </c>
      <c r="B165" s="1" t="s">
        <v>4</v>
      </c>
      <c r="C165" s="19">
        <v>1.0</v>
      </c>
      <c r="D165" s="1" t="s">
        <v>205</v>
      </c>
      <c r="E165" s="1" t="s">
        <v>41</v>
      </c>
      <c r="F165" s="1" t="s">
        <v>40</v>
      </c>
      <c r="G165" s="19">
        <v>27.0</v>
      </c>
      <c r="H165" s="19">
        <v>19.0</v>
      </c>
      <c r="I165" s="19">
        <v>1.0</v>
      </c>
      <c r="J165" s="19">
        <v>8.0</v>
      </c>
      <c r="K165" s="22">
        <v>0.997</v>
      </c>
      <c r="L165" s="21">
        <v>22.5</v>
      </c>
    </row>
    <row r="166">
      <c r="A166" s="17">
        <v>45628.0</v>
      </c>
      <c r="B166" s="1" t="s">
        <v>4</v>
      </c>
      <c r="C166" s="19">
        <v>1.0</v>
      </c>
      <c r="D166" s="1" t="s">
        <v>205</v>
      </c>
      <c r="E166" s="1" t="s">
        <v>131</v>
      </c>
      <c r="F166" s="1" t="s">
        <v>193</v>
      </c>
      <c r="G166" s="19">
        <v>44.0</v>
      </c>
      <c r="H166" s="19">
        <v>20.0</v>
      </c>
      <c r="I166" s="19">
        <v>1.0</v>
      </c>
      <c r="J166" s="19">
        <v>24.0</v>
      </c>
      <c r="K166" s="22">
        <v>1.0</v>
      </c>
      <c r="L166" s="21">
        <v>32.3</v>
      </c>
    </row>
    <row r="167">
      <c r="A167" s="17">
        <v>45642.0</v>
      </c>
      <c r="B167" s="1" t="s">
        <v>217</v>
      </c>
      <c r="C167" s="19">
        <v>0.0</v>
      </c>
      <c r="D167" s="1" t="s">
        <v>205</v>
      </c>
      <c r="E167" s="1" t="s">
        <v>108</v>
      </c>
      <c r="F167" s="1" t="s">
        <v>765</v>
      </c>
      <c r="G167" s="19">
        <v>22.0</v>
      </c>
      <c r="H167" s="19">
        <v>35.0</v>
      </c>
      <c r="I167" s="19">
        <v>0.0</v>
      </c>
      <c r="J167" s="19">
        <v>-13.0</v>
      </c>
      <c r="K167" s="22">
        <v>0.005</v>
      </c>
      <c r="L167" s="21">
        <v>-20.9</v>
      </c>
    </row>
    <row r="168">
      <c r="A168" s="17">
        <v>45537.0</v>
      </c>
      <c r="B168" s="1" t="s">
        <v>107</v>
      </c>
      <c r="C168" s="19">
        <v>0.0</v>
      </c>
      <c r="D168" s="1" t="s">
        <v>146</v>
      </c>
      <c r="E168" s="1" t="s">
        <v>41</v>
      </c>
      <c r="F168" s="1" t="s">
        <v>298</v>
      </c>
      <c r="G168" s="19">
        <v>24.0</v>
      </c>
      <c r="H168" s="19">
        <v>27.0</v>
      </c>
      <c r="I168" s="19">
        <v>0.0</v>
      </c>
      <c r="J168" s="19">
        <v>-3.0</v>
      </c>
      <c r="K168" s="22">
        <v>0.219</v>
      </c>
      <c r="L168" s="21">
        <v>-6.3</v>
      </c>
    </row>
    <row r="169">
      <c r="A169" s="17">
        <v>45544.0</v>
      </c>
      <c r="B169" s="1" t="s">
        <v>37</v>
      </c>
      <c r="C169" s="19">
        <v>0.0</v>
      </c>
      <c r="D169" s="1" t="s">
        <v>146</v>
      </c>
      <c r="E169" s="1" t="s">
        <v>41</v>
      </c>
      <c r="F169" s="1" t="s">
        <v>97</v>
      </c>
      <c r="G169" s="19">
        <v>31.0</v>
      </c>
      <c r="H169" s="19">
        <v>28.0</v>
      </c>
      <c r="I169" s="19">
        <v>1.0</v>
      </c>
      <c r="J169" s="19">
        <v>3.0</v>
      </c>
      <c r="K169" s="22">
        <v>0.349</v>
      </c>
      <c r="L169" s="21">
        <v>-3.1</v>
      </c>
    </row>
    <row r="170">
      <c r="A170" s="17">
        <v>45551.0</v>
      </c>
      <c r="B170" s="1" t="s">
        <v>4</v>
      </c>
      <c r="C170" s="19">
        <v>1.0</v>
      </c>
      <c r="D170" s="1" t="s">
        <v>146</v>
      </c>
      <c r="E170" s="1" t="s">
        <v>41</v>
      </c>
      <c r="F170" s="1" t="s">
        <v>326</v>
      </c>
      <c r="G170" s="19">
        <v>29.0</v>
      </c>
      <c r="H170" s="19">
        <v>31.0</v>
      </c>
      <c r="I170" s="19">
        <v>0.0</v>
      </c>
      <c r="J170" s="19">
        <v>-2.0</v>
      </c>
      <c r="K170" s="22">
        <v>0.142</v>
      </c>
      <c r="L170" s="19">
        <v>-8.6</v>
      </c>
    </row>
    <row r="171">
      <c r="A171" s="17">
        <v>45558.0</v>
      </c>
      <c r="B171" s="1" t="s">
        <v>4</v>
      </c>
      <c r="C171" s="19">
        <v>1.0</v>
      </c>
      <c r="D171" s="1" t="s">
        <v>146</v>
      </c>
      <c r="E171" s="1" t="s">
        <v>131</v>
      </c>
      <c r="F171" s="1" t="s">
        <v>780</v>
      </c>
      <c r="G171" s="19">
        <v>28.0</v>
      </c>
      <c r="H171" s="19">
        <v>56.0</v>
      </c>
      <c r="I171" s="19">
        <v>0.0</v>
      </c>
      <c r="J171" s="19">
        <v>-28.0</v>
      </c>
      <c r="K171" s="22">
        <v>0.0</v>
      </c>
      <c r="L171" s="19">
        <v>-32.7</v>
      </c>
    </row>
    <row r="172">
      <c r="A172" s="17">
        <v>45565.0</v>
      </c>
      <c r="B172" s="1" t="s">
        <v>4</v>
      </c>
      <c r="C172" s="19">
        <v>1.0</v>
      </c>
      <c r="D172" s="1" t="s">
        <v>146</v>
      </c>
      <c r="E172" s="1" t="s">
        <v>41</v>
      </c>
      <c r="F172" s="1" t="s">
        <v>1062</v>
      </c>
      <c r="G172" s="19">
        <v>27.0</v>
      </c>
      <c r="H172" s="19">
        <v>24.0</v>
      </c>
      <c r="I172" s="19">
        <v>1.0</v>
      </c>
      <c r="J172" s="19">
        <v>3.0</v>
      </c>
      <c r="K172" s="22">
        <v>0.594</v>
      </c>
      <c r="L172" s="19">
        <v>1.9</v>
      </c>
    </row>
    <row r="173">
      <c r="A173" s="17">
        <v>45572.0</v>
      </c>
      <c r="B173" s="1" t="s">
        <v>107</v>
      </c>
      <c r="C173" s="19">
        <v>0.0</v>
      </c>
      <c r="D173" s="1" t="s">
        <v>146</v>
      </c>
      <c r="E173" s="1" t="s">
        <v>131</v>
      </c>
      <c r="F173" s="1" t="s">
        <v>177</v>
      </c>
      <c r="G173" s="19">
        <v>27.0</v>
      </c>
      <c r="H173" s="19">
        <v>24.0</v>
      </c>
      <c r="I173" s="19">
        <v>1.0</v>
      </c>
      <c r="J173" s="19">
        <v>3.0</v>
      </c>
      <c r="K173" s="22">
        <v>0.165</v>
      </c>
      <c r="L173" s="21">
        <v>-7.9</v>
      </c>
    </row>
    <row r="174">
      <c r="A174" s="17">
        <v>45586.0</v>
      </c>
      <c r="B174" s="1" t="s">
        <v>4</v>
      </c>
      <c r="C174" s="19">
        <v>1.0</v>
      </c>
      <c r="D174" s="1" t="s">
        <v>146</v>
      </c>
      <c r="E174" s="1" t="s">
        <v>131</v>
      </c>
      <c r="F174" s="1" t="s">
        <v>720</v>
      </c>
      <c r="G174" s="19">
        <v>38.0</v>
      </c>
      <c r="H174" s="19">
        <v>23.0</v>
      </c>
      <c r="I174" s="19">
        <v>1.0</v>
      </c>
      <c r="J174" s="19">
        <v>15.0</v>
      </c>
      <c r="K174" s="22">
        <v>0.894</v>
      </c>
      <c r="L174" s="21">
        <v>10.1</v>
      </c>
    </row>
    <row r="175">
      <c r="A175" s="17">
        <v>45593.0</v>
      </c>
      <c r="B175" s="1" t="s">
        <v>107</v>
      </c>
      <c r="C175" s="19">
        <v>0.0</v>
      </c>
      <c r="D175" s="1" t="s">
        <v>146</v>
      </c>
      <c r="E175" s="1" t="s">
        <v>41</v>
      </c>
      <c r="F175" s="1" t="s">
        <v>1048</v>
      </c>
      <c r="G175" s="19">
        <v>21.0</v>
      </c>
      <c r="H175" s="19">
        <v>14.0</v>
      </c>
      <c r="I175" s="19">
        <v>1.0</v>
      </c>
      <c r="J175" s="19">
        <v>7.0</v>
      </c>
      <c r="K175" s="22">
        <v>0.973</v>
      </c>
      <c r="L175" s="21">
        <v>15.5</v>
      </c>
    </row>
    <row r="176">
      <c r="A176" s="17">
        <v>45599.0</v>
      </c>
      <c r="B176" s="1" t="s">
        <v>4</v>
      </c>
      <c r="C176" s="19">
        <v>1.0</v>
      </c>
      <c r="D176" s="1" t="s">
        <v>146</v>
      </c>
      <c r="E176" s="1" t="s">
        <v>131</v>
      </c>
      <c r="F176" s="1" t="s">
        <v>340</v>
      </c>
      <c r="G176" s="19">
        <v>17.0</v>
      </c>
      <c r="H176" s="19">
        <v>10.0</v>
      </c>
      <c r="I176" s="19">
        <v>1.0</v>
      </c>
      <c r="J176" s="19">
        <v>7.0</v>
      </c>
      <c r="K176" s="22">
        <v>0.794</v>
      </c>
      <c r="L176" s="19">
        <v>6.6</v>
      </c>
    </row>
    <row r="177">
      <c r="A177" s="17">
        <v>45607.0</v>
      </c>
      <c r="B177" s="1" t="s">
        <v>4</v>
      </c>
      <c r="C177" s="19">
        <v>1.0</v>
      </c>
      <c r="D177" s="1" t="s">
        <v>146</v>
      </c>
      <c r="E177" s="1" t="s">
        <v>41</v>
      </c>
      <c r="F177" s="1" t="s">
        <v>1067</v>
      </c>
      <c r="G177" s="19">
        <v>22.0</v>
      </c>
      <c r="H177" s="19">
        <v>48.0</v>
      </c>
      <c r="I177" s="19">
        <v>0.0</v>
      </c>
      <c r="J177" s="19">
        <v>-26.0</v>
      </c>
      <c r="K177" s="22">
        <v>0.0</v>
      </c>
      <c r="L177" s="21">
        <v>-30.7</v>
      </c>
    </row>
    <row r="178">
      <c r="A178" s="17">
        <v>45612.0</v>
      </c>
      <c r="B178" s="1" t="s">
        <v>4</v>
      </c>
      <c r="C178" s="19">
        <v>1.0</v>
      </c>
      <c r="D178" s="1" t="s">
        <v>146</v>
      </c>
      <c r="E178" s="1" t="s">
        <v>131</v>
      </c>
      <c r="F178" s="1" t="s">
        <v>1070</v>
      </c>
      <c r="G178" s="19">
        <v>16.0</v>
      </c>
      <c r="H178" s="19">
        <v>24.0</v>
      </c>
      <c r="I178" s="19">
        <v>0.0</v>
      </c>
      <c r="J178" s="19">
        <v>-8.0</v>
      </c>
      <c r="K178" s="22">
        <v>0.075</v>
      </c>
      <c r="L178" s="21">
        <v>-11.6</v>
      </c>
    </row>
    <row r="179">
      <c r="A179" s="17">
        <v>45620.0</v>
      </c>
      <c r="B179" s="1" t="s">
        <v>4</v>
      </c>
      <c r="C179" s="19">
        <v>1.0</v>
      </c>
      <c r="D179" s="1" t="s">
        <v>146</v>
      </c>
      <c r="E179" s="1" t="s">
        <v>41</v>
      </c>
      <c r="F179" s="1" t="s">
        <v>874</v>
      </c>
      <c r="G179" s="19">
        <v>20.0</v>
      </c>
      <c r="H179" s="19">
        <v>45.0</v>
      </c>
      <c r="I179" s="19">
        <v>0.0</v>
      </c>
      <c r="J179" s="19">
        <v>-25.0</v>
      </c>
      <c r="K179" s="22">
        <v>0.006</v>
      </c>
      <c r="L179" s="19">
        <v>-20.2</v>
      </c>
    </row>
    <row r="180">
      <c r="A180" s="17">
        <v>45537.0</v>
      </c>
      <c r="B180" s="1" t="s">
        <v>107</v>
      </c>
      <c r="C180" s="19">
        <v>0.0</v>
      </c>
      <c r="D180" s="1" t="s">
        <v>325</v>
      </c>
      <c r="E180" s="1" t="s">
        <v>131</v>
      </c>
      <c r="F180" s="1" t="s">
        <v>389</v>
      </c>
      <c r="G180" s="19">
        <v>24.0</v>
      </c>
      <c r="H180" s="19">
        <v>34.0</v>
      </c>
      <c r="I180" s="19">
        <v>0.0</v>
      </c>
      <c r="J180" s="19">
        <v>-10.0</v>
      </c>
      <c r="K180" s="22">
        <v>0.162</v>
      </c>
      <c r="L180" s="21">
        <v>-7.9</v>
      </c>
    </row>
    <row r="181">
      <c r="A181" s="17">
        <v>45544.0</v>
      </c>
      <c r="B181" s="1" t="s">
        <v>37</v>
      </c>
      <c r="C181" s="19">
        <v>0.0</v>
      </c>
      <c r="D181" s="1" t="s">
        <v>325</v>
      </c>
      <c r="E181" s="1" t="s">
        <v>41</v>
      </c>
      <c r="F181" s="1" t="s">
        <v>374</v>
      </c>
      <c r="G181" s="19">
        <v>38.0</v>
      </c>
      <c r="H181" s="19">
        <v>15.0</v>
      </c>
      <c r="I181" s="19">
        <v>1.0</v>
      </c>
      <c r="J181" s="19">
        <v>23.0</v>
      </c>
      <c r="K181" s="22">
        <v>1.0</v>
      </c>
      <c r="L181" s="19">
        <v>30.5</v>
      </c>
    </row>
    <row r="182">
      <c r="A182" s="17">
        <v>45551.0</v>
      </c>
      <c r="B182" s="1" t="s">
        <v>107</v>
      </c>
      <c r="C182" s="19">
        <v>0.0</v>
      </c>
      <c r="D182" s="1" t="s">
        <v>325</v>
      </c>
      <c r="E182" s="1" t="s">
        <v>131</v>
      </c>
      <c r="F182" s="1" t="s">
        <v>250</v>
      </c>
      <c r="G182" s="19">
        <v>6.0</v>
      </c>
      <c r="H182" s="19">
        <v>31.0</v>
      </c>
      <c r="I182" s="19">
        <v>0.0</v>
      </c>
      <c r="J182" s="19">
        <v>-25.0</v>
      </c>
      <c r="K182" s="22">
        <v>0.0</v>
      </c>
      <c r="L182" s="21">
        <v>-38.2</v>
      </c>
    </row>
    <row r="183">
      <c r="A183" s="17">
        <v>45558.0</v>
      </c>
      <c r="B183" s="1" t="s">
        <v>4</v>
      </c>
      <c r="C183" s="19">
        <v>1.0</v>
      </c>
      <c r="D183" s="1" t="s">
        <v>325</v>
      </c>
      <c r="E183" s="1" t="s">
        <v>41</v>
      </c>
      <c r="F183" s="1" t="s">
        <v>353</v>
      </c>
      <c r="G183" s="19">
        <v>7.0</v>
      </c>
      <c r="H183" s="19">
        <v>38.0</v>
      </c>
      <c r="I183" s="19">
        <v>0.0</v>
      </c>
      <c r="J183" s="19">
        <v>-31.0</v>
      </c>
      <c r="K183" s="22">
        <v>0.0</v>
      </c>
      <c r="L183" s="21">
        <v>-36.4</v>
      </c>
    </row>
    <row r="184">
      <c r="A184" s="17">
        <v>45565.0</v>
      </c>
      <c r="B184" s="1" t="s">
        <v>107</v>
      </c>
      <c r="C184" s="19">
        <v>0.0</v>
      </c>
      <c r="D184" s="1" t="s">
        <v>325</v>
      </c>
      <c r="E184" s="1" t="s">
        <v>131</v>
      </c>
      <c r="F184" s="1" t="s">
        <v>720</v>
      </c>
      <c r="G184" s="19">
        <v>38.0</v>
      </c>
      <c r="H184" s="19">
        <v>27.0</v>
      </c>
      <c r="I184" s="19">
        <v>1.0</v>
      </c>
      <c r="J184" s="19">
        <v>11.0</v>
      </c>
      <c r="K184" s="22">
        <v>0.219</v>
      </c>
      <c r="L184" s="21">
        <v>-6.3</v>
      </c>
    </row>
    <row r="185">
      <c r="A185" s="17">
        <v>45572.0</v>
      </c>
      <c r="B185" s="1" t="s">
        <v>4</v>
      </c>
      <c r="C185" s="19">
        <v>1.0</v>
      </c>
      <c r="D185" s="1" t="s">
        <v>325</v>
      </c>
      <c r="E185" s="1" t="s">
        <v>131</v>
      </c>
      <c r="F185" s="1" t="s">
        <v>195</v>
      </c>
      <c r="G185" s="19">
        <v>0.0</v>
      </c>
      <c r="H185" s="19">
        <v>27.0</v>
      </c>
      <c r="I185" s="19">
        <v>0.0</v>
      </c>
      <c r="J185" s="19">
        <v>-27.0</v>
      </c>
      <c r="K185" s="22">
        <v>0.001</v>
      </c>
      <c r="L185" s="21">
        <v>-25.2</v>
      </c>
    </row>
    <row r="186">
      <c r="A186" s="17">
        <v>45579.0</v>
      </c>
      <c r="B186" s="1" t="s">
        <v>4</v>
      </c>
      <c r="C186" s="19">
        <v>1.0</v>
      </c>
      <c r="D186" s="1" t="s">
        <v>325</v>
      </c>
      <c r="E186" s="1" t="s">
        <v>131</v>
      </c>
      <c r="F186" s="1" t="s">
        <v>284</v>
      </c>
      <c r="G186" s="19">
        <v>24.0</v>
      </c>
      <c r="H186" s="19">
        <v>14.0</v>
      </c>
      <c r="I186" s="19">
        <v>1.0</v>
      </c>
      <c r="J186" s="19">
        <v>10.0</v>
      </c>
      <c r="K186" s="22">
        <v>0.933</v>
      </c>
      <c r="L186" s="21">
        <v>12.1</v>
      </c>
    </row>
    <row r="187">
      <c r="A187" s="17">
        <v>45586.0</v>
      </c>
      <c r="B187" s="1" t="s">
        <v>4</v>
      </c>
      <c r="C187" s="19">
        <v>1.0</v>
      </c>
      <c r="D187" s="1" t="s">
        <v>325</v>
      </c>
      <c r="E187" s="1" t="s">
        <v>41</v>
      </c>
      <c r="F187" s="1" t="s">
        <v>232</v>
      </c>
      <c r="G187" s="19">
        <v>41.0</v>
      </c>
      <c r="H187" s="19">
        <v>14.0</v>
      </c>
      <c r="I187" s="19">
        <v>1.0</v>
      </c>
      <c r="J187" s="19">
        <v>27.0</v>
      </c>
      <c r="K187" s="22">
        <v>0.973</v>
      </c>
      <c r="L187" s="21">
        <v>15.6</v>
      </c>
    </row>
    <row r="188">
      <c r="A188" s="17">
        <v>45597.0</v>
      </c>
      <c r="B188" s="1" t="s">
        <v>4</v>
      </c>
      <c r="C188" s="19">
        <v>1.0</v>
      </c>
      <c r="D188" s="1" t="s">
        <v>325</v>
      </c>
      <c r="E188" s="1" t="s">
        <v>41</v>
      </c>
      <c r="F188" s="1" t="s">
        <v>1018</v>
      </c>
      <c r="G188" s="19">
        <v>24.0</v>
      </c>
      <c r="H188" s="19">
        <v>21.0</v>
      </c>
      <c r="I188" s="19">
        <v>1.0</v>
      </c>
      <c r="J188" s="19">
        <v>3.0</v>
      </c>
      <c r="K188" s="22">
        <v>0.918</v>
      </c>
      <c r="L188" s="21">
        <v>11.3</v>
      </c>
    </row>
    <row r="189">
      <c r="A189" s="17">
        <v>45604.0</v>
      </c>
      <c r="B189" s="1" t="s">
        <v>4</v>
      </c>
      <c r="C189" s="19">
        <v>1.0</v>
      </c>
      <c r="D189" s="1" t="s">
        <v>325</v>
      </c>
      <c r="E189" s="1" t="s">
        <v>131</v>
      </c>
      <c r="F189" s="1" t="s">
        <v>336</v>
      </c>
      <c r="G189" s="19">
        <v>49.0</v>
      </c>
      <c r="H189" s="19">
        <v>19.0</v>
      </c>
      <c r="I189" s="19">
        <v>1.0</v>
      </c>
      <c r="J189" s="19">
        <v>30.0</v>
      </c>
      <c r="K189" s="22">
        <v>1.0</v>
      </c>
      <c r="L189" s="21">
        <v>29.0</v>
      </c>
    </row>
    <row r="190">
      <c r="A190" s="17">
        <v>45610.0</v>
      </c>
      <c r="B190" s="1" t="s">
        <v>4</v>
      </c>
      <c r="C190" s="19">
        <v>1.0</v>
      </c>
      <c r="D190" s="1" t="s">
        <v>325</v>
      </c>
      <c r="E190" s="1" t="s">
        <v>41</v>
      </c>
      <c r="F190" s="1" t="s">
        <v>841</v>
      </c>
      <c r="G190" s="19">
        <v>31.0</v>
      </c>
      <c r="H190" s="19">
        <v>32.0</v>
      </c>
      <c r="I190" s="19">
        <v>0.0</v>
      </c>
      <c r="J190" s="19">
        <v>-1.0</v>
      </c>
      <c r="K190" s="22">
        <v>0.23</v>
      </c>
      <c r="L190" s="21">
        <v>-6.0</v>
      </c>
    </row>
    <row r="191">
      <c r="A191" s="17">
        <v>45617.0</v>
      </c>
      <c r="B191" s="1" t="s">
        <v>4</v>
      </c>
      <c r="C191" s="19">
        <v>1.0</v>
      </c>
      <c r="D191" s="1" t="s">
        <v>325</v>
      </c>
      <c r="E191" s="1" t="s">
        <v>131</v>
      </c>
      <c r="F191" s="1" t="s">
        <v>694</v>
      </c>
      <c r="G191" s="19">
        <v>34.0</v>
      </c>
      <c r="H191" s="19">
        <v>10.0</v>
      </c>
      <c r="I191" s="19">
        <v>1.0</v>
      </c>
      <c r="J191" s="19">
        <v>24.0</v>
      </c>
      <c r="K191" s="22">
        <v>1.0</v>
      </c>
      <c r="L191" s="21">
        <v>45.1</v>
      </c>
    </row>
    <row r="192">
      <c r="A192" s="17">
        <v>45652.0</v>
      </c>
      <c r="B192" s="1" t="s">
        <v>217</v>
      </c>
      <c r="C192" s="19">
        <v>0.0</v>
      </c>
      <c r="D192" s="1" t="s">
        <v>325</v>
      </c>
      <c r="E192" s="1" t="s">
        <v>108</v>
      </c>
      <c r="F192" s="1" t="s">
        <v>411</v>
      </c>
      <c r="G192" s="19">
        <v>24.0</v>
      </c>
      <c r="H192" s="19">
        <v>30.0</v>
      </c>
      <c r="I192" s="19">
        <v>0.0</v>
      </c>
      <c r="J192" s="19">
        <v>-6.0</v>
      </c>
      <c r="K192" s="22">
        <v>0.133</v>
      </c>
      <c r="L192" s="19">
        <v>-9.0</v>
      </c>
    </row>
    <row r="193">
      <c r="A193" s="17">
        <v>45537.0</v>
      </c>
      <c r="B193" s="1" t="s">
        <v>107</v>
      </c>
      <c r="C193" s="19">
        <v>0.0</v>
      </c>
      <c r="D193" s="1" t="s">
        <v>284</v>
      </c>
      <c r="E193" s="1" t="s">
        <v>131</v>
      </c>
      <c r="F193" s="1" t="s">
        <v>1034</v>
      </c>
      <c r="G193" s="19">
        <v>17.0</v>
      </c>
      <c r="H193" s="19">
        <v>38.0</v>
      </c>
      <c r="I193" s="19">
        <v>0.0</v>
      </c>
      <c r="J193" s="19">
        <v>-21.0</v>
      </c>
      <c r="K193" s="22">
        <v>0.004</v>
      </c>
      <c r="L193" s="21">
        <v>-21.7</v>
      </c>
    </row>
    <row r="194">
      <c r="A194" s="17">
        <v>45544.0</v>
      </c>
      <c r="B194" s="1" t="s">
        <v>37</v>
      </c>
      <c r="C194" s="19">
        <v>0.0</v>
      </c>
      <c r="D194" s="1" t="s">
        <v>284</v>
      </c>
      <c r="E194" s="1" t="s">
        <v>41</v>
      </c>
      <c r="F194" s="1" t="s">
        <v>246</v>
      </c>
      <c r="G194" s="19">
        <v>37.0</v>
      </c>
      <c r="H194" s="19">
        <v>40.0</v>
      </c>
      <c r="I194" s="19">
        <v>0.0</v>
      </c>
      <c r="J194" s="19">
        <v>-3.0</v>
      </c>
      <c r="K194" s="22">
        <v>0.729</v>
      </c>
      <c r="L194" s="21">
        <v>4.9</v>
      </c>
    </row>
    <row r="195">
      <c r="A195" s="17">
        <v>45551.0</v>
      </c>
      <c r="B195" s="1" t="s">
        <v>107</v>
      </c>
      <c r="C195" s="19">
        <v>0.0</v>
      </c>
      <c r="D195" s="1" t="s">
        <v>284</v>
      </c>
      <c r="E195" s="1" t="s">
        <v>41</v>
      </c>
      <c r="F195" s="1" t="s">
        <v>389</v>
      </c>
      <c r="G195" s="19">
        <v>27.0</v>
      </c>
      <c r="H195" s="19">
        <v>55.0</v>
      </c>
      <c r="I195" s="19">
        <v>0.0</v>
      </c>
      <c r="J195" s="19">
        <v>-28.0</v>
      </c>
      <c r="K195" s="22">
        <v>0.0</v>
      </c>
      <c r="L195" s="21">
        <v>-28.4</v>
      </c>
    </row>
    <row r="196">
      <c r="A196" s="17">
        <v>45558.0</v>
      </c>
      <c r="B196" s="1" t="s">
        <v>107</v>
      </c>
      <c r="C196" s="19">
        <v>0.0</v>
      </c>
      <c r="D196" s="1" t="s">
        <v>284</v>
      </c>
      <c r="E196" s="1" t="s">
        <v>131</v>
      </c>
      <c r="F196" s="1" t="s">
        <v>884</v>
      </c>
      <c r="G196" s="19">
        <v>38.0</v>
      </c>
      <c r="H196" s="19">
        <v>45.0</v>
      </c>
      <c r="I196" s="19">
        <v>0.0</v>
      </c>
      <c r="J196" s="19">
        <v>-7.0</v>
      </c>
      <c r="K196" s="22">
        <v>0.006</v>
      </c>
      <c r="L196" s="19">
        <v>-20.2</v>
      </c>
    </row>
    <row r="197">
      <c r="A197" s="17">
        <v>45565.0</v>
      </c>
      <c r="B197" s="1" t="s">
        <v>4</v>
      </c>
      <c r="C197" s="19">
        <v>1.0</v>
      </c>
      <c r="D197" s="1" t="s">
        <v>284</v>
      </c>
      <c r="E197" s="1" t="s">
        <v>131</v>
      </c>
      <c r="F197" s="1" t="s">
        <v>232</v>
      </c>
      <c r="G197" s="19">
        <v>13.0</v>
      </c>
      <c r="H197" s="19">
        <v>10.0</v>
      </c>
      <c r="I197" s="19">
        <v>1.0</v>
      </c>
      <c r="J197" s="19">
        <v>3.0</v>
      </c>
      <c r="K197" s="22">
        <v>0.107</v>
      </c>
      <c r="L197" s="21">
        <v>-10.0</v>
      </c>
    </row>
    <row r="198">
      <c r="A198" s="17">
        <v>45572.0</v>
      </c>
      <c r="B198" s="1" t="s">
        <v>4</v>
      </c>
      <c r="C198" s="19">
        <v>1.0</v>
      </c>
      <c r="D198" s="1" t="s">
        <v>284</v>
      </c>
      <c r="E198" s="1" t="s">
        <v>41</v>
      </c>
      <c r="F198" s="1" t="s">
        <v>123</v>
      </c>
      <c r="G198" s="19">
        <v>37.0</v>
      </c>
      <c r="H198" s="19">
        <v>13.0</v>
      </c>
      <c r="I198" s="19">
        <v>1.0</v>
      </c>
      <c r="J198" s="19">
        <v>24.0</v>
      </c>
      <c r="K198" s="22">
        <v>0.999</v>
      </c>
      <c r="L198" s="21">
        <v>24.4</v>
      </c>
    </row>
    <row r="199">
      <c r="A199" s="17">
        <v>45579.0</v>
      </c>
      <c r="B199" s="1" t="s">
        <v>4</v>
      </c>
      <c r="C199" s="19">
        <v>1.0</v>
      </c>
      <c r="D199" s="1" t="s">
        <v>284</v>
      </c>
      <c r="E199" s="1" t="s">
        <v>41</v>
      </c>
      <c r="F199" s="1" t="s">
        <v>325</v>
      </c>
      <c r="G199" s="19">
        <v>14.0</v>
      </c>
      <c r="H199" s="19">
        <v>24.0</v>
      </c>
      <c r="I199" s="19">
        <v>0.0</v>
      </c>
      <c r="J199" s="19">
        <v>-10.0</v>
      </c>
      <c r="K199" s="22">
        <v>0.067</v>
      </c>
      <c r="L199" s="21">
        <v>-12.1</v>
      </c>
    </row>
    <row r="200">
      <c r="A200" s="17">
        <v>45586.0</v>
      </c>
      <c r="B200" s="1" t="s">
        <v>4</v>
      </c>
      <c r="C200" s="19">
        <v>1.0</v>
      </c>
      <c r="D200" s="1" t="s">
        <v>284</v>
      </c>
      <c r="E200" s="1" t="s">
        <v>131</v>
      </c>
      <c r="F200" s="1" t="s">
        <v>336</v>
      </c>
      <c r="G200" s="19">
        <v>24.0</v>
      </c>
      <c r="H200" s="19">
        <v>6.0</v>
      </c>
      <c r="I200" s="19">
        <v>1.0</v>
      </c>
      <c r="J200" s="19">
        <v>18.0</v>
      </c>
      <c r="K200" s="22">
        <v>0.999</v>
      </c>
      <c r="L200" s="19">
        <v>25.3</v>
      </c>
    </row>
    <row r="201">
      <c r="A201" s="17">
        <v>45596.0</v>
      </c>
      <c r="B201" s="1" t="s">
        <v>4</v>
      </c>
      <c r="C201" s="19">
        <v>1.0</v>
      </c>
      <c r="D201" s="1" t="s">
        <v>284</v>
      </c>
      <c r="E201" s="1" t="s">
        <v>131</v>
      </c>
      <c r="F201" s="1" t="s">
        <v>841</v>
      </c>
      <c r="G201" s="19">
        <v>13.0</v>
      </c>
      <c r="H201" s="19">
        <v>31.0</v>
      </c>
      <c r="I201" s="19">
        <v>0.0</v>
      </c>
      <c r="J201" s="19">
        <v>-18.0</v>
      </c>
      <c r="K201" s="22">
        <v>0.004</v>
      </c>
      <c r="L201" s="21">
        <v>-21.3</v>
      </c>
    </row>
    <row r="202">
      <c r="A202" s="17">
        <v>45603.0</v>
      </c>
      <c r="B202" s="1" t="s">
        <v>4</v>
      </c>
      <c r="C202" s="19">
        <v>1.0</v>
      </c>
      <c r="D202" s="1" t="s">
        <v>284</v>
      </c>
      <c r="E202" s="1" t="s">
        <v>41</v>
      </c>
      <c r="F202" s="1" t="s">
        <v>353</v>
      </c>
      <c r="G202" s="19">
        <v>10.0</v>
      </c>
      <c r="H202" s="19">
        <v>20.0</v>
      </c>
      <c r="I202" s="19">
        <v>0.0</v>
      </c>
      <c r="J202" s="19">
        <v>-10.0</v>
      </c>
      <c r="K202" s="22">
        <v>0.158</v>
      </c>
      <c r="L202" s="21">
        <v>-8.1</v>
      </c>
    </row>
    <row r="203">
      <c r="A203" s="17">
        <v>45611.0</v>
      </c>
      <c r="B203" s="1" t="s">
        <v>4</v>
      </c>
      <c r="C203" s="19">
        <v>1.0</v>
      </c>
      <c r="D203" s="1" t="s">
        <v>284</v>
      </c>
      <c r="E203" s="1" t="s">
        <v>131</v>
      </c>
      <c r="F203" s="1" t="s">
        <v>195</v>
      </c>
      <c r="G203" s="19">
        <v>10.0</v>
      </c>
      <c r="H203" s="19">
        <v>23.0</v>
      </c>
      <c r="I203" s="19">
        <v>0.0</v>
      </c>
      <c r="J203" s="19">
        <v>-13.0</v>
      </c>
      <c r="K203" s="22">
        <v>0.004</v>
      </c>
      <c r="L203" s="21">
        <v>-21.3</v>
      </c>
    </row>
    <row r="204">
      <c r="A204" s="17">
        <v>45617.0</v>
      </c>
      <c r="B204" s="1" t="s">
        <v>4</v>
      </c>
      <c r="C204" s="19">
        <v>1.0</v>
      </c>
      <c r="D204" s="1" t="s">
        <v>284</v>
      </c>
      <c r="E204" s="1" t="s">
        <v>41</v>
      </c>
      <c r="F204" s="1" t="s">
        <v>362</v>
      </c>
      <c r="G204" s="19">
        <v>11.0</v>
      </c>
      <c r="H204" s="19">
        <v>24.0</v>
      </c>
      <c r="I204" s="19">
        <v>0.0</v>
      </c>
      <c r="J204" s="19">
        <v>-13.0</v>
      </c>
      <c r="K204" s="22">
        <v>0.253</v>
      </c>
      <c r="L204" s="21">
        <v>-5.4</v>
      </c>
    </row>
    <row r="205">
      <c r="A205" s="17">
        <v>45537.0</v>
      </c>
      <c r="B205" s="1" t="s">
        <v>107</v>
      </c>
      <c r="C205" s="19">
        <v>0.0</v>
      </c>
      <c r="D205" s="1" t="s">
        <v>554</v>
      </c>
      <c r="E205" s="1" t="s">
        <v>41</v>
      </c>
      <c r="F205" s="1" t="s">
        <v>109</v>
      </c>
      <c r="G205" s="19">
        <v>14.0</v>
      </c>
      <c r="H205" s="19">
        <v>0.0</v>
      </c>
      <c r="I205" s="19">
        <v>1.0</v>
      </c>
      <c r="J205" s="19">
        <v>14.0</v>
      </c>
      <c r="K205" s="22">
        <v>0.744</v>
      </c>
      <c r="L205" s="19">
        <v>5.3</v>
      </c>
    </row>
    <row r="206">
      <c r="A206" s="17">
        <v>45544.0</v>
      </c>
      <c r="B206" s="1" t="s">
        <v>37</v>
      </c>
      <c r="C206" s="19">
        <v>0.0</v>
      </c>
      <c r="D206" s="1" t="s">
        <v>554</v>
      </c>
      <c r="E206" s="1" t="s">
        <v>41</v>
      </c>
      <c r="F206" s="1" t="s">
        <v>147</v>
      </c>
      <c r="G206" s="19">
        <v>41.0</v>
      </c>
      <c r="H206" s="19">
        <v>16.0</v>
      </c>
      <c r="I206" s="19">
        <v>1.0</v>
      </c>
      <c r="J206" s="19">
        <v>25.0</v>
      </c>
      <c r="K206" s="22">
        <v>1.0</v>
      </c>
      <c r="L206" s="21">
        <v>30.8</v>
      </c>
    </row>
    <row r="207">
      <c r="A207" s="17">
        <v>45551.0</v>
      </c>
      <c r="B207" s="1" t="s">
        <v>107</v>
      </c>
      <c r="C207" s="19">
        <v>0.0</v>
      </c>
      <c r="D207" s="1" t="s">
        <v>554</v>
      </c>
      <c r="E207" s="1" t="s">
        <v>131</v>
      </c>
      <c r="F207" s="1" t="s">
        <v>452</v>
      </c>
      <c r="G207" s="19">
        <v>38.0</v>
      </c>
      <c r="H207" s="19">
        <v>31.0</v>
      </c>
      <c r="I207" s="19">
        <v>1.0</v>
      </c>
      <c r="J207" s="19">
        <v>7.0</v>
      </c>
      <c r="K207" s="22">
        <v>0.713</v>
      </c>
      <c r="L207" s="21">
        <v>4.5</v>
      </c>
    </row>
    <row r="208">
      <c r="A208" s="17">
        <v>45558.0</v>
      </c>
      <c r="B208" s="1" t="s">
        <v>4</v>
      </c>
      <c r="C208" s="19">
        <v>1.0</v>
      </c>
      <c r="D208" s="1" t="s">
        <v>554</v>
      </c>
      <c r="E208" s="1" t="s">
        <v>131</v>
      </c>
      <c r="F208" s="1" t="s">
        <v>748</v>
      </c>
      <c r="G208" s="19">
        <v>27.0</v>
      </c>
      <c r="H208" s="19">
        <v>38.0</v>
      </c>
      <c r="I208" s="19">
        <v>0.0</v>
      </c>
      <c r="J208" s="19">
        <v>-11.0</v>
      </c>
      <c r="K208" s="22">
        <v>0.026</v>
      </c>
      <c r="L208" s="21">
        <v>-15.6</v>
      </c>
    </row>
    <row r="209">
      <c r="A209" s="17">
        <v>45564.0</v>
      </c>
      <c r="B209" s="1" t="s">
        <v>4</v>
      </c>
      <c r="C209" s="19">
        <v>1.0</v>
      </c>
      <c r="D209" s="1" t="s">
        <v>554</v>
      </c>
      <c r="E209" s="1" t="s">
        <v>41</v>
      </c>
      <c r="F209" s="1" t="s">
        <v>1068</v>
      </c>
      <c r="G209" s="19">
        <v>35.0</v>
      </c>
      <c r="H209" s="19">
        <v>27.0</v>
      </c>
      <c r="I209" s="19">
        <v>1.0</v>
      </c>
      <c r="J209" s="19">
        <v>8.0</v>
      </c>
      <c r="K209" s="22">
        <v>0.9</v>
      </c>
      <c r="L209" s="21">
        <v>10.4</v>
      </c>
    </row>
    <row r="210">
      <c r="A210" s="17">
        <v>45579.0</v>
      </c>
      <c r="B210" s="1" t="s">
        <v>4</v>
      </c>
      <c r="C210" s="19">
        <v>1.0</v>
      </c>
      <c r="D210" s="1" t="s">
        <v>554</v>
      </c>
      <c r="E210" s="1" t="s">
        <v>131</v>
      </c>
      <c r="F210" s="1" t="s">
        <v>1071</v>
      </c>
      <c r="G210" s="19">
        <v>11.0</v>
      </c>
      <c r="H210" s="19">
        <v>44.0</v>
      </c>
      <c r="I210" s="19">
        <v>0.0</v>
      </c>
      <c r="J210" s="19">
        <v>-33.0</v>
      </c>
      <c r="K210" s="22">
        <v>0.0</v>
      </c>
      <c r="L210" s="19">
        <v>-40.2</v>
      </c>
    </row>
    <row r="211">
      <c r="A211" s="17">
        <v>45586.0</v>
      </c>
      <c r="B211" s="1" t="s">
        <v>4</v>
      </c>
      <c r="C211" s="19">
        <v>1.0</v>
      </c>
      <c r="D211" s="1" t="s">
        <v>554</v>
      </c>
      <c r="E211" s="1" t="s">
        <v>41</v>
      </c>
      <c r="F211" s="1" t="s">
        <v>899</v>
      </c>
      <c r="G211" s="19">
        <v>27.0</v>
      </c>
      <c r="H211" s="19">
        <v>14.0</v>
      </c>
      <c r="I211" s="19">
        <v>1.0</v>
      </c>
      <c r="J211" s="19">
        <v>13.0</v>
      </c>
      <c r="K211" s="22">
        <v>0.7</v>
      </c>
      <c r="L211" s="19">
        <v>4.2</v>
      </c>
    </row>
    <row r="212">
      <c r="A212" s="17">
        <v>45593.0</v>
      </c>
      <c r="B212" s="1" t="s">
        <v>4</v>
      </c>
      <c r="C212" s="19">
        <v>1.0</v>
      </c>
      <c r="D212" s="1" t="s">
        <v>554</v>
      </c>
      <c r="E212" s="1" t="s">
        <v>131</v>
      </c>
      <c r="F212" s="1" t="s">
        <v>398</v>
      </c>
      <c r="G212" s="19">
        <v>6.0</v>
      </c>
      <c r="H212" s="19">
        <v>35.0</v>
      </c>
      <c r="I212" s="19">
        <v>0.0</v>
      </c>
      <c r="J212" s="19">
        <v>-29.0</v>
      </c>
      <c r="K212" s="22">
        <v>0.001</v>
      </c>
      <c r="L212" s="19">
        <v>-26.3</v>
      </c>
    </row>
    <row r="213">
      <c r="A213" s="17">
        <v>45600.0</v>
      </c>
      <c r="B213" s="1" t="s">
        <v>4</v>
      </c>
      <c r="C213" s="19">
        <v>1.0</v>
      </c>
      <c r="D213" s="1" t="s">
        <v>554</v>
      </c>
      <c r="E213" s="1" t="s">
        <v>131</v>
      </c>
      <c r="F213" s="1" t="s">
        <v>302</v>
      </c>
      <c r="G213" s="19">
        <v>7.0</v>
      </c>
      <c r="H213" s="19">
        <v>37.0</v>
      </c>
      <c r="I213" s="19">
        <v>0.0</v>
      </c>
      <c r="J213" s="19">
        <v>-30.0</v>
      </c>
      <c r="K213" s="22">
        <v>0.0</v>
      </c>
      <c r="L213" s="21">
        <v>-33.4</v>
      </c>
    </row>
    <row r="214">
      <c r="A214" s="17">
        <v>45607.0</v>
      </c>
      <c r="B214" s="1" t="s">
        <v>4</v>
      </c>
      <c r="C214" s="19">
        <v>1.0</v>
      </c>
      <c r="D214" s="1" t="s">
        <v>554</v>
      </c>
      <c r="E214" s="1" t="s">
        <v>41</v>
      </c>
      <c r="F214" s="1" t="s">
        <v>1065</v>
      </c>
      <c r="G214" s="19">
        <v>13.0</v>
      </c>
      <c r="H214" s="19">
        <v>45.0</v>
      </c>
      <c r="I214" s="19">
        <v>0.0</v>
      </c>
      <c r="J214" s="19">
        <v>-32.0</v>
      </c>
      <c r="K214" s="22">
        <v>0.0</v>
      </c>
      <c r="L214" s="21">
        <v>-28.9</v>
      </c>
    </row>
    <row r="215">
      <c r="A215" s="17">
        <v>45614.0</v>
      </c>
      <c r="B215" s="1" t="s">
        <v>4</v>
      </c>
      <c r="C215" s="19">
        <v>1.0</v>
      </c>
      <c r="D215" s="1" t="s">
        <v>554</v>
      </c>
      <c r="E215" s="1" t="s">
        <v>41</v>
      </c>
      <c r="F215" s="1" t="s">
        <v>829</v>
      </c>
      <c r="G215" s="19">
        <v>24.0</v>
      </c>
      <c r="H215" s="19">
        <v>31.0</v>
      </c>
      <c r="I215" s="19">
        <v>0.0</v>
      </c>
      <c r="J215" s="19">
        <v>-7.0</v>
      </c>
      <c r="K215" s="22">
        <v>0.376</v>
      </c>
      <c r="L215" s="21">
        <v>-2.5</v>
      </c>
    </row>
    <row r="216">
      <c r="A216" s="17">
        <v>45621.0</v>
      </c>
      <c r="B216" s="1" t="s">
        <v>4</v>
      </c>
      <c r="C216" s="19">
        <v>1.0</v>
      </c>
      <c r="D216" s="1" t="s">
        <v>554</v>
      </c>
      <c r="E216" s="1" t="s">
        <v>131</v>
      </c>
      <c r="F216" s="1" t="s">
        <v>135</v>
      </c>
      <c r="G216" s="19">
        <v>34.0</v>
      </c>
      <c r="H216" s="19">
        <v>40.0</v>
      </c>
      <c r="I216" s="19">
        <v>0.0</v>
      </c>
      <c r="J216" s="19">
        <v>-6.0</v>
      </c>
      <c r="K216" s="22">
        <v>0.048</v>
      </c>
      <c r="L216" s="21">
        <v>-13.4</v>
      </c>
    </row>
    <row r="217">
      <c r="A217" s="17">
        <v>45537.0</v>
      </c>
      <c r="B217" s="1" t="s">
        <v>107</v>
      </c>
      <c r="C217" s="19">
        <v>0.0</v>
      </c>
      <c r="D217" s="1" t="s">
        <v>444</v>
      </c>
      <c r="E217" s="1" t="s">
        <v>131</v>
      </c>
      <c r="F217" s="1" t="s">
        <v>917</v>
      </c>
      <c r="G217" s="19">
        <v>58.0</v>
      </c>
      <c r="H217" s="19">
        <v>21.0</v>
      </c>
      <c r="I217" s="19">
        <v>1.0</v>
      </c>
      <c r="J217" s="19">
        <v>37.0</v>
      </c>
      <c r="K217" s="22">
        <v>0.992</v>
      </c>
      <c r="L217" s="19">
        <v>19.6</v>
      </c>
    </row>
    <row r="218">
      <c r="A218" s="17">
        <v>45544.0</v>
      </c>
      <c r="B218" s="1" t="s">
        <v>107</v>
      </c>
      <c r="C218" s="19">
        <v>0.0</v>
      </c>
      <c r="D218" s="1" t="s">
        <v>444</v>
      </c>
      <c r="E218" s="1" t="s">
        <v>41</v>
      </c>
      <c r="F218" s="1" t="s">
        <v>512</v>
      </c>
      <c r="G218" s="19">
        <v>10.0</v>
      </c>
      <c r="H218" s="19">
        <v>14.0</v>
      </c>
      <c r="I218" s="19">
        <v>0.0</v>
      </c>
      <c r="J218" s="19">
        <v>-4.0</v>
      </c>
      <c r="K218" s="22">
        <v>0.019</v>
      </c>
      <c r="L218" s="21">
        <v>-16.7</v>
      </c>
    </row>
    <row r="219">
      <c r="A219" s="17">
        <v>45551.0</v>
      </c>
      <c r="B219" s="1" t="s">
        <v>37</v>
      </c>
      <c r="C219" s="19">
        <v>0.0</v>
      </c>
      <c r="D219" s="1" t="s">
        <v>444</v>
      </c>
      <c r="E219" s="1" t="s">
        <v>41</v>
      </c>
      <c r="F219" s="1" t="s">
        <v>141</v>
      </c>
      <c r="G219" s="19">
        <v>31.0</v>
      </c>
      <c r="H219" s="19">
        <v>17.0</v>
      </c>
      <c r="I219" s="19">
        <v>1.0</v>
      </c>
      <c r="J219" s="19">
        <v>14.0</v>
      </c>
      <c r="K219" s="22">
        <v>0.862</v>
      </c>
      <c r="L219" s="21">
        <v>8.8</v>
      </c>
    </row>
    <row r="220">
      <c r="A220" s="17">
        <v>45558.0</v>
      </c>
      <c r="B220" s="1" t="s">
        <v>4</v>
      </c>
      <c r="C220" s="19">
        <v>1.0</v>
      </c>
      <c r="D220" s="1" t="s">
        <v>444</v>
      </c>
      <c r="E220" s="1" t="s">
        <v>131</v>
      </c>
      <c r="F220" s="1" t="s">
        <v>45</v>
      </c>
      <c r="G220" s="19">
        <v>32.0</v>
      </c>
      <c r="H220" s="19">
        <v>59.0</v>
      </c>
      <c r="I220" s="19">
        <v>0.0</v>
      </c>
      <c r="J220" s="19">
        <v>-27.0</v>
      </c>
      <c r="K220" s="22">
        <v>0.0</v>
      </c>
      <c r="L220" s="19">
        <v>-32.9</v>
      </c>
    </row>
    <row r="221">
      <c r="A221" s="17">
        <v>45565.0</v>
      </c>
      <c r="B221" s="1" t="s">
        <v>4</v>
      </c>
      <c r="C221" s="19">
        <v>1.0</v>
      </c>
      <c r="D221" s="1" t="s">
        <v>444</v>
      </c>
      <c r="E221" s="1" t="s">
        <v>41</v>
      </c>
      <c r="F221" s="1" t="s">
        <v>818</v>
      </c>
      <c r="G221" s="19">
        <v>24.0</v>
      </c>
      <c r="H221" s="19">
        <v>21.0</v>
      </c>
      <c r="I221" s="19">
        <v>1.0</v>
      </c>
      <c r="J221" s="19">
        <v>3.0</v>
      </c>
      <c r="K221" s="22">
        <v>0.326</v>
      </c>
      <c r="L221" s="21">
        <v>-3.6</v>
      </c>
    </row>
    <row r="222">
      <c r="A222" s="17">
        <v>45572.0</v>
      </c>
      <c r="B222" s="1" t="s">
        <v>4</v>
      </c>
      <c r="C222" s="19">
        <v>1.0</v>
      </c>
      <c r="D222" s="1" t="s">
        <v>444</v>
      </c>
      <c r="E222" s="1" t="s">
        <v>41</v>
      </c>
      <c r="F222" s="1" t="s">
        <v>755</v>
      </c>
      <c r="G222" s="19">
        <v>40.0</v>
      </c>
      <c r="H222" s="19">
        <v>52.0</v>
      </c>
      <c r="I222" s="19">
        <v>0.0</v>
      </c>
      <c r="J222" s="19">
        <v>-12.0</v>
      </c>
      <c r="K222" s="22">
        <v>0.314</v>
      </c>
      <c r="L222" s="21">
        <v>-3.9</v>
      </c>
    </row>
    <row r="223">
      <c r="A223" s="17">
        <v>45579.0</v>
      </c>
      <c r="B223" s="1" t="s">
        <v>4</v>
      </c>
      <c r="C223" s="19">
        <v>1.0</v>
      </c>
      <c r="D223" s="1" t="s">
        <v>444</v>
      </c>
      <c r="E223" s="1" t="s">
        <v>131</v>
      </c>
      <c r="F223" s="1" t="s">
        <v>365</v>
      </c>
      <c r="G223" s="19">
        <v>14.0</v>
      </c>
      <c r="H223" s="19">
        <v>34.0</v>
      </c>
      <c r="I223" s="19">
        <v>0.0</v>
      </c>
      <c r="J223" s="19">
        <v>-20.0</v>
      </c>
      <c r="K223" s="22">
        <v>0.005</v>
      </c>
      <c r="L223" s="19">
        <v>-21.0</v>
      </c>
    </row>
    <row r="224">
      <c r="A224" s="17">
        <v>45593.0</v>
      </c>
      <c r="B224" s="1" t="s">
        <v>4</v>
      </c>
      <c r="C224" s="19">
        <v>1.0</v>
      </c>
      <c r="D224" s="1" t="s">
        <v>444</v>
      </c>
      <c r="E224" s="1" t="s">
        <v>41</v>
      </c>
      <c r="F224" s="1" t="s">
        <v>736</v>
      </c>
      <c r="G224" s="19">
        <v>49.0</v>
      </c>
      <c r="H224" s="19">
        <v>50.0</v>
      </c>
      <c r="I224" s="19">
        <v>0.0</v>
      </c>
      <c r="J224" s="19">
        <v>-1.0</v>
      </c>
      <c r="K224" s="22">
        <v>0.485</v>
      </c>
      <c r="L224" s="19">
        <v>-0.3</v>
      </c>
    </row>
    <row r="225">
      <c r="A225" s="17">
        <v>45600.0</v>
      </c>
      <c r="B225" s="1" t="s">
        <v>4</v>
      </c>
      <c r="C225" s="19">
        <v>1.0</v>
      </c>
      <c r="D225" s="1" t="s">
        <v>444</v>
      </c>
      <c r="E225" s="1" t="s">
        <v>131</v>
      </c>
      <c r="F225" s="1" t="s">
        <v>949</v>
      </c>
      <c r="G225" s="19">
        <v>19.0</v>
      </c>
      <c r="H225" s="19">
        <v>63.0</v>
      </c>
      <c r="I225" s="19">
        <v>0.0</v>
      </c>
      <c r="J225" s="19">
        <v>-44.0</v>
      </c>
      <c r="K225" s="22">
        <v>0.0</v>
      </c>
      <c r="L225" s="21">
        <v>-31.4</v>
      </c>
    </row>
    <row r="226">
      <c r="A226" s="17">
        <v>45607.0</v>
      </c>
      <c r="B226" s="1" t="s">
        <v>4</v>
      </c>
      <c r="C226" s="19">
        <v>1.0</v>
      </c>
      <c r="D226" s="1" t="s">
        <v>444</v>
      </c>
      <c r="E226" s="1" t="s">
        <v>41</v>
      </c>
      <c r="F226" s="1" t="s">
        <v>745</v>
      </c>
      <c r="G226" s="19">
        <v>42.0</v>
      </c>
      <c r="H226" s="19">
        <v>39.0</v>
      </c>
      <c r="I226" s="19">
        <v>1.0</v>
      </c>
      <c r="J226" s="19">
        <v>3.0</v>
      </c>
      <c r="K226" s="22">
        <v>0.406</v>
      </c>
      <c r="L226" s="21">
        <v>-1.9</v>
      </c>
    </row>
    <row r="227">
      <c r="A227" s="17">
        <v>45614.0</v>
      </c>
      <c r="B227" s="1" t="s">
        <v>4</v>
      </c>
      <c r="C227" s="19">
        <v>1.0</v>
      </c>
      <c r="D227" s="1" t="s">
        <v>444</v>
      </c>
      <c r="E227" s="1" t="s">
        <v>131</v>
      </c>
      <c r="F227" s="1" t="s">
        <v>275</v>
      </c>
      <c r="G227" s="19">
        <v>27.0</v>
      </c>
      <c r="H227" s="19">
        <v>15.0</v>
      </c>
      <c r="I227" s="19">
        <v>1.0</v>
      </c>
      <c r="J227" s="19">
        <v>12.0</v>
      </c>
      <c r="K227" s="22">
        <v>0.973</v>
      </c>
      <c r="L227" s="21">
        <v>15.6</v>
      </c>
    </row>
    <row r="228">
      <c r="A228" s="17">
        <v>45621.0</v>
      </c>
      <c r="B228" s="1" t="s">
        <v>4</v>
      </c>
      <c r="C228" s="19">
        <v>1.0</v>
      </c>
      <c r="D228" s="1" t="s">
        <v>444</v>
      </c>
      <c r="E228" s="1" t="s">
        <v>131</v>
      </c>
      <c r="F228" s="1" t="s">
        <v>765</v>
      </c>
      <c r="G228" s="19">
        <v>33.0</v>
      </c>
      <c r="H228" s="19">
        <v>7.0</v>
      </c>
      <c r="I228" s="19">
        <v>1.0</v>
      </c>
      <c r="J228" s="19">
        <v>26.0</v>
      </c>
      <c r="K228" s="22">
        <v>0.834</v>
      </c>
      <c r="L228" s="21">
        <v>7.8</v>
      </c>
    </row>
    <row r="229">
      <c r="A229" s="17">
        <v>45642.0</v>
      </c>
      <c r="B229" s="1" t="s">
        <v>217</v>
      </c>
      <c r="C229" s="19">
        <v>0.0</v>
      </c>
      <c r="D229" s="1" t="s">
        <v>444</v>
      </c>
      <c r="E229" s="1" t="s">
        <v>108</v>
      </c>
      <c r="F229" s="1" t="s">
        <v>899</v>
      </c>
      <c r="G229" s="19">
        <v>14.0</v>
      </c>
      <c r="H229" s="19">
        <v>34.0</v>
      </c>
      <c r="I229" s="19">
        <v>0.0</v>
      </c>
      <c r="J229" s="19">
        <v>-20.0</v>
      </c>
      <c r="K229" s="22">
        <v>0.072</v>
      </c>
      <c r="L229" s="21">
        <v>-11.8</v>
      </c>
    </row>
    <row r="230">
      <c r="A230" s="17">
        <v>45536.0</v>
      </c>
      <c r="B230" s="1" t="s">
        <v>107</v>
      </c>
      <c r="C230" s="19">
        <v>0.0</v>
      </c>
      <c r="D230" s="1" t="s">
        <v>123</v>
      </c>
      <c r="E230" s="1" t="s">
        <v>131</v>
      </c>
      <c r="F230" s="1" t="s">
        <v>820</v>
      </c>
      <c r="G230" s="19">
        <v>7.0</v>
      </c>
      <c r="H230" s="19">
        <v>31.0</v>
      </c>
      <c r="I230" s="19">
        <v>0.0</v>
      </c>
      <c r="J230" s="19">
        <v>-24.0</v>
      </c>
      <c r="K230" s="22">
        <v>0.0</v>
      </c>
      <c r="L230" s="21">
        <v>-29.8</v>
      </c>
    </row>
    <row r="231">
      <c r="A231" s="17">
        <v>45544.0</v>
      </c>
      <c r="B231" s="1" t="s">
        <v>37</v>
      </c>
      <c r="C231" s="19">
        <v>0.0</v>
      </c>
      <c r="D231" s="1" t="s">
        <v>123</v>
      </c>
      <c r="E231" s="1" t="s">
        <v>41</v>
      </c>
      <c r="F231" s="1" t="s">
        <v>143</v>
      </c>
      <c r="G231" s="19">
        <v>45.0</v>
      </c>
      <c r="H231" s="19">
        <v>42.0</v>
      </c>
      <c r="I231" s="19">
        <v>1.0</v>
      </c>
      <c r="J231" s="19">
        <v>3.0</v>
      </c>
      <c r="K231" s="22">
        <v>0.094</v>
      </c>
      <c r="L231" s="21">
        <v>-10.6</v>
      </c>
    </row>
    <row r="232">
      <c r="A232" s="17">
        <v>45551.0</v>
      </c>
      <c r="B232" s="1" t="s">
        <v>107</v>
      </c>
      <c r="C232" s="19">
        <v>0.0</v>
      </c>
      <c r="D232" s="1" t="s">
        <v>123</v>
      </c>
      <c r="E232" s="1" t="s">
        <v>131</v>
      </c>
      <c r="F232" s="1" t="s">
        <v>1005</v>
      </c>
      <c r="G232" s="19">
        <v>17.0</v>
      </c>
      <c r="H232" s="19">
        <v>41.0</v>
      </c>
      <c r="I232" s="19">
        <v>0.0</v>
      </c>
      <c r="J232" s="19">
        <v>-24.0</v>
      </c>
      <c r="K232" s="22">
        <v>0.0</v>
      </c>
      <c r="L232" s="21">
        <v>-35.0</v>
      </c>
    </row>
    <row r="233">
      <c r="A233" s="17">
        <v>45558.0</v>
      </c>
      <c r="B233" s="1" t="s">
        <v>107</v>
      </c>
      <c r="C233" s="19">
        <v>0.0</v>
      </c>
      <c r="D233" s="1" t="s">
        <v>123</v>
      </c>
      <c r="E233" s="1" t="s">
        <v>131</v>
      </c>
      <c r="F233" s="1" t="s">
        <v>1060</v>
      </c>
      <c r="G233" s="19">
        <v>34.0</v>
      </c>
      <c r="H233" s="19">
        <v>30.0</v>
      </c>
      <c r="I233" s="19">
        <v>1.0</v>
      </c>
      <c r="J233" s="19">
        <v>4.0</v>
      </c>
      <c r="K233" s="22">
        <v>0.123</v>
      </c>
      <c r="L233" s="21">
        <v>-9.4</v>
      </c>
    </row>
    <row r="234">
      <c r="A234" s="17">
        <v>45565.0</v>
      </c>
      <c r="B234" s="1" t="s">
        <v>4</v>
      </c>
      <c r="C234" s="19">
        <v>1.0</v>
      </c>
      <c r="D234" s="1" t="s">
        <v>123</v>
      </c>
      <c r="E234" s="1" t="s">
        <v>41</v>
      </c>
      <c r="F234" s="1" t="s">
        <v>362</v>
      </c>
      <c r="G234" s="19">
        <v>26.0</v>
      </c>
      <c r="H234" s="19">
        <v>23.0</v>
      </c>
      <c r="I234" s="19">
        <v>1.0</v>
      </c>
      <c r="J234" s="19">
        <v>3.0</v>
      </c>
      <c r="K234" s="22">
        <v>0.946</v>
      </c>
      <c r="L234" s="19">
        <v>12.9</v>
      </c>
    </row>
    <row r="235">
      <c r="A235" s="17">
        <v>45572.0</v>
      </c>
      <c r="B235" s="1" t="s">
        <v>4</v>
      </c>
      <c r="C235" s="19">
        <v>1.0</v>
      </c>
      <c r="D235" s="1" t="s">
        <v>123</v>
      </c>
      <c r="E235" s="1" t="s">
        <v>131</v>
      </c>
      <c r="F235" s="1" t="s">
        <v>284</v>
      </c>
      <c r="G235" s="19">
        <v>13.0</v>
      </c>
      <c r="H235" s="19">
        <v>37.0</v>
      </c>
      <c r="I235" s="19">
        <v>0.0</v>
      </c>
      <c r="J235" s="19">
        <v>-24.0</v>
      </c>
      <c r="K235" s="22">
        <v>0.001</v>
      </c>
      <c r="L235" s="19">
        <v>-24.4</v>
      </c>
    </row>
    <row r="236">
      <c r="A236" s="17">
        <v>45579.0</v>
      </c>
      <c r="B236" s="1" t="s">
        <v>4</v>
      </c>
      <c r="C236" s="19">
        <v>1.0</v>
      </c>
      <c r="D236" s="1" t="s">
        <v>123</v>
      </c>
      <c r="E236" s="1" t="s">
        <v>41</v>
      </c>
      <c r="F236" s="1" t="s">
        <v>232</v>
      </c>
      <c r="G236" s="19">
        <v>17.0</v>
      </c>
      <c r="H236" s="19">
        <v>10.0</v>
      </c>
      <c r="I236" s="19">
        <v>1.0</v>
      </c>
      <c r="J236" s="19">
        <v>7.0</v>
      </c>
      <c r="K236" s="22">
        <v>0.725</v>
      </c>
      <c r="L236" s="21">
        <v>4.8</v>
      </c>
    </row>
    <row r="237">
      <c r="A237" s="17">
        <v>45586.0</v>
      </c>
      <c r="B237" s="1" t="s">
        <v>4</v>
      </c>
      <c r="C237" s="19">
        <v>1.0</v>
      </c>
      <c r="D237" s="1" t="s">
        <v>123</v>
      </c>
      <c r="E237" s="1" t="s">
        <v>131</v>
      </c>
      <c r="F237" s="1" t="s">
        <v>1018</v>
      </c>
      <c r="G237" s="19">
        <v>17.0</v>
      </c>
      <c r="H237" s="19">
        <v>24.0</v>
      </c>
      <c r="I237" s="19">
        <v>0.0</v>
      </c>
      <c r="J237" s="19">
        <v>-7.0</v>
      </c>
      <c r="K237" s="22">
        <v>0.005</v>
      </c>
      <c r="L237" s="21">
        <v>-20.6</v>
      </c>
    </row>
    <row r="238">
      <c r="A238" s="17">
        <v>45596.0</v>
      </c>
      <c r="B238" s="1" t="s">
        <v>4</v>
      </c>
      <c r="C238" s="19">
        <v>1.0</v>
      </c>
      <c r="D238" s="1" t="s">
        <v>123</v>
      </c>
      <c r="E238" s="1" t="s">
        <v>41</v>
      </c>
      <c r="F238" s="1" t="s">
        <v>298</v>
      </c>
      <c r="G238" s="19">
        <v>37.0</v>
      </c>
      <c r="H238" s="19">
        <v>31.0</v>
      </c>
      <c r="I238" s="19">
        <v>1.0</v>
      </c>
      <c r="J238" s="19">
        <v>6.0</v>
      </c>
      <c r="K238" s="22">
        <v>0.425</v>
      </c>
      <c r="L238" s="19">
        <v>-1.5</v>
      </c>
    </row>
    <row r="239">
      <c r="A239" s="17">
        <v>45603.0</v>
      </c>
      <c r="B239" s="1" t="s">
        <v>4</v>
      </c>
      <c r="C239" s="19">
        <v>1.0</v>
      </c>
      <c r="D239" s="1" t="s">
        <v>123</v>
      </c>
      <c r="E239" s="1" t="s">
        <v>131</v>
      </c>
      <c r="F239" s="1" t="s">
        <v>694</v>
      </c>
      <c r="G239" s="19">
        <v>28.0</v>
      </c>
      <c r="H239" s="19">
        <v>38.0</v>
      </c>
      <c r="I239" s="19">
        <v>0.0</v>
      </c>
      <c r="J239" s="19">
        <v>-10.0</v>
      </c>
      <c r="K239" s="22">
        <v>0.356</v>
      </c>
      <c r="L239" s="21">
        <v>-3.0</v>
      </c>
    </row>
    <row r="240">
      <c r="A240" s="17">
        <v>45611.0</v>
      </c>
      <c r="B240" s="1" t="s">
        <v>4</v>
      </c>
      <c r="C240" s="19">
        <v>1.0</v>
      </c>
      <c r="D240" s="1" t="s">
        <v>123</v>
      </c>
      <c r="E240" s="1" t="s">
        <v>131</v>
      </c>
      <c r="F240" s="1" t="s">
        <v>353</v>
      </c>
      <c r="G240" s="19">
        <v>20.0</v>
      </c>
      <c r="H240" s="19">
        <v>34.0</v>
      </c>
      <c r="I240" s="19">
        <v>0.0</v>
      </c>
      <c r="J240" s="19">
        <v>-14.0</v>
      </c>
      <c r="K240" s="22">
        <v>0.019</v>
      </c>
      <c r="L240" s="19">
        <v>-16.7</v>
      </c>
    </row>
    <row r="241">
      <c r="A241" s="17">
        <v>45620.0</v>
      </c>
      <c r="B241" s="1" t="s">
        <v>4</v>
      </c>
      <c r="C241" s="19">
        <v>1.0</v>
      </c>
      <c r="D241" s="1" t="s">
        <v>123</v>
      </c>
      <c r="E241" s="1" t="s">
        <v>41</v>
      </c>
      <c r="F241" s="1" t="s">
        <v>841</v>
      </c>
      <c r="G241" s="19">
        <v>17.0</v>
      </c>
      <c r="H241" s="19">
        <v>32.0</v>
      </c>
      <c r="I241" s="19">
        <v>0.0</v>
      </c>
      <c r="J241" s="19">
        <v>-15.0</v>
      </c>
      <c r="K241" s="22">
        <v>0.001</v>
      </c>
      <c r="L241" s="21">
        <v>-24.3</v>
      </c>
    </row>
    <row r="242">
      <c r="A242" s="17">
        <v>45537.0</v>
      </c>
      <c r="B242" s="1" t="s">
        <v>37</v>
      </c>
      <c r="C242" s="19">
        <v>0.0</v>
      </c>
      <c r="D242" s="1" t="s">
        <v>1058</v>
      </c>
      <c r="E242" s="1" t="s">
        <v>41</v>
      </c>
      <c r="F242" s="1" t="s">
        <v>464</v>
      </c>
      <c r="G242" s="19">
        <v>24.0</v>
      </c>
      <c r="H242" s="19">
        <v>3.0</v>
      </c>
      <c r="I242" s="19">
        <v>1.0</v>
      </c>
      <c r="J242" s="19">
        <v>21.0</v>
      </c>
      <c r="K242" s="22">
        <v>0.999</v>
      </c>
      <c r="L242" s="19">
        <v>24.5</v>
      </c>
    </row>
    <row r="243">
      <c r="A243" s="17">
        <v>45544.0</v>
      </c>
      <c r="B243" s="1" t="s">
        <v>107</v>
      </c>
      <c r="C243" s="19">
        <v>0.0</v>
      </c>
      <c r="D243" s="1" t="s">
        <v>1058</v>
      </c>
      <c r="E243" s="1" t="s">
        <v>131</v>
      </c>
      <c r="F243" s="1" t="s">
        <v>1021</v>
      </c>
      <c r="G243" s="19">
        <v>20.0</v>
      </c>
      <c r="H243" s="19">
        <v>38.0</v>
      </c>
      <c r="I243" s="19">
        <v>0.0</v>
      </c>
      <c r="J243" s="19">
        <v>-18.0</v>
      </c>
      <c r="K243" s="22">
        <v>0.005</v>
      </c>
      <c r="L243" s="21">
        <v>-20.8</v>
      </c>
    </row>
    <row r="244">
      <c r="A244" s="17">
        <v>45558.0</v>
      </c>
      <c r="B244" s="1" t="s">
        <v>107</v>
      </c>
      <c r="C244" s="19">
        <v>0.0</v>
      </c>
      <c r="D244" s="1" t="s">
        <v>1058</v>
      </c>
      <c r="E244" s="1" t="s">
        <v>131</v>
      </c>
      <c r="F244" s="1" t="s">
        <v>1031</v>
      </c>
      <c r="G244" s="19">
        <v>7.0</v>
      </c>
      <c r="H244" s="19">
        <v>22.0</v>
      </c>
      <c r="I244" s="19">
        <v>0.0</v>
      </c>
      <c r="J244" s="19">
        <v>-15.0</v>
      </c>
      <c r="K244" s="22">
        <v>0.0</v>
      </c>
      <c r="L244" s="21">
        <v>-27.0</v>
      </c>
    </row>
    <row r="245">
      <c r="A245" s="17">
        <v>45565.0</v>
      </c>
      <c r="B245" s="1" t="s">
        <v>4</v>
      </c>
      <c r="C245" s="19">
        <v>1.0</v>
      </c>
      <c r="D245" s="1" t="s">
        <v>1058</v>
      </c>
      <c r="E245" s="1" t="s">
        <v>131</v>
      </c>
      <c r="F245" s="1" t="s">
        <v>471</v>
      </c>
      <c r="G245" s="19">
        <v>16.0</v>
      </c>
      <c r="H245" s="19">
        <v>34.0</v>
      </c>
      <c r="I245" s="19">
        <v>0.0</v>
      </c>
      <c r="J245" s="19">
        <v>-18.0</v>
      </c>
      <c r="K245" s="22">
        <v>0.004</v>
      </c>
      <c r="L245" s="21">
        <v>-21.8</v>
      </c>
    </row>
    <row r="246">
      <c r="A246" s="17">
        <v>45579.0</v>
      </c>
      <c r="B246" s="1" t="s">
        <v>4</v>
      </c>
      <c r="C246" s="19">
        <v>1.0</v>
      </c>
      <c r="D246" s="1" t="s">
        <v>1058</v>
      </c>
      <c r="E246" s="1" t="s">
        <v>41</v>
      </c>
      <c r="F246" s="1" t="s">
        <v>152</v>
      </c>
      <c r="G246" s="19">
        <v>0.0</v>
      </c>
      <c r="H246" s="19">
        <v>14.0</v>
      </c>
      <c r="I246" s="19">
        <v>0.0</v>
      </c>
      <c r="J246" s="19">
        <v>-14.0</v>
      </c>
      <c r="K246" s="22">
        <v>0.034</v>
      </c>
      <c r="L246" s="21">
        <v>-14.8</v>
      </c>
    </row>
    <row r="247">
      <c r="A247" s="17">
        <v>45586.0</v>
      </c>
      <c r="B247" s="1" t="s">
        <v>4</v>
      </c>
      <c r="C247" s="19">
        <v>1.0</v>
      </c>
      <c r="D247" s="1" t="s">
        <v>1058</v>
      </c>
      <c r="E247" s="1" t="s">
        <v>131</v>
      </c>
      <c r="F247" s="1" t="s">
        <v>575</v>
      </c>
      <c r="G247" s="19">
        <v>10.0</v>
      </c>
      <c r="H247" s="19">
        <v>7.0</v>
      </c>
      <c r="I247" s="19">
        <v>1.0</v>
      </c>
      <c r="J247" s="19">
        <v>3.0</v>
      </c>
      <c r="K247" s="22">
        <v>0.907</v>
      </c>
      <c r="L247" s="19">
        <v>10.7</v>
      </c>
    </row>
    <row r="248">
      <c r="A248" s="17">
        <v>45592.0</v>
      </c>
      <c r="B248" s="1" t="s">
        <v>4</v>
      </c>
      <c r="C248" s="19">
        <v>1.0</v>
      </c>
      <c r="D248" s="1" t="s">
        <v>1058</v>
      </c>
      <c r="E248" s="1" t="s">
        <v>41</v>
      </c>
      <c r="F248" s="1" t="s">
        <v>1061</v>
      </c>
      <c r="G248" s="19">
        <v>16.0</v>
      </c>
      <c r="H248" s="19">
        <v>38.0</v>
      </c>
      <c r="I248" s="19">
        <v>0.0</v>
      </c>
      <c r="J248" s="19">
        <v>-22.0</v>
      </c>
      <c r="K248" s="22">
        <v>0.0</v>
      </c>
      <c r="L248" s="21">
        <v>-33.9</v>
      </c>
    </row>
    <row r="249">
      <c r="A249" s="17">
        <v>45600.0</v>
      </c>
      <c r="B249" s="1" t="s">
        <v>4</v>
      </c>
      <c r="C249" s="19">
        <v>1.0</v>
      </c>
      <c r="D249" s="1" t="s">
        <v>1058</v>
      </c>
      <c r="E249" s="1" t="s">
        <v>131</v>
      </c>
      <c r="F249" s="1" t="s">
        <v>890</v>
      </c>
      <c r="G249" s="19">
        <v>33.0</v>
      </c>
      <c r="H249" s="19">
        <v>26.0</v>
      </c>
      <c r="I249" s="19">
        <v>1.0</v>
      </c>
      <c r="J249" s="19">
        <v>7.0</v>
      </c>
      <c r="K249" s="22">
        <v>0.84</v>
      </c>
      <c r="L249" s="19">
        <v>8.0</v>
      </c>
    </row>
    <row r="250">
      <c r="A250" s="17">
        <v>45607.0</v>
      </c>
      <c r="B250" s="1" t="s">
        <v>4</v>
      </c>
      <c r="C250" s="19">
        <v>1.0</v>
      </c>
      <c r="D250" s="1" t="s">
        <v>1058</v>
      </c>
      <c r="E250" s="1" t="s">
        <v>41</v>
      </c>
      <c r="F250" s="1" t="s">
        <v>140</v>
      </c>
      <c r="G250" s="19">
        <v>38.0</v>
      </c>
      <c r="H250" s="19">
        <v>44.0</v>
      </c>
      <c r="I250" s="19">
        <v>0.0</v>
      </c>
      <c r="J250" s="19">
        <v>-6.0</v>
      </c>
      <c r="K250" s="22">
        <v>0.648</v>
      </c>
      <c r="L250" s="21">
        <v>3.1</v>
      </c>
    </row>
    <row r="251">
      <c r="A251" s="17">
        <v>45614.0</v>
      </c>
      <c r="B251" s="1" t="s">
        <v>4</v>
      </c>
      <c r="C251" s="19">
        <v>1.0</v>
      </c>
      <c r="D251" s="1" t="s">
        <v>1058</v>
      </c>
      <c r="E251" s="1" t="s">
        <v>41</v>
      </c>
      <c r="F251" s="1" t="s">
        <v>962</v>
      </c>
      <c r="G251" s="19">
        <v>7.0</v>
      </c>
      <c r="H251" s="19">
        <v>28.0</v>
      </c>
      <c r="I251" s="19">
        <v>0.0</v>
      </c>
      <c r="J251" s="19">
        <v>-21.0</v>
      </c>
      <c r="K251" s="22">
        <v>0.0</v>
      </c>
      <c r="L251" s="21">
        <v>-30.5</v>
      </c>
    </row>
    <row r="252">
      <c r="A252" s="17">
        <v>45621.0</v>
      </c>
      <c r="B252" s="1" t="s">
        <v>4</v>
      </c>
      <c r="C252" s="19">
        <v>1.0</v>
      </c>
      <c r="D252" s="1" t="s">
        <v>1058</v>
      </c>
      <c r="E252" s="1" t="s">
        <v>131</v>
      </c>
      <c r="F252" s="1" t="s">
        <v>223</v>
      </c>
      <c r="G252" s="19">
        <v>14.0</v>
      </c>
      <c r="H252" s="19">
        <v>48.0</v>
      </c>
      <c r="I252" s="19">
        <v>0.0</v>
      </c>
      <c r="J252" s="19">
        <v>-34.0</v>
      </c>
      <c r="K252" s="22">
        <v>0.0</v>
      </c>
      <c r="L252" s="21">
        <v>-36.8</v>
      </c>
    </row>
    <row r="253">
      <c r="A253" s="17">
        <v>45537.0</v>
      </c>
      <c r="B253" s="1" t="s">
        <v>37</v>
      </c>
      <c r="C253" s="19">
        <v>0.0</v>
      </c>
      <c r="D253" s="1" t="s">
        <v>1068</v>
      </c>
      <c r="E253" s="1" t="s">
        <v>41</v>
      </c>
      <c r="F253" s="1" t="s">
        <v>266</v>
      </c>
      <c r="G253" s="19">
        <v>66.0</v>
      </c>
      <c r="H253" s="19">
        <v>13.0</v>
      </c>
      <c r="I253" s="19">
        <v>1.0</v>
      </c>
      <c r="J253" s="19">
        <v>53.0</v>
      </c>
      <c r="K253" s="22">
        <v>1.0</v>
      </c>
      <c r="L253" s="19">
        <v>29.5</v>
      </c>
    </row>
    <row r="254">
      <c r="A254" s="17">
        <v>45544.0</v>
      </c>
      <c r="B254" s="1" t="s">
        <v>107</v>
      </c>
      <c r="C254" s="19">
        <v>0.0</v>
      </c>
      <c r="D254" s="1" t="s">
        <v>1068</v>
      </c>
      <c r="E254" s="1" t="s">
        <v>131</v>
      </c>
      <c r="F254" s="1" t="s">
        <v>1070</v>
      </c>
      <c r="G254" s="19">
        <v>27.0</v>
      </c>
      <c r="H254" s="19">
        <v>21.0</v>
      </c>
      <c r="I254" s="19">
        <v>1.0</v>
      </c>
      <c r="J254" s="19">
        <v>6.0</v>
      </c>
      <c r="K254" s="22">
        <v>0.778</v>
      </c>
      <c r="L254" s="21">
        <v>6.2</v>
      </c>
    </row>
    <row r="255">
      <c r="A255" s="17">
        <v>45551.0</v>
      </c>
      <c r="B255" s="1" t="s">
        <v>107</v>
      </c>
      <c r="C255" s="19">
        <v>0.0</v>
      </c>
      <c r="D255" s="1" t="s">
        <v>1068</v>
      </c>
      <c r="E255" s="1" t="s">
        <v>41</v>
      </c>
      <c r="F255" s="1" t="s">
        <v>195</v>
      </c>
      <c r="G255" s="19">
        <v>24.0</v>
      </c>
      <c r="H255" s="19">
        <v>31.0</v>
      </c>
      <c r="I255" s="19">
        <v>0.0</v>
      </c>
      <c r="J255" s="19">
        <v>-7.0</v>
      </c>
      <c r="K255" s="22">
        <v>0.174</v>
      </c>
      <c r="L255" s="21">
        <v>-7.6</v>
      </c>
    </row>
    <row r="256">
      <c r="A256" s="17">
        <v>45558.0</v>
      </c>
      <c r="B256" s="1" t="s">
        <v>4</v>
      </c>
      <c r="C256" s="19">
        <v>1.0</v>
      </c>
      <c r="D256" s="1" t="s">
        <v>1068</v>
      </c>
      <c r="E256" s="1" t="s">
        <v>41</v>
      </c>
      <c r="F256" s="1" t="s">
        <v>829</v>
      </c>
      <c r="G256" s="19">
        <v>6.0</v>
      </c>
      <c r="H256" s="19">
        <v>20.0</v>
      </c>
      <c r="I256" s="19">
        <v>0.0</v>
      </c>
      <c r="J256" s="19">
        <v>-14.0</v>
      </c>
      <c r="K256" s="22">
        <v>0.059</v>
      </c>
      <c r="L256" s="21">
        <v>-12.6</v>
      </c>
    </row>
    <row r="257">
      <c r="A257" s="17">
        <v>45564.0</v>
      </c>
      <c r="B257" s="1" t="s">
        <v>4</v>
      </c>
      <c r="C257" s="19">
        <v>1.0</v>
      </c>
      <c r="D257" s="1" t="s">
        <v>1068</v>
      </c>
      <c r="E257" s="1" t="s">
        <v>131</v>
      </c>
      <c r="F257" s="1" t="s">
        <v>554</v>
      </c>
      <c r="G257" s="19">
        <v>27.0</v>
      </c>
      <c r="H257" s="19">
        <v>35.0</v>
      </c>
      <c r="I257" s="19">
        <v>0.0</v>
      </c>
      <c r="J257" s="19">
        <v>-8.0</v>
      </c>
      <c r="K257" s="22">
        <v>0.1</v>
      </c>
      <c r="L257" s="21">
        <v>-10.4</v>
      </c>
    </row>
    <row r="258">
      <c r="A258" s="17">
        <v>45579.0</v>
      </c>
      <c r="B258" s="1" t="s">
        <v>4</v>
      </c>
      <c r="C258" s="19">
        <v>1.0</v>
      </c>
      <c r="D258" s="1" t="s">
        <v>1068</v>
      </c>
      <c r="E258" s="1" t="s">
        <v>41</v>
      </c>
      <c r="F258" s="1" t="s">
        <v>1065</v>
      </c>
      <c r="G258" s="19">
        <v>10.0</v>
      </c>
      <c r="H258" s="19">
        <v>30.0</v>
      </c>
      <c r="I258" s="19">
        <v>0.0</v>
      </c>
      <c r="J258" s="19">
        <v>-20.0</v>
      </c>
      <c r="K258" s="22">
        <v>0.002</v>
      </c>
      <c r="L258" s="19">
        <v>-23.3</v>
      </c>
    </row>
    <row r="259">
      <c r="A259" s="17">
        <v>45586.0</v>
      </c>
      <c r="B259" s="1" t="s">
        <v>4</v>
      </c>
      <c r="C259" s="19">
        <v>1.0</v>
      </c>
      <c r="D259" s="1" t="s">
        <v>1068</v>
      </c>
      <c r="E259" s="1" t="s">
        <v>41</v>
      </c>
      <c r="F259" s="1" t="s">
        <v>809</v>
      </c>
      <c r="G259" s="19">
        <v>29.0</v>
      </c>
      <c r="H259" s="19">
        <v>32.0</v>
      </c>
      <c r="I259" s="19">
        <v>0.0</v>
      </c>
      <c r="J259" s="19">
        <v>-3.0</v>
      </c>
      <c r="K259" s="22">
        <v>0.345</v>
      </c>
      <c r="L259" s="19">
        <v>-3.2</v>
      </c>
    </row>
    <row r="260">
      <c r="A260" s="17">
        <v>45593.0</v>
      </c>
      <c r="B260" s="1" t="s">
        <v>4</v>
      </c>
      <c r="C260" s="19">
        <v>1.0</v>
      </c>
      <c r="D260" s="1" t="s">
        <v>1068</v>
      </c>
      <c r="E260" s="1" t="s">
        <v>131</v>
      </c>
      <c r="F260" s="1" t="s">
        <v>135</v>
      </c>
      <c r="G260" s="19">
        <v>13.0</v>
      </c>
      <c r="H260" s="19">
        <v>45.0</v>
      </c>
      <c r="I260" s="19">
        <v>0.0</v>
      </c>
      <c r="J260" s="19">
        <v>-32.0</v>
      </c>
      <c r="K260" s="22">
        <v>0.031</v>
      </c>
      <c r="L260" s="19">
        <v>-15.1</v>
      </c>
    </row>
    <row r="261">
      <c r="A261" s="17">
        <v>45600.0</v>
      </c>
      <c r="B261" s="1" t="s">
        <v>4</v>
      </c>
      <c r="C261" s="19">
        <v>1.0</v>
      </c>
      <c r="D261" s="1" t="s">
        <v>1068</v>
      </c>
      <c r="E261" s="1" t="s">
        <v>41</v>
      </c>
      <c r="F261" s="1" t="s">
        <v>919</v>
      </c>
      <c r="G261" s="19">
        <v>26.0</v>
      </c>
      <c r="H261" s="19">
        <v>28.0</v>
      </c>
      <c r="I261" s="19">
        <v>0.0</v>
      </c>
      <c r="J261" s="19">
        <v>-2.0</v>
      </c>
      <c r="K261" s="22">
        <v>0.797</v>
      </c>
      <c r="L261" s="21">
        <v>6.7</v>
      </c>
    </row>
    <row r="262">
      <c r="A262" s="17">
        <v>45607.0</v>
      </c>
      <c r="B262" s="1" t="s">
        <v>4</v>
      </c>
      <c r="C262" s="19">
        <v>1.0</v>
      </c>
      <c r="D262" s="1" t="s">
        <v>1068</v>
      </c>
      <c r="E262" s="1" t="s">
        <v>131</v>
      </c>
      <c r="F262" s="1" t="s">
        <v>480</v>
      </c>
      <c r="G262" s="19">
        <v>24.0</v>
      </c>
      <c r="H262" s="19">
        <v>14.0</v>
      </c>
      <c r="I262" s="19">
        <v>1.0</v>
      </c>
      <c r="J262" s="19">
        <v>10.0</v>
      </c>
      <c r="K262" s="22">
        <v>0.987</v>
      </c>
      <c r="L262" s="19">
        <v>17.9</v>
      </c>
    </row>
    <row r="263">
      <c r="A263" s="17">
        <v>45614.0</v>
      </c>
      <c r="B263" s="1" t="s">
        <v>4</v>
      </c>
      <c r="C263" s="19">
        <v>1.0</v>
      </c>
      <c r="D263" s="1" t="s">
        <v>1068</v>
      </c>
      <c r="E263" s="1" t="s">
        <v>131</v>
      </c>
      <c r="F263" s="1" t="s">
        <v>302</v>
      </c>
      <c r="G263" s="19">
        <v>21.0</v>
      </c>
      <c r="H263" s="19">
        <v>42.0</v>
      </c>
      <c r="I263" s="19">
        <v>0.0</v>
      </c>
      <c r="J263" s="19">
        <v>-21.0</v>
      </c>
      <c r="K263" s="22">
        <v>0.0</v>
      </c>
      <c r="L263" s="19">
        <v>-27.3</v>
      </c>
    </row>
    <row r="264">
      <c r="A264" s="17">
        <v>45621.0</v>
      </c>
      <c r="B264" s="1" t="s">
        <v>4</v>
      </c>
      <c r="C264" s="19">
        <v>1.0</v>
      </c>
      <c r="D264" s="1" t="s">
        <v>1068</v>
      </c>
      <c r="E264" s="1" t="s">
        <v>41</v>
      </c>
      <c r="F264" s="1" t="s">
        <v>748</v>
      </c>
      <c r="G264" s="19">
        <v>16.0</v>
      </c>
      <c r="H264" s="19">
        <v>49.0</v>
      </c>
      <c r="I264" s="19">
        <v>0.0</v>
      </c>
      <c r="J264" s="19">
        <v>-33.0</v>
      </c>
      <c r="K264" s="22">
        <v>0.0</v>
      </c>
      <c r="L264" s="21">
        <v>-30.9</v>
      </c>
    </row>
    <row r="265">
      <c r="A265" s="17">
        <v>45539.0</v>
      </c>
      <c r="B265" s="1" t="s">
        <v>4</v>
      </c>
      <c r="C265" s="19">
        <v>1.0</v>
      </c>
      <c r="D265" s="1" t="s">
        <v>966</v>
      </c>
      <c r="E265" s="1" t="s">
        <v>131</v>
      </c>
      <c r="F265" s="1" t="s">
        <v>288</v>
      </c>
      <c r="G265" s="19">
        <v>7.0</v>
      </c>
      <c r="H265" s="19">
        <v>28.0</v>
      </c>
      <c r="I265" s="19">
        <v>0.0</v>
      </c>
      <c r="J265" s="19">
        <v>-21.0</v>
      </c>
      <c r="K265" s="22">
        <v>0.146</v>
      </c>
      <c r="L265" s="21">
        <v>-8.5</v>
      </c>
    </row>
    <row r="266">
      <c r="A266" s="17">
        <v>45544.0</v>
      </c>
      <c r="B266" s="1" t="s">
        <v>37</v>
      </c>
      <c r="C266" s="19">
        <v>0.0</v>
      </c>
      <c r="D266" s="1" t="s">
        <v>966</v>
      </c>
      <c r="E266" s="1" t="s">
        <v>41</v>
      </c>
      <c r="F266" s="1" t="s">
        <v>535</v>
      </c>
      <c r="G266" s="19">
        <v>66.0</v>
      </c>
      <c r="H266" s="19">
        <v>17.0</v>
      </c>
      <c r="I266" s="19">
        <v>1.0</v>
      </c>
      <c r="J266" s="19">
        <v>49.0</v>
      </c>
      <c r="K266" s="22">
        <v>1.0</v>
      </c>
      <c r="L266" s="21">
        <v>40.0</v>
      </c>
    </row>
    <row r="267">
      <c r="A267" s="17">
        <v>45551.0</v>
      </c>
      <c r="B267" s="1" t="s">
        <v>107</v>
      </c>
      <c r="C267" s="19">
        <v>0.0</v>
      </c>
      <c r="D267" s="1" t="s">
        <v>966</v>
      </c>
      <c r="E267" s="1" t="s">
        <v>41</v>
      </c>
      <c r="F267" s="1" t="s">
        <v>1061</v>
      </c>
      <c r="G267" s="19">
        <v>48.0</v>
      </c>
      <c r="H267" s="19">
        <v>14.0</v>
      </c>
      <c r="I267" s="19">
        <v>1.0</v>
      </c>
      <c r="J267" s="19">
        <v>34.0</v>
      </c>
      <c r="K267" s="22">
        <v>1.0</v>
      </c>
      <c r="L267" s="21">
        <v>43.2</v>
      </c>
    </row>
    <row r="268">
      <c r="A268" s="17">
        <v>45558.0</v>
      </c>
      <c r="B268" s="1" t="s">
        <v>4</v>
      </c>
      <c r="C268" s="19">
        <v>1.0</v>
      </c>
      <c r="D268" s="1" t="s">
        <v>966</v>
      </c>
      <c r="E268" s="1" t="s">
        <v>41</v>
      </c>
      <c r="F268" s="1" t="s">
        <v>326</v>
      </c>
      <c r="G268" s="19">
        <v>24.0</v>
      </c>
      <c r="H268" s="19">
        <v>31.0</v>
      </c>
      <c r="I268" s="19">
        <v>0.0</v>
      </c>
      <c r="J268" s="19">
        <v>-7.0</v>
      </c>
      <c r="K268" s="22">
        <v>0.4</v>
      </c>
      <c r="L268" s="21">
        <v>-2.0</v>
      </c>
    </row>
    <row r="269">
      <c r="A269" s="17">
        <v>45565.0</v>
      </c>
      <c r="B269" s="1" t="s">
        <v>4</v>
      </c>
      <c r="C269" s="19">
        <v>1.0</v>
      </c>
      <c r="D269" s="1" t="s">
        <v>966</v>
      </c>
      <c r="E269" s="1" t="s">
        <v>131</v>
      </c>
      <c r="F269" s="1" t="s">
        <v>340</v>
      </c>
      <c r="G269" s="19">
        <v>31.0</v>
      </c>
      <c r="H269" s="19">
        <v>14.0</v>
      </c>
      <c r="I269" s="19">
        <v>1.0</v>
      </c>
      <c r="J269" s="19">
        <v>17.0</v>
      </c>
      <c r="K269" s="22">
        <v>0.978</v>
      </c>
      <c r="L269" s="21">
        <v>16.2</v>
      </c>
    </row>
    <row r="270">
      <c r="A270" s="17">
        <v>45572.0</v>
      </c>
      <c r="B270" s="1" t="s">
        <v>4</v>
      </c>
      <c r="C270" s="19">
        <v>1.0</v>
      </c>
      <c r="D270" s="1" t="s">
        <v>966</v>
      </c>
      <c r="E270" s="1" t="s">
        <v>41</v>
      </c>
      <c r="F270" s="1" t="s">
        <v>1066</v>
      </c>
      <c r="G270" s="19">
        <v>17.0</v>
      </c>
      <c r="H270" s="19">
        <v>12.0</v>
      </c>
      <c r="I270" s="19">
        <v>1.0</v>
      </c>
      <c r="J270" s="19">
        <v>5.0</v>
      </c>
      <c r="K270" s="22">
        <v>0.875</v>
      </c>
      <c r="L270" s="19">
        <v>9.3</v>
      </c>
    </row>
    <row r="271">
      <c r="A271" s="17">
        <v>45586.0</v>
      </c>
      <c r="B271" s="1" t="s">
        <v>4</v>
      </c>
      <c r="C271" s="19">
        <v>1.0</v>
      </c>
      <c r="D271" s="1" t="s">
        <v>966</v>
      </c>
      <c r="E271" s="1" t="s">
        <v>131</v>
      </c>
      <c r="F271" s="1" t="s">
        <v>874</v>
      </c>
      <c r="G271" s="19">
        <v>20.0</v>
      </c>
      <c r="H271" s="19">
        <v>28.0</v>
      </c>
      <c r="I271" s="19">
        <v>0.0</v>
      </c>
      <c r="J271" s="19">
        <v>-8.0</v>
      </c>
      <c r="K271" s="22">
        <v>0.644</v>
      </c>
      <c r="L271" s="19">
        <v>3.0</v>
      </c>
    </row>
    <row r="272">
      <c r="A272" s="17">
        <v>45593.0</v>
      </c>
      <c r="B272" s="1" t="s">
        <v>4</v>
      </c>
      <c r="C272" s="19">
        <v>1.0</v>
      </c>
      <c r="D272" s="1" t="s">
        <v>966</v>
      </c>
      <c r="E272" s="1" t="s">
        <v>131</v>
      </c>
      <c r="F272" s="1" t="s">
        <v>189</v>
      </c>
      <c r="G272" s="19">
        <v>17.0</v>
      </c>
      <c r="H272" s="19">
        <v>24.0</v>
      </c>
      <c r="I272" s="19">
        <v>0.0</v>
      </c>
      <c r="J272" s="19">
        <v>-7.0</v>
      </c>
      <c r="K272" s="22">
        <v>0.531</v>
      </c>
      <c r="L272" s="19">
        <v>0.6</v>
      </c>
    </row>
    <row r="273">
      <c r="A273" s="17">
        <v>45600.0</v>
      </c>
      <c r="B273" s="1" t="s">
        <v>107</v>
      </c>
      <c r="C273" s="19">
        <v>0.0</v>
      </c>
      <c r="D273" s="1" t="s">
        <v>966</v>
      </c>
      <c r="E273" s="1" t="s">
        <v>41</v>
      </c>
      <c r="F273" s="1" t="s">
        <v>1005</v>
      </c>
      <c r="G273" s="19">
        <v>31.0</v>
      </c>
      <c r="H273" s="19">
        <v>23.0</v>
      </c>
      <c r="I273" s="19">
        <v>1.0</v>
      </c>
      <c r="J273" s="19">
        <v>8.0</v>
      </c>
      <c r="K273" s="22">
        <v>0.581</v>
      </c>
      <c r="L273" s="21">
        <v>1.7</v>
      </c>
    </row>
    <row r="274">
      <c r="A274" s="17">
        <v>45607.0</v>
      </c>
      <c r="B274" s="1" t="s">
        <v>4</v>
      </c>
      <c r="C274" s="19">
        <v>1.0</v>
      </c>
      <c r="D274" s="1" t="s">
        <v>966</v>
      </c>
      <c r="E274" s="1" t="s">
        <v>41</v>
      </c>
      <c r="F274" s="1" t="s">
        <v>720</v>
      </c>
      <c r="G274" s="19">
        <v>42.0</v>
      </c>
      <c r="H274" s="19">
        <v>21.0</v>
      </c>
      <c r="I274" s="19">
        <v>1.0</v>
      </c>
      <c r="J274" s="19">
        <v>21.0</v>
      </c>
      <c r="K274" s="22">
        <v>0.998</v>
      </c>
      <c r="L274" s="21">
        <v>23.3</v>
      </c>
    </row>
    <row r="275">
      <c r="A275" s="17">
        <v>45614.0</v>
      </c>
      <c r="B275" s="1" t="s">
        <v>4</v>
      </c>
      <c r="C275" s="19">
        <v>1.0</v>
      </c>
      <c r="D275" s="1" t="s">
        <v>966</v>
      </c>
      <c r="E275" s="1" t="s">
        <v>41</v>
      </c>
      <c r="F275" s="1" t="s">
        <v>562</v>
      </c>
      <c r="G275" s="19">
        <v>31.0</v>
      </c>
      <c r="H275" s="19">
        <v>20.0</v>
      </c>
      <c r="I275" s="19">
        <v>1.0</v>
      </c>
      <c r="J275" s="19">
        <v>11.0</v>
      </c>
      <c r="K275" s="22">
        <v>0.715</v>
      </c>
      <c r="L275" s="19">
        <v>4.6</v>
      </c>
    </row>
    <row r="276">
      <c r="A276" s="17">
        <v>45621.0</v>
      </c>
      <c r="B276" s="1" t="s">
        <v>107</v>
      </c>
      <c r="C276" s="19">
        <v>0.0</v>
      </c>
      <c r="D276" s="1" t="s">
        <v>966</v>
      </c>
      <c r="E276" s="1" t="s">
        <v>131</v>
      </c>
      <c r="F276" s="1" t="s">
        <v>1047</v>
      </c>
      <c r="G276" s="19">
        <v>16.0</v>
      </c>
      <c r="H276" s="19">
        <v>7.0</v>
      </c>
      <c r="I276" s="19">
        <v>1.0</v>
      </c>
      <c r="J276" s="19">
        <v>9.0</v>
      </c>
      <c r="K276" s="22">
        <v>0.96</v>
      </c>
      <c r="L276" s="19">
        <v>14.1</v>
      </c>
    </row>
    <row r="277">
      <c r="A277" s="17">
        <v>45655.0</v>
      </c>
      <c r="B277" s="1" t="s">
        <v>217</v>
      </c>
      <c r="C277" s="19">
        <v>0.0</v>
      </c>
      <c r="D277" s="1" t="s">
        <v>966</v>
      </c>
      <c r="E277" s="1" t="s">
        <v>108</v>
      </c>
      <c r="F277" s="1" t="s">
        <v>259</v>
      </c>
      <c r="G277" s="19">
        <v>38.0</v>
      </c>
      <c r="H277" s="19">
        <v>35.0</v>
      </c>
      <c r="I277" s="19">
        <v>1.0</v>
      </c>
      <c r="J277" s="19">
        <v>3.0</v>
      </c>
      <c r="K277" s="22">
        <v>0.374</v>
      </c>
      <c r="L277" s="19">
        <v>-2.6</v>
      </c>
    </row>
    <row r="278">
      <c r="A278" s="17">
        <v>45537.0</v>
      </c>
      <c r="B278" s="1" t="s">
        <v>107</v>
      </c>
      <c r="C278" s="19">
        <v>0.0</v>
      </c>
      <c r="D278" s="1" t="s">
        <v>236</v>
      </c>
      <c r="E278" s="1" t="s">
        <v>131</v>
      </c>
      <c r="F278" s="1" t="s">
        <v>765</v>
      </c>
      <c r="G278" s="19">
        <v>13.0</v>
      </c>
      <c r="H278" s="19">
        <v>27.0</v>
      </c>
      <c r="I278" s="19">
        <v>0.0</v>
      </c>
      <c r="J278" s="19">
        <v>-14.0</v>
      </c>
      <c r="K278" s="22">
        <v>0.037</v>
      </c>
      <c r="L278" s="19">
        <v>-14.4</v>
      </c>
    </row>
    <row r="279">
      <c r="A279" s="17">
        <v>45544.0</v>
      </c>
      <c r="B279" s="1" t="s">
        <v>107</v>
      </c>
      <c r="C279" s="19">
        <v>0.0</v>
      </c>
      <c r="D279" s="1" t="s">
        <v>236</v>
      </c>
      <c r="E279" s="1" t="s">
        <v>41</v>
      </c>
      <c r="F279" s="1" t="s">
        <v>538</v>
      </c>
      <c r="G279" s="19">
        <v>30.0</v>
      </c>
      <c r="H279" s="19">
        <v>16.0</v>
      </c>
      <c r="I279" s="19">
        <v>1.0</v>
      </c>
      <c r="J279" s="19">
        <v>14.0</v>
      </c>
      <c r="K279" s="22">
        <v>0.67</v>
      </c>
      <c r="L279" s="21">
        <v>3.6</v>
      </c>
    </row>
    <row r="280">
      <c r="A280" s="17">
        <v>45551.0</v>
      </c>
      <c r="B280" s="1" t="s">
        <v>37</v>
      </c>
      <c r="C280" s="19">
        <v>0.0</v>
      </c>
      <c r="D280" s="1" t="s">
        <v>236</v>
      </c>
      <c r="E280" s="1" t="s">
        <v>41</v>
      </c>
      <c r="F280" s="1" t="s">
        <v>505</v>
      </c>
      <c r="G280" s="19">
        <v>66.0</v>
      </c>
      <c r="H280" s="19">
        <v>7.0</v>
      </c>
      <c r="I280" s="19">
        <v>1.0</v>
      </c>
      <c r="J280" s="19">
        <v>59.0</v>
      </c>
      <c r="K280" s="22">
        <v>1.0</v>
      </c>
      <c r="L280" s="21">
        <v>38.3</v>
      </c>
    </row>
    <row r="281">
      <c r="A281" s="17">
        <v>45556.0</v>
      </c>
      <c r="B281" s="1" t="s">
        <v>4</v>
      </c>
      <c r="C281" s="19">
        <v>1.0</v>
      </c>
      <c r="D281" s="1" t="s">
        <v>236</v>
      </c>
      <c r="E281" s="1" t="s">
        <v>41</v>
      </c>
      <c r="F281" s="1" t="s">
        <v>636</v>
      </c>
      <c r="G281" s="19">
        <v>17.0</v>
      </c>
      <c r="H281" s="19">
        <v>30.0</v>
      </c>
      <c r="I281" s="19">
        <v>0.0</v>
      </c>
      <c r="J281" s="19">
        <v>-13.0</v>
      </c>
      <c r="K281" s="22">
        <v>0.279</v>
      </c>
      <c r="L281" s="21">
        <v>-4.7</v>
      </c>
    </row>
    <row r="282">
      <c r="A282" s="17">
        <v>45565.0</v>
      </c>
      <c r="B282" s="1" t="s">
        <v>4</v>
      </c>
      <c r="C282" s="19">
        <v>1.0</v>
      </c>
      <c r="D282" s="1" t="s">
        <v>236</v>
      </c>
      <c r="E282" s="1" t="s">
        <v>131</v>
      </c>
      <c r="F282" s="1" t="s">
        <v>492</v>
      </c>
      <c r="G282" s="19">
        <v>28.0</v>
      </c>
      <c r="H282" s="19">
        <v>38.0</v>
      </c>
      <c r="I282" s="19">
        <v>0.0</v>
      </c>
      <c r="J282" s="19">
        <v>-10.0</v>
      </c>
      <c r="K282" s="22">
        <v>0.438</v>
      </c>
      <c r="L282" s="19">
        <v>-1.3</v>
      </c>
    </row>
    <row r="283">
      <c r="A283" s="17">
        <v>45575.0</v>
      </c>
      <c r="B283" s="1" t="s">
        <v>4</v>
      </c>
      <c r="C283" s="19">
        <v>1.0</v>
      </c>
      <c r="D283" s="1" t="s">
        <v>236</v>
      </c>
      <c r="E283" s="1" t="s">
        <v>131</v>
      </c>
      <c r="F283" s="1" t="s">
        <v>548</v>
      </c>
      <c r="G283" s="19">
        <v>27.0</v>
      </c>
      <c r="H283" s="19">
        <v>24.0</v>
      </c>
      <c r="I283" s="19">
        <v>1.0</v>
      </c>
      <c r="J283" s="19">
        <v>3.0</v>
      </c>
      <c r="K283" s="22">
        <v>0.49</v>
      </c>
      <c r="L283" s="21">
        <v>-0.2</v>
      </c>
    </row>
    <row r="284">
      <c r="A284" s="17">
        <v>45586.0</v>
      </c>
      <c r="B284" s="1" t="s">
        <v>4</v>
      </c>
      <c r="C284" s="19">
        <v>1.0</v>
      </c>
      <c r="D284" s="1" t="s">
        <v>236</v>
      </c>
      <c r="E284" s="1" t="s">
        <v>131</v>
      </c>
      <c r="F284" s="1" t="s">
        <v>1056</v>
      </c>
      <c r="G284" s="19">
        <v>27.0</v>
      </c>
      <c r="H284" s="19">
        <v>17.0</v>
      </c>
      <c r="I284" s="19">
        <v>1.0</v>
      </c>
      <c r="J284" s="19">
        <v>10.0</v>
      </c>
      <c r="K284" s="22">
        <v>0.64</v>
      </c>
      <c r="L284" s="21">
        <v>2.9</v>
      </c>
    </row>
    <row r="285">
      <c r="A285" s="17">
        <v>45593.0</v>
      </c>
      <c r="B285" s="1" t="s">
        <v>4</v>
      </c>
      <c r="C285" s="19">
        <v>1.0</v>
      </c>
      <c r="D285" s="1" t="s">
        <v>236</v>
      </c>
      <c r="E285" s="1" t="s">
        <v>41</v>
      </c>
      <c r="F285" s="1" t="s">
        <v>629</v>
      </c>
      <c r="G285" s="19">
        <v>34.0</v>
      </c>
      <c r="H285" s="19">
        <v>6.0</v>
      </c>
      <c r="I285" s="19">
        <v>1.0</v>
      </c>
      <c r="J285" s="19">
        <v>28.0</v>
      </c>
      <c r="K285" s="22">
        <v>0.998</v>
      </c>
      <c r="L285" s="21">
        <v>22.7</v>
      </c>
    </row>
    <row r="286">
      <c r="A286" s="17">
        <v>45600.0</v>
      </c>
      <c r="B286" s="1" t="s">
        <v>4</v>
      </c>
      <c r="C286" s="19">
        <v>1.0</v>
      </c>
      <c r="D286" s="1" t="s">
        <v>236</v>
      </c>
      <c r="E286" s="1" t="s">
        <v>131</v>
      </c>
      <c r="F286" s="1" t="s">
        <v>615</v>
      </c>
      <c r="G286" s="19">
        <v>28.0</v>
      </c>
      <c r="H286" s="19">
        <v>24.0</v>
      </c>
      <c r="I286" s="19">
        <v>1.0</v>
      </c>
      <c r="J286" s="19">
        <v>4.0</v>
      </c>
      <c r="K286" s="22">
        <v>0.754</v>
      </c>
      <c r="L286" s="19">
        <v>5.6</v>
      </c>
    </row>
    <row r="287">
      <c r="A287" s="17">
        <v>45607.0</v>
      </c>
      <c r="B287" s="1" t="s">
        <v>4</v>
      </c>
      <c r="C287" s="19">
        <v>1.0</v>
      </c>
      <c r="D287" s="1" t="s">
        <v>236</v>
      </c>
      <c r="E287" s="1" t="s">
        <v>41</v>
      </c>
      <c r="F287" s="1" t="s">
        <v>866</v>
      </c>
      <c r="G287" s="19">
        <v>31.0</v>
      </c>
      <c r="H287" s="19">
        <v>23.0</v>
      </c>
      <c r="I287" s="19">
        <v>1.0</v>
      </c>
      <c r="J287" s="19">
        <v>8.0</v>
      </c>
      <c r="K287" s="22">
        <v>0.874</v>
      </c>
      <c r="L287" s="21">
        <v>9.2</v>
      </c>
    </row>
    <row r="288">
      <c r="A288" s="17">
        <v>45614.0</v>
      </c>
      <c r="B288" s="1" t="s">
        <v>107</v>
      </c>
      <c r="C288" s="19">
        <v>0.0</v>
      </c>
      <c r="D288" s="1" t="s">
        <v>236</v>
      </c>
      <c r="E288" s="1" t="s">
        <v>131</v>
      </c>
      <c r="F288" s="1" t="s">
        <v>177</v>
      </c>
      <c r="G288" s="19">
        <v>21.0</v>
      </c>
      <c r="H288" s="19">
        <v>28.0</v>
      </c>
      <c r="I288" s="19">
        <v>0.0</v>
      </c>
      <c r="J288" s="19">
        <v>-7.0</v>
      </c>
      <c r="K288" s="22">
        <v>0.336</v>
      </c>
      <c r="L288" s="21">
        <v>-3.4</v>
      </c>
    </row>
    <row r="289">
      <c r="A289" s="17">
        <v>45621.0</v>
      </c>
      <c r="B289" s="1" t="s">
        <v>4</v>
      </c>
      <c r="C289" s="19">
        <v>1.0</v>
      </c>
      <c r="D289" s="1" t="s">
        <v>236</v>
      </c>
      <c r="E289" s="1" t="s">
        <v>41</v>
      </c>
      <c r="F289" s="1" t="s">
        <v>221</v>
      </c>
      <c r="G289" s="19">
        <v>14.0</v>
      </c>
      <c r="H289" s="19">
        <v>56.0</v>
      </c>
      <c r="I289" s="19">
        <v>0.0</v>
      </c>
      <c r="J289" s="19">
        <v>-42.0</v>
      </c>
      <c r="K289" s="22">
        <v>0.0</v>
      </c>
      <c r="L289" s="21">
        <v>-32.1</v>
      </c>
    </row>
    <row r="290">
      <c r="A290" s="17">
        <v>45649.0</v>
      </c>
      <c r="B290" s="1" t="s">
        <v>217</v>
      </c>
      <c r="C290" s="19">
        <v>0.0</v>
      </c>
      <c r="D290" s="1" t="s">
        <v>236</v>
      </c>
      <c r="E290" s="1" t="s">
        <v>108</v>
      </c>
      <c r="F290" s="1" t="s">
        <v>132</v>
      </c>
      <c r="G290" s="19">
        <v>24.0</v>
      </c>
      <c r="H290" s="19">
        <v>14.0</v>
      </c>
      <c r="I290" s="19">
        <v>1.0</v>
      </c>
      <c r="J290" s="19">
        <v>10.0</v>
      </c>
      <c r="K290" s="22">
        <v>0.16</v>
      </c>
      <c r="L290" s="21">
        <v>-8.0</v>
      </c>
    </row>
    <row r="291">
      <c r="A291" s="17">
        <v>45537.0</v>
      </c>
      <c r="B291" s="1" t="s">
        <v>107</v>
      </c>
      <c r="C291" s="19">
        <v>0.0</v>
      </c>
      <c r="D291" s="1" t="s">
        <v>638</v>
      </c>
      <c r="E291" s="1" t="s">
        <v>131</v>
      </c>
      <c r="F291" s="1" t="s">
        <v>1071</v>
      </c>
      <c r="G291" s="19">
        <v>45.0</v>
      </c>
      <c r="H291" s="19">
        <v>42.0</v>
      </c>
      <c r="I291" s="19">
        <v>1.0</v>
      </c>
      <c r="J291" s="19">
        <v>3.0</v>
      </c>
      <c r="K291" s="22">
        <v>0.607</v>
      </c>
      <c r="L291" s="19">
        <v>2.2</v>
      </c>
    </row>
    <row r="292">
      <c r="A292" s="17">
        <v>45544.0</v>
      </c>
      <c r="B292" s="1" t="s">
        <v>107</v>
      </c>
      <c r="C292" s="19">
        <v>0.0</v>
      </c>
      <c r="D292" s="1" t="s">
        <v>638</v>
      </c>
      <c r="E292" s="1" t="s">
        <v>41</v>
      </c>
      <c r="F292" s="1" t="s">
        <v>1072</v>
      </c>
      <c r="G292" s="19">
        <v>36.0</v>
      </c>
      <c r="H292" s="19">
        <v>14.0</v>
      </c>
      <c r="I292" s="19">
        <v>1.0</v>
      </c>
      <c r="J292" s="19">
        <v>22.0</v>
      </c>
      <c r="K292" s="22">
        <v>0.951</v>
      </c>
      <c r="L292" s="21">
        <v>13.3</v>
      </c>
    </row>
    <row r="293">
      <c r="A293" s="17">
        <v>45551.0</v>
      </c>
      <c r="B293" s="1" t="s">
        <v>107</v>
      </c>
      <c r="C293" s="19">
        <v>0.0</v>
      </c>
      <c r="D293" s="1" t="s">
        <v>638</v>
      </c>
      <c r="E293" s="1" t="s">
        <v>41</v>
      </c>
      <c r="F293" s="1" t="s">
        <v>162</v>
      </c>
      <c r="G293" s="19">
        <v>43.0</v>
      </c>
      <c r="H293" s="19">
        <v>35.0</v>
      </c>
      <c r="I293" s="19">
        <v>1.0</v>
      </c>
      <c r="J293" s="19">
        <v>8.0</v>
      </c>
      <c r="K293" s="22">
        <v>0.646</v>
      </c>
      <c r="L293" s="19">
        <v>3.0</v>
      </c>
    </row>
    <row r="294">
      <c r="A294" s="17">
        <v>45558.0</v>
      </c>
      <c r="B294" s="1" t="s">
        <v>4</v>
      </c>
      <c r="C294" s="19">
        <v>1.0</v>
      </c>
      <c r="D294" s="1" t="s">
        <v>638</v>
      </c>
      <c r="E294" s="1" t="s">
        <v>131</v>
      </c>
      <c r="F294" s="1" t="s">
        <v>949</v>
      </c>
      <c r="G294" s="19">
        <v>6.0</v>
      </c>
      <c r="H294" s="19">
        <v>42.0</v>
      </c>
      <c r="I294" s="19">
        <v>0.0</v>
      </c>
      <c r="J294" s="19">
        <v>-36.0</v>
      </c>
      <c r="K294" s="22">
        <v>0.0</v>
      </c>
      <c r="L294" s="21">
        <v>-46.7</v>
      </c>
    </row>
    <row r="295">
      <c r="A295" s="17">
        <v>45565.0</v>
      </c>
      <c r="B295" s="1" t="s">
        <v>4</v>
      </c>
      <c r="C295" s="19">
        <v>1.0</v>
      </c>
      <c r="D295" s="1" t="s">
        <v>638</v>
      </c>
      <c r="E295" s="1" t="s">
        <v>41</v>
      </c>
      <c r="F295" s="1" t="s">
        <v>736</v>
      </c>
      <c r="G295" s="19">
        <v>41.0</v>
      </c>
      <c r="H295" s="19">
        <v>48.0</v>
      </c>
      <c r="I295" s="19">
        <v>0.0</v>
      </c>
      <c r="J295" s="19">
        <v>-7.0</v>
      </c>
      <c r="K295" s="22">
        <v>0.041</v>
      </c>
      <c r="L295" s="21">
        <v>-14.1</v>
      </c>
    </row>
    <row r="296">
      <c r="A296" s="17">
        <v>45572.0</v>
      </c>
      <c r="B296" s="1" t="s">
        <v>4</v>
      </c>
      <c r="C296" s="19">
        <v>1.0</v>
      </c>
      <c r="D296" s="1" t="s">
        <v>638</v>
      </c>
      <c r="E296" s="1" t="s">
        <v>131</v>
      </c>
      <c r="F296" s="1" t="s">
        <v>818</v>
      </c>
      <c r="G296" s="19">
        <v>27.0</v>
      </c>
      <c r="H296" s="19">
        <v>24.0</v>
      </c>
      <c r="I296" s="19">
        <v>1.0</v>
      </c>
      <c r="J296" s="19">
        <v>3.0</v>
      </c>
      <c r="K296" s="22">
        <v>0.559</v>
      </c>
      <c r="L296" s="21">
        <v>1.2</v>
      </c>
    </row>
    <row r="297">
      <c r="A297" s="17">
        <v>45578.0</v>
      </c>
      <c r="B297" s="1" t="s">
        <v>4</v>
      </c>
      <c r="C297" s="19">
        <v>1.0</v>
      </c>
      <c r="D297" s="1" t="s">
        <v>638</v>
      </c>
      <c r="E297" s="1" t="s">
        <v>41</v>
      </c>
      <c r="F297" s="1" t="s">
        <v>275</v>
      </c>
      <c r="G297" s="19">
        <v>43.0</v>
      </c>
      <c r="H297" s="19">
        <v>46.0</v>
      </c>
      <c r="I297" s="19">
        <v>0.0</v>
      </c>
      <c r="J297" s="19">
        <v>-3.0</v>
      </c>
      <c r="K297" s="22">
        <v>0.736</v>
      </c>
      <c r="L297" s="21">
        <v>5.1</v>
      </c>
    </row>
    <row r="298">
      <c r="A298" s="17">
        <v>45593.0</v>
      </c>
      <c r="B298" s="1" t="s">
        <v>4</v>
      </c>
      <c r="C298" s="19">
        <v>1.0</v>
      </c>
      <c r="D298" s="1" t="s">
        <v>638</v>
      </c>
      <c r="E298" s="1" t="s">
        <v>131</v>
      </c>
      <c r="F298" s="1" t="s">
        <v>765</v>
      </c>
      <c r="G298" s="19">
        <v>16.0</v>
      </c>
      <c r="H298" s="19">
        <v>28.0</v>
      </c>
      <c r="I298" s="19">
        <v>0.0</v>
      </c>
      <c r="J298" s="19">
        <v>-12.0</v>
      </c>
      <c r="K298" s="22">
        <v>0.028</v>
      </c>
      <c r="L298" s="21">
        <v>-15.5</v>
      </c>
    </row>
    <row r="299">
      <c r="A299" s="17">
        <v>45600.0</v>
      </c>
      <c r="B299" s="1" t="s">
        <v>4</v>
      </c>
      <c r="C299" s="19">
        <v>1.0</v>
      </c>
      <c r="D299" s="1" t="s">
        <v>638</v>
      </c>
      <c r="E299" s="1" t="s">
        <v>41</v>
      </c>
      <c r="F299" s="1" t="s">
        <v>755</v>
      </c>
      <c r="G299" s="19">
        <v>19.0</v>
      </c>
      <c r="H299" s="19">
        <v>26.0</v>
      </c>
      <c r="I299" s="19">
        <v>0.0</v>
      </c>
      <c r="J299" s="19">
        <v>-7.0</v>
      </c>
      <c r="K299" s="22">
        <v>0.021</v>
      </c>
      <c r="L299" s="19">
        <v>-16.3</v>
      </c>
    </row>
    <row r="300">
      <c r="A300" s="17">
        <v>45607.0</v>
      </c>
      <c r="B300" s="1" t="s">
        <v>4</v>
      </c>
      <c r="C300" s="19">
        <v>1.0</v>
      </c>
      <c r="D300" s="1" t="s">
        <v>638</v>
      </c>
      <c r="E300" s="1" t="s">
        <v>41</v>
      </c>
      <c r="F300" s="1" t="s">
        <v>678</v>
      </c>
      <c r="G300" s="19">
        <v>31.0</v>
      </c>
      <c r="H300" s="19">
        <v>34.0</v>
      </c>
      <c r="I300" s="19">
        <v>0.0</v>
      </c>
      <c r="J300" s="19">
        <v>-3.0</v>
      </c>
      <c r="K300" s="22">
        <v>0.024</v>
      </c>
      <c r="L300" s="19">
        <v>-15.9</v>
      </c>
    </row>
    <row r="301">
      <c r="A301" s="17">
        <v>45613.0</v>
      </c>
      <c r="B301" s="1" t="s">
        <v>4</v>
      </c>
      <c r="C301" s="19">
        <v>1.0</v>
      </c>
      <c r="D301" s="1" t="s">
        <v>638</v>
      </c>
      <c r="E301" s="1" t="s">
        <v>131</v>
      </c>
      <c r="F301" s="1" t="s">
        <v>745</v>
      </c>
      <c r="G301" s="19">
        <v>14.0</v>
      </c>
      <c r="H301" s="19">
        <v>56.0</v>
      </c>
      <c r="I301" s="19">
        <v>0.0</v>
      </c>
      <c r="J301" s="19">
        <v>-42.0</v>
      </c>
      <c r="K301" s="22">
        <v>0.0</v>
      </c>
      <c r="L301" s="21">
        <v>-42.1</v>
      </c>
    </row>
    <row r="302">
      <c r="A302" s="17">
        <v>45621.0</v>
      </c>
      <c r="B302" s="1" t="s">
        <v>4</v>
      </c>
      <c r="C302" s="19">
        <v>1.0</v>
      </c>
      <c r="D302" s="1" t="s">
        <v>638</v>
      </c>
      <c r="E302" s="1" t="s">
        <v>131</v>
      </c>
      <c r="F302" s="1" t="s">
        <v>365</v>
      </c>
      <c r="G302" s="19">
        <v>17.0</v>
      </c>
      <c r="H302" s="19">
        <v>23.0</v>
      </c>
      <c r="I302" s="19">
        <v>0.0</v>
      </c>
      <c r="J302" s="19">
        <v>-6.0</v>
      </c>
      <c r="K302" s="22">
        <v>0.109</v>
      </c>
      <c r="L302" s="21">
        <v>-9.9</v>
      </c>
    </row>
    <row r="303">
      <c r="A303" s="17">
        <v>45537.0</v>
      </c>
      <c r="B303" s="1" t="s">
        <v>107</v>
      </c>
      <c r="C303" s="19">
        <v>0.0</v>
      </c>
      <c r="D303" s="1" t="s">
        <v>162</v>
      </c>
      <c r="E303" s="1" t="s">
        <v>41</v>
      </c>
      <c r="F303" s="1" t="s">
        <v>745</v>
      </c>
      <c r="G303" s="19">
        <v>24.0</v>
      </c>
      <c r="H303" s="19">
        <v>50.0</v>
      </c>
      <c r="I303" s="19">
        <v>0.0</v>
      </c>
      <c r="J303" s="19">
        <v>-26.0</v>
      </c>
      <c r="K303" s="22">
        <v>0.0</v>
      </c>
      <c r="L303" s="21">
        <v>-32.4</v>
      </c>
    </row>
    <row r="304">
      <c r="A304" s="17">
        <v>45551.0</v>
      </c>
      <c r="B304" s="1" t="s">
        <v>107</v>
      </c>
      <c r="C304" s="19">
        <v>0.0</v>
      </c>
      <c r="D304" s="1" t="s">
        <v>162</v>
      </c>
      <c r="E304" s="1" t="s">
        <v>131</v>
      </c>
      <c r="F304" s="1" t="s">
        <v>638</v>
      </c>
      <c r="G304" s="19">
        <v>35.0</v>
      </c>
      <c r="H304" s="19">
        <v>43.0</v>
      </c>
      <c r="I304" s="19">
        <v>0.0</v>
      </c>
      <c r="J304" s="19">
        <v>-8.0</v>
      </c>
      <c r="K304" s="22">
        <v>0.354</v>
      </c>
      <c r="L304" s="19">
        <v>-3.0</v>
      </c>
    </row>
    <row r="305">
      <c r="A305" s="17">
        <v>45558.0</v>
      </c>
      <c r="B305" s="1" t="s">
        <v>107</v>
      </c>
      <c r="C305" s="19">
        <v>0.0</v>
      </c>
      <c r="D305" s="1" t="s">
        <v>162</v>
      </c>
      <c r="E305" s="1" t="s">
        <v>131</v>
      </c>
      <c r="F305" s="1" t="s">
        <v>387</v>
      </c>
      <c r="G305" s="19">
        <v>31.0</v>
      </c>
      <c r="H305" s="19">
        <v>23.0</v>
      </c>
      <c r="I305" s="19">
        <v>1.0</v>
      </c>
      <c r="J305" s="19">
        <v>8.0</v>
      </c>
      <c r="K305" s="22">
        <v>0.816</v>
      </c>
      <c r="L305" s="21">
        <v>7.3</v>
      </c>
    </row>
    <row r="306">
      <c r="A306" s="17">
        <v>45565.0</v>
      </c>
      <c r="B306" s="1" t="s">
        <v>37</v>
      </c>
      <c r="C306" s="19">
        <v>0.0</v>
      </c>
      <c r="D306" s="1" t="s">
        <v>162</v>
      </c>
      <c r="E306" s="1" t="s">
        <v>41</v>
      </c>
      <c r="F306" s="1" t="s">
        <v>540</v>
      </c>
      <c r="G306" s="19">
        <v>41.0</v>
      </c>
      <c r="H306" s="19">
        <v>20.0</v>
      </c>
      <c r="I306" s="19">
        <v>1.0</v>
      </c>
      <c r="J306" s="19">
        <v>21.0</v>
      </c>
      <c r="K306" s="22">
        <v>1.0</v>
      </c>
      <c r="L306" s="21">
        <v>36.5</v>
      </c>
    </row>
    <row r="307">
      <c r="A307" s="17">
        <v>45572.0</v>
      </c>
      <c r="B307" s="1" t="s">
        <v>4</v>
      </c>
      <c r="C307" s="19">
        <v>1.0</v>
      </c>
      <c r="D307" s="1" t="s">
        <v>162</v>
      </c>
      <c r="E307" s="1" t="s">
        <v>131</v>
      </c>
      <c r="F307" s="1" t="s">
        <v>121</v>
      </c>
      <c r="G307" s="19">
        <v>24.0</v>
      </c>
      <c r="H307" s="19">
        <v>44.0</v>
      </c>
      <c r="I307" s="19">
        <v>0.0</v>
      </c>
      <c r="J307" s="19">
        <v>-20.0</v>
      </c>
      <c r="K307" s="22">
        <v>0.0</v>
      </c>
      <c r="L307" s="21">
        <v>-28.2</v>
      </c>
    </row>
    <row r="308">
      <c r="A308" s="17">
        <v>45579.0</v>
      </c>
      <c r="B308" s="1" t="s">
        <v>4</v>
      </c>
      <c r="C308" s="19">
        <v>1.0</v>
      </c>
      <c r="D308" s="1" t="s">
        <v>162</v>
      </c>
      <c r="E308" s="1" t="s">
        <v>41</v>
      </c>
      <c r="F308" s="1" t="s">
        <v>205</v>
      </c>
      <c r="G308" s="19">
        <v>31.0</v>
      </c>
      <c r="H308" s="19">
        <v>30.0</v>
      </c>
      <c r="I308" s="19">
        <v>1.0</v>
      </c>
      <c r="J308" s="19">
        <v>1.0</v>
      </c>
      <c r="K308" s="22">
        <v>0.256</v>
      </c>
      <c r="L308" s="19">
        <v>-5.3</v>
      </c>
    </row>
    <row r="309">
      <c r="A309" s="17">
        <v>45586.0</v>
      </c>
      <c r="B309" s="1" t="s">
        <v>4</v>
      </c>
      <c r="C309" s="19">
        <v>1.0</v>
      </c>
      <c r="D309" s="1" t="s">
        <v>162</v>
      </c>
      <c r="E309" s="1" t="s">
        <v>131</v>
      </c>
      <c r="F309" s="1" t="s">
        <v>193</v>
      </c>
      <c r="G309" s="19">
        <v>23.0</v>
      </c>
      <c r="H309" s="19">
        <v>25.0</v>
      </c>
      <c r="I309" s="19">
        <v>0.0</v>
      </c>
      <c r="J309" s="19">
        <v>-2.0</v>
      </c>
      <c r="K309" s="22">
        <v>0.156</v>
      </c>
      <c r="L309" s="21">
        <v>-8.2</v>
      </c>
    </row>
    <row r="310">
      <c r="A310" s="17">
        <v>45593.0</v>
      </c>
      <c r="B310" s="1" t="s">
        <v>4</v>
      </c>
      <c r="C310" s="19">
        <v>1.0</v>
      </c>
      <c r="D310" s="1" t="s">
        <v>162</v>
      </c>
      <c r="E310" s="1" t="s">
        <v>41</v>
      </c>
      <c r="F310" s="1" t="s">
        <v>40</v>
      </c>
      <c r="G310" s="19">
        <v>13.0</v>
      </c>
      <c r="H310" s="19">
        <v>30.0</v>
      </c>
      <c r="I310" s="19">
        <v>0.0</v>
      </c>
      <c r="J310" s="19">
        <v>-17.0</v>
      </c>
      <c r="K310" s="22">
        <v>0.324</v>
      </c>
      <c r="L310" s="21">
        <v>-3.7</v>
      </c>
    </row>
    <row r="311">
      <c r="A311" s="17">
        <v>45599.0</v>
      </c>
      <c r="B311" s="1" t="s">
        <v>4</v>
      </c>
      <c r="C311" s="19">
        <v>1.0</v>
      </c>
      <c r="D311" s="1" t="s">
        <v>162</v>
      </c>
      <c r="E311" s="1" t="s">
        <v>131</v>
      </c>
      <c r="F311" s="1" t="s">
        <v>144</v>
      </c>
      <c r="G311" s="19">
        <v>15.0</v>
      </c>
      <c r="H311" s="19">
        <v>24.0</v>
      </c>
      <c r="I311" s="19">
        <v>0.0</v>
      </c>
      <c r="J311" s="19">
        <v>-9.0</v>
      </c>
      <c r="K311" s="22">
        <v>0.123</v>
      </c>
      <c r="L311" s="19">
        <v>-9.4</v>
      </c>
    </row>
    <row r="312">
      <c r="A312" s="17">
        <v>45607.0</v>
      </c>
      <c r="B312" s="1" t="s">
        <v>4</v>
      </c>
      <c r="C312" s="19">
        <v>1.0</v>
      </c>
      <c r="D312" s="1" t="s">
        <v>162</v>
      </c>
      <c r="E312" s="1" t="s">
        <v>41</v>
      </c>
      <c r="F312" s="1" t="s">
        <v>139</v>
      </c>
      <c r="G312" s="19">
        <v>22.0</v>
      </c>
      <c r="H312" s="19">
        <v>19.0</v>
      </c>
      <c r="I312" s="19">
        <v>1.0</v>
      </c>
      <c r="J312" s="19">
        <v>3.0</v>
      </c>
      <c r="K312" s="22">
        <v>0.84</v>
      </c>
      <c r="L312" s="19">
        <v>8.0</v>
      </c>
    </row>
    <row r="313">
      <c r="A313" s="17">
        <v>45614.0</v>
      </c>
      <c r="B313" s="1" t="s">
        <v>4</v>
      </c>
      <c r="C313" s="19">
        <v>1.0</v>
      </c>
      <c r="D313" s="1" t="s">
        <v>162</v>
      </c>
      <c r="E313" s="1" t="s">
        <v>41</v>
      </c>
      <c r="F313" s="1" t="s">
        <v>503</v>
      </c>
      <c r="G313" s="19">
        <v>30.0</v>
      </c>
      <c r="H313" s="19">
        <v>20.0</v>
      </c>
      <c r="I313" s="19">
        <v>1.0</v>
      </c>
      <c r="J313" s="19">
        <v>10.0</v>
      </c>
      <c r="K313" s="22">
        <v>0.996</v>
      </c>
      <c r="L313" s="21">
        <v>21.1</v>
      </c>
    </row>
    <row r="314">
      <c r="A314" s="17">
        <v>45621.0</v>
      </c>
      <c r="B314" s="1" t="s">
        <v>4</v>
      </c>
      <c r="C314" s="19">
        <v>1.0</v>
      </c>
      <c r="D314" s="1" t="s">
        <v>162</v>
      </c>
      <c r="E314" s="1" t="s">
        <v>131</v>
      </c>
      <c r="F314" s="1" t="s">
        <v>186</v>
      </c>
      <c r="G314" s="19">
        <v>24.0</v>
      </c>
      <c r="H314" s="19">
        <v>27.0</v>
      </c>
      <c r="I314" s="19">
        <v>0.0</v>
      </c>
      <c r="J314" s="19">
        <v>-3.0</v>
      </c>
      <c r="K314" s="22">
        <v>0.128</v>
      </c>
      <c r="L314" s="21">
        <v>-9.1</v>
      </c>
    </row>
    <row r="315">
      <c r="A315" s="17">
        <v>45535.0</v>
      </c>
      <c r="B315" s="1" t="s">
        <v>107</v>
      </c>
      <c r="C315" s="19">
        <v>0.0</v>
      </c>
      <c r="D315" s="1" t="s">
        <v>1048</v>
      </c>
      <c r="E315" s="1" t="s">
        <v>41</v>
      </c>
      <c r="F315" s="1" t="s">
        <v>189</v>
      </c>
      <c r="G315" s="19">
        <v>14.0</v>
      </c>
      <c r="H315" s="19">
        <v>24.0</v>
      </c>
      <c r="I315" s="19">
        <v>0.0</v>
      </c>
      <c r="J315" s="19">
        <v>-10.0</v>
      </c>
      <c r="K315" s="22">
        <v>0.089</v>
      </c>
      <c r="L315" s="21">
        <v>-10.9</v>
      </c>
    </row>
    <row r="316">
      <c r="A316" s="17">
        <v>45544.0</v>
      </c>
      <c r="B316" s="1" t="s">
        <v>107</v>
      </c>
      <c r="C316" s="19">
        <v>0.0</v>
      </c>
      <c r="D316" s="1" t="s">
        <v>1048</v>
      </c>
      <c r="E316" s="1" t="s">
        <v>131</v>
      </c>
      <c r="F316" s="1" t="s">
        <v>636</v>
      </c>
      <c r="G316" s="19">
        <v>14.0</v>
      </c>
      <c r="H316" s="19">
        <v>35.0</v>
      </c>
      <c r="I316" s="19">
        <v>0.0</v>
      </c>
      <c r="J316" s="19">
        <v>-21.0</v>
      </c>
      <c r="K316" s="22">
        <v>0.0</v>
      </c>
      <c r="L316" s="19">
        <v>-31.4</v>
      </c>
    </row>
    <row r="317">
      <c r="A317" s="17">
        <v>45551.0</v>
      </c>
      <c r="B317" s="1" t="s">
        <v>107</v>
      </c>
      <c r="C317" s="19">
        <v>0.0</v>
      </c>
      <c r="D317" s="1" t="s">
        <v>1048</v>
      </c>
      <c r="E317" s="1" t="s">
        <v>41</v>
      </c>
      <c r="F317" s="1" t="s">
        <v>434</v>
      </c>
      <c r="G317" s="19">
        <v>17.0</v>
      </c>
      <c r="H317" s="19">
        <v>24.0</v>
      </c>
      <c r="I317" s="19">
        <v>0.0</v>
      </c>
      <c r="J317" s="19">
        <v>-7.0</v>
      </c>
      <c r="K317" s="22">
        <v>0.028</v>
      </c>
      <c r="L317" s="21">
        <v>-15.4</v>
      </c>
    </row>
    <row r="318">
      <c r="A318" s="17">
        <v>45558.0</v>
      </c>
      <c r="B318" s="1" t="s">
        <v>107</v>
      </c>
      <c r="C318" s="19">
        <v>0.0</v>
      </c>
      <c r="D318" s="1" t="s">
        <v>1048</v>
      </c>
      <c r="E318" s="1" t="s">
        <v>41</v>
      </c>
      <c r="F318" s="1" t="s">
        <v>288</v>
      </c>
      <c r="G318" s="19">
        <v>7.0</v>
      </c>
      <c r="H318" s="19">
        <v>41.0</v>
      </c>
      <c r="I318" s="19">
        <v>0.0</v>
      </c>
      <c r="J318" s="19">
        <v>-34.0</v>
      </c>
      <c r="K318" s="22">
        <v>0.0</v>
      </c>
      <c r="L318" s="19">
        <v>-39.6</v>
      </c>
    </row>
    <row r="319">
      <c r="A319" s="17">
        <v>45565.0</v>
      </c>
      <c r="B319" s="1" t="s">
        <v>107</v>
      </c>
      <c r="C319" s="19">
        <v>0.0</v>
      </c>
      <c r="D319" s="1" t="s">
        <v>1048</v>
      </c>
      <c r="E319" s="1" t="s">
        <v>41</v>
      </c>
      <c r="F319" s="1" t="s">
        <v>121</v>
      </c>
      <c r="G319" s="19">
        <v>33.0</v>
      </c>
      <c r="H319" s="19">
        <v>34.0</v>
      </c>
      <c r="I319" s="19">
        <v>0.0</v>
      </c>
      <c r="J319" s="19">
        <v>-1.0</v>
      </c>
      <c r="K319" s="22">
        <v>0.357</v>
      </c>
      <c r="L319" s="21">
        <v>-3.0</v>
      </c>
    </row>
    <row r="320">
      <c r="A320" s="17">
        <v>45572.0</v>
      </c>
      <c r="B320" s="1" t="s">
        <v>107</v>
      </c>
      <c r="C320" s="19">
        <v>0.0</v>
      </c>
      <c r="D320" s="1" t="s">
        <v>1048</v>
      </c>
      <c r="E320" s="1" t="s">
        <v>131</v>
      </c>
      <c r="F320" s="1" t="s">
        <v>962</v>
      </c>
      <c r="G320" s="19">
        <v>38.0</v>
      </c>
      <c r="H320" s="19">
        <v>31.0</v>
      </c>
      <c r="I320" s="19">
        <v>1.0</v>
      </c>
      <c r="J320" s="19">
        <v>7.0</v>
      </c>
      <c r="K320" s="22">
        <v>0.457</v>
      </c>
      <c r="L320" s="19">
        <v>-0.9</v>
      </c>
    </row>
    <row r="321">
      <c r="A321" s="17">
        <v>45586.0</v>
      </c>
      <c r="B321" s="1" t="s">
        <v>107</v>
      </c>
      <c r="C321" s="19">
        <v>0.0</v>
      </c>
      <c r="D321" s="1" t="s">
        <v>1048</v>
      </c>
      <c r="E321" s="1" t="s">
        <v>41</v>
      </c>
      <c r="F321" s="1" t="s">
        <v>223</v>
      </c>
      <c r="G321" s="19">
        <v>21.0</v>
      </c>
      <c r="H321" s="19">
        <v>24.0</v>
      </c>
      <c r="I321" s="19">
        <v>0.0</v>
      </c>
      <c r="J321" s="19">
        <v>-3.0</v>
      </c>
      <c r="K321" s="22">
        <v>0.447</v>
      </c>
      <c r="L321" s="21">
        <v>-1.1</v>
      </c>
    </row>
    <row r="322">
      <c r="A322" s="17">
        <v>45593.0</v>
      </c>
      <c r="B322" s="1" t="s">
        <v>107</v>
      </c>
      <c r="C322" s="19">
        <v>0.0</v>
      </c>
      <c r="D322" s="1" t="s">
        <v>1048</v>
      </c>
      <c r="E322" s="1" t="s">
        <v>131</v>
      </c>
      <c r="F322" s="1" t="s">
        <v>146</v>
      </c>
      <c r="G322" s="19">
        <v>14.0</v>
      </c>
      <c r="H322" s="19">
        <v>21.0</v>
      </c>
      <c r="I322" s="19">
        <v>0.0</v>
      </c>
      <c r="J322" s="19">
        <v>-7.0</v>
      </c>
      <c r="K322" s="22">
        <v>0.027</v>
      </c>
      <c r="L322" s="21">
        <v>-15.5</v>
      </c>
    </row>
    <row r="323">
      <c r="A323" s="17">
        <v>45600.0</v>
      </c>
      <c r="B323" s="1" t="s">
        <v>107</v>
      </c>
      <c r="C323" s="19">
        <v>0.0</v>
      </c>
      <c r="D323" s="1" t="s">
        <v>1048</v>
      </c>
      <c r="E323" s="1" t="s">
        <v>131</v>
      </c>
      <c r="F323" s="1" t="s">
        <v>467</v>
      </c>
      <c r="G323" s="19">
        <v>3.0</v>
      </c>
      <c r="H323" s="19">
        <v>59.0</v>
      </c>
      <c r="I323" s="19">
        <v>0.0</v>
      </c>
      <c r="J323" s="19">
        <v>-56.0</v>
      </c>
      <c r="K323" s="22">
        <v>0.0</v>
      </c>
      <c r="L323" s="21">
        <v>-42.6</v>
      </c>
    </row>
    <row r="324">
      <c r="A324" s="17">
        <v>45607.0</v>
      </c>
      <c r="B324" s="1" t="s">
        <v>107</v>
      </c>
      <c r="C324" s="19">
        <v>0.0</v>
      </c>
      <c r="D324" s="1" t="s">
        <v>1048</v>
      </c>
      <c r="E324" s="1" t="s">
        <v>131</v>
      </c>
      <c r="F324" s="1" t="s">
        <v>221</v>
      </c>
      <c r="G324" s="19">
        <v>6.0</v>
      </c>
      <c r="H324" s="19">
        <v>44.0</v>
      </c>
      <c r="I324" s="19">
        <v>0.0</v>
      </c>
      <c r="J324" s="19">
        <v>-38.0</v>
      </c>
      <c r="K324" s="22">
        <v>0.0</v>
      </c>
      <c r="L324" s="21">
        <v>-38.6</v>
      </c>
    </row>
    <row r="325">
      <c r="A325" s="17">
        <v>45614.0</v>
      </c>
      <c r="B325" s="1" t="s">
        <v>37</v>
      </c>
      <c r="C325" s="19">
        <v>0.0</v>
      </c>
      <c r="D325" s="1" t="s">
        <v>1048</v>
      </c>
      <c r="E325" s="1" t="s">
        <v>41</v>
      </c>
      <c r="F325" s="1" t="s">
        <v>634</v>
      </c>
      <c r="G325" s="19">
        <v>31.0</v>
      </c>
      <c r="H325" s="19">
        <v>3.0</v>
      </c>
      <c r="I325" s="19">
        <v>1.0</v>
      </c>
      <c r="J325" s="19">
        <v>28.0</v>
      </c>
      <c r="K325" s="22">
        <v>1.0</v>
      </c>
      <c r="L325" s="21">
        <v>29.6</v>
      </c>
    </row>
    <row r="326">
      <c r="A326" s="17">
        <v>45621.0</v>
      </c>
      <c r="B326" s="1" t="s">
        <v>107</v>
      </c>
      <c r="C326" s="19">
        <v>0.0</v>
      </c>
      <c r="D326" s="1" t="s">
        <v>1048</v>
      </c>
      <c r="E326" s="1" t="s">
        <v>131</v>
      </c>
      <c r="F326" s="1" t="s">
        <v>831</v>
      </c>
      <c r="G326" s="19">
        <v>31.0</v>
      </c>
      <c r="H326" s="19">
        <v>18.0</v>
      </c>
      <c r="I326" s="19">
        <v>1.0</v>
      </c>
      <c r="J326" s="19">
        <v>13.0</v>
      </c>
      <c r="K326" s="22">
        <v>0.937</v>
      </c>
      <c r="L326" s="21">
        <v>12.3</v>
      </c>
    </row>
    <row r="327">
      <c r="A327" s="17">
        <v>45539.0</v>
      </c>
      <c r="B327" s="1" t="s">
        <v>4</v>
      </c>
      <c r="C327" s="19">
        <v>1.0</v>
      </c>
      <c r="D327" s="1" t="s">
        <v>288</v>
      </c>
      <c r="E327" s="1" t="s">
        <v>41</v>
      </c>
      <c r="F327" s="1" t="s">
        <v>966</v>
      </c>
      <c r="G327" s="19">
        <v>28.0</v>
      </c>
      <c r="H327" s="19">
        <v>7.0</v>
      </c>
      <c r="I327" s="19">
        <v>1.0</v>
      </c>
      <c r="J327" s="19">
        <v>21.0</v>
      </c>
      <c r="K327" s="22">
        <v>0.854</v>
      </c>
      <c r="L327" s="19">
        <v>8.5</v>
      </c>
    </row>
    <row r="328">
      <c r="A328" s="17">
        <v>45544.0</v>
      </c>
      <c r="B328" s="1" t="s">
        <v>37</v>
      </c>
      <c r="C328" s="19">
        <v>0.0</v>
      </c>
      <c r="D328" s="1" t="s">
        <v>288</v>
      </c>
      <c r="E328" s="1" t="s">
        <v>41</v>
      </c>
      <c r="F328" s="1" t="s">
        <v>159</v>
      </c>
      <c r="G328" s="19">
        <v>42.0</v>
      </c>
      <c r="H328" s="19">
        <v>7.0</v>
      </c>
      <c r="I328" s="19">
        <v>1.0</v>
      </c>
      <c r="J328" s="19">
        <v>35.0</v>
      </c>
      <c r="K328" s="22">
        <v>1.0</v>
      </c>
      <c r="L328" s="21">
        <v>42.5</v>
      </c>
    </row>
    <row r="329">
      <c r="A329" s="17">
        <v>45551.0</v>
      </c>
      <c r="B329" s="1" t="s">
        <v>107</v>
      </c>
      <c r="C329" s="19">
        <v>0.0</v>
      </c>
      <c r="D329" s="1" t="s">
        <v>288</v>
      </c>
      <c r="E329" s="1" t="s">
        <v>41</v>
      </c>
      <c r="F329" s="1" t="s">
        <v>165</v>
      </c>
      <c r="G329" s="19">
        <v>38.0</v>
      </c>
      <c r="H329" s="19">
        <v>14.0</v>
      </c>
      <c r="I329" s="19">
        <v>1.0</v>
      </c>
      <c r="J329" s="19">
        <v>24.0</v>
      </c>
      <c r="K329" s="22">
        <v>1.0</v>
      </c>
      <c r="L329" s="21">
        <v>36.5</v>
      </c>
    </row>
    <row r="330">
      <c r="A330" s="17">
        <v>45558.0</v>
      </c>
      <c r="B330" s="1" t="s">
        <v>107</v>
      </c>
      <c r="C330" s="19">
        <v>0.0</v>
      </c>
      <c r="D330" s="1" t="s">
        <v>288</v>
      </c>
      <c r="E330" s="1" t="s">
        <v>131</v>
      </c>
      <c r="F330" s="1" t="s">
        <v>1048</v>
      </c>
      <c r="G330" s="19">
        <v>41.0</v>
      </c>
      <c r="H330" s="19">
        <v>7.0</v>
      </c>
      <c r="I330" s="19">
        <v>1.0</v>
      </c>
      <c r="J330" s="19">
        <v>34.0</v>
      </c>
      <c r="K330" s="22">
        <v>1.0</v>
      </c>
      <c r="L330" s="19">
        <v>39.6</v>
      </c>
    </row>
    <row r="331">
      <c r="A331" s="17">
        <v>45565.0</v>
      </c>
      <c r="B331" s="1" t="s">
        <v>107</v>
      </c>
      <c r="C331" s="19">
        <v>0.0</v>
      </c>
      <c r="D331" s="1" t="s">
        <v>288</v>
      </c>
      <c r="E331" s="1" t="s">
        <v>41</v>
      </c>
      <c r="F331" s="1" t="s">
        <v>1005</v>
      </c>
      <c r="G331" s="19">
        <v>14.0</v>
      </c>
      <c r="H331" s="19">
        <v>21.0</v>
      </c>
      <c r="I331" s="19">
        <v>0.0</v>
      </c>
      <c r="J331" s="19">
        <v>-7.0</v>
      </c>
      <c r="K331" s="22">
        <v>0.182</v>
      </c>
      <c r="L331" s="21">
        <v>-7.3</v>
      </c>
    </row>
    <row r="332">
      <c r="A332" s="17">
        <v>45579.0</v>
      </c>
      <c r="B332" s="1" t="s">
        <v>4</v>
      </c>
      <c r="C332" s="19">
        <v>1.0</v>
      </c>
      <c r="D332" s="1" t="s">
        <v>288</v>
      </c>
      <c r="E332" s="1" t="s">
        <v>41</v>
      </c>
      <c r="F332" s="1" t="s">
        <v>189</v>
      </c>
      <c r="G332" s="19">
        <v>24.0</v>
      </c>
      <c r="H332" s="19">
        <v>3.0</v>
      </c>
      <c r="I332" s="19">
        <v>1.0</v>
      </c>
      <c r="J332" s="19">
        <v>21.0</v>
      </c>
      <c r="K332" s="22">
        <v>0.991</v>
      </c>
      <c r="L332" s="19">
        <v>19.0</v>
      </c>
    </row>
    <row r="333">
      <c r="A333" s="17">
        <v>45586.0</v>
      </c>
      <c r="B333" s="1" t="s">
        <v>4</v>
      </c>
      <c r="C333" s="19">
        <v>1.0</v>
      </c>
      <c r="D333" s="1" t="s">
        <v>288</v>
      </c>
      <c r="E333" s="1" t="s">
        <v>131</v>
      </c>
      <c r="F333" s="1" t="s">
        <v>326</v>
      </c>
      <c r="G333" s="19">
        <v>20.0</v>
      </c>
      <c r="H333" s="19">
        <v>38.0</v>
      </c>
      <c r="I333" s="19">
        <v>0.0</v>
      </c>
      <c r="J333" s="19">
        <v>-18.0</v>
      </c>
      <c r="K333" s="22">
        <v>0.022</v>
      </c>
      <c r="L333" s="21">
        <v>-16.3</v>
      </c>
    </row>
    <row r="334">
      <c r="A334" s="17">
        <v>45593.0</v>
      </c>
      <c r="B334" s="1" t="s">
        <v>4</v>
      </c>
      <c r="C334" s="19">
        <v>1.0</v>
      </c>
      <c r="D334" s="1" t="s">
        <v>288</v>
      </c>
      <c r="E334" s="1" t="s">
        <v>131</v>
      </c>
      <c r="F334" s="1" t="s">
        <v>780</v>
      </c>
      <c r="G334" s="19">
        <v>0.0</v>
      </c>
      <c r="H334" s="19">
        <v>23.0</v>
      </c>
      <c r="I334" s="19">
        <v>0.0</v>
      </c>
      <c r="J334" s="19">
        <v>-23.0</v>
      </c>
      <c r="K334" s="22">
        <v>0.0</v>
      </c>
      <c r="L334" s="21">
        <v>-35.4</v>
      </c>
    </row>
    <row r="335">
      <c r="A335" s="17">
        <v>45598.0</v>
      </c>
      <c r="B335" s="1" t="s">
        <v>4</v>
      </c>
      <c r="C335" s="19">
        <v>1.0</v>
      </c>
      <c r="D335" s="1" t="s">
        <v>288</v>
      </c>
      <c r="E335" s="1" t="s">
        <v>41</v>
      </c>
      <c r="F335" s="1" t="s">
        <v>1066</v>
      </c>
      <c r="G335" s="19">
        <v>24.0</v>
      </c>
      <c r="H335" s="19">
        <v>21.0</v>
      </c>
      <c r="I335" s="19">
        <v>1.0</v>
      </c>
      <c r="J335" s="19">
        <v>3.0</v>
      </c>
      <c r="K335" s="22">
        <v>0.107</v>
      </c>
      <c r="L335" s="19">
        <v>-10.0</v>
      </c>
    </row>
    <row r="336">
      <c r="A336" s="17">
        <v>45607.0</v>
      </c>
      <c r="B336" s="1" t="s">
        <v>4</v>
      </c>
      <c r="C336" s="19">
        <v>1.0</v>
      </c>
      <c r="D336" s="1" t="s">
        <v>288</v>
      </c>
      <c r="E336" s="1" t="s">
        <v>131</v>
      </c>
      <c r="F336" s="1" t="s">
        <v>562</v>
      </c>
      <c r="G336" s="19">
        <v>45.0</v>
      </c>
      <c r="H336" s="19">
        <v>47.0</v>
      </c>
      <c r="I336" s="19">
        <v>0.0</v>
      </c>
      <c r="J336" s="19">
        <v>-2.0</v>
      </c>
      <c r="K336" s="22">
        <v>0.07</v>
      </c>
      <c r="L336" s="21">
        <v>-11.9</v>
      </c>
    </row>
    <row r="337">
      <c r="A337" s="17">
        <v>45614.0</v>
      </c>
      <c r="B337" s="1" t="s">
        <v>4</v>
      </c>
      <c r="C337" s="19">
        <v>1.0</v>
      </c>
      <c r="D337" s="1" t="s">
        <v>288</v>
      </c>
      <c r="E337" s="1" t="s">
        <v>131</v>
      </c>
      <c r="F337" s="1" t="s">
        <v>1062</v>
      </c>
      <c r="G337" s="19">
        <v>27.0</v>
      </c>
      <c r="H337" s="19">
        <v>30.0</v>
      </c>
      <c r="I337" s="19">
        <v>0.0</v>
      </c>
      <c r="J337" s="19">
        <v>-3.0</v>
      </c>
      <c r="K337" s="22">
        <v>0.268</v>
      </c>
      <c r="L337" s="21">
        <v>-5.0</v>
      </c>
    </row>
    <row r="338">
      <c r="A338" s="17">
        <v>45621.0</v>
      </c>
      <c r="B338" s="1" t="s">
        <v>4</v>
      </c>
      <c r="C338" s="19">
        <v>1.0</v>
      </c>
      <c r="D338" s="1" t="s">
        <v>288</v>
      </c>
      <c r="E338" s="1" t="s">
        <v>41</v>
      </c>
      <c r="F338" s="1" t="s">
        <v>1070</v>
      </c>
      <c r="G338" s="19">
        <v>30.0</v>
      </c>
      <c r="H338" s="19">
        <v>19.0</v>
      </c>
      <c r="I338" s="19">
        <v>1.0</v>
      </c>
      <c r="J338" s="19">
        <v>11.0</v>
      </c>
      <c r="K338" s="22">
        <v>0.869</v>
      </c>
      <c r="L338" s="19">
        <v>9.0</v>
      </c>
    </row>
    <row r="339">
      <c r="A339" s="17">
        <v>45649.0</v>
      </c>
      <c r="B339" s="1" t="s">
        <v>217</v>
      </c>
      <c r="C339" s="19">
        <v>0.0</v>
      </c>
      <c r="D339" s="1" t="s">
        <v>288</v>
      </c>
      <c r="E339" s="1" t="s">
        <v>108</v>
      </c>
      <c r="F339" s="1" t="s">
        <v>645</v>
      </c>
      <c r="G339" s="19">
        <v>17.0</v>
      </c>
      <c r="H339" s="19">
        <v>10.0</v>
      </c>
      <c r="I339" s="19">
        <v>1.0</v>
      </c>
      <c r="J339" s="19">
        <v>7.0</v>
      </c>
      <c r="K339" s="22">
        <v>0.566</v>
      </c>
      <c r="L339" s="21">
        <v>1.4</v>
      </c>
    </row>
    <row r="340">
      <c r="A340" s="17">
        <v>45537.0</v>
      </c>
      <c r="B340" s="1" t="s">
        <v>107</v>
      </c>
      <c r="C340" s="19">
        <v>0.0</v>
      </c>
      <c r="D340" s="1" t="s">
        <v>575</v>
      </c>
      <c r="E340" s="1" t="s">
        <v>131</v>
      </c>
      <c r="F340" s="1" t="s">
        <v>250</v>
      </c>
      <c r="G340" s="19">
        <v>3.0</v>
      </c>
      <c r="H340" s="19">
        <v>30.0</v>
      </c>
      <c r="I340" s="19">
        <v>0.0</v>
      </c>
      <c r="J340" s="19">
        <v>-27.0</v>
      </c>
      <c r="K340" s="22">
        <v>0.0</v>
      </c>
      <c r="L340" s="21">
        <v>-35.7</v>
      </c>
    </row>
    <row r="341">
      <c r="A341" s="17">
        <v>45544.0</v>
      </c>
      <c r="B341" s="1" t="s">
        <v>107</v>
      </c>
      <c r="C341" s="19">
        <v>0.0</v>
      </c>
      <c r="D341" s="1" t="s">
        <v>575</v>
      </c>
      <c r="E341" s="1" t="s">
        <v>41</v>
      </c>
      <c r="F341" s="1" t="s">
        <v>629</v>
      </c>
      <c r="G341" s="19">
        <v>13.0</v>
      </c>
      <c r="H341" s="19">
        <v>31.0</v>
      </c>
      <c r="I341" s="19">
        <v>0.0</v>
      </c>
      <c r="J341" s="19">
        <v>-18.0</v>
      </c>
      <c r="K341" s="22">
        <v>0.012</v>
      </c>
      <c r="L341" s="21">
        <v>-18.3</v>
      </c>
    </row>
    <row r="342">
      <c r="A342" s="17">
        <v>45551.0</v>
      </c>
      <c r="B342" s="1" t="s">
        <v>107</v>
      </c>
      <c r="C342" s="19">
        <v>0.0</v>
      </c>
      <c r="D342" s="1" t="s">
        <v>575</v>
      </c>
      <c r="E342" s="1" t="s">
        <v>131</v>
      </c>
      <c r="F342" s="1" t="s">
        <v>548</v>
      </c>
      <c r="G342" s="19">
        <v>28.0</v>
      </c>
      <c r="H342" s="19">
        <v>43.0</v>
      </c>
      <c r="I342" s="19">
        <v>0.0</v>
      </c>
      <c r="J342" s="19">
        <v>-15.0</v>
      </c>
      <c r="K342" s="22">
        <v>0.006</v>
      </c>
      <c r="L342" s="21">
        <v>-20.1</v>
      </c>
    </row>
    <row r="343">
      <c r="A343" s="17">
        <v>45558.0</v>
      </c>
      <c r="B343" s="1" t="s">
        <v>37</v>
      </c>
      <c r="C343" s="19">
        <v>0.0</v>
      </c>
      <c r="D343" s="1" t="s">
        <v>575</v>
      </c>
      <c r="E343" s="1" t="s">
        <v>41</v>
      </c>
      <c r="F343" s="1" t="s">
        <v>332</v>
      </c>
      <c r="G343" s="19">
        <v>44.0</v>
      </c>
      <c r="H343" s="19">
        <v>0.0</v>
      </c>
      <c r="I343" s="19">
        <v>1.0</v>
      </c>
      <c r="J343" s="19">
        <v>44.0</v>
      </c>
      <c r="K343" s="22">
        <v>1.0</v>
      </c>
      <c r="L343" s="19">
        <v>36.8</v>
      </c>
    </row>
    <row r="344">
      <c r="A344" s="17">
        <v>45565.0</v>
      </c>
      <c r="B344" s="1" t="s">
        <v>4</v>
      </c>
      <c r="C344" s="19">
        <v>1.0</v>
      </c>
      <c r="D344" s="1" t="s">
        <v>575</v>
      </c>
      <c r="E344" s="1" t="s">
        <v>131</v>
      </c>
      <c r="F344" s="1" t="s">
        <v>962</v>
      </c>
      <c r="G344" s="19">
        <v>17.0</v>
      </c>
      <c r="H344" s="19">
        <v>24.0</v>
      </c>
      <c r="I344" s="19">
        <v>0.0</v>
      </c>
      <c r="J344" s="19">
        <v>-7.0</v>
      </c>
      <c r="K344" s="22">
        <v>0.165</v>
      </c>
      <c r="L344" s="21">
        <v>-7.8</v>
      </c>
    </row>
    <row r="345">
      <c r="A345" s="17">
        <v>45577.0</v>
      </c>
      <c r="B345" s="1" t="s">
        <v>4</v>
      </c>
      <c r="C345" s="19">
        <v>1.0</v>
      </c>
      <c r="D345" s="1" t="s">
        <v>575</v>
      </c>
      <c r="E345" s="1" t="s">
        <v>41</v>
      </c>
      <c r="F345" s="1" t="s">
        <v>471</v>
      </c>
      <c r="G345" s="19">
        <v>10.0</v>
      </c>
      <c r="H345" s="19">
        <v>31.0</v>
      </c>
      <c r="I345" s="19">
        <v>0.0</v>
      </c>
      <c r="J345" s="19">
        <v>-21.0</v>
      </c>
      <c r="K345" s="22">
        <v>0.004</v>
      </c>
      <c r="L345" s="21">
        <v>-21.4</v>
      </c>
    </row>
    <row r="346">
      <c r="A346" s="17">
        <v>45586.0</v>
      </c>
      <c r="B346" s="1" t="s">
        <v>4</v>
      </c>
      <c r="C346" s="19">
        <v>1.0</v>
      </c>
      <c r="D346" s="1" t="s">
        <v>575</v>
      </c>
      <c r="E346" s="1" t="s">
        <v>41</v>
      </c>
      <c r="F346" s="1" t="s">
        <v>1058</v>
      </c>
      <c r="G346" s="19">
        <v>7.0</v>
      </c>
      <c r="H346" s="19">
        <v>10.0</v>
      </c>
      <c r="I346" s="19">
        <v>0.0</v>
      </c>
      <c r="J346" s="19">
        <v>-3.0</v>
      </c>
      <c r="K346" s="22">
        <v>0.093</v>
      </c>
      <c r="L346" s="19">
        <v>-10.7</v>
      </c>
    </row>
    <row r="347">
      <c r="A347" s="17">
        <v>45593.0</v>
      </c>
      <c r="B347" s="1" t="s">
        <v>4</v>
      </c>
      <c r="C347" s="19">
        <v>1.0</v>
      </c>
      <c r="D347" s="1" t="s">
        <v>575</v>
      </c>
      <c r="E347" s="1" t="s">
        <v>131</v>
      </c>
      <c r="F347" s="1" t="s">
        <v>910</v>
      </c>
      <c r="G347" s="19">
        <v>27.0</v>
      </c>
      <c r="H347" s="19">
        <v>41.0</v>
      </c>
      <c r="I347" s="19">
        <v>0.0</v>
      </c>
      <c r="J347" s="19">
        <v>-14.0</v>
      </c>
      <c r="K347" s="22">
        <v>0.006</v>
      </c>
      <c r="L347" s="19">
        <v>-20.2</v>
      </c>
    </row>
    <row r="348">
      <c r="A348" s="17">
        <v>45600.0</v>
      </c>
      <c r="B348" s="1" t="s">
        <v>4</v>
      </c>
      <c r="C348" s="19">
        <v>1.0</v>
      </c>
      <c r="D348" s="1" t="s">
        <v>575</v>
      </c>
      <c r="E348" s="1" t="s">
        <v>41</v>
      </c>
      <c r="F348" s="1" t="s">
        <v>206</v>
      </c>
      <c r="G348" s="19">
        <v>10.0</v>
      </c>
      <c r="H348" s="19">
        <v>13.0</v>
      </c>
      <c r="I348" s="19">
        <v>0.0</v>
      </c>
      <c r="J348" s="19">
        <v>-3.0</v>
      </c>
      <c r="K348" s="22">
        <v>0.472</v>
      </c>
      <c r="L348" s="21">
        <v>-0.6</v>
      </c>
    </row>
    <row r="349">
      <c r="A349" s="17">
        <v>45607.0</v>
      </c>
      <c r="B349" s="1" t="s">
        <v>4</v>
      </c>
      <c r="C349" s="19">
        <v>1.0</v>
      </c>
      <c r="D349" s="1" t="s">
        <v>575</v>
      </c>
      <c r="E349" s="1" t="s">
        <v>131</v>
      </c>
      <c r="F349" s="1" t="s">
        <v>1061</v>
      </c>
      <c r="G349" s="19">
        <v>22.0</v>
      </c>
      <c r="H349" s="19">
        <v>7.0</v>
      </c>
      <c r="I349" s="19">
        <v>1.0</v>
      </c>
      <c r="J349" s="19">
        <v>15.0</v>
      </c>
      <c r="K349" s="22">
        <v>0.813</v>
      </c>
      <c r="L349" s="21">
        <v>7.2</v>
      </c>
    </row>
    <row r="350">
      <c r="A350" s="17">
        <v>45614.0</v>
      </c>
      <c r="B350" s="1" t="s">
        <v>4</v>
      </c>
      <c r="C350" s="19">
        <v>1.0</v>
      </c>
      <c r="D350" s="1" t="s">
        <v>575</v>
      </c>
      <c r="E350" s="1" t="s">
        <v>131</v>
      </c>
      <c r="F350" s="1" t="s">
        <v>152</v>
      </c>
      <c r="G350" s="19">
        <v>0.0</v>
      </c>
      <c r="H350" s="19">
        <v>10.0</v>
      </c>
      <c r="I350" s="19">
        <v>0.0</v>
      </c>
      <c r="J350" s="19">
        <v>-10.0</v>
      </c>
      <c r="K350" s="22">
        <v>0.112</v>
      </c>
      <c r="L350" s="21">
        <v>-9.8</v>
      </c>
    </row>
    <row r="351">
      <c r="A351" s="17">
        <v>45621.0</v>
      </c>
      <c r="B351" s="1" t="s">
        <v>4</v>
      </c>
      <c r="C351" s="19">
        <v>1.0</v>
      </c>
      <c r="D351" s="1" t="s">
        <v>575</v>
      </c>
      <c r="E351" s="1" t="s">
        <v>41</v>
      </c>
      <c r="F351" s="1" t="s">
        <v>890</v>
      </c>
      <c r="G351" s="19">
        <v>27.0</v>
      </c>
      <c r="H351" s="19">
        <v>29.0</v>
      </c>
      <c r="I351" s="19">
        <v>0.0</v>
      </c>
      <c r="J351" s="19">
        <v>-2.0</v>
      </c>
      <c r="K351" s="22">
        <v>0.789</v>
      </c>
      <c r="L351" s="21">
        <v>6.5</v>
      </c>
    </row>
    <row r="352">
      <c r="A352" s="17">
        <v>45536.0</v>
      </c>
      <c r="B352" s="1" t="s">
        <v>37</v>
      </c>
      <c r="C352" s="19">
        <v>0.0</v>
      </c>
      <c r="D352" s="1" t="s">
        <v>362</v>
      </c>
      <c r="E352" s="1" t="s">
        <v>41</v>
      </c>
      <c r="F352" s="1" t="s">
        <v>405</v>
      </c>
      <c r="G352" s="19">
        <v>33.0</v>
      </c>
      <c r="H352" s="19">
        <v>23.0</v>
      </c>
      <c r="I352" s="19">
        <v>1.0</v>
      </c>
      <c r="J352" s="19">
        <v>10.0</v>
      </c>
      <c r="K352" s="22">
        <v>0.8</v>
      </c>
      <c r="L352" s="21">
        <v>6.8</v>
      </c>
    </row>
    <row r="353">
      <c r="A353" s="17">
        <v>45544.0</v>
      </c>
      <c r="B353" s="1" t="s">
        <v>107</v>
      </c>
      <c r="C353" s="19">
        <v>0.0</v>
      </c>
      <c r="D353" s="1" t="s">
        <v>362</v>
      </c>
      <c r="E353" s="1" t="s">
        <v>131</v>
      </c>
      <c r="F353" s="1" t="s">
        <v>411</v>
      </c>
      <c r="G353" s="19">
        <v>6.0</v>
      </c>
      <c r="H353" s="19">
        <v>25.0</v>
      </c>
      <c r="I353" s="19">
        <v>0.0</v>
      </c>
      <c r="J353" s="19">
        <v>-19.0</v>
      </c>
      <c r="K353" s="22">
        <v>0.0</v>
      </c>
      <c r="L353" s="21">
        <v>-27.2</v>
      </c>
    </row>
    <row r="354">
      <c r="A354" s="17">
        <v>45551.0</v>
      </c>
      <c r="B354" s="1" t="s">
        <v>107</v>
      </c>
      <c r="C354" s="19">
        <v>0.0</v>
      </c>
      <c r="D354" s="1" t="s">
        <v>362</v>
      </c>
      <c r="E354" s="1" t="s">
        <v>41</v>
      </c>
      <c r="F354" s="1" t="s">
        <v>831</v>
      </c>
      <c r="G354" s="19">
        <v>19.0</v>
      </c>
      <c r="H354" s="19">
        <v>17.0</v>
      </c>
      <c r="I354" s="19">
        <v>1.0</v>
      </c>
      <c r="J354" s="19">
        <v>2.0</v>
      </c>
      <c r="K354" s="22">
        <v>0.886</v>
      </c>
      <c r="L354" s="21">
        <v>9.7</v>
      </c>
    </row>
    <row r="355">
      <c r="A355" s="17">
        <v>45558.0</v>
      </c>
      <c r="B355" s="1" t="s">
        <v>107</v>
      </c>
      <c r="C355" s="19">
        <v>0.0</v>
      </c>
      <c r="D355" s="1" t="s">
        <v>362</v>
      </c>
      <c r="E355" s="1" t="s">
        <v>131</v>
      </c>
      <c r="F355" s="1" t="s">
        <v>538</v>
      </c>
      <c r="G355" s="19">
        <v>0.0</v>
      </c>
      <c r="H355" s="19">
        <v>21.0</v>
      </c>
      <c r="I355" s="19">
        <v>0.0</v>
      </c>
      <c r="J355" s="19">
        <v>-21.0</v>
      </c>
      <c r="K355" s="22">
        <v>0.0</v>
      </c>
      <c r="L355" s="19">
        <v>-28.1</v>
      </c>
    </row>
    <row r="356">
      <c r="A356" s="17">
        <v>45565.0</v>
      </c>
      <c r="B356" s="1" t="s">
        <v>4</v>
      </c>
      <c r="C356" s="19">
        <v>1.0</v>
      </c>
      <c r="D356" s="1" t="s">
        <v>362</v>
      </c>
      <c r="E356" s="1" t="s">
        <v>131</v>
      </c>
      <c r="F356" s="1" t="s">
        <v>123</v>
      </c>
      <c r="G356" s="19">
        <v>23.0</v>
      </c>
      <c r="H356" s="19">
        <v>26.0</v>
      </c>
      <c r="I356" s="19">
        <v>0.0</v>
      </c>
      <c r="J356" s="19">
        <v>-3.0</v>
      </c>
      <c r="K356" s="22">
        <v>0.054</v>
      </c>
      <c r="L356" s="19">
        <v>-12.9</v>
      </c>
    </row>
    <row r="357">
      <c r="A357" s="17">
        <v>45572.0</v>
      </c>
      <c r="B357" s="1" t="s">
        <v>4</v>
      </c>
      <c r="C357" s="19">
        <v>1.0</v>
      </c>
      <c r="D357" s="1" t="s">
        <v>362</v>
      </c>
      <c r="E357" s="1" t="s">
        <v>41</v>
      </c>
      <c r="F357" s="1" t="s">
        <v>1018</v>
      </c>
      <c r="G357" s="19">
        <v>24.0</v>
      </c>
      <c r="H357" s="19">
        <v>10.0</v>
      </c>
      <c r="I357" s="19">
        <v>1.0</v>
      </c>
      <c r="J357" s="19">
        <v>14.0</v>
      </c>
      <c r="K357" s="22">
        <v>0.8</v>
      </c>
      <c r="L357" s="21">
        <v>6.8</v>
      </c>
    </row>
    <row r="358">
      <c r="A358" s="17">
        <v>45579.0</v>
      </c>
      <c r="B358" s="1" t="s">
        <v>4</v>
      </c>
      <c r="C358" s="19">
        <v>1.0</v>
      </c>
      <c r="D358" s="1" t="s">
        <v>362</v>
      </c>
      <c r="E358" s="1" t="s">
        <v>41</v>
      </c>
      <c r="F358" s="1" t="s">
        <v>336</v>
      </c>
      <c r="G358" s="19">
        <v>28.0</v>
      </c>
      <c r="H358" s="19">
        <v>14.0</v>
      </c>
      <c r="I358" s="19">
        <v>1.0</v>
      </c>
      <c r="J358" s="19">
        <v>14.0</v>
      </c>
      <c r="K358" s="22">
        <v>0.793</v>
      </c>
      <c r="L358" s="21">
        <v>6.6</v>
      </c>
    </row>
    <row r="359">
      <c r="A359" s="17">
        <v>45586.0</v>
      </c>
      <c r="B359" s="1" t="s">
        <v>4</v>
      </c>
      <c r="C359" s="19">
        <v>1.0</v>
      </c>
      <c r="D359" s="1" t="s">
        <v>362</v>
      </c>
      <c r="E359" s="1" t="s">
        <v>131</v>
      </c>
      <c r="F359" s="1" t="s">
        <v>298</v>
      </c>
      <c r="G359" s="19">
        <v>13.0</v>
      </c>
      <c r="H359" s="19">
        <v>20.0</v>
      </c>
      <c r="I359" s="19">
        <v>0.0</v>
      </c>
      <c r="J359" s="19">
        <v>-7.0</v>
      </c>
      <c r="K359" s="22">
        <v>0.291</v>
      </c>
      <c r="L359" s="19">
        <v>-4.4</v>
      </c>
    </row>
    <row r="360">
      <c r="A360" s="17">
        <v>45593.0</v>
      </c>
      <c r="B360" s="1" t="s">
        <v>4</v>
      </c>
      <c r="C360" s="19">
        <v>1.0</v>
      </c>
      <c r="D360" s="1" t="s">
        <v>362</v>
      </c>
      <c r="E360" s="1" t="s">
        <v>41</v>
      </c>
      <c r="F360" s="1" t="s">
        <v>694</v>
      </c>
      <c r="G360" s="19">
        <v>21.0</v>
      </c>
      <c r="H360" s="19">
        <v>45.0</v>
      </c>
      <c r="I360" s="19">
        <v>0.0</v>
      </c>
      <c r="J360" s="19">
        <v>-24.0</v>
      </c>
      <c r="K360" s="22">
        <v>0.036</v>
      </c>
      <c r="L360" s="21">
        <v>-14.5</v>
      </c>
    </row>
    <row r="361">
      <c r="A361" s="17">
        <v>45604.0</v>
      </c>
      <c r="B361" s="1" t="s">
        <v>4</v>
      </c>
      <c r="C361" s="19">
        <v>1.0</v>
      </c>
      <c r="D361" s="1" t="s">
        <v>362</v>
      </c>
      <c r="E361" s="1" t="s">
        <v>131</v>
      </c>
      <c r="F361" s="1" t="s">
        <v>841</v>
      </c>
      <c r="G361" s="19">
        <v>23.0</v>
      </c>
      <c r="H361" s="19">
        <v>49.0</v>
      </c>
      <c r="I361" s="19">
        <v>0.0</v>
      </c>
      <c r="J361" s="19">
        <v>-26.0</v>
      </c>
      <c r="K361" s="22">
        <v>0.0</v>
      </c>
      <c r="L361" s="19">
        <v>-47.7</v>
      </c>
    </row>
    <row r="362">
      <c r="A362" s="17">
        <v>45610.0</v>
      </c>
      <c r="B362" s="1" t="s">
        <v>4</v>
      </c>
      <c r="C362" s="19">
        <v>1.0</v>
      </c>
      <c r="D362" s="1" t="s">
        <v>362</v>
      </c>
      <c r="E362" s="1" t="s">
        <v>41</v>
      </c>
      <c r="F362" s="1" t="s">
        <v>232</v>
      </c>
      <c r="G362" s="19">
        <v>30.0</v>
      </c>
      <c r="H362" s="19">
        <v>27.0</v>
      </c>
      <c r="I362" s="19">
        <v>1.0</v>
      </c>
      <c r="J362" s="19">
        <v>3.0</v>
      </c>
      <c r="K362" s="22">
        <v>0.8</v>
      </c>
      <c r="L362" s="21">
        <v>6.8</v>
      </c>
    </row>
    <row r="363">
      <c r="A363" s="17">
        <v>45617.0</v>
      </c>
      <c r="B363" s="1" t="s">
        <v>4</v>
      </c>
      <c r="C363" s="19">
        <v>1.0</v>
      </c>
      <c r="D363" s="1" t="s">
        <v>362</v>
      </c>
      <c r="E363" s="1" t="s">
        <v>131</v>
      </c>
      <c r="F363" s="1" t="s">
        <v>284</v>
      </c>
      <c r="G363" s="19">
        <v>24.0</v>
      </c>
      <c r="H363" s="19">
        <v>11.0</v>
      </c>
      <c r="I363" s="19">
        <v>1.0</v>
      </c>
      <c r="J363" s="19">
        <v>13.0</v>
      </c>
      <c r="K363" s="22">
        <v>0.747</v>
      </c>
      <c r="L363" s="21">
        <v>5.4</v>
      </c>
    </row>
    <row r="364">
      <c r="A364" s="17">
        <v>45649.0</v>
      </c>
      <c r="B364" s="1" t="s">
        <v>217</v>
      </c>
      <c r="C364" s="19">
        <v>0.0</v>
      </c>
      <c r="D364" s="1" t="s">
        <v>362</v>
      </c>
      <c r="E364" s="1" t="s">
        <v>108</v>
      </c>
      <c r="F364" s="1" t="s">
        <v>1060</v>
      </c>
      <c r="G364" s="19">
        <v>10.0</v>
      </c>
      <c r="H364" s="19">
        <v>59.0</v>
      </c>
      <c r="I364" s="19">
        <v>0.0</v>
      </c>
      <c r="J364" s="19">
        <v>-49.0</v>
      </c>
      <c r="K364" s="22">
        <v>0.0</v>
      </c>
      <c r="L364" s="21">
        <v>-50.6</v>
      </c>
    </row>
    <row r="365">
      <c r="A365" s="17">
        <v>45535.0</v>
      </c>
      <c r="B365" s="1" t="s">
        <v>107</v>
      </c>
      <c r="C365" s="19">
        <v>0.0</v>
      </c>
      <c r="D365" s="1" t="s">
        <v>1031</v>
      </c>
      <c r="E365" s="1" t="s">
        <v>131</v>
      </c>
      <c r="F365" s="1" t="s">
        <v>365</v>
      </c>
      <c r="G365" s="19">
        <v>11.0</v>
      </c>
      <c r="H365" s="19">
        <v>24.0</v>
      </c>
      <c r="I365" s="19">
        <v>0.0</v>
      </c>
      <c r="J365" s="19">
        <v>-13.0</v>
      </c>
      <c r="K365" s="22">
        <v>0.267</v>
      </c>
      <c r="L365" s="21">
        <v>-5.0</v>
      </c>
    </row>
    <row r="366">
      <c r="A366" s="17">
        <v>45544.0</v>
      </c>
      <c r="B366" s="1" t="s">
        <v>37</v>
      </c>
      <c r="C366" s="19">
        <v>0.0</v>
      </c>
      <c r="D366" s="1" t="s">
        <v>1031</v>
      </c>
      <c r="E366" s="1" t="s">
        <v>41</v>
      </c>
      <c r="F366" s="1" t="s">
        <v>651</v>
      </c>
      <c r="G366" s="19">
        <v>49.0</v>
      </c>
      <c r="H366" s="19">
        <v>7.0</v>
      </c>
      <c r="I366" s="19">
        <v>1.0</v>
      </c>
      <c r="J366" s="19">
        <v>42.0</v>
      </c>
      <c r="K366" s="22">
        <v>1.0</v>
      </c>
      <c r="L366" s="21">
        <v>36.0</v>
      </c>
    </row>
    <row r="367">
      <c r="A367" s="17">
        <v>45551.0</v>
      </c>
      <c r="B367" s="1" t="s">
        <v>4</v>
      </c>
      <c r="C367" s="19">
        <v>1.0</v>
      </c>
      <c r="D367" s="1" t="s">
        <v>1031</v>
      </c>
      <c r="E367" s="1" t="s">
        <v>41</v>
      </c>
      <c r="F367" s="1" t="s">
        <v>467</v>
      </c>
      <c r="G367" s="19">
        <v>29.0</v>
      </c>
      <c r="H367" s="19">
        <v>16.0</v>
      </c>
      <c r="I367" s="19">
        <v>1.0</v>
      </c>
      <c r="J367" s="19">
        <v>13.0</v>
      </c>
      <c r="K367" s="22">
        <v>0.845</v>
      </c>
      <c r="L367" s="19">
        <v>8.2</v>
      </c>
    </row>
    <row r="368">
      <c r="A368" s="17">
        <v>45558.0</v>
      </c>
      <c r="B368" s="1" t="s">
        <v>107</v>
      </c>
      <c r="C368" s="19">
        <v>0.0</v>
      </c>
      <c r="D368" s="1" t="s">
        <v>1031</v>
      </c>
      <c r="E368" s="1" t="s">
        <v>41</v>
      </c>
      <c r="F368" s="1" t="s">
        <v>1058</v>
      </c>
      <c r="G368" s="19">
        <v>22.0</v>
      </c>
      <c r="H368" s="19">
        <v>7.0</v>
      </c>
      <c r="I368" s="19">
        <v>1.0</v>
      </c>
      <c r="J368" s="19">
        <v>15.0</v>
      </c>
      <c r="K368" s="22">
        <v>1.0</v>
      </c>
      <c r="L368" s="19">
        <v>27.0</v>
      </c>
    </row>
    <row r="369">
      <c r="A369" s="17">
        <v>45565.0</v>
      </c>
      <c r="B369" s="1" t="s">
        <v>4</v>
      </c>
      <c r="C369" s="19">
        <v>1.0</v>
      </c>
      <c r="D369" s="1" t="s">
        <v>1031</v>
      </c>
      <c r="E369" s="1" t="s">
        <v>131</v>
      </c>
      <c r="F369" s="1" t="s">
        <v>259</v>
      </c>
      <c r="G369" s="19">
        <v>14.0</v>
      </c>
      <c r="H369" s="19">
        <v>33.0</v>
      </c>
      <c r="I369" s="19">
        <v>0.0</v>
      </c>
      <c r="J369" s="19">
        <v>-19.0</v>
      </c>
      <c r="K369" s="22">
        <v>0.004</v>
      </c>
      <c r="L369" s="19">
        <v>-21.6</v>
      </c>
    </row>
    <row r="370">
      <c r="A370" s="17">
        <v>45572.0</v>
      </c>
      <c r="B370" s="1" t="s">
        <v>4</v>
      </c>
      <c r="C370" s="19">
        <v>1.0</v>
      </c>
      <c r="D370" s="1" t="s">
        <v>1031</v>
      </c>
      <c r="E370" s="1" t="s">
        <v>41</v>
      </c>
      <c r="F370" s="1" t="s">
        <v>993</v>
      </c>
      <c r="G370" s="19">
        <v>38.0</v>
      </c>
      <c r="H370" s="19">
        <v>14.0</v>
      </c>
      <c r="I370" s="19">
        <v>1.0</v>
      </c>
      <c r="J370" s="19">
        <v>24.0</v>
      </c>
      <c r="K370" s="22">
        <v>0.998</v>
      </c>
      <c r="L370" s="21">
        <v>23.4</v>
      </c>
    </row>
    <row r="371">
      <c r="A371" s="17">
        <v>45579.0</v>
      </c>
      <c r="B371" s="1" t="s">
        <v>4</v>
      </c>
      <c r="C371" s="19">
        <v>1.0</v>
      </c>
      <c r="D371" s="1" t="s">
        <v>1031</v>
      </c>
      <c r="E371" s="1" t="s">
        <v>131</v>
      </c>
      <c r="F371" s="1" t="s">
        <v>1047</v>
      </c>
      <c r="G371" s="19">
        <v>41.0</v>
      </c>
      <c r="H371" s="19">
        <v>39.0</v>
      </c>
      <c r="I371" s="19">
        <v>1.0</v>
      </c>
      <c r="J371" s="19">
        <v>2.0</v>
      </c>
      <c r="K371" s="22">
        <v>0.281</v>
      </c>
      <c r="L371" s="19">
        <v>-4.7</v>
      </c>
    </row>
    <row r="372">
      <c r="A372" s="17">
        <v>45593.0</v>
      </c>
      <c r="B372" s="1" t="s">
        <v>4</v>
      </c>
      <c r="C372" s="19">
        <v>1.0</v>
      </c>
      <c r="D372" s="1" t="s">
        <v>1031</v>
      </c>
      <c r="E372" s="1" t="s">
        <v>108</v>
      </c>
      <c r="F372" s="1" t="s">
        <v>523</v>
      </c>
      <c r="G372" s="19">
        <v>20.0</v>
      </c>
      <c r="H372" s="19">
        <v>43.0</v>
      </c>
      <c r="I372" s="19">
        <v>0.0</v>
      </c>
      <c r="J372" s="19">
        <v>-23.0</v>
      </c>
      <c r="K372" s="22">
        <v>0.001</v>
      </c>
      <c r="L372" s="19">
        <v>-26.1</v>
      </c>
    </row>
    <row r="373">
      <c r="A373" s="17">
        <v>45600.0</v>
      </c>
      <c r="B373" s="1" t="s">
        <v>4</v>
      </c>
      <c r="C373" s="19">
        <v>1.0</v>
      </c>
      <c r="D373" s="1" t="s">
        <v>1031</v>
      </c>
      <c r="E373" s="1" t="s">
        <v>41</v>
      </c>
      <c r="F373" s="1" t="s">
        <v>452</v>
      </c>
      <c r="G373" s="19">
        <v>36.0</v>
      </c>
      <c r="H373" s="19">
        <v>39.0</v>
      </c>
      <c r="I373" s="19">
        <v>0.0</v>
      </c>
      <c r="J373" s="19">
        <v>-3.0</v>
      </c>
      <c r="K373" s="22">
        <v>0.44</v>
      </c>
      <c r="L373" s="19">
        <v>-1.2</v>
      </c>
    </row>
    <row r="374">
      <c r="A374" s="17">
        <v>45607.0</v>
      </c>
      <c r="B374" s="1" t="s">
        <v>4</v>
      </c>
      <c r="C374" s="19">
        <v>1.0</v>
      </c>
      <c r="D374" s="1" t="s">
        <v>1031</v>
      </c>
      <c r="E374" s="1" t="s">
        <v>131</v>
      </c>
      <c r="F374" s="1" t="s">
        <v>479</v>
      </c>
      <c r="G374" s="19">
        <v>35.0</v>
      </c>
      <c r="H374" s="19">
        <v>52.0</v>
      </c>
      <c r="I374" s="19">
        <v>0.0</v>
      </c>
      <c r="J374" s="19">
        <v>-17.0</v>
      </c>
      <c r="K374" s="22">
        <v>0.007</v>
      </c>
      <c r="L374" s="21">
        <v>-19.7</v>
      </c>
    </row>
    <row r="375">
      <c r="A375" s="17">
        <v>45614.0</v>
      </c>
      <c r="B375" s="1" t="s">
        <v>4</v>
      </c>
      <c r="C375" s="19">
        <v>1.0</v>
      </c>
      <c r="D375" s="1" t="s">
        <v>1031</v>
      </c>
      <c r="E375" s="1" t="s">
        <v>131</v>
      </c>
      <c r="F375" s="1" t="s">
        <v>609</v>
      </c>
      <c r="G375" s="19">
        <v>31.0</v>
      </c>
      <c r="H375" s="19">
        <v>33.0</v>
      </c>
      <c r="I375" s="19">
        <v>0.0</v>
      </c>
      <c r="J375" s="19">
        <v>-2.0</v>
      </c>
      <c r="K375" s="22">
        <v>0.329</v>
      </c>
      <c r="L375" s="21">
        <v>-3.6</v>
      </c>
    </row>
    <row r="376">
      <c r="A376" s="17">
        <v>45621.0</v>
      </c>
      <c r="B376" s="1" t="s">
        <v>107</v>
      </c>
      <c r="C376" s="19">
        <v>0.0</v>
      </c>
      <c r="D376" s="1" t="s">
        <v>1031</v>
      </c>
      <c r="E376" s="1" t="s">
        <v>41</v>
      </c>
      <c r="F376" s="1" t="s">
        <v>326</v>
      </c>
      <c r="G376" s="19">
        <v>15.0</v>
      </c>
      <c r="H376" s="19">
        <v>24.0</v>
      </c>
      <c r="I376" s="19">
        <v>0.0</v>
      </c>
      <c r="J376" s="19">
        <v>-9.0</v>
      </c>
      <c r="K376" s="22">
        <v>0.118</v>
      </c>
      <c r="L376" s="21">
        <v>-9.6</v>
      </c>
    </row>
    <row r="377">
      <c r="A377" s="17">
        <v>45537.0</v>
      </c>
      <c r="B377" s="1" t="s">
        <v>37</v>
      </c>
      <c r="C377" s="19">
        <v>0.0</v>
      </c>
      <c r="D377" s="1" t="s">
        <v>1061</v>
      </c>
      <c r="E377" s="1" t="s">
        <v>41</v>
      </c>
      <c r="F377" s="1" t="s">
        <v>278</v>
      </c>
      <c r="G377" s="19">
        <v>42.0</v>
      </c>
      <c r="H377" s="19">
        <v>20.0</v>
      </c>
      <c r="I377" s="19">
        <v>1.0</v>
      </c>
      <c r="J377" s="19">
        <v>22.0</v>
      </c>
      <c r="K377" s="22">
        <v>1.0</v>
      </c>
      <c r="L377" s="21">
        <v>38.8</v>
      </c>
    </row>
    <row r="378">
      <c r="A378" s="17">
        <v>45544.0</v>
      </c>
      <c r="B378" s="1" t="s">
        <v>107</v>
      </c>
      <c r="C378" s="19">
        <v>0.0</v>
      </c>
      <c r="D378" s="1" t="s">
        <v>1061</v>
      </c>
      <c r="E378" s="1" t="s">
        <v>41</v>
      </c>
      <c r="F378" s="1" t="s">
        <v>353</v>
      </c>
      <c r="G378" s="19">
        <v>10.0</v>
      </c>
      <c r="H378" s="19">
        <v>17.0</v>
      </c>
      <c r="I378" s="19">
        <v>0.0</v>
      </c>
      <c r="J378" s="19">
        <v>-7.0</v>
      </c>
      <c r="K378" s="22">
        <v>0.035</v>
      </c>
      <c r="L378" s="21">
        <v>-14.6</v>
      </c>
    </row>
    <row r="379">
      <c r="A379" s="17">
        <v>45551.0</v>
      </c>
      <c r="B379" s="1" t="s">
        <v>107</v>
      </c>
      <c r="C379" s="19">
        <v>0.0</v>
      </c>
      <c r="D379" s="1" t="s">
        <v>1061</v>
      </c>
      <c r="E379" s="1" t="s">
        <v>131</v>
      </c>
      <c r="F379" s="1" t="s">
        <v>966</v>
      </c>
      <c r="G379" s="19">
        <v>14.0</v>
      </c>
      <c r="H379" s="19">
        <v>48.0</v>
      </c>
      <c r="I379" s="19">
        <v>0.0</v>
      </c>
      <c r="J379" s="19">
        <v>-34.0</v>
      </c>
      <c r="K379" s="22">
        <v>0.0</v>
      </c>
      <c r="L379" s="21">
        <v>-43.2</v>
      </c>
    </row>
    <row r="380">
      <c r="A380" s="17">
        <v>45558.0</v>
      </c>
      <c r="B380" s="1" t="s">
        <v>107</v>
      </c>
      <c r="C380" s="19">
        <v>0.0</v>
      </c>
      <c r="D380" s="1" t="s">
        <v>1061</v>
      </c>
      <c r="E380" s="1" t="s">
        <v>131</v>
      </c>
      <c r="F380" s="1" t="s">
        <v>1063</v>
      </c>
      <c r="G380" s="19">
        <v>17.0</v>
      </c>
      <c r="H380" s="19">
        <v>23.0</v>
      </c>
      <c r="I380" s="19">
        <v>0.0</v>
      </c>
      <c r="J380" s="19">
        <v>-6.0</v>
      </c>
      <c r="K380" s="22">
        <v>0.015</v>
      </c>
      <c r="L380" s="19">
        <v>-17.6</v>
      </c>
    </row>
    <row r="381">
      <c r="A381" s="17">
        <v>45572.0</v>
      </c>
      <c r="B381" s="1" t="s">
        <v>4</v>
      </c>
      <c r="C381" s="19">
        <v>1.0</v>
      </c>
      <c r="D381" s="1" t="s">
        <v>1061</v>
      </c>
      <c r="E381" s="1" t="s">
        <v>41</v>
      </c>
      <c r="F381" s="1" t="s">
        <v>890</v>
      </c>
      <c r="G381" s="19">
        <v>20.0</v>
      </c>
      <c r="H381" s="19">
        <v>17.0</v>
      </c>
      <c r="I381" s="19">
        <v>1.0</v>
      </c>
      <c r="J381" s="19">
        <v>3.0</v>
      </c>
      <c r="K381" s="22">
        <v>0.647</v>
      </c>
      <c r="L381" s="21">
        <v>3.0</v>
      </c>
    </row>
    <row r="382">
      <c r="A382" s="17">
        <v>45579.0</v>
      </c>
      <c r="B382" s="1" t="s">
        <v>4</v>
      </c>
      <c r="C382" s="19">
        <v>1.0</v>
      </c>
      <c r="D382" s="1" t="s">
        <v>1061</v>
      </c>
      <c r="E382" s="1" t="s">
        <v>131</v>
      </c>
      <c r="F382" s="1" t="s">
        <v>223</v>
      </c>
      <c r="G382" s="19">
        <v>56.0</v>
      </c>
      <c r="H382" s="19">
        <v>14.0</v>
      </c>
      <c r="I382" s="19">
        <v>1.0</v>
      </c>
      <c r="J382" s="19">
        <v>42.0</v>
      </c>
      <c r="K382" s="22">
        <v>1.0</v>
      </c>
      <c r="L382" s="21">
        <v>27.7</v>
      </c>
    </row>
    <row r="383">
      <c r="A383" s="17">
        <v>45586.0</v>
      </c>
      <c r="B383" s="1" t="s">
        <v>4</v>
      </c>
      <c r="C383" s="19">
        <v>1.0</v>
      </c>
      <c r="D383" s="1" t="s">
        <v>1061</v>
      </c>
      <c r="E383" s="1" t="s">
        <v>41</v>
      </c>
      <c r="F383" s="1" t="s">
        <v>910</v>
      </c>
      <c r="G383" s="19">
        <v>10.0</v>
      </c>
      <c r="H383" s="19">
        <v>36.0</v>
      </c>
      <c r="I383" s="19">
        <v>0.0</v>
      </c>
      <c r="J383" s="19">
        <v>-26.0</v>
      </c>
      <c r="K383" s="22">
        <v>0.0</v>
      </c>
      <c r="L383" s="21">
        <v>-32.3</v>
      </c>
    </row>
    <row r="384">
      <c r="A384" s="17">
        <v>45592.0</v>
      </c>
      <c r="B384" s="1" t="s">
        <v>4</v>
      </c>
      <c r="C384" s="19">
        <v>1.0</v>
      </c>
      <c r="D384" s="1" t="s">
        <v>1061</v>
      </c>
      <c r="E384" s="1" t="s">
        <v>131</v>
      </c>
      <c r="F384" s="1" t="s">
        <v>1058</v>
      </c>
      <c r="G384" s="19">
        <v>38.0</v>
      </c>
      <c r="H384" s="19">
        <v>16.0</v>
      </c>
      <c r="I384" s="19">
        <v>1.0</v>
      </c>
      <c r="J384" s="19">
        <v>22.0</v>
      </c>
      <c r="K384" s="22">
        <v>1.0</v>
      </c>
      <c r="L384" s="21">
        <v>33.9</v>
      </c>
    </row>
    <row r="385">
      <c r="A385" s="17">
        <v>45600.0</v>
      </c>
      <c r="B385" s="1" t="s">
        <v>4</v>
      </c>
      <c r="C385" s="19">
        <v>1.0</v>
      </c>
      <c r="D385" s="1" t="s">
        <v>1061</v>
      </c>
      <c r="E385" s="1" t="s">
        <v>131</v>
      </c>
      <c r="F385" s="1" t="s">
        <v>1064</v>
      </c>
      <c r="G385" s="19">
        <v>42.0</v>
      </c>
      <c r="H385" s="19">
        <v>45.0</v>
      </c>
      <c r="I385" s="19">
        <v>0.0</v>
      </c>
      <c r="J385" s="19">
        <v>-3.0</v>
      </c>
      <c r="K385" s="22">
        <v>0.256</v>
      </c>
      <c r="L385" s="21">
        <v>-5.3</v>
      </c>
    </row>
    <row r="386">
      <c r="A386" s="17">
        <v>45607.0</v>
      </c>
      <c r="B386" s="1" t="s">
        <v>4</v>
      </c>
      <c r="C386" s="19">
        <v>1.0</v>
      </c>
      <c r="D386" s="1" t="s">
        <v>1061</v>
      </c>
      <c r="E386" s="1" t="s">
        <v>41</v>
      </c>
      <c r="F386" s="1" t="s">
        <v>575</v>
      </c>
      <c r="G386" s="19">
        <v>7.0</v>
      </c>
      <c r="H386" s="19">
        <v>22.0</v>
      </c>
      <c r="I386" s="19">
        <v>0.0</v>
      </c>
      <c r="J386" s="19">
        <v>-15.0</v>
      </c>
      <c r="K386" s="22">
        <v>0.187</v>
      </c>
      <c r="L386" s="19">
        <v>-7.2</v>
      </c>
    </row>
    <row r="387">
      <c r="A387" s="17">
        <v>45614.0</v>
      </c>
      <c r="B387" s="1" t="s">
        <v>4</v>
      </c>
      <c r="C387" s="19">
        <v>1.0</v>
      </c>
      <c r="D387" s="1" t="s">
        <v>1061</v>
      </c>
      <c r="E387" s="1" t="s">
        <v>41</v>
      </c>
      <c r="F387" s="1" t="s">
        <v>206</v>
      </c>
      <c r="G387" s="19">
        <v>8.0</v>
      </c>
      <c r="H387" s="19">
        <v>24.0</v>
      </c>
      <c r="I387" s="19">
        <v>0.0</v>
      </c>
      <c r="J387" s="19">
        <v>-16.0</v>
      </c>
      <c r="K387" s="22">
        <v>0.006</v>
      </c>
      <c r="L387" s="19">
        <v>-20.4</v>
      </c>
    </row>
    <row r="388">
      <c r="A388" s="17">
        <v>45621.0</v>
      </c>
      <c r="B388" s="1" t="s">
        <v>4</v>
      </c>
      <c r="C388" s="19">
        <v>1.0</v>
      </c>
      <c r="D388" s="1" t="s">
        <v>1061</v>
      </c>
      <c r="E388" s="1" t="s">
        <v>131</v>
      </c>
      <c r="F388" s="1" t="s">
        <v>962</v>
      </c>
      <c r="G388" s="19">
        <v>21.0</v>
      </c>
      <c r="H388" s="19">
        <v>24.0</v>
      </c>
      <c r="I388" s="19">
        <v>0.0</v>
      </c>
      <c r="J388" s="19">
        <v>-3.0</v>
      </c>
      <c r="K388" s="22">
        <v>0.579</v>
      </c>
      <c r="L388" s="21">
        <v>1.6</v>
      </c>
    </row>
    <row r="389">
      <c r="A389" s="17">
        <v>45530.0</v>
      </c>
      <c r="B389" s="1" t="s">
        <v>4</v>
      </c>
      <c r="C389" s="19">
        <v>1.0</v>
      </c>
      <c r="D389" s="1" t="s">
        <v>434</v>
      </c>
      <c r="E389" s="1" t="s">
        <v>131</v>
      </c>
      <c r="F389" s="1" t="s">
        <v>1069</v>
      </c>
      <c r="G389" s="19">
        <v>17.0</v>
      </c>
      <c r="H389" s="19">
        <v>22.0</v>
      </c>
      <c r="I389" s="19">
        <v>0.0</v>
      </c>
      <c r="J389" s="19">
        <v>-5.0</v>
      </c>
      <c r="K389" s="22">
        <v>0.158</v>
      </c>
      <c r="L389" s="21">
        <v>-8.1</v>
      </c>
    </row>
    <row r="390">
      <c r="A390" s="17">
        <v>45537.0</v>
      </c>
      <c r="B390" s="1" t="s">
        <v>37</v>
      </c>
      <c r="C390" s="19">
        <v>0.0</v>
      </c>
      <c r="D390" s="1" t="s">
        <v>434</v>
      </c>
      <c r="E390" s="1" t="s">
        <v>41</v>
      </c>
      <c r="F390" s="1" t="s">
        <v>553</v>
      </c>
      <c r="G390" s="19">
        <v>14.0</v>
      </c>
      <c r="H390" s="19">
        <v>12.0</v>
      </c>
      <c r="I390" s="19">
        <v>1.0</v>
      </c>
      <c r="J390" s="19">
        <v>2.0</v>
      </c>
      <c r="K390" s="22">
        <v>0.909</v>
      </c>
      <c r="L390" s="19">
        <v>10.8</v>
      </c>
    </row>
    <row r="391">
      <c r="A391" s="17">
        <v>45544.0</v>
      </c>
      <c r="B391" s="1" t="s">
        <v>107</v>
      </c>
      <c r="C391" s="19">
        <v>0.0</v>
      </c>
      <c r="D391" s="1" t="s">
        <v>434</v>
      </c>
      <c r="E391" s="1" t="s">
        <v>41</v>
      </c>
      <c r="F391" s="1" t="s">
        <v>917</v>
      </c>
      <c r="G391" s="19">
        <v>46.0</v>
      </c>
      <c r="H391" s="19">
        <v>39.0</v>
      </c>
      <c r="I391" s="19">
        <v>1.0</v>
      </c>
      <c r="J391" s="19">
        <v>7.0</v>
      </c>
      <c r="K391" s="22">
        <v>0.839</v>
      </c>
      <c r="L391" s="21">
        <v>8.0</v>
      </c>
    </row>
    <row r="392">
      <c r="A392" s="17">
        <v>45551.0</v>
      </c>
      <c r="B392" s="1" t="s">
        <v>107</v>
      </c>
      <c r="C392" s="19">
        <v>0.0</v>
      </c>
      <c r="D392" s="1" t="s">
        <v>434</v>
      </c>
      <c r="E392" s="1" t="s">
        <v>131</v>
      </c>
      <c r="F392" s="1" t="s">
        <v>1048</v>
      </c>
      <c r="G392" s="19">
        <v>24.0</v>
      </c>
      <c r="H392" s="19">
        <v>17.0</v>
      </c>
      <c r="I392" s="19">
        <v>1.0</v>
      </c>
      <c r="J392" s="19">
        <v>7.0</v>
      </c>
      <c r="K392" s="22">
        <v>0.972</v>
      </c>
      <c r="L392" s="19">
        <v>15.4</v>
      </c>
    </row>
    <row r="393">
      <c r="A393" s="17">
        <v>45558.0</v>
      </c>
      <c r="B393" s="1" t="s">
        <v>4</v>
      </c>
      <c r="C393" s="19">
        <v>1.0</v>
      </c>
      <c r="D393" s="1" t="s">
        <v>434</v>
      </c>
      <c r="E393" s="1" t="s">
        <v>41</v>
      </c>
      <c r="F393" s="1" t="s">
        <v>389</v>
      </c>
      <c r="G393" s="19">
        <v>6.0</v>
      </c>
      <c r="H393" s="19">
        <v>38.0</v>
      </c>
      <c r="I393" s="19">
        <v>0.0</v>
      </c>
      <c r="J393" s="19">
        <v>-32.0</v>
      </c>
      <c r="K393" s="22">
        <v>0.0</v>
      </c>
      <c r="L393" s="19">
        <v>-39.2</v>
      </c>
    </row>
    <row r="394">
      <c r="A394" s="17">
        <v>45569.0</v>
      </c>
      <c r="B394" s="1" t="s">
        <v>4</v>
      </c>
      <c r="C394" s="19">
        <v>1.0</v>
      </c>
      <c r="D394" s="1" t="s">
        <v>434</v>
      </c>
      <c r="E394" s="1" t="s">
        <v>131</v>
      </c>
      <c r="F394" s="1" t="s">
        <v>903</v>
      </c>
      <c r="G394" s="19">
        <v>17.0</v>
      </c>
      <c r="H394" s="19">
        <v>34.0</v>
      </c>
      <c r="I394" s="19">
        <v>0.0</v>
      </c>
      <c r="J394" s="19">
        <v>-17.0</v>
      </c>
      <c r="K394" s="22">
        <v>0.157</v>
      </c>
      <c r="L394" s="21">
        <v>-8.1</v>
      </c>
    </row>
    <row r="395">
      <c r="A395" s="17">
        <v>45576.0</v>
      </c>
      <c r="B395" s="1" t="s">
        <v>4</v>
      </c>
      <c r="C395" s="19">
        <v>1.0</v>
      </c>
      <c r="D395" s="1" t="s">
        <v>434</v>
      </c>
      <c r="E395" s="1" t="s">
        <v>41</v>
      </c>
      <c r="F395" s="1" t="s">
        <v>705</v>
      </c>
      <c r="G395" s="19">
        <v>14.0</v>
      </c>
      <c r="H395" s="19">
        <v>27.0</v>
      </c>
      <c r="I395" s="19">
        <v>0.0</v>
      </c>
      <c r="J395" s="19">
        <v>-13.0</v>
      </c>
      <c r="K395" s="22">
        <v>0.011</v>
      </c>
      <c r="L395" s="21">
        <v>-18.4</v>
      </c>
    </row>
    <row r="396">
      <c r="A396" s="17">
        <v>45583.0</v>
      </c>
      <c r="B396" s="1" t="s">
        <v>4</v>
      </c>
      <c r="C396" s="19">
        <v>1.0</v>
      </c>
      <c r="D396" s="1" t="s">
        <v>434</v>
      </c>
      <c r="E396" s="1" t="s">
        <v>131</v>
      </c>
      <c r="F396" s="1" t="s">
        <v>109</v>
      </c>
      <c r="G396" s="19">
        <v>33.0</v>
      </c>
      <c r="H396" s="19">
        <v>27.0</v>
      </c>
      <c r="I396" s="19">
        <v>1.0</v>
      </c>
      <c r="J396" s="19">
        <v>6.0</v>
      </c>
      <c r="K396" s="22">
        <v>0.171</v>
      </c>
      <c r="L396" s="19">
        <v>-7.7</v>
      </c>
    </row>
    <row r="397">
      <c r="A397" s="17">
        <v>45590.0</v>
      </c>
      <c r="B397" s="1" t="s">
        <v>4</v>
      </c>
      <c r="C397" s="19">
        <v>1.0</v>
      </c>
      <c r="D397" s="1" t="s">
        <v>434</v>
      </c>
      <c r="E397" s="1" t="s">
        <v>41</v>
      </c>
      <c r="F397" s="1" t="s">
        <v>538</v>
      </c>
      <c r="G397" s="19">
        <v>16.0</v>
      </c>
      <c r="H397" s="19">
        <v>41.0</v>
      </c>
      <c r="I397" s="19">
        <v>0.0</v>
      </c>
      <c r="J397" s="19">
        <v>-25.0</v>
      </c>
      <c r="K397" s="22">
        <v>0.027</v>
      </c>
      <c r="L397" s="21">
        <v>-15.5</v>
      </c>
    </row>
    <row r="398">
      <c r="A398" s="17">
        <v>45607.0</v>
      </c>
      <c r="B398" s="1" t="s">
        <v>4</v>
      </c>
      <c r="C398" s="19">
        <v>1.0</v>
      </c>
      <c r="D398" s="1" t="s">
        <v>434</v>
      </c>
      <c r="E398" s="1" t="s">
        <v>131</v>
      </c>
      <c r="F398" s="1" t="s">
        <v>387</v>
      </c>
      <c r="G398" s="19">
        <v>6.0</v>
      </c>
      <c r="H398" s="19">
        <v>40.0</v>
      </c>
      <c r="I398" s="19">
        <v>0.0</v>
      </c>
      <c r="J398" s="19">
        <v>-34.0</v>
      </c>
      <c r="K398" s="22">
        <v>0.0</v>
      </c>
      <c r="L398" s="19">
        <v>-28.3</v>
      </c>
    </row>
    <row r="399">
      <c r="A399" s="17">
        <v>45614.0</v>
      </c>
      <c r="B399" s="1" t="s">
        <v>107</v>
      </c>
      <c r="C399" s="19">
        <v>0.0</v>
      </c>
      <c r="D399" s="1" t="s">
        <v>434</v>
      </c>
      <c r="E399" s="1" t="s">
        <v>131</v>
      </c>
      <c r="F399" s="1" t="s">
        <v>452</v>
      </c>
      <c r="G399" s="19">
        <v>20.0</v>
      </c>
      <c r="H399" s="19">
        <v>44.0</v>
      </c>
      <c r="I399" s="19">
        <v>0.0</v>
      </c>
      <c r="J399" s="19">
        <v>-24.0</v>
      </c>
      <c r="K399" s="22">
        <v>0.006</v>
      </c>
      <c r="L399" s="21">
        <v>-20.1</v>
      </c>
    </row>
    <row r="400">
      <c r="A400" s="17">
        <v>45621.0</v>
      </c>
      <c r="B400" s="1" t="s">
        <v>4</v>
      </c>
      <c r="C400" s="19">
        <v>1.0</v>
      </c>
      <c r="D400" s="1" t="s">
        <v>434</v>
      </c>
      <c r="E400" s="1" t="s">
        <v>41</v>
      </c>
      <c r="F400" s="1" t="s">
        <v>514</v>
      </c>
      <c r="G400" s="19">
        <v>28.0</v>
      </c>
      <c r="H400" s="19">
        <v>41.0</v>
      </c>
      <c r="I400" s="19">
        <v>0.0</v>
      </c>
      <c r="J400" s="19">
        <v>-13.0</v>
      </c>
      <c r="K400" s="22">
        <v>0.012</v>
      </c>
      <c r="L400" s="21">
        <v>-18.1</v>
      </c>
    </row>
    <row r="401">
      <c r="A401" s="17">
        <v>45538.0</v>
      </c>
      <c r="B401" s="1" t="s">
        <v>107</v>
      </c>
      <c r="C401" s="19">
        <v>0.0</v>
      </c>
      <c r="D401" s="1" t="s">
        <v>326</v>
      </c>
      <c r="E401" s="1" t="s">
        <v>108</v>
      </c>
      <c r="F401" s="1" t="s">
        <v>479</v>
      </c>
      <c r="G401" s="19">
        <v>45.0</v>
      </c>
      <c r="H401" s="19">
        <v>24.0</v>
      </c>
      <c r="I401" s="19">
        <v>1.0</v>
      </c>
      <c r="J401" s="19">
        <v>21.0</v>
      </c>
      <c r="K401" s="22">
        <v>0.974</v>
      </c>
      <c r="L401" s="19">
        <v>15.6</v>
      </c>
    </row>
    <row r="402">
      <c r="A402" s="17">
        <v>45544.0</v>
      </c>
      <c r="B402" s="1" t="s">
        <v>107</v>
      </c>
      <c r="C402" s="19">
        <v>0.0</v>
      </c>
      <c r="D402" s="1" t="s">
        <v>326</v>
      </c>
      <c r="E402" s="1" t="s">
        <v>41</v>
      </c>
      <c r="F402" s="1" t="s">
        <v>622</v>
      </c>
      <c r="G402" s="19">
        <v>66.0</v>
      </c>
      <c r="H402" s="19">
        <v>13.0</v>
      </c>
      <c r="I402" s="19">
        <v>1.0</v>
      </c>
      <c r="J402" s="19">
        <v>53.0</v>
      </c>
      <c r="K402" s="22">
        <v>0.999</v>
      </c>
      <c r="L402" s="21">
        <v>25.0</v>
      </c>
    </row>
    <row r="403">
      <c r="A403" s="17">
        <v>45551.0</v>
      </c>
      <c r="B403" s="1" t="s">
        <v>4</v>
      </c>
      <c r="C403" s="19">
        <v>1.0</v>
      </c>
      <c r="D403" s="1" t="s">
        <v>326</v>
      </c>
      <c r="E403" s="1" t="s">
        <v>131</v>
      </c>
      <c r="F403" s="1" t="s">
        <v>146</v>
      </c>
      <c r="G403" s="19">
        <v>31.0</v>
      </c>
      <c r="H403" s="19">
        <v>29.0</v>
      </c>
      <c r="I403" s="19">
        <v>1.0</v>
      </c>
      <c r="J403" s="19">
        <v>2.0</v>
      </c>
      <c r="K403" s="22">
        <v>0.858</v>
      </c>
      <c r="L403" s="21">
        <v>8.6</v>
      </c>
    </row>
    <row r="404">
      <c r="A404" s="17">
        <v>45558.0</v>
      </c>
      <c r="B404" s="1" t="s">
        <v>4</v>
      </c>
      <c r="C404" s="19">
        <v>1.0</v>
      </c>
      <c r="D404" s="1" t="s">
        <v>326</v>
      </c>
      <c r="E404" s="1" t="s">
        <v>131</v>
      </c>
      <c r="F404" s="1" t="s">
        <v>966</v>
      </c>
      <c r="G404" s="19">
        <v>31.0</v>
      </c>
      <c r="H404" s="19">
        <v>24.0</v>
      </c>
      <c r="I404" s="19">
        <v>1.0</v>
      </c>
      <c r="J404" s="19">
        <v>7.0</v>
      </c>
      <c r="K404" s="22">
        <v>0.6</v>
      </c>
      <c r="L404" s="19">
        <v>2.0</v>
      </c>
    </row>
    <row r="405">
      <c r="A405" s="17">
        <v>45572.0</v>
      </c>
      <c r="B405" s="1" t="s">
        <v>4</v>
      </c>
      <c r="C405" s="19">
        <v>1.0</v>
      </c>
      <c r="D405" s="1" t="s">
        <v>326</v>
      </c>
      <c r="E405" s="1" t="s">
        <v>41</v>
      </c>
      <c r="F405" s="1" t="s">
        <v>1067</v>
      </c>
      <c r="G405" s="19">
        <v>39.0</v>
      </c>
      <c r="H405" s="19">
        <v>17.0</v>
      </c>
      <c r="I405" s="19">
        <v>1.0</v>
      </c>
      <c r="J405" s="19">
        <v>22.0</v>
      </c>
      <c r="K405" s="22">
        <v>1.0</v>
      </c>
      <c r="L405" s="19">
        <v>28.2</v>
      </c>
    </row>
    <row r="406">
      <c r="A406" s="17">
        <v>45579.0</v>
      </c>
      <c r="B406" s="1" t="s">
        <v>4</v>
      </c>
      <c r="C406" s="19">
        <v>1.0</v>
      </c>
      <c r="D406" s="1" t="s">
        <v>326</v>
      </c>
      <c r="E406" s="1" t="s">
        <v>41</v>
      </c>
      <c r="F406" s="1" t="s">
        <v>340</v>
      </c>
      <c r="G406" s="19">
        <v>41.0</v>
      </c>
      <c r="H406" s="19">
        <v>3.0</v>
      </c>
      <c r="I406" s="19">
        <v>1.0</v>
      </c>
      <c r="J406" s="19">
        <v>38.0</v>
      </c>
      <c r="K406" s="22">
        <v>1.0</v>
      </c>
      <c r="L406" s="21">
        <v>30.2</v>
      </c>
    </row>
    <row r="407">
      <c r="A407" s="17">
        <v>45586.0</v>
      </c>
      <c r="B407" s="1" t="s">
        <v>4</v>
      </c>
      <c r="C407" s="19">
        <v>1.0</v>
      </c>
      <c r="D407" s="1" t="s">
        <v>326</v>
      </c>
      <c r="E407" s="1" t="s">
        <v>41</v>
      </c>
      <c r="F407" s="1" t="s">
        <v>288</v>
      </c>
      <c r="G407" s="19">
        <v>38.0</v>
      </c>
      <c r="H407" s="19">
        <v>20.0</v>
      </c>
      <c r="I407" s="19">
        <v>1.0</v>
      </c>
      <c r="J407" s="19">
        <v>18.0</v>
      </c>
      <c r="K407" s="22">
        <v>0.978</v>
      </c>
      <c r="L407" s="19">
        <v>16.3</v>
      </c>
    </row>
    <row r="408">
      <c r="A408" s="17">
        <v>45593.0</v>
      </c>
      <c r="B408" s="1" t="s">
        <v>4</v>
      </c>
      <c r="C408" s="19">
        <v>1.0</v>
      </c>
      <c r="D408" s="1" t="s">
        <v>326</v>
      </c>
      <c r="E408" s="1" t="s">
        <v>131</v>
      </c>
      <c r="F408" s="1" t="s">
        <v>1066</v>
      </c>
      <c r="G408" s="19">
        <v>41.0</v>
      </c>
      <c r="H408" s="19">
        <v>16.0</v>
      </c>
      <c r="I408" s="19">
        <v>1.0</v>
      </c>
      <c r="J408" s="19">
        <v>25.0</v>
      </c>
      <c r="K408" s="22">
        <v>1.0</v>
      </c>
      <c r="L408" s="21">
        <v>33.1</v>
      </c>
    </row>
    <row r="409">
      <c r="A409" s="17">
        <v>45600.0</v>
      </c>
      <c r="B409" s="1" t="s">
        <v>4</v>
      </c>
      <c r="C409" s="19">
        <v>1.0</v>
      </c>
      <c r="D409" s="1" t="s">
        <v>326</v>
      </c>
      <c r="E409" s="1" t="s">
        <v>131</v>
      </c>
      <c r="F409" s="1" t="s">
        <v>1070</v>
      </c>
      <c r="G409" s="19">
        <v>24.0</v>
      </c>
      <c r="H409" s="19">
        <v>7.0</v>
      </c>
      <c r="I409" s="19">
        <v>1.0</v>
      </c>
      <c r="J409" s="19">
        <v>17.0</v>
      </c>
      <c r="K409" s="22">
        <v>0.958</v>
      </c>
      <c r="L409" s="21">
        <v>14.0</v>
      </c>
    </row>
    <row r="410">
      <c r="A410" s="17">
        <v>45607.0</v>
      </c>
      <c r="B410" s="1" t="s">
        <v>4</v>
      </c>
      <c r="C410" s="19">
        <v>1.0</v>
      </c>
      <c r="D410" s="1" t="s">
        <v>326</v>
      </c>
      <c r="E410" s="1" t="s">
        <v>41</v>
      </c>
      <c r="F410" s="1" t="s">
        <v>874</v>
      </c>
      <c r="G410" s="19">
        <v>27.0</v>
      </c>
      <c r="H410" s="19">
        <v>20.0</v>
      </c>
      <c r="I410" s="19">
        <v>1.0</v>
      </c>
      <c r="J410" s="19">
        <v>7.0</v>
      </c>
      <c r="K410" s="22">
        <v>0.895</v>
      </c>
      <c r="L410" s="21">
        <v>10.1</v>
      </c>
    </row>
    <row r="411">
      <c r="A411" s="17">
        <v>45614.0</v>
      </c>
      <c r="B411" s="1" t="s">
        <v>37</v>
      </c>
      <c r="C411" s="19">
        <v>0.0</v>
      </c>
      <c r="D411" s="1" t="s">
        <v>326</v>
      </c>
      <c r="E411" s="1" t="s">
        <v>41</v>
      </c>
      <c r="F411" s="1" t="s">
        <v>483</v>
      </c>
      <c r="G411" s="19">
        <v>58.0</v>
      </c>
      <c r="H411" s="19">
        <v>13.0</v>
      </c>
      <c r="I411" s="19">
        <v>1.0</v>
      </c>
      <c r="J411" s="19">
        <v>45.0</v>
      </c>
      <c r="K411" s="22">
        <v>1.0</v>
      </c>
      <c r="L411" s="21">
        <v>30.7</v>
      </c>
    </row>
    <row r="412">
      <c r="A412" s="17">
        <v>45621.0</v>
      </c>
      <c r="B412" s="1" t="s">
        <v>107</v>
      </c>
      <c r="C412" s="19">
        <v>0.0</v>
      </c>
      <c r="D412" s="1" t="s">
        <v>326</v>
      </c>
      <c r="E412" s="1" t="s">
        <v>131</v>
      </c>
      <c r="F412" s="1" t="s">
        <v>1031</v>
      </c>
      <c r="G412" s="19">
        <v>24.0</v>
      </c>
      <c r="H412" s="19">
        <v>15.0</v>
      </c>
      <c r="I412" s="19">
        <v>1.0</v>
      </c>
      <c r="J412" s="19">
        <v>9.0</v>
      </c>
      <c r="K412" s="22">
        <v>0.882</v>
      </c>
      <c r="L412" s="21">
        <v>9.6</v>
      </c>
    </row>
    <row r="413">
      <c r="A413" s="17">
        <v>45628.0</v>
      </c>
      <c r="B413" s="1" t="s">
        <v>4</v>
      </c>
      <c r="C413" s="19">
        <v>1.0</v>
      </c>
      <c r="D413" s="1" t="s">
        <v>326</v>
      </c>
      <c r="E413" s="1" t="s">
        <v>108</v>
      </c>
      <c r="F413" s="1" t="s">
        <v>780</v>
      </c>
      <c r="G413" s="19">
        <v>16.0</v>
      </c>
      <c r="H413" s="19">
        <v>6.0</v>
      </c>
      <c r="I413" s="19">
        <v>1.0</v>
      </c>
      <c r="J413" s="19">
        <v>10.0</v>
      </c>
      <c r="K413" s="22">
        <v>0.854</v>
      </c>
      <c r="L413" s="21">
        <v>8.5</v>
      </c>
    </row>
    <row r="414">
      <c r="A414" s="17">
        <v>45656.0</v>
      </c>
      <c r="B414" s="1" t="s">
        <v>217</v>
      </c>
      <c r="C414" s="19">
        <v>0.0</v>
      </c>
      <c r="D414" s="1" t="s">
        <v>326</v>
      </c>
      <c r="E414" s="1" t="s">
        <v>108</v>
      </c>
      <c r="F414" s="1" t="s">
        <v>523</v>
      </c>
      <c r="G414" s="19">
        <v>3.0</v>
      </c>
      <c r="H414" s="19">
        <v>63.0</v>
      </c>
      <c r="I414" s="19">
        <v>0.0</v>
      </c>
      <c r="J414" s="19">
        <v>-60.0</v>
      </c>
      <c r="K414" s="22">
        <v>0.0</v>
      </c>
      <c r="L414" s="19">
        <v>-47.3</v>
      </c>
    </row>
    <row r="415">
      <c r="A415" s="17">
        <v>45537.0</v>
      </c>
      <c r="B415" s="1" t="s">
        <v>107</v>
      </c>
      <c r="C415" s="19">
        <v>0.0</v>
      </c>
      <c r="D415" s="1" t="s">
        <v>380</v>
      </c>
      <c r="E415" s="1" t="s">
        <v>131</v>
      </c>
      <c r="F415" s="1" t="s">
        <v>1059</v>
      </c>
      <c r="G415" s="19">
        <v>39.0</v>
      </c>
      <c r="H415" s="19">
        <v>35.0</v>
      </c>
      <c r="I415" s="19">
        <v>1.0</v>
      </c>
      <c r="J415" s="19">
        <v>4.0</v>
      </c>
      <c r="K415" s="22">
        <v>0.747</v>
      </c>
      <c r="L415" s="19">
        <v>5.4</v>
      </c>
    </row>
    <row r="416">
      <c r="A416" s="17">
        <v>45544.0</v>
      </c>
      <c r="B416" s="1" t="s">
        <v>37</v>
      </c>
      <c r="C416" s="19">
        <v>0.0</v>
      </c>
      <c r="D416" s="1" t="s">
        <v>380</v>
      </c>
      <c r="E416" s="1" t="s">
        <v>41</v>
      </c>
      <c r="F416" s="1" t="s">
        <v>377</v>
      </c>
      <c r="G416" s="19">
        <v>34.0</v>
      </c>
      <c r="H416" s="19">
        <v>31.0</v>
      </c>
      <c r="I416" s="19">
        <v>1.0</v>
      </c>
      <c r="J416" s="19">
        <v>3.0</v>
      </c>
      <c r="K416" s="22">
        <v>0.627</v>
      </c>
      <c r="L416" s="21">
        <v>2.6</v>
      </c>
    </row>
    <row r="417">
      <c r="A417" s="17">
        <v>45551.0</v>
      </c>
      <c r="B417" s="1" t="s">
        <v>107</v>
      </c>
      <c r="C417" s="19">
        <v>0.0</v>
      </c>
      <c r="D417" s="1" t="s">
        <v>380</v>
      </c>
      <c r="E417" s="1" t="s">
        <v>131</v>
      </c>
      <c r="F417" s="1" t="s">
        <v>818</v>
      </c>
      <c r="G417" s="19">
        <v>29.0</v>
      </c>
      <c r="H417" s="19">
        <v>0.0</v>
      </c>
      <c r="I417" s="19">
        <v>1.0</v>
      </c>
      <c r="J417" s="19">
        <v>29.0</v>
      </c>
      <c r="K417" s="22">
        <v>0.999</v>
      </c>
      <c r="L417" s="19">
        <v>25.4</v>
      </c>
    </row>
    <row r="418">
      <c r="A418" s="17">
        <v>45558.0</v>
      </c>
      <c r="B418" s="1" t="s">
        <v>107</v>
      </c>
      <c r="C418" s="19">
        <v>0.0</v>
      </c>
      <c r="D418" s="1" t="s">
        <v>380</v>
      </c>
      <c r="E418" s="1" t="s">
        <v>41</v>
      </c>
      <c r="F418" s="1" t="s">
        <v>336</v>
      </c>
      <c r="G418" s="19">
        <v>53.0</v>
      </c>
      <c r="H418" s="19">
        <v>10.0</v>
      </c>
      <c r="I418" s="19">
        <v>1.0</v>
      </c>
      <c r="J418" s="19">
        <v>43.0</v>
      </c>
      <c r="K418" s="22">
        <v>1.0</v>
      </c>
      <c r="L418" s="21">
        <v>40.2</v>
      </c>
    </row>
    <row r="419">
      <c r="A419" s="17">
        <v>45565.0</v>
      </c>
      <c r="B419" s="1" t="s">
        <v>4</v>
      </c>
      <c r="C419" s="19">
        <v>1.0</v>
      </c>
      <c r="D419" s="1" t="s">
        <v>380</v>
      </c>
      <c r="E419" s="1" t="s">
        <v>41</v>
      </c>
      <c r="F419" s="1" t="s">
        <v>503</v>
      </c>
      <c r="G419" s="19">
        <v>27.0</v>
      </c>
      <c r="H419" s="19">
        <v>9.0</v>
      </c>
      <c r="I419" s="19">
        <v>1.0</v>
      </c>
      <c r="J419" s="19">
        <v>18.0</v>
      </c>
      <c r="K419" s="22">
        <v>1.0</v>
      </c>
      <c r="L419" s="21">
        <v>35.3</v>
      </c>
    </row>
    <row r="420">
      <c r="A420" s="17">
        <v>45572.0</v>
      </c>
      <c r="B420" s="1" t="s">
        <v>4</v>
      </c>
      <c r="C420" s="19">
        <v>1.0</v>
      </c>
      <c r="D420" s="1" t="s">
        <v>380</v>
      </c>
      <c r="E420" s="1" t="s">
        <v>131</v>
      </c>
      <c r="F420" s="1" t="s">
        <v>144</v>
      </c>
      <c r="G420" s="19">
        <v>19.0</v>
      </c>
      <c r="H420" s="19">
        <v>24.0</v>
      </c>
      <c r="I420" s="19">
        <v>0.0</v>
      </c>
      <c r="J420" s="19">
        <v>-5.0</v>
      </c>
      <c r="K420" s="22">
        <v>0.235</v>
      </c>
      <c r="L420" s="21">
        <v>-5.8</v>
      </c>
    </row>
    <row r="421">
      <c r="A421" s="17">
        <v>45578.0</v>
      </c>
      <c r="B421" s="1" t="s">
        <v>4</v>
      </c>
      <c r="C421" s="19">
        <v>1.0</v>
      </c>
      <c r="D421" s="1" t="s">
        <v>380</v>
      </c>
      <c r="E421" s="1" t="s">
        <v>131</v>
      </c>
      <c r="F421" s="1" t="s">
        <v>121</v>
      </c>
      <c r="G421" s="19">
        <v>37.0</v>
      </c>
      <c r="H421" s="19">
        <v>32.0</v>
      </c>
      <c r="I421" s="19">
        <v>1.0</v>
      </c>
      <c r="J421" s="19">
        <v>5.0</v>
      </c>
      <c r="K421" s="22">
        <v>0.671</v>
      </c>
      <c r="L421" s="21">
        <v>3.6</v>
      </c>
    </row>
    <row r="422">
      <c r="A422" s="17">
        <v>45593.0</v>
      </c>
      <c r="B422" s="1" t="s">
        <v>4</v>
      </c>
      <c r="C422" s="19">
        <v>1.0</v>
      </c>
      <c r="D422" s="1" t="s">
        <v>380</v>
      </c>
      <c r="E422" s="1" t="s">
        <v>41</v>
      </c>
      <c r="F422" s="1" t="s">
        <v>193</v>
      </c>
      <c r="G422" s="19">
        <v>31.0</v>
      </c>
      <c r="H422" s="19">
        <v>24.0</v>
      </c>
      <c r="I422" s="19">
        <v>1.0</v>
      </c>
      <c r="J422" s="19">
        <v>7.0</v>
      </c>
      <c r="K422" s="22">
        <v>0.748</v>
      </c>
      <c r="L422" s="19">
        <v>5.4</v>
      </c>
    </row>
    <row r="423">
      <c r="A423" s="17">
        <v>45600.0</v>
      </c>
      <c r="B423" s="1" t="s">
        <v>4</v>
      </c>
      <c r="C423" s="19">
        <v>1.0</v>
      </c>
      <c r="D423" s="1" t="s">
        <v>380</v>
      </c>
      <c r="E423" s="1" t="s">
        <v>41</v>
      </c>
      <c r="F423" s="1" t="s">
        <v>205</v>
      </c>
      <c r="G423" s="19">
        <v>37.0</v>
      </c>
      <c r="H423" s="19">
        <v>30.0</v>
      </c>
      <c r="I423" s="19">
        <v>1.0</v>
      </c>
      <c r="J423" s="19">
        <v>7.0</v>
      </c>
      <c r="K423" s="22">
        <v>0.822</v>
      </c>
      <c r="L423" s="21">
        <v>7.5</v>
      </c>
    </row>
    <row r="424">
      <c r="A424" s="17">
        <v>45607.0</v>
      </c>
      <c r="B424" s="1" t="s">
        <v>4</v>
      </c>
      <c r="C424" s="19">
        <v>1.0</v>
      </c>
      <c r="D424" s="1" t="s">
        <v>380</v>
      </c>
      <c r="E424" s="1" t="s">
        <v>131</v>
      </c>
      <c r="F424" s="1" t="s">
        <v>132</v>
      </c>
      <c r="G424" s="19">
        <v>18.0</v>
      </c>
      <c r="H424" s="19">
        <v>42.0</v>
      </c>
      <c r="I424" s="19">
        <v>0.0</v>
      </c>
      <c r="J424" s="19">
        <v>-24.0</v>
      </c>
      <c r="K424" s="22">
        <v>0.0</v>
      </c>
      <c r="L424" s="21">
        <v>-31.8</v>
      </c>
    </row>
    <row r="425">
      <c r="A425" s="17">
        <v>45614.0</v>
      </c>
      <c r="B425" s="1" t="s">
        <v>4</v>
      </c>
      <c r="C425" s="19">
        <v>1.0</v>
      </c>
      <c r="D425" s="1" t="s">
        <v>380</v>
      </c>
      <c r="E425" s="1" t="s">
        <v>41</v>
      </c>
      <c r="F425" s="1" t="s">
        <v>1052</v>
      </c>
      <c r="G425" s="19">
        <v>17.0</v>
      </c>
      <c r="H425" s="19">
        <v>25.0</v>
      </c>
      <c r="I425" s="19">
        <v>0.0</v>
      </c>
      <c r="J425" s="19">
        <v>-8.0</v>
      </c>
      <c r="K425" s="22">
        <v>0.111</v>
      </c>
      <c r="L425" s="21">
        <v>-9.8</v>
      </c>
    </row>
    <row r="426">
      <c r="A426" s="17">
        <v>45621.0</v>
      </c>
      <c r="B426" s="1" t="s">
        <v>4</v>
      </c>
      <c r="C426" s="19">
        <v>1.0</v>
      </c>
      <c r="D426" s="1" t="s">
        <v>380</v>
      </c>
      <c r="E426" s="1" t="s">
        <v>131</v>
      </c>
      <c r="F426" s="1" t="s">
        <v>139</v>
      </c>
      <c r="G426" s="19">
        <v>18.0</v>
      </c>
      <c r="H426" s="19">
        <v>33.0</v>
      </c>
      <c r="I426" s="19">
        <v>0.0</v>
      </c>
      <c r="J426" s="19">
        <v>-15.0</v>
      </c>
      <c r="K426" s="22">
        <v>0.205</v>
      </c>
      <c r="L426" s="21">
        <v>-6.6</v>
      </c>
    </row>
    <row r="427">
      <c r="A427" s="17">
        <v>45642.0</v>
      </c>
      <c r="B427" s="1" t="s">
        <v>217</v>
      </c>
      <c r="C427" s="19">
        <v>0.0</v>
      </c>
      <c r="D427" s="1" t="s">
        <v>380</v>
      </c>
      <c r="E427" s="1" t="s">
        <v>108</v>
      </c>
      <c r="F427" s="1" t="s">
        <v>903</v>
      </c>
      <c r="G427" s="19">
        <v>37.0</v>
      </c>
      <c r="H427" s="19">
        <v>10.0</v>
      </c>
      <c r="I427" s="19">
        <v>1.0</v>
      </c>
      <c r="J427" s="19">
        <v>27.0</v>
      </c>
      <c r="K427" s="22">
        <v>1.0</v>
      </c>
      <c r="L427" s="21">
        <v>37.4</v>
      </c>
    </row>
    <row r="428">
      <c r="A428" s="17">
        <v>45537.0</v>
      </c>
      <c r="B428" s="1" t="s">
        <v>37</v>
      </c>
      <c r="C428" s="19">
        <v>0.0</v>
      </c>
      <c r="D428" s="1" t="s">
        <v>523</v>
      </c>
      <c r="E428" s="1" t="s">
        <v>41</v>
      </c>
      <c r="F428" s="1" t="s">
        <v>216</v>
      </c>
      <c r="G428" s="19">
        <v>48.0</v>
      </c>
      <c r="H428" s="19">
        <v>7.0</v>
      </c>
      <c r="I428" s="19">
        <v>1.0</v>
      </c>
      <c r="J428" s="19">
        <v>41.0</v>
      </c>
      <c r="K428" s="22">
        <v>1.0</v>
      </c>
      <c r="L428" s="19">
        <v>42.1</v>
      </c>
    </row>
    <row r="429">
      <c r="A429" s="17">
        <v>45544.0</v>
      </c>
      <c r="B429" s="1" t="s">
        <v>107</v>
      </c>
      <c r="C429" s="19">
        <v>0.0</v>
      </c>
      <c r="D429" s="1" t="s">
        <v>523</v>
      </c>
      <c r="E429" s="1" t="s">
        <v>41</v>
      </c>
      <c r="F429" s="1" t="s">
        <v>1018</v>
      </c>
      <c r="G429" s="19">
        <v>45.0</v>
      </c>
      <c r="H429" s="19">
        <v>3.0</v>
      </c>
      <c r="I429" s="19">
        <v>1.0</v>
      </c>
      <c r="J429" s="19">
        <v>42.0</v>
      </c>
      <c r="K429" s="22">
        <v>1.0</v>
      </c>
      <c r="L429" s="21">
        <v>44.4</v>
      </c>
    </row>
    <row r="430">
      <c r="A430" s="17">
        <v>45551.0</v>
      </c>
      <c r="B430" s="1" t="s">
        <v>4</v>
      </c>
      <c r="C430" s="19">
        <v>1.0</v>
      </c>
      <c r="D430" s="1" t="s">
        <v>523</v>
      </c>
      <c r="E430" s="1" t="s">
        <v>41</v>
      </c>
      <c r="F430" s="1" t="s">
        <v>1047</v>
      </c>
      <c r="G430" s="19">
        <v>24.0</v>
      </c>
      <c r="H430" s="19">
        <v>14.0</v>
      </c>
      <c r="I430" s="19">
        <v>1.0</v>
      </c>
      <c r="J430" s="19">
        <v>10.0</v>
      </c>
      <c r="K430" s="22">
        <v>0.938</v>
      </c>
      <c r="L430" s="21">
        <v>12.4</v>
      </c>
    </row>
    <row r="431">
      <c r="A431" s="17">
        <v>45558.0</v>
      </c>
      <c r="B431" s="1" t="s">
        <v>107</v>
      </c>
      <c r="C431" s="19">
        <v>0.0</v>
      </c>
      <c r="D431" s="1" t="s">
        <v>523</v>
      </c>
      <c r="E431" s="1" t="s">
        <v>41</v>
      </c>
      <c r="F431" s="1" t="s">
        <v>1064</v>
      </c>
      <c r="G431" s="19">
        <v>49.0</v>
      </c>
      <c r="H431" s="19">
        <v>21.0</v>
      </c>
      <c r="I431" s="19">
        <v>1.0</v>
      </c>
      <c r="J431" s="19">
        <v>28.0</v>
      </c>
      <c r="K431" s="22">
        <v>1.0</v>
      </c>
      <c r="L431" s="19">
        <v>35.1</v>
      </c>
    </row>
    <row r="432">
      <c r="A432" s="17">
        <v>45565.0</v>
      </c>
      <c r="B432" s="1" t="s">
        <v>4</v>
      </c>
      <c r="C432" s="19">
        <v>1.0</v>
      </c>
      <c r="D432" s="1" t="s">
        <v>523</v>
      </c>
      <c r="E432" s="1" t="s">
        <v>131</v>
      </c>
      <c r="F432" s="1" t="s">
        <v>512</v>
      </c>
      <c r="G432" s="19">
        <v>27.0</v>
      </c>
      <c r="H432" s="19">
        <v>20.0</v>
      </c>
      <c r="I432" s="19">
        <v>1.0</v>
      </c>
      <c r="J432" s="19">
        <v>7.0</v>
      </c>
      <c r="K432" s="22">
        <v>0.978</v>
      </c>
      <c r="L432" s="21">
        <v>16.2</v>
      </c>
    </row>
    <row r="433">
      <c r="A433" s="17">
        <v>45572.0</v>
      </c>
      <c r="B433" s="1" t="s">
        <v>4</v>
      </c>
      <c r="C433" s="19">
        <v>1.0</v>
      </c>
      <c r="D433" s="1" t="s">
        <v>523</v>
      </c>
      <c r="E433" s="1" t="s">
        <v>41</v>
      </c>
      <c r="F433" s="1" t="s">
        <v>259</v>
      </c>
      <c r="G433" s="19">
        <v>51.0</v>
      </c>
      <c r="H433" s="19">
        <v>13.0</v>
      </c>
      <c r="I433" s="19">
        <v>1.0</v>
      </c>
      <c r="J433" s="19">
        <v>38.0</v>
      </c>
      <c r="K433" s="22">
        <v>1.0</v>
      </c>
      <c r="L433" s="21">
        <v>29.4</v>
      </c>
    </row>
    <row r="434">
      <c r="A434" s="17">
        <v>45579.0</v>
      </c>
      <c r="B434" s="1" t="s">
        <v>4</v>
      </c>
      <c r="C434" s="19">
        <v>1.0</v>
      </c>
      <c r="D434" s="1" t="s">
        <v>523</v>
      </c>
      <c r="E434" s="1" t="s">
        <v>131</v>
      </c>
      <c r="F434" s="1" t="s">
        <v>993</v>
      </c>
      <c r="G434" s="19">
        <v>37.0</v>
      </c>
      <c r="H434" s="19">
        <v>20.0</v>
      </c>
      <c r="I434" s="19">
        <v>1.0</v>
      </c>
      <c r="J434" s="19">
        <v>17.0</v>
      </c>
      <c r="K434" s="22">
        <v>0.999</v>
      </c>
      <c r="L434" s="21">
        <v>24.4</v>
      </c>
    </row>
    <row r="435">
      <c r="A435" s="17">
        <v>45593.0</v>
      </c>
      <c r="B435" s="1" t="s">
        <v>4</v>
      </c>
      <c r="C435" s="19">
        <v>1.0</v>
      </c>
      <c r="D435" s="1" t="s">
        <v>523</v>
      </c>
      <c r="E435" s="1" t="s">
        <v>108</v>
      </c>
      <c r="F435" s="1" t="s">
        <v>1031</v>
      </c>
      <c r="G435" s="19">
        <v>43.0</v>
      </c>
      <c r="H435" s="19">
        <v>20.0</v>
      </c>
      <c r="I435" s="19">
        <v>1.0</v>
      </c>
      <c r="J435" s="19">
        <v>23.0</v>
      </c>
      <c r="K435" s="22">
        <v>0.999</v>
      </c>
      <c r="L435" s="19">
        <v>26.1</v>
      </c>
    </row>
    <row r="436">
      <c r="A436" s="17">
        <v>45600.0</v>
      </c>
      <c r="B436" s="1" t="s">
        <v>4</v>
      </c>
      <c r="C436" s="19">
        <v>1.0</v>
      </c>
      <c r="D436" s="1" t="s">
        <v>523</v>
      </c>
      <c r="E436" s="1" t="s">
        <v>41</v>
      </c>
      <c r="F436" s="1" t="s">
        <v>609</v>
      </c>
      <c r="G436" s="19">
        <v>30.0</v>
      </c>
      <c r="H436" s="19">
        <v>21.0</v>
      </c>
      <c r="I436" s="19">
        <v>1.0</v>
      </c>
      <c r="J436" s="19">
        <v>9.0</v>
      </c>
      <c r="K436" s="22">
        <v>0.654</v>
      </c>
      <c r="L436" s="19">
        <v>3.2</v>
      </c>
    </row>
    <row r="437">
      <c r="A437" s="17">
        <v>45607.0</v>
      </c>
      <c r="B437" s="1" t="s">
        <v>4</v>
      </c>
      <c r="C437" s="19">
        <v>1.0</v>
      </c>
      <c r="D437" s="1" t="s">
        <v>523</v>
      </c>
      <c r="E437" s="1" t="s">
        <v>41</v>
      </c>
      <c r="F437" s="1" t="s">
        <v>263</v>
      </c>
      <c r="G437" s="19">
        <v>52.0</v>
      </c>
      <c r="H437" s="19">
        <v>17.0</v>
      </c>
      <c r="I437" s="19">
        <v>1.0</v>
      </c>
      <c r="J437" s="19">
        <v>35.0</v>
      </c>
      <c r="K437" s="22">
        <v>1.0</v>
      </c>
      <c r="L437" s="19">
        <v>40.5</v>
      </c>
    </row>
    <row r="438">
      <c r="A438" s="17">
        <v>45614.0</v>
      </c>
      <c r="B438" s="1" t="s">
        <v>4</v>
      </c>
      <c r="C438" s="19">
        <v>1.0</v>
      </c>
      <c r="D438" s="1" t="s">
        <v>523</v>
      </c>
      <c r="E438" s="1" t="s">
        <v>131</v>
      </c>
      <c r="F438" s="1" t="s">
        <v>467</v>
      </c>
      <c r="G438" s="19">
        <v>38.0</v>
      </c>
      <c r="H438" s="19">
        <v>10.0</v>
      </c>
      <c r="I438" s="19">
        <v>1.0</v>
      </c>
      <c r="J438" s="19">
        <v>28.0</v>
      </c>
      <c r="K438" s="22">
        <v>0.98</v>
      </c>
      <c r="L438" s="19">
        <v>16.7</v>
      </c>
    </row>
    <row r="439">
      <c r="A439" s="17">
        <v>45621.0</v>
      </c>
      <c r="B439" s="1" t="s">
        <v>107</v>
      </c>
      <c r="C439" s="19">
        <v>0.0</v>
      </c>
      <c r="D439" s="1" t="s">
        <v>523</v>
      </c>
      <c r="E439" s="1" t="s">
        <v>131</v>
      </c>
      <c r="F439" s="1" t="s">
        <v>720</v>
      </c>
      <c r="G439" s="19">
        <v>31.0</v>
      </c>
      <c r="H439" s="19">
        <v>23.0</v>
      </c>
      <c r="I439" s="19">
        <v>1.0</v>
      </c>
      <c r="J439" s="19">
        <v>8.0</v>
      </c>
      <c r="K439" s="22">
        <v>0.945</v>
      </c>
      <c r="L439" s="19">
        <v>12.9</v>
      </c>
    </row>
    <row r="440">
      <c r="A440" s="17">
        <v>45628.0</v>
      </c>
      <c r="B440" s="1" t="s">
        <v>4</v>
      </c>
      <c r="C440" s="19">
        <v>1.0</v>
      </c>
      <c r="D440" s="1" t="s">
        <v>523</v>
      </c>
      <c r="E440" s="1" t="s">
        <v>108</v>
      </c>
      <c r="F440" s="1" t="s">
        <v>315</v>
      </c>
      <c r="G440" s="19">
        <v>24.0</v>
      </c>
      <c r="H440" s="19">
        <v>27.0</v>
      </c>
      <c r="I440" s="19">
        <v>0.0</v>
      </c>
      <c r="J440" s="19">
        <v>-3.0</v>
      </c>
      <c r="K440" s="22">
        <v>0.511</v>
      </c>
      <c r="L440" s="21">
        <v>0.2</v>
      </c>
    </row>
    <row r="441">
      <c r="A441" s="17">
        <v>45656.0</v>
      </c>
      <c r="B441" s="1" t="s">
        <v>217</v>
      </c>
      <c r="C441" s="19">
        <v>0.0</v>
      </c>
      <c r="D441" s="1" t="s">
        <v>523</v>
      </c>
      <c r="E441" s="1" t="s">
        <v>108</v>
      </c>
      <c r="F441" s="1" t="s">
        <v>326</v>
      </c>
      <c r="G441" s="19">
        <v>63.0</v>
      </c>
      <c r="H441" s="19">
        <v>3.0</v>
      </c>
      <c r="I441" s="19">
        <v>1.0</v>
      </c>
      <c r="J441" s="19">
        <v>60.0</v>
      </c>
      <c r="K441" s="22">
        <v>1.0</v>
      </c>
      <c r="L441" s="21">
        <v>47.3</v>
      </c>
    </row>
    <row r="442">
      <c r="A442" s="17">
        <v>45537.0</v>
      </c>
      <c r="B442" s="1" t="s">
        <v>37</v>
      </c>
      <c r="C442" s="19">
        <v>0.0</v>
      </c>
      <c r="D442" s="1" t="s">
        <v>492</v>
      </c>
      <c r="E442" s="1" t="s">
        <v>41</v>
      </c>
      <c r="F442" s="1" t="s">
        <v>714</v>
      </c>
      <c r="G442" s="19">
        <v>34.0</v>
      </c>
      <c r="H442" s="19">
        <v>0.0</v>
      </c>
      <c r="I442" s="19">
        <v>1.0</v>
      </c>
      <c r="J442" s="19">
        <v>34.0</v>
      </c>
      <c r="K442" s="22">
        <v>1.0</v>
      </c>
      <c r="L442" s="21">
        <v>28.9</v>
      </c>
    </row>
    <row r="443">
      <c r="A443" s="17">
        <v>45544.0</v>
      </c>
      <c r="B443" s="1" t="s">
        <v>107</v>
      </c>
      <c r="C443" s="19">
        <v>0.0</v>
      </c>
      <c r="D443" s="1" t="s">
        <v>492</v>
      </c>
      <c r="E443" s="1" t="s">
        <v>41</v>
      </c>
      <c r="F443" s="1" t="s">
        <v>1064</v>
      </c>
      <c r="G443" s="19">
        <v>49.0</v>
      </c>
      <c r="H443" s="19">
        <v>35.0</v>
      </c>
      <c r="I443" s="19">
        <v>1.0</v>
      </c>
      <c r="J443" s="19">
        <v>14.0</v>
      </c>
      <c r="K443" s="22">
        <v>0.844</v>
      </c>
      <c r="L443" s="21">
        <v>8.2</v>
      </c>
    </row>
    <row r="444">
      <c r="A444" s="17">
        <v>45551.0</v>
      </c>
      <c r="B444" s="1" t="s">
        <v>107</v>
      </c>
      <c r="C444" s="19">
        <v>0.0</v>
      </c>
      <c r="D444" s="1" t="s">
        <v>492</v>
      </c>
      <c r="E444" s="1" t="s">
        <v>131</v>
      </c>
      <c r="F444" s="1" t="s">
        <v>1034</v>
      </c>
      <c r="G444" s="19">
        <v>14.0</v>
      </c>
      <c r="H444" s="19">
        <v>35.0</v>
      </c>
      <c r="I444" s="19">
        <v>0.0</v>
      </c>
      <c r="J444" s="19">
        <v>-21.0</v>
      </c>
      <c r="K444" s="22">
        <v>0.005</v>
      </c>
      <c r="L444" s="21">
        <v>-20.7</v>
      </c>
    </row>
    <row r="445">
      <c r="A445" s="17">
        <v>45558.0</v>
      </c>
      <c r="B445" s="1" t="s">
        <v>107</v>
      </c>
      <c r="C445" s="19">
        <v>0.0</v>
      </c>
      <c r="D445" s="1" t="s">
        <v>492</v>
      </c>
      <c r="E445" s="1" t="s">
        <v>131</v>
      </c>
      <c r="F445" s="1" t="s">
        <v>1018</v>
      </c>
      <c r="G445" s="19">
        <v>40.0</v>
      </c>
      <c r="H445" s="19">
        <v>3.0</v>
      </c>
      <c r="I445" s="19">
        <v>1.0</v>
      </c>
      <c r="J445" s="19">
        <v>37.0</v>
      </c>
      <c r="K445" s="22">
        <v>1.0</v>
      </c>
      <c r="L445" s="19">
        <v>45.6</v>
      </c>
    </row>
    <row r="446">
      <c r="A446" s="17">
        <v>45565.0</v>
      </c>
      <c r="B446" s="1" t="s">
        <v>4</v>
      </c>
      <c r="C446" s="19">
        <v>1.0</v>
      </c>
      <c r="D446" s="1" t="s">
        <v>492</v>
      </c>
      <c r="E446" s="1" t="s">
        <v>41</v>
      </c>
      <c r="F446" s="1" t="s">
        <v>236</v>
      </c>
      <c r="G446" s="19">
        <v>38.0</v>
      </c>
      <c r="H446" s="19">
        <v>28.0</v>
      </c>
      <c r="I446" s="19">
        <v>1.0</v>
      </c>
      <c r="J446" s="19">
        <v>10.0</v>
      </c>
      <c r="K446" s="22">
        <v>0.562</v>
      </c>
      <c r="L446" s="21">
        <v>1.3</v>
      </c>
    </row>
    <row r="447">
      <c r="A447" s="17">
        <v>45579.0</v>
      </c>
      <c r="B447" s="1" t="s">
        <v>4</v>
      </c>
      <c r="C447" s="19">
        <v>1.0</v>
      </c>
      <c r="D447" s="1" t="s">
        <v>492</v>
      </c>
      <c r="E447" s="1" t="s">
        <v>131</v>
      </c>
      <c r="F447" s="1" t="s">
        <v>221</v>
      </c>
      <c r="G447" s="19">
        <v>13.0</v>
      </c>
      <c r="H447" s="19">
        <v>41.0</v>
      </c>
      <c r="I447" s="19">
        <v>0.0</v>
      </c>
      <c r="J447" s="19">
        <v>-28.0</v>
      </c>
      <c r="K447" s="22">
        <v>0.0</v>
      </c>
      <c r="L447" s="21">
        <v>-40.3</v>
      </c>
    </row>
    <row r="448">
      <c r="A448" s="17">
        <v>45586.0</v>
      </c>
      <c r="B448" s="1" t="s">
        <v>4</v>
      </c>
      <c r="C448" s="19">
        <v>1.0</v>
      </c>
      <c r="D448" s="1" t="s">
        <v>492</v>
      </c>
      <c r="E448" s="1" t="s">
        <v>41</v>
      </c>
      <c r="F448" s="1" t="s">
        <v>598</v>
      </c>
      <c r="G448" s="19">
        <v>38.0</v>
      </c>
      <c r="H448" s="19">
        <v>28.0</v>
      </c>
      <c r="I448" s="19">
        <v>1.0</v>
      </c>
      <c r="J448" s="19">
        <v>10.0</v>
      </c>
      <c r="K448" s="22">
        <v>0.924</v>
      </c>
      <c r="L448" s="21">
        <v>11.6</v>
      </c>
    </row>
    <row r="449">
      <c r="A449" s="17">
        <v>45591.0</v>
      </c>
      <c r="B449" s="1" t="s">
        <v>4</v>
      </c>
      <c r="C449" s="19">
        <v>1.0</v>
      </c>
      <c r="D449" s="1" t="s">
        <v>492</v>
      </c>
      <c r="E449" s="1" t="s">
        <v>41</v>
      </c>
      <c r="F449" s="1" t="s">
        <v>636</v>
      </c>
      <c r="G449" s="19">
        <v>44.0</v>
      </c>
      <c r="H449" s="19">
        <v>27.0</v>
      </c>
      <c r="I449" s="19">
        <v>1.0</v>
      </c>
      <c r="J449" s="19">
        <v>17.0</v>
      </c>
      <c r="K449" s="22">
        <v>0.628</v>
      </c>
      <c r="L449" s="19">
        <v>2.6</v>
      </c>
    </row>
    <row r="450">
      <c r="A450" s="17">
        <v>45600.0</v>
      </c>
      <c r="B450" s="1" t="s">
        <v>4</v>
      </c>
      <c r="C450" s="19">
        <v>1.0</v>
      </c>
      <c r="D450" s="1" t="s">
        <v>492</v>
      </c>
      <c r="E450" s="1" t="s">
        <v>131</v>
      </c>
      <c r="F450" s="1" t="s">
        <v>866</v>
      </c>
      <c r="G450" s="19">
        <v>24.0</v>
      </c>
      <c r="H450" s="19">
        <v>45.0</v>
      </c>
      <c r="I450" s="19">
        <v>0.0</v>
      </c>
      <c r="J450" s="19">
        <v>-21.0</v>
      </c>
      <c r="K450" s="22">
        <v>0.0</v>
      </c>
      <c r="L450" s="21">
        <v>-26.6</v>
      </c>
    </row>
    <row r="451">
      <c r="A451" s="17">
        <v>45607.0</v>
      </c>
      <c r="B451" s="1" t="s">
        <v>4</v>
      </c>
      <c r="C451" s="19">
        <v>1.0</v>
      </c>
      <c r="D451" s="1" t="s">
        <v>492</v>
      </c>
      <c r="E451" s="1" t="s">
        <v>131</v>
      </c>
      <c r="F451" s="1" t="s">
        <v>629</v>
      </c>
      <c r="G451" s="19">
        <v>33.0</v>
      </c>
      <c r="H451" s="19">
        <v>38.0</v>
      </c>
      <c r="I451" s="19">
        <v>0.0</v>
      </c>
      <c r="J451" s="19">
        <v>-5.0</v>
      </c>
      <c r="K451" s="22">
        <v>0.018</v>
      </c>
      <c r="L451" s="21">
        <v>-16.9</v>
      </c>
    </row>
    <row r="452">
      <c r="A452" s="17">
        <v>45614.0</v>
      </c>
      <c r="B452" s="1" t="s">
        <v>4</v>
      </c>
      <c r="C452" s="19">
        <v>1.0</v>
      </c>
      <c r="D452" s="1" t="s">
        <v>492</v>
      </c>
      <c r="E452" s="1" t="s">
        <v>41</v>
      </c>
      <c r="F452" s="1" t="s">
        <v>615</v>
      </c>
      <c r="G452" s="19">
        <v>17.0</v>
      </c>
      <c r="H452" s="19">
        <v>20.0</v>
      </c>
      <c r="I452" s="19">
        <v>0.0</v>
      </c>
      <c r="J452" s="19">
        <v>-3.0</v>
      </c>
      <c r="K452" s="22">
        <v>0.278</v>
      </c>
      <c r="L452" s="21">
        <v>-4.8</v>
      </c>
    </row>
    <row r="453">
      <c r="A453" s="17">
        <v>45621.0</v>
      </c>
      <c r="B453" s="1" t="s">
        <v>4</v>
      </c>
      <c r="C453" s="19">
        <v>1.0</v>
      </c>
      <c r="D453" s="1" t="s">
        <v>492</v>
      </c>
      <c r="E453" s="1" t="s">
        <v>131</v>
      </c>
      <c r="F453" s="1" t="s">
        <v>548</v>
      </c>
      <c r="G453" s="19">
        <v>27.0</v>
      </c>
      <c r="H453" s="19">
        <v>55.0</v>
      </c>
      <c r="I453" s="19">
        <v>0.0</v>
      </c>
      <c r="J453" s="19">
        <v>-28.0</v>
      </c>
      <c r="K453" s="22">
        <v>0.006</v>
      </c>
      <c r="L453" s="21">
        <v>-20.3</v>
      </c>
    </row>
    <row r="454">
      <c r="A454" s="17">
        <v>45642.0</v>
      </c>
      <c r="B454" s="1" t="s">
        <v>217</v>
      </c>
      <c r="C454" s="19">
        <v>0.0</v>
      </c>
      <c r="D454" s="1" t="s">
        <v>492</v>
      </c>
      <c r="E454" s="1" t="s">
        <v>108</v>
      </c>
      <c r="F454" s="1" t="s">
        <v>353</v>
      </c>
      <c r="G454" s="19">
        <v>21.0</v>
      </c>
      <c r="H454" s="19">
        <v>41.0</v>
      </c>
      <c r="I454" s="19">
        <v>0.0</v>
      </c>
      <c r="J454" s="19">
        <v>-20.0</v>
      </c>
      <c r="K454" s="22">
        <v>0.141</v>
      </c>
      <c r="L454" s="19">
        <v>-8.7</v>
      </c>
    </row>
    <row r="455">
      <c r="A455" s="17">
        <v>45535.0</v>
      </c>
      <c r="B455" s="1" t="s">
        <v>37</v>
      </c>
      <c r="C455" s="19">
        <v>0.0</v>
      </c>
      <c r="D455" s="1" t="s">
        <v>636</v>
      </c>
      <c r="E455" s="1" t="s">
        <v>41</v>
      </c>
      <c r="F455" s="1" t="s">
        <v>322</v>
      </c>
      <c r="G455" s="19">
        <v>42.0</v>
      </c>
      <c r="H455" s="19">
        <v>35.0</v>
      </c>
      <c r="I455" s="19">
        <v>1.0</v>
      </c>
      <c r="J455" s="19">
        <v>7.0</v>
      </c>
      <c r="K455" s="22">
        <v>0.73</v>
      </c>
      <c r="L455" s="21">
        <v>4.9</v>
      </c>
    </row>
    <row r="456">
      <c r="A456" s="17">
        <v>45544.0</v>
      </c>
      <c r="B456" s="1" t="s">
        <v>107</v>
      </c>
      <c r="C456" s="19">
        <v>0.0</v>
      </c>
      <c r="D456" s="1" t="s">
        <v>636</v>
      </c>
      <c r="E456" s="1" t="s">
        <v>41</v>
      </c>
      <c r="F456" s="1" t="s">
        <v>1048</v>
      </c>
      <c r="G456" s="19">
        <v>35.0</v>
      </c>
      <c r="H456" s="19">
        <v>14.0</v>
      </c>
      <c r="I456" s="19">
        <v>1.0</v>
      </c>
      <c r="J456" s="19">
        <v>21.0</v>
      </c>
      <c r="K456" s="22">
        <v>1.0</v>
      </c>
      <c r="L456" s="21">
        <v>31.4</v>
      </c>
    </row>
    <row r="457">
      <c r="A457" s="17">
        <v>45556.0</v>
      </c>
      <c r="B457" s="1" t="s">
        <v>4</v>
      </c>
      <c r="C457" s="19">
        <v>1.0</v>
      </c>
      <c r="D457" s="1" t="s">
        <v>636</v>
      </c>
      <c r="E457" s="1" t="s">
        <v>131</v>
      </c>
      <c r="F457" s="1" t="s">
        <v>236</v>
      </c>
      <c r="G457" s="19">
        <v>30.0</v>
      </c>
      <c r="H457" s="19">
        <v>17.0</v>
      </c>
      <c r="I457" s="19">
        <v>1.0</v>
      </c>
      <c r="J457" s="19">
        <v>13.0</v>
      </c>
      <c r="K457" s="22">
        <v>0.721</v>
      </c>
      <c r="L457" s="19">
        <v>4.7</v>
      </c>
    </row>
    <row r="458">
      <c r="A458" s="17">
        <v>45565.0</v>
      </c>
      <c r="B458" s="1" t="s">
        <v>4</v>
      </c>
      <c r="C458" s="19">
        <v>1.0</v>
      </c>
      <c r="D458" s="1" t="s">
        <v>636</v>
      </c>
      <c r="E458" s="1" t="s">
        <v>41</v>
      </c>
      <c r="F458" s="1" t="s">
        <v>645</v>
      </c>
      <c r="G458" s="19">
        <v>7.0</v>
      </c>
      <c r="H458" s="19">
        <v>28.0</v>
      </c>
      <c r="I458" s="19">
        <v>0.0</v>
      </c>
      <c r="J458" s="19">
        <v>-21.0</v>
      </c>
      <c r="K458" s="22">
        <v>0.047</v>
      </c>
      <c r="L458" s="21">
        <v>-13.5</v>
      </c>
    </row>
    <row r="459">
      <c r="A459" s="17">
        <v>45579.0</v>
      </c>
      <c r="B459" s="1" t="s">
        <v>4</v>
      </c>
      <c r="C459" s="19">
        <v>1.0</v>
      </c>
      <c r="D459" s="1" t="s">
        <v>636</v>
      </c>
      <c r="E459" s="1" t="s">
        <v>41</v>
      </c>
      <c r="F459" s="1" t="s">
        <v>629</v>
      </c>
      <c r="G459" s="19">
        <v>41.0</v>
      </c>
      <c r="H459" s="19">
        <v>24.0</v>
      </c>
      <c r="I459" s="19">
        <v>1.0</v>
      </c>
      <c r="J459" s="19">
        <v>17.0</v>
      </c>
      <c r="K459" s="22">
        <v>0.852</v>
      </c>
      <c r="L459" s="21">
        <v>8.4</v>
      </c>
    </row>
    <row r="460">
      <c r="A460" s="17">
        <v>45586.0</v>
      </c>
      <c r="B460" s="1" t="s">
        <v>4</v>
      </c>
      <c r="C460" s="19">
        <v>1.0</v>
      </c>
      <c r="D460" s="1" t="s">
        <v>636</v>
      </c>
      <c r="E460" s="1" t="s">
        <v>131</v>
      </c>
      <c r="F460" s="1" t="s">
        <v>884</v>
      </c>
      <c r="G460" s="19">
        <v>20.0</v>
      </c>
      <c r="H460" s="19">
        <v>17.0</v>
      </c>
      <c r="I460" s="19">
        <v>1.0</v>
      </c>
      <c r="J460" s="19">
        <v>3.0</v>
      </c>
      <c r="K460" s="22">
        <v>0.989</v>
      </c>
      <c r="L460" s="21">
        <v>18.6</v>
      </c>
    </row>
    <row r="461">
      <c r="A461" s="17">
        <v>45591.0</v>
      </c>
      <c r="B461" s="1" t="s">
        <v>4</v>
      </c>
      <c r="C461" s="19">
        <v>1.0</v>
      </c>
      <c r="D461" s="1" t="s">
        <v>636</v>
      </c>
      <c r="E461" s="1" t="s">
        <v>131</v>
      </c>
      <c r="F461" s="1" t="s">
        <v>492</v>
      </c>
      <c r="G461" s="19">
        <v>27.0</v>
      </c>
      <c r="H461" s="19">
        <v>44.0</v>
      </c>
      <c r="I461" s="19">
        <v>0.0</v>
      </c>
      <c r="J461" s="19">
        <v>-17.0</v>
      </c>
      <c r="K461" s="22">
        <v>0.372</v>
      </c>
      <c r="L461" s="21">
        <v>-2.6</v>
      </c>
    </row>
    <row r="462">
      <c r="A462" s="17">
        <v>45600.0</v>
      </c>
      <c r="B462" s="1" t="s">
        <v>4</v>
      </c>
      <c r="C462" s="19">
        <v>1.0</v>
      </c>
      <c r="D462" s="1" t="s">
        <v>636</v>
      </c>
      <c r="E462" s="1" t="s">
        <v>41</v>
      </c>
      <c r="F462" s="1" t="s">
        <v>221</v>
      </c>
      <c r="G462" s="19">
        <v>14.0</v>
      </c>
      <c r="H462" s="19">
        <v>42.0</v>
      </c>
      <c r="I462" s="19">
        <v>0.0</v>
      </c>
      <c r="J462" s="19">
        <v>-28.0</v>
      </c>
      <c r="K462" s="22">
        <v>0.003</v>
      </c>
      <c r="L462" s="19">
        <v>-22.1</v>
      </c>
    </row>
    <row r="463">
      <c r="A463" s="17">
        <v>45607.0</v>
      </c>
      <c r="B463" s="1" t="s">
        <v>4</v>
      </c>
      <c r="C463" s="19">
        <v>1.0</v>
      </c>
      <c r="D463" s="1" t="s">
        <v>636</v>
      </c>
      <c r="E463" s="1" t="s">
        <v>41</v>
      </c>
      <c r="F463" s="1" t="s">
        <v>548</v>
      </c>
      <c r="G463" s="19">
        <v>14.0</v>
      </c>
      <c r="H463" s="19">
        <v>42.0</v>
      </c>
      <c r="I463" s="19">
        <v>0.0</v>
      </c>
      <c r="J463" s="19">
        <v>-28.0</v>
      </c>
      <c r="K463" s="22">
        <v>0.0</v>
      </c>
      <c r="L463" s="21">
        <v>-41.2</v>
      </c>
    </row>
    <row r="464">
      <c r="A464" s="17">
        <v>45614.0</v>
      </c>
      <c r="B464" s="1" t="s">
        <v>107</v>
      </c>
      <c r="C464" s="19">
        <v>0.0</v>
      </c>
      <c r="D464" s="1" t="s">
        <v>636</v>
      </c>
      <c r="E464" s="1" t="s">
        <v>131</v>
      </c>
      <c r="F464" s="1" t="s">
        <v>479</v>
      </c>
      <c r="G464" s="19">
        <v>14.0</v>
      </c>
      <c r="H464" s="19">
        <v>56.0</v>
      </c>
      <c r="I464" s="19">
        <v>0.0</v>
      </c>
      <c r="J464" s="19">
        <v>-42.0</v>
      </c>
      <c r="K464" s="22">
        <v>0.0</v>
      </c>
      <c r="L464" s="21">
        <v>-38.2</v>
      </c>
    </row>
    <row r="465">
      <c r="A465" s="17">
        <v>45621.0</v>
      </c>
      <c r="B465" s="1" t="s">
        <v>4</v>
      </c>
      <c r="C465" s="19">
        <v>1.0</v>
      </c>
      <c r="D465" s="1" t="s">
        <v>636</v>
      </c>
      <c r="E465" s="1" t="s">
        <v>131</v>
      </c>
      <c r="F465" s="1" t="s">
        <v>615</v>
      </c>
      <c r="G465" s="19">
        <v>24.0</v>
      </c>
      <c r="H465" s="19">
        <v>25.0</v>
      </c>
      <c r="I465" s="19">
        <v>0.0</v>
      </c>
      <c r="J465" s="19">
        <v>-1.0</v>
      </c>
      <c r="K465" s="22">
        <v>0.284</v>
      </c>
      <c r="L465" s="21">
        <v>-4.6</v>
      </c>
    </row>
    <row r="466">
      <c r="A466" s="17">
        <v>45649.0</v>
      </c>
      <c r="B466" s="1" t="s">
        <v>217</v>
      </c>
      <c r="C466" s="19">
        <v>0.0</v>
      </c>
      <c r="D466" s="1" t="s">
        <v>636</v>
      </c>
      <c r="E466" s="1" t="s">
        <v>108</v>
      </c>
      <c r="F466" s="1" t="s">
        <v>121</v>
      </c>
      <c r="G466" s="19">
        <v>45.0</v>
      </c>
      <c r="H466" s="19">
        <v>22.0</v>
      </c>
      <c r="I466" s="19">
        <v>1.0</v>
      </c>
      <c r="J466" s="19">
        <v>23.0</v>
      </c>
      <c r="K466" s="22">
        <v>0.999</v>
      </c>
      <c r="L466" s="19">
        <v>26.3</v>
      </c>
    </row>
    <row r="467">
      <c r="A467" s="17">
        <v>45536.0</v>
      </c>
      <c r="B467" s="1" t="s">
        <v>4</v>
      </c>
      <c r="C467" s="19">
        <v>1.0</v>
      </c>
      <c r="D467" s="1" t="s">
        <v>720</v>
      </c>
      <c r="E467" s="1" t="s">
        <v>108</v>
      </c>
      <c r="F467" s="1" t="s">
        <v>780</v>
      </c>
      <c r="G467" s="19">
        <v>34.0</v>
      </c>
      <c r="H467" s="19">
        <v>39.0</v>
      </c>
      <c r="I467" s="19">
        <v>0.0</v>
      </c>
      <c r="J467" s="19">
        <v>-5.0</v>
      </c>
      <c r="K467" s="22">
        <v>0.173</v>
      </c>
      <c r="L467" s="19">
        <v>-7.6</v>
      </c>
    </row>
    <row r="468">
      <c r="A468" s="17">
        <v>45544.0</v>
      </c>
      <c r="B468" s="1" t="s">
        <v>37</v>
      </c>
      <c r="C468" s="19">
        <v>0.0</v>
      </c>
      <c r="D468" s="1" t="s">
        <v>720</v>
      </c>
      <c r="E468" s="1" t="s">
        <v>41</v>
      </c>
      <c r="F468" s="1" t="s">
        <v>464</v>
      </c>
      <c r="G468" s="19">
        <v>48.0</v>
      </c>
      <c r="H468" s="19">
        <v>13.0</v>
      </c>
      <c r="I468" s="19">
        <v>1.0</v>
      </c>
      <c r="J468" s="19">
        <v>35.0</v>
      </c>
      <c r="K468" s="22">
        <v>1.0</v>
      </c>
      <c r="L468" s="19">
        <v>41.9</v>
      </c>
    </row>
    <row r="469">
      <c r="A469" s="17">
        <v>45551.0</v>
      </c>
      <c r="B469" s="1" t="s">
        <v>107</v>
      </c>
      <c r="C469" s="19">
        <v>0.0</v>
      </c>
      <c r="D469" s="1" t="s">
        <v>720</v>
      </c>
      <c r="E469" s="1" t="s">
        <v>131</v>
      </c>
      <c r="F469" s="1" t="s">
        <v>263</v>
      </c>
      <c r="G469" s="19">
        <v>23.0</v>
      </c>
      <c r="H469" s="19">
        <v>48.0</v>
      </c>
      <c r="I469" s="19">
        <v>0.0</v>
      </c>
      <c r="J469" s="19">
        <v>-25.0</v>
      </c>
      <c r="K469" s="22">
        <v>0.0</v>
      </c>
      <c r="L469" s="19">
        <v>-29.6</v>
      </c>
    </row>
    <row r="470">
      <c r="A470" s="17">
        <v>45558.0</v>
      </c>
      <c r="B470" s="1" t="s">
        <v>4</v>
      </c>
      <c r="C470" s="19">
        <v>1.0</v>
      </c>
      <c r="D470" s="1" t="s">
        <v>720</v>
      </c>
      <c r="E470" s="1" t="s">
        <v>131</v>
      </c>
      <c r="F470" s="1" t="s">
        <v>1066</v>
      </c>
      <c r="G470" s="19">
        <v>30.0</v>
      </c>
      <c r="H470" s="19">
        <v>16.0</v>
      </c>
      <c r="I470" s="19">
        <v>1.0</v>
      </c>
      <c r="J470" s="19">
        <v>14.0</v>
      </c>
      <c r="K470" s="22">
        <v>0.819</v>
      </c>
      <c r="L470" s="21">
        <v>7.3</v>
      </c>
    </row>
    <row r="471">
      <c r="A471" s="17">
        <v>45565.0</v>
      </c>
      <c r="B471" s="1" t="s">
        <v>107</v>
      </c>
      <c r="C471" s="19">
        <v>0.0</v>
      </c>
      <c r="D471" s="1" t="s">
        <v>720</v>
      </c>
      <c r="E471" s="1" t="s">
        <v>41</v>
      </c>
      <c r="F471" s="1" t="s">
        <v>325</v>
      </c>
      <c r="G471" s="19">
        <v>27.0</v>
      </c>
      <c r="H471" s="19">
        <v>38.0</v>
      </c>
      <c r="I471" s="19">
        <v>0.0</v>
      </c>
      <c r="J471" s="19">
        <v>-11.0</v>
      </c>
      <c r="K471" s="22">
        <v>0.781</v>
      </c>
      <c r="L471" s="19">
        <v>6.3</v>
      </c>
    </row>
    <row r="472">
      <c r="A472" s="17">
        <v>45572.0</v>
      </c>
      <c r="B472" s="1" t="s">
        <v>4</v>
      </c>
      <c r="C472" s="19">
        <v>1.0</v>
      </c>
      <c r="D472" s="1" t="s">
        <v>720</v>
      </c>
      <c r="E472" s="1" t="s">
        <v>131</v>
      </c>
      <c r="F472" s="1" t="s">
        <v>874</v>
      </c>
      <c r="G472" s="19">
        <v>23.0</v>
      </c>
      <c r="H472" s="19">
        <v>20.0</v>
      </c>
      <c r="I472" s="19">
        <v>1.0</v>
      </c>
      <c r="J472" s="19">
        <v>3.0</v>
      </c>
      <c r="K472" s="22">
        <v>0.414</v>
      </c>
      <c r="L472" s="19">
        <v>-1.7</v>
      </c>
    </row>
    <row r="473">
      <c r="A473" s="17">
        <v>45586.0</v>
      </c>
      <c r="B473" s="1" t="s">
        <v>4</v>
      </c>
      <c r="C473" s="19">
        <v>1.0</v>
      </c>
      <c r="D473" s="1" t="s">
        <v>720</v>
      </c>
      <c r="E473" s="1" t="s">
        <v>41</v>
      </c>
      <c r="F473" s="1" t="s">
        <v>146</v>
      </c>
      <c r="G473" s="19">
        <v>23.0</v>
      </c>
      <c r="H473" s="19">
        <v>38.0</v>
      </c>
      <c r="I473" s="19">
        <v>0.0</v>
      </c>
      <c r="J473" s="19">
        <v>-15.0</v>
      </c>
      <c r="K473" s="22">
        <v>0.106</v>
      </c>
      <c r="L473" s="19">
        <v>-10.1</v>
      </c>
    </row>
    <row r="474">
      <c r="A474" s="17">
        <v>45593.0</v>
      </c>
      <c r="B474" s="1" t="s">
        <v>4</v>
      </c>
      <c r="C474" s="19">
        <v>1.0</v>
      </c>
      <c r="D474" s="1" t="s">
        <v>720</v>
      </c>
      <c r="E474" s="1" t="s">
        <v>41</v>
      </c>
      <c r="F474" s="1" t="s">
        <v>562</v>
      </c>
      <c r="G474" s="19">
        <v>46.0</v>
      </c>
      <c r="H474" s="19">
        <v>42.0</v>
      </c>
      <c r="I474" s="19">
        <v>1.0</v>
      </c>
      <c r="J474" s="19">
        <v>4.0</v>
      </c>
      <c r="K474" s="22">
        <v>0.611</v>
      </c>
      <c r="L474" s="21">
        <v>2.3</v>
      </c>
    </row>
    <row r="475">
      <c r="A475" s="17">
        <v>45600.0</v>
      </c>
      <c r="B475" s="1" t="s">
        <v>4</v>
      </c>
      <c r="C475" s="19">
        <v>1.0</v>
      </c>
      <c r="D475" s="1" t="s">
        <v>720</v>
      </c>
      <c r="E475" s="1" t="s">
        <v>131</v>
      </c>
      <c r="F475" s="1" t="s">
        <v>1062</v>
      </c>
      <c r="G475" s="19">
        <v>45.0</v>
      </c>
      <c r="H475" s="19">
        <v>17.0</v>
      </c>
      <c r="I475" s="19">
        <v>1.0</v>
      </c>
      <c r="J475" s="19">
        <v>28.0</v>
      </c>
      <c r="K475" s="22">
        <v>0.998</v>
      </c>
      <c r="L475" s="21">
        <v>22.8</v>
      </c>
    </row>
    <row r="476">
      <c r="A476" s="17">
        <v>45607.0</v>
      </c>
      <c r="B476" s="1" t="s">
        <v>4</v>
      </c>
      <c r="C476" s="19">
        <v>1.0</v>
      </c>
      <c r="D476" s="1" t="s">
        <v>720</v>
      </c>
      <c r="E476" s="1" t="s">
        <v>131</v>
      </c>
      <c r="F476" s="1" t="s">
        <v>966</v>
      </c>
      <c r="G476" s="19">
        <v>21.0</v>
      </c>
      <c r="H476" s="19">
        <v>42.0</v>
      </c>
      <c r="I476" s="19">
        <v>0.0</v>
      </c>
      <c r="J476" s="19">
        <v>-21.0</v>
      </c>
      <c r="K476" s="22">
        <v>0.002</v>
      </c>
      <c r="L476" s="21">
        <v>-23.3</v>
      </c>
    </row>
    <row r="477">
      <c r="A477" s="17">
        <v>45614.0</v>
      </c>
      <c r="B477" s="1" t="s">
        <v>4</v>
      </c>
      <c r="C477" s="19">
        <v>1.0</v>
      </c>
      <c r="D477" s="1" t="s">
        <v>720</v>
      </c>
      <c r="E477" s="1" t="s">
        <v>41</v>
      </c>
      <c r="F477" s="1" t="s">
        <v>340</v>
      </c>
      <c r="G477" s="19">
        <v>31.0</v>
      </c>
      <c r="H477" s="19">
        <v>22.0</v>
      </c>
      <c r="I477" s="19">
        <v>1.0</v>
      </c>
      <c r="J477" s="19">
        <v>9.0</v>
      </c>
      <c r="K477" s="22">
        <v>0.949</v>
      </c>
      <c r="L477" s="21">
        <v>13.2</v>
      </c>
    </row>
    <row r="478">
      <c r="A478" s="17">
        <v>45621.0</v>
      </c>
      <c r="B478" s="1" t="s">
        <v>107</v>
      </c>
      <c r="C478" s="19">
        <v>0.0</v>
      </c>
      <c r="D478" s="1" t="s">
        <v>720</v>
      </c>
      <c r="E478" s="1" t="s">
        <v>41</v>
      </c>
      <c r="F478" s="1" t="s">
        <v>523</v>
      </c>
      <c r="G478" s="19">
        <v>23.0</v>
      </c>
      <c r="H478" s="19">
        <v>31.0</v>
      </c>
      <c r="I478" s="19">
        <v>0.0</v>
      </c>
      <c r="J478" s="19">
        <v>-8.0</v>
      </c>
      <c r="K478" s="22">
        <v>0.055</v>
      </c>
      <c r="L478" s="21">
        <v>-12.9</v>
      </c>
    </row>
    <row r="479">
      <c r="A479" s="17">
        <v>45648.0</v>
      </c>
      <c r="B479" s="1" t="s">
        <v>217</v>
      </c>
      <c r="C479" s="19">
        <v>0.0</v>
      </c>
      <c r="D479" s="1" t="s">
        <v>720</v>
      </c>
      <c r="E479" s="1" t="s">
        <v>108</v>
      </c>
      <c r="F479" s="1" t="s">
        <v>919</v>
      </c>
      <c r="G479" s="19">
        <v>30.0</v>
      </c>
      <c r="H479" s="19">
        <v>17.0</v>
      </c>
      <c r="I479" s="19">
        <v>1.0</v>
      </c>
      <c r="J479" s="19">
        <v>13.0</v>
      </c>
      <c r="K479" s="22">
        <v>0.922</v>
      </c>
      <c r="L479" s="21">
        <v>11.5</v>
      </c>
    </row>
    <row r="480">
      <c r="A480" s="17">
        <v>45530.0</v>
      </c>
      <c r="B480" s="1" t="s">
        <v>107</v>
      </c>
      <c r="C480" s="19">
        <v>0.0</v>
      </c>
      <c r="D480" s="1" t="s">
        <v>186</v>
      </c>
      <c r="E480" s="1" t="s">
        <v>131</v>
      </c>
      <c r="F480" s="1" t="s">
        <v>993</v>
      </c>
      <c r="G480" s="19">
        <v>28.0</v>
      </c>
      <c r="H480" s="19">
        <v>35.0</v>
      </c>
      <c r="I480" s="19">
        <v>0.0</v>
      </c>
      <c r="J480" s="19">
        <v>-7.0</v>
      </c>
      <c r="K480" s="22">
        <v>0.604</v>
      </c>
      <c r="L480" s="19">
        <v>2.1</v>
      </c>
    </row>
    <row r="481">
      <c r="A481" s="17">
        <v>45536.0</v>
      </c>
      <c r="B481" s="1" t="s">
        <v>107</v>
      </c>
      <c r="C481" s="19">
        <v>0.0</v>
      </c>
      <c r="D481" s="1" t="s">
        <v>186</v>
      </c>
      <c r="E481" s="1" t="s">
        <v>41</v>
      </c>
      <c r="F481" s="1" t="s">
        <v>275</v>
      </c>
      <c r="G481" s="19">
        <v>24.0</v>
      </c>
      <c r="H481" s="19">
        <v>37.0</v>
      </c>
      <c r="I481" s="19">
        <v>0.0</v>
      </c>
      <c r="J481" s="19">
        <v>-13.0</v>
      </c>
      <c r="K481" s="22">
        <v>0.031</v>
      </c>
      <c r="L481" s="21">
        <v>-15.0</v>
      </c>
    </row>
    <row r="482">
      <c r="A482" s="17">
        <v>45544.0</v>
      </c>
      <c r="B482" s="1" t="s">
        <v>37</v>
      </c>
      <c r="C482" s="19">
        <v>0.0</v>
      </c>
      <c r="D482" s="1" t="s">
        <v>186</v>
      </c>
      <c r="E482" s="1" t="s">
        <v>41</v>
      </c>
      <c r="F482" s="1" t="s">
        <v>124</v>
      </c>
      <c r="G482" s="19">
        <v>31.0</v>
      </c>
      <c r="H482" s="19">
        <v>20.0</v>
      </c>
      <c r="I482" s="19">
        <v>1.0</v>
      </c>
      <c r="J482" s="19">
        <v>11.0</v>
      </c>
      <c r="K482" s="22">
        <v>0.962</v>
      </c>
      <c r="L482" s="19">
        <v>14.3</v>
      </c>
    </row>
    <row r="483">
      <c r="A483" s="17">
        <v>45551.0</v>
      </c>
      <c r="B483" s="1" t="s">
        <v>107</v>
      </c>
      <c r="C483" s="19">
        <v>0.0</v>
      </c>
      <c r="D483" s="1" t="s">
        <v>186</v>
      </c>
      <c r="E483" s="1" t="s">
        <v>131</v>
      </c>
      <c r="F483" s="1" t="s">
        <v>949</v>
      </c>
      <c r="G483" s="19">
        <v>10.0</v>
      </c>
      <c r="H483" s="19">
        <v>55.0</v>
      </c>
      <c r="I483" s="19">
        <v>0.0</v>
      </c>
      <c r="J483" s="19">
        <v>-45.0</v>
      </c>
      <c r="K483" s="22">
        <v>0.0</v>
      </c>
      <c r="L483" s="21">
        <v>-49.6</v>
      </c>
    </row>
    <row r="484">
      <c r="A484" s="17">
        <v>45558.0</v>
      </c>
      <c r="B484" s="1" t="s">
        <v>107</v>
      </c>
      <c r="C484" s="19">
        <v>0.0</v>
      </c>
      <c r="D484" s="1" t="s">
        <v>186</v>
      </c>
      <c r="E484" s="1" t="s">
        <v>41</v>
      </c>
      <c r="F484" s="1" t="s">
        <v>903</v>
      </c>
      <c r="G484" s="19">
        <v>20.0</v>
      </c>
      <c r="H484" s="19">
        <v>17.0</v>
      </c>
      <c r="I484" s="19">
        <v>1.0</v>
      </c>
      <c r="J484" s="19">
        <v>3.0</v>
      </c>
      <c r="K484" s="22">
        <v>0.148</v>
      </c>
      <c r="L484" s="21">
        <v>-8.4</v>
      </c>
    </row>
    <row r="485">
      <c r="A485" s="17">
        <v>45565.0</v>
      </c>
      <c r="B485" s="1" t="s">
        <v>4</v>
      </c>
      <c r="C485" s="19">
        <v>1.0</v>
      </c>
      <c r="D485" s="1" t="s">
        <v>186</v>
      </c>
      <c r="E485" s="1" t="s">
        <v>131</v>
      </c>
      <c r="F485" s="1" t="s">
        <v>193</v>
      </c>
      <c r="G485" s="19">
        <v>20.0</v>
      </c>
      <c r="H485" s="19">
        <v>44.0</v>
      </c>
      <c r="I485" s="19">
        <v>0.0</v>
      </c>
      <c r="J485" s="19">
        <v>-24.0</v>
      </c>
      <c r="K485" s="22">
        <v>0.072</v>
      </c>
      <c r="L485" s="21">
        <v>-11.8</v>
      </c>
    </row>
    <row r="486">
      <c r="A486" s="17">
        <v>45579.0</v>
      </c>
      <c r="B486" s="1" t="s">
        <v>4</v>
      </c>
      <c r="C486" s="19">
        <v>1.0</v>
      </c>
      <c r="D486" s="1" t="s">
        <v>186</v>
      </c>
      <c r="E486" s="1" t="s">
        <v>41</v>
      </c>
      <c r="F486" s="1" t="s">
        <v>139</v>
      </c>
      <c r="G486" s="19">
        <v>34.0</v>
      </c>
      <c r="H486" s="19">
        <v>41.0</v>
      </c>
      <c r="I486" s="19">
        <v>0.0</v>
      </c>
      <c r="J486" s="19">
        <v>-7.0</v>
      </c>
      <c r="K486" s="22">
        <v>0.856</v>
      </c>
      <c r="L486" s="19">
        <v>8.6</v>
      </c>
    </row>
    <row r="487">
      <c r="A487" s="17">
        <v>45586.0</v>
      </c>
      <c r="B487" s="1" t="s">
        <v>4</v>
      </c>
      <c r="C487" s="19">
        <v>1.0</v>
      </c>
      <c r="D487" s="1" t="s">
        <v>186</v>
      </c>
      <c r="E487" s="1" t="s">
        <v>131</v>
      </c>
      <c r="F487" s="1" t="s">
        <v>1052</v>
      </c>
      <c r="G487" s="19">
        <v>21.0</v>
      </c>
      <c r="H487" s="19">
        <v>42.0</v>
      </c>
      <c r="I487" s="19">
        <v>0.0</v>
      </c>
      <c r="J487" s="19">
        <v>-21.0</v>
      </c>
      <c r="K487" s="22">
        <v>0.011</v>
      </c>
      <c r="L487" s="19">
        <v>-18.5</v>
      </c>
    </row>
    <row r="488">
      <c r="A488" s="17">
        <v>45593.0</v>
      </c>
      <c r="B488" s="1" t="s">
        <v>4</v>
      </c>
      <c r="C488" s="19">
        <v>1.0</v>
      </c>
      <c r="D488" s="1" t="s">
        <v>186</v>
      </c>
      <c r="E488" s="1" t="s">
        <v>41</v>
      </c>
      <c r="F488" s="1" t="s">
        <v>132</v>
      </c>
      <c r="G488" s="19">
        <v>0.0</v>
      </c>
      <c r="H488" s="19">
        <v>35.0</v>
      </c>
      <c r="I488" s="19">
        <v>0.0</v>
      </c>
      <c r="J488" s="19">
        <v>-35.0</v>
      </c>
      <c r="K488" s="22">
        <v>0.0</v>
      </c>
      <c r="L488" s="19">
        <v>-32.3</v>
      </c>
    </row>
    <row r="489">
      <c r="A489" s="17">
        <v>45600.0</v>
      </c>
      <c r="B489" s="1" t="s">
        <v>4</v>
      </c>
      <c r="C489" s="19">
        <v>1.0</v>
      </c>
      <c r="D489" s="1" t="s">
        <v>186</v>
      </c>
      <c r="E489" s="1" t="s">
        <v>131</v>
      </c>
      <c r="F489" s="1" t="s">
        <v>503</v>
      </c>
      <c r="G489" s="19">
        <v>27.0</v>
      </c>
      <c r="H489" s="19">
        <v>14.0</v>
      </c>
      <c r="I489" s="19">
        <v>1.0</v>
      </c>
      <c r="J489" s="19">
        <v>13.0</v>
      </c>
      <c r="K489" s="22">
        <v>0.915</v>
      </c>
      <c r="L489" s="21">
        <v>11.1</v>
      </c>
    </row>
    <row r="490">
      <c r="A490" s="17">
        <v>45607.0</v>
      </c>
      <c r="B490" s="1" t="s">
        <v>4</v>
      </c>
      <c r="C490" s="19">
        <v>1.0</v>
      </c>
      <c r="D490" s="1" t="s">
        <v>186</v>
      </c>
      <c r="E490" s="1" t="s">
        <v>41</v>
      </c>
      <c r="F490" s="1" t="s">
        <v>40</v>
      </c>
      <c r="G490" s="19">
        <v>27.0</v>
      </c>
      <c r="H490" s="19">
        <v>13.0</v>
      </c>
      <c r="I490" s="19">
        <v>1.0</v>
      </c>
      <c r="J490" s="19">
        <v>14.0</v>
      </c>
      <c r="K490" s="22">
        <v>0.681</v>
      </c>
      <c r="L490" s="19">
        <v>3.8</v>
      </c>
    </row>
    <row r="491">
      <c r="A491" s="17">
        <v>45614.0</v>
      </c>
      <c r="B491" s="1" t="s">
        <v>4</v>
      </c>
      <c r="C491" s="19">
        <v>1.0</v>
      </c>
      <c r="D491" s="1" t="s">
        <v>186</v>
      </c>
      <c r="E491" s="1" t="s">
        <v>131</v>
      </c>
      <c r="F491" s="1" t="s">
        <v>144</v>
      </c>
      <c r="G491" s="19">
        <v>9.0</v>
      </c>
      <c r="H491" s="19">
        <v>42.0</v>
      </c>
      <c r="I491" s="19">
        <v>0.0</v>
      </c>
      <c r="J491" s="19">
        <v>-33.0</v>
      </c>
      <c r="K491" s="22">
        <v>0.0</v>
      </c>
      <c r="L491" s="19">
        <v>-33.9</v>
      </c>
    </row>
    <row r="492">
      <c r="A492" s="17">
        <v>45621.0</v>
      </c>
      <c r="B492" s="1" t="s">
        <v>4</v>
      </c>
      <c r="C492" s="19">
        <v>1.0</v>
      </c>
      <c r="D492" s="1" t="s">
        <v>186</v>
      </c>
      <c r="E492" s="1" t="s">
        <v>41</v>
      </c>
      <c r="F492" s="1" t="s">
        <v>162</v>
      </c>
      <c r="G492" s="19">
        <v>27.0</v>
      </c>
      <c r="H492" s="19">
        <v>24.0</v>
      </c>
      <c r="I492" s="19">
        <v>1.0</v>
      </c>
      <c r="J492" s="19">
        <v>3.0</v>
      </c>
      <c r="K492" s="22">
        <v>0.872</v>
      </c>
      <c r="L492" s="19">
        <v>9.1</v>
      </c>
    </row>
    <row r="493">
      <c r="A493" s="17">
        <v>45537.0</v>
      </c>
      <c r="B493" s="1" t="s">
        <v>107</v>
      </c>
      <c r="C493" s="19">
        <v>0.0</v>
      </c>
      <c r="D493" s="1" t="s">
        <v>480</v>
      </c>
      <c r="E493" s="1" t="s">
        <v>41</v>
      </c>
      <c r="F493" s="1" t="s">
        <v>910</v>
      </c>
      <c r="G493" s="19">
        <v>17.0</v>
      </c>
      <c r="H493" s="19">
        <v>14.0</v>
      </c>
      <c r="I493" s="19">
        <v>1.0</v>
      </c>
      <c r="J493" s="19">
        <v>3.0</v>
      </c>
      <c r="K493" s="22">
        <v>0.475</v>
      </c>
      <c r="L493" s="19">
        <v>-0.5</v>
      </c>
    </row>
    <row r="494">
      <c r="A494" s="17">
        <v>45544.0</v>
      </c>
      <c r="B494" s="1" t="s">
        <v>107</v>
      </c>
      <c r="C494" s="19">
        <v>0.0</v>
      </c>
      <c r="D494" s="1" t="s">
        <v>480</v>
      </c>
      <c r="E494" s="1" t="s">
        <v>131</v>
      </c>
      <c r="F494" s="1" t="s">
        <v>962</v>
      </c>
      <c r="G494" s="19">
        <v>41.0</v>
      </c>
      <c r="H494" s="19">
        <v>43.0</v>
      </c>
      <c r="I494" s="19">
        <v>0.0</v>
      </c>
      <c r="J494" s="19">
        <v>-2.0</v>
      </c>
      <c r="K494" s="22">
        <v>0.236</v>
      </c>
      <c r="L494" s="21">
        <v>-5.8</v>
      </c>
    </row>
    <row r="495">
      <c r="A495" s="17">
        <v>45551.0</v>
      </c>
      <c r="B495" s="1" t="s">
        <v>4</v>
      </c>
      <c r="C495" s="19">
        <v>1.0</v>
      </c>
      <c r="D495" s="1" t="s">
        <v>480</v>
      </c>
      <c r="E495" s="1" t="s">
        <v>41</v>
      </c>
      <c r="F495" s="1" t="s">
        <v>1071</v>
      </c>
      <c r="G495" s="19">
        <v>13.0</v>
      </c>
      <c r="H495" s="19">
        <v>36.0</v>
      </c>
      <c r="I495" s="19">
        <v>0.0</v>
      </c>
      <c r="J495" s="19">
        <v>-23.0</v>
      </c>
      <c r="K495" s="22">
        <v>0.001</v>
      </c>
      <c r="L495" s="19">
        <v>-26.1</v>
      </c>
    </row>
    <row r="496">
      <c r="A496" s="17">
        <v>45558.0</v>
      </c>
      <c r="B496" s="1" t="s">
        <v>107</v>
      </c>
      <c r="C496" s="19">
        <v>0.0</v>
      </c>
      <c r="D496" s="1" t="s">
        <v>480</v>
      </c>
      <c r="E496" s="1" t="s">
        <v>41</v>
      </c>
      <c r="F496" s="1" t="s">
        <v>109</v>
      </c>
      <c r="G496" s="19">
        <v>38.0</v>
      </c>
      <c r="H496" s="19">
        <v>7.0</v>
      </c>
      <c r="I496" s="19">
        <v>1.0</v>
      </c>
      <c r="J496" s="19">
        <v>31.0</v>
      </c>
      <c r="K496" s="22">
        <v>1.0</v>
      </c>
      <c r="L496" s="21">
        <v>35.0</v>
      </c>
    </row>
    <row r="497">
      <c r="A497" s="17">
        <v>45565.0</v>
      </c>
      <c r="B497" s="1" t="s">
        <v>4</v>
      </c>
      <c r="C497" s="19">
        <v>1.0</v>
      </c>
      <c r="D497" s="1" t="s">
        <v>480</v>
      </c>
      <c r="E497" s="1" t="s">
        <v>131</v>
      </c>
      <c r="F497" s="1" t="s">
        <v>899</v>
      </c>
      <c r="G497" s="19">
        <v>28.0</v>
      </c>
      <c r="H497" s="19">
        <v>49.0</v>
      </c>
      <c r="I497" s="19">
        <v>0.0</v>
      </c>
      <c r="J497" s="19">
        <v>-21.0</v>
      </c>
      <c r="K497" s="22">
        <v>0.112</v>
      </c>
      <c r="L497" s="21">
        <v>-9.8</v>
      </c>
    </row>
    <row r="498">
      <c r="A498" s="17">
        <v>45577.0</v>
      </c>
      <c r="B498" s="1" t="s">
        <v>4</v>
      </c>
      <c r="C498" s="19">
        <v>1.0</v>
      </c>
      <c r="D498" s="1" t="s">
        <v>480</v>
      </c>
      <c r="E498" s="1" t="s">
        <v>41</v>
      </c>
      <c r="F498" s="1" t="s">
        <v>302</v>
      </c>
      <c r="G498" s="19">
        <v>41.0</v>
      </c>
      <c r="H498" s="19">
        <v>39.0</v>
      </c>
      <c r="I498" s="19">
        <v>1.0</v>
      </c>
      <c r="J498" s="19">
        <v>2.0</v>
      </c>
      <c r="K498" s="22">
        <v>0.866</v>
      </c>
      <c r="L498" s="21">
        <v>8.9</v>
      </c>
    </row>
    <row r="499">
      <c r="A499" s="17">
        <v>45586.0</v>
      </c>
      <c r="B499" s="1" t="s">
        <v>4</v>
      </c>
      <c r="C499" s="19">
        <v>1.0</v>
      </c>
      <c r="D499" s="1" t="s">
        <v>480</v>
      </c>
      <c r="E499" s="1" t="s">
        <v>41</v>
      </c>
      <c r="F499" s="1" t="s">
        <v>398</v>
      </c>
      <c r="G499" s="19">
        <v>24.0</v>
      </c>
      <c r="H499" s="19">
        <v>31.0</v>
      </c>
      <c r="I499" s="19">
        <v>0.0</v>
      </c>
      <c r="J499" s="19">
        <v>-7.0</v>
      </c>
      <c r="K499" s="22">
        <v>0.203</v>
      </c>
      <c r="L499" s="21">
        <v>-6.7</v>
      </c>
    </row>
    <row r="500">
      <c r="A500" s="17">
        <v>45593.0</v>
      </c>
      <c r="B500" s="1" t="s">
        <v>4</v>
      </c>
      <c r="C500" s="19">
        <v>1.0</v>
      </c>
      <c r="D500" s="1" t="s">
        <v>480</v>
      </c>
      <c r="E500" s="1" t="s">
        <v>131</v>
      </c>
      <c r="F500" s="1" t="s">
        <v>708</v>
      </c>
      <c r="G500" s="19">
        <v>0.0</v>
      </c>
      <c r="H500" s="19">
        <v>41.0</v>
      </c>
      <c r="I500" s="19">
        <v>0.0</v>
      </c>
      <c r="J500" s="19">
        <v>-41.0</v>
      </c>
      <c r="K500" s="22">
        <v>0.0</v>
      </c>
      <c r="L500" s="19">
        <v>-44.8</v>
      </c>
    </row>
    <row r="501">
      <c r="A501" s="17">
        <v>45600.0</v>
      </c>
      <c r="B501" s="1" t="s">
        <v>4</v>
      </c>
      <c r="C501" s="19">
        <v>1.0</v>
      </c>
      <c r="D501" s="1" t="s">
        <v>480</v>
      </c>
      <c r="E501" s="1" t="s">
        <v>131</v>
      </c>
      <c r="F501" s="1" t="s">
        <v>809</v>
      </c>
      <c r="G501" s="19">
        <v>25.0</v>
      </c>
      <c r="H501" s="19">
        <v>24.0</v>
      </c>
      <c r="I501" s="19">
        <v>1.0</v>
      </c>
      <c r="J501" s="19">
        <v>1.0</v>
      </c>
      <c r="K501" s="22">
        <v>0.426</v>
      </c>
      <c r="L501" s="21">
        <v>-1.5</v>
      </c>
    </row>
    <row r="502">
      <c r="A502" s="17">
        <v>45607.0</v>
      </c>
      <c r="B502" s="1" t="s">
        <v>4</v>
      </c>
      <c r="C502" s="19">
        <v>1.0</v>
      </c>
      <c r="D502" s="1" t="s">
        <v>480</v>
      </c>
      <c r="E502" s="1" t="s">
        <v>41</v>
      </c>
      <c r="F502" s="1" t="s">
        <v>1068</v>
      </c>
      <c r="G502" s="19">
        <v>14.0</v>
      </c>
      <c r="H502" s="19">
        <v>24.0</v>
      </c>
      <c r="I502" s="19">
        <v>0.0</v>
      </c>
      <c r="J502" s="19">
        <v>-10.0</v>
      </c>
      <c r="K502" s="22">
        <v>0.013</v>
      </c>
      <c r="L502" s="19">
        <v>-17.9</v>
      </c>
    </row>
    <row r="503">
      <c r="A503" s="17">
        <v>45614.0</v>
      </c>
      <c r="B503" s="1" t="s">
        <v>4</v>
      </c>
      <c r="C503" s="19">
        <v>1.0</v>
      </c>
      <c r="D503" s="1" t="s">
        <v>480</v>
      </c>
      <c r="E503" s="1" t="s">
        <v>41</v>
      </c>
      <c r="F503" s="1" t="s">
        <v>135</v>
      </c>
      <c r="G503" s="19">
        <v>30.0</v>
      </c>
      <c r="H503" s="19">
        <v>43.0</v>
      </c>
      <c r="I503" s="19">
        <v>0.0</v>
      </c>
      <c r="J503" s="19">
        <v>-13.0</v>
      </c>
      <c r="K503" s="22">
        <v>0.025</v>
      </c>
      <c r="L503" s="21">
        <v>-15.8</v>
      </c>
    </row>
    <row r="504">
      <c r="A504" s="17">
        <v>45621.0</v>
      </c>
      <c r="B504" s="1" t="s">
        <v>4</v>
      </c>
      <c r="C504" s="19">
        <v>1.0</v>
      </c>
      <c r="D504" s="1" t="s">
        <v>480</v>
      </c>
      <c r="E504" s="1" t="s">
        <v>131</v>
      </c>
      <c r="F504" s="1" t="s">
        <v>919</v>
      </c>
      <c r="G504" s="19">
        <v>13.0</v>
      </c>
      <c r="H504" s="19">
        <v>27.0</v>
      </c>
      <c r="I504" s="19">
        <v>0.0</v>
      </c>
      <c r="J504" s="19">
        <v>-14.0</v>
      </c>
      <c r="K504" s="22">
        <v>0.015</v>
      </c>
      <c r="L504" s="21">
        <v>-17.5</v>
      </c>
    </row>
    <row r="505">
      <c r="A505" s="17">
        <v>45537.0</v>
      </c>
      <c r="B505" s="1" t="s">
        <v>107</v>
      </c>
      <c r="C505" s="19">
        <v>0.0</v>
      </c>
      <c r="D505" s="1" t="s">
        <v>1063</v>
      </c>
      <c r="E505" s="1" t="s">
        <v>41</v>
      </c>
      <c r="F505" s="1" t="s">
        <v>841</v>
      </c>
      <c r="G505" s="19">
        <v>30.0</v>
      </c>
      <c r="H505" s="19">
        <v>28.0</v>
      </c>
      <c r="I505" s="19">
        <v>1.0</v>
      </c>
      <c r="J505" s="19">
        <v>2.0</v>
      </c>
      <c r="K505" s="22">
        <v>0.866</v>
      </c>
      <c r="L505" s="21">
        <v>8.9</v>
      </c>
    </row>
    <row r="506">
      <c r="A506" s="17">
        <v>45543.0</v>
      </c>
      <c r="B506" s="1" t="s">
        <v>107</v>
      </c>
      <c r="C506" s="19">
        <v>0.0</v>
      </c>
      <c r="D506" s="1" t="s">
        <v>1063</v>
      </c>
      <c r="E506" s="1" t="s">
        <v>131</v>
      </c>
      <c r="F506" s="1" t="s">
        <v>748</v>
      </c>
      <c r="G506" s="19">
        <v>23.0</v>
      </c>
      <c r="H506" s="19">
        <v>34.0</v>
      </c>
      <c r="I506" s="19">
        <v>0.0</v>
      </c>
      <c r="J506" s="19">
        <v>-11.0</v>
      </c>
      <c r="K506" s="22">
        <v>0.164</v>
      </c>
      <c r="L506" s="21">
        <v>-7.9</v>
      </c>
    </row>
    <row r="507">
      <c r="A507" s="17">
        <v>45551.0</v>
      </c>
      <c r="B507" s="1" t="s">
        <v>4</v>
      </c>
      <c r="C507" s="19">
        <v>1.0</v>
      </c>
      <c r="D507" s="1" t="s">
        <v>1063</v>
      </c>
      <c r="E507" s="1" t="s">
        <v>41</v>
      </c>
      <c r="F507" s="1" t="s">
        <v>578</v>
      </c>
      <c r="G507" s="19">
        <v>13.0</v>
      </c>
      <c r="H507" s="19">
        <v>30.0</v>
      </c>
      <c r="I507" s="19">
        <v>0.0</v>
      </c>
      <c r="J507" s="19">
        <v>-17.0</v>
      </c>
      <c r="K507" s="22">
        <v>0.18</v>
      </c>
      <c r="L507" s="21">
        <v>-7.4</v>
      </c>
    </row>
    <row r="508">
      <c r="A508" s="17">
        <v>45558.0</v>
      </c>
      <c r="B508" s="1" t="s">
        <v>107</v>
      </c>
      <c r="C508" s="19">
        <v>0.0</v>
      </c>
      <c r="D508" s="1" t="s">
        <v>1063</v>
      </c>
      <c r="E508" s="1" t="s">
        <v>41</v>
      </c>
      <c r="F508" s="1" t="s">
        <v>1061</v>
      </c>
      <c r="G508" s="19">
        <v>23.0</v>
      </c>
      <c r="H508" s="19">
        <v>17.0</v>
      </c>
      <c r="I508" s="19">
        <v>1.0</v>
      </c>
      <c r="J508" s="19">
        <v>6.0</v>
      </c>
      <c r="K508" s="22">
        <v>0.985</v>
      </c>
      <c r="L508" s="21">
        <v>17.6</v>
      </c>
    </row>
    <row r="509">
      <c r="A509" s="17">
        <v>45565.0</v>
      </c>
      <c r="B509" s="1" t="s">
        <v>4</v>
      </c>
      <c r="C509" s="19">
        <v>1.0</v>
      </c>
      <c r="D509" s="1" t="s">
        <v>1063</v>
      </c>
      <c r="E509" s="1" t="s">
        <v>131</v>
      </c>
      <c r="F509" s="1" t="s">
        <v>1059</v>
      </c>
      <c r="G509" s="19">
        <v>19.0</v>
      </c>
      <c r="H509" s="19">
        <v>44.0</v>
      </c>
      <c r="I509" s="19">
        <v>0.0</v>
      </c>
      <c r="J509" s="19">
        <v>-25.0</v>
      </c>
      <c r="K509" s="22">
        <v>0.007</v>
      </c>
      <c r="L509" s="21">
        <v>-20.0</v>
      </c>
    </row>
    <row r="510">
      <c r="A510" s="17">
        <v>45571.0</v>
      </c>
      <c r="B510" s="1" t="s">
        <v>4</v>
      </c>
      <c r="C510" s="19">
        <v>1.0</v>
      </c>
      <c r="D510" s="1" t="s">
        <v>1063</v>
      </c>
      <c r="E510" s="1" t="s">
        <v>41</v>
      </c>
      <c r="F510" s="1" t="s">
        <v>1072</v>
      </c>
      <c r="G510" s="19">
        <v>7.0</v>
      </c>
      <c r="H510" s="19">
        <v>20.0</v>
      </c>
      <c r="I510" s="19">
        <v>0.0</v>
      </c>
      <c r="J510" s="19">
        <v>-13.0</v>
      </c>
      <c r="K510" s="22">
        <v>0.089</v>
      </c>
      <c r="L510" s="21">
        <v>-10.9</v>
      </c>
    </row>
    <row r="511">
      <c r="A511" s="17">
        <v>45579.0</v>
      </c>
      <c r="B511" s="1" t="s">
        <v>4</v>
      </c>
      <c r="C511" s="19">
        <v>1.0</v>
      </c>
      <c r="D511" s="1" t="s">
        <v>1063</v>
      </c>
      <c r="E511" s="1" t="s">
        <v>131</v>
      </c>
      <c r="F511" s="1" t="s">
        <v>1021</v>
      </c>
      <c r="G511" s="19">
        <v>27.0</v>
      </c>
      <c r="H511" s="19">
        <v>24.0</v>
      </c>
      <c r="I511" s="19">
        <v>1.0</v>
      </c>
      <c r="J511" s="19">
        <v>3.0</v>
      </c>
      <c r="K511" s="22">
        <v>0.622</v>
      </c>
      <c r="L511" s="21">
        <v>2.5</v>
      </c>
    </row>
    <row r="512">
      <c r="A512" s="17">
        <v>45586.0</v>
      </c>
      <c r="B512" s="1" t="s">
        <v>4</v>
      </c>
      <c r="C512" s="19">
        <v>1.0</v>
      </c>
      <c r="D512" s="1" t="s">
        <v>1063</v>
      </c>
      <c r="E512" s="1" t="s">
        <v>41</v>
      </c>
      <c r="F512" s="1" t="s">
        <v>1034</v>
      </c>
      <c r="G512" s="19">
        <v>21.0</v>
      </c>
      <c r="H512" s="19">
        <v>25.0</v>
      </c>
      <c r="I512" s="19">
        <v>0.0</v>
      </c>
      <c r="J512" s="19">
        <v>-4.0</v>
      </c>
      <c r="K512" s="22">
        <v>0.343</v>
      </c>
      <c r="L512" s="21">
        <v>-3.3</v>
      </c>
    </row>
    <row r="513">
      <c r="A513" s="17">
        <v>45600.0</v>
      </c>
      <c r="B513" s="1" t="s">
        <v>4</v>
      </c>
      <c r="C513" s="19">
        <v>1.0</v>
      </c>
      <c r="D513" s="1" t="s">
        <v>1063</v>
      </c>
      <c r="E513" s="1" t="s">
        <v>131</v>
      </c>
      <c r="F513" s="1" t="s">
        <v>411</v>
      </c>
      <c r="G513" s="19">
        <v>27.0</v>
      </c>
      <c r="H513" s="19">
        <v>26.0</v>
      </c>
      <c r="I513" s="19">
        <v>1.0</v>
      </c>
      <c r="J513" s="19">
        <v>1.0</v>
      </c>
      <c r="K513" s="22">
        <v>0.686</v>
      </c>
      <c r="L513" s="21">
        <v>3.9</v>
      </c>
    </row>
    <row r="514">
      <c r="A514" s="17">
        <v>45607.0</v>
      </c>
      <c r="B514" s="1" t="s">
        <v>4</v>
      </c>
      <c r="C514" s="19">
        <v>1.0</v>
      </c>
      <c r="D514" s="1" t="s">
        <v>1063</v>
      </c>
      <c r="E514" s="1" t="s">
        <v>41</v>
      </c>
      <c r="F514" s="1" t="s">
        <v>274</v>
      </c>
      <c r="G514" s="19">
        <v>48.0</v>
      </c>
      <c r="H514" s="19">
        <v>45.0</v>
      </c>
      <c r="I514" s="19">
        <v>1.0</v>
      </c>
      <c r="J514" s="19">
        <v>3.0</v>
      </c>
      <c r="K514" s="22">
        <v>0.918</v>
      </c>
      <c r="L514" s="21">
        <v>11.2</v>
      </c>
    </row>
    <row r="515">
      <c r="A515" s="17">
        <v>45614.0</v>
      </c>
      <c r="B515" s="1" t="s">
        <v>4</v>
      </c>
      <c r="C515" s="19">
        <v>1.0</v>
      </c>
      <c r="D515" s="1" t="s">
        <v>1063</v>
      </c>
      <c r="E515" s="1" t="s">
        <v>131</v>
      </c>
      <c r="F515" s="1" t="s">
        <v>112</v>
      </c>
      <c r="G515" s="19">
        <v>13.0</v>
      </c>
      <c r="H515" s="19">
        <v>15.0</v>
      </c>
      <c r="I515" s="19">
        <v>0.0</v>
      </c>
      <c r="J515" s="19">
        <v>-2.0</v>
      </c>
      <c r="K515" s="22">
        <v>0.583</v>
      </c>
      <c r="L515" s="21">
        <v>1.7</v>
      </c>
    </row>
    <row r="516">
      <c r="A516" s="17">
        <v>45621.0</v>
      </c>
      <c r="B516" s="1" t="s">
        <v>4</v>
      </c>
      <c r="C516" s="19">
        <v>1.0</v>
      </c>
      <c r="D516" s="1" t="s">
        <v>1063</v>
      </c>
      <c r="E516" s="1" t="s">
        <v>41</v>
      </c>
      <c r="F516" s="1" t="s">
        <v>165</v>
      </c>
      <c r="G516" s="19">
        <v>43.0</v>
      </c>
      <c r="H516" s="19">
        <v>45.0</v>
      </c>
      <c r="I516" s="19">
        <v>0.0</v>
      </c>
      <c r="J516" s="19">
        <v>-2.0</v>
      </c>
      <c r="K516" s="22">
        <v>0.379</v>
      </c>
      <c r="L516" s="21">
        <v>-2.5</v>
      </c>
    </row>
    <row r="517">
      <c r="A517" s="17">
        <v>45537.0</v>
      </c>
      <c r="B517" s="1" t="s">
        <v>4</v>
      </c>
      <c r="C517" s="19">
        <v>1.0</v>
      </c>
      <c r="D517" s="1" t="s">
        <v>274</v>
      </c>
      <c r="E517" s="1" t="s">
        <v>41</v>
      </c>
      <c r="F517" s="1" t="s">
        <v>681</v>
      </c>
      <c r="G517" s="19">
        <v>3.0</v>
      </c>
      <c r="H517" s="19">
        <v>23.0</v>
      </c>
      <c r="I517" s="19">
        <v>0.0</v>
      </c>
      <c r="J517" s="19">
        <v>-20.0</v>
      </c>
      <c r="K517" s="22">
        <v>0.0</v>
      </c>
      <c r="L517" s="21">
        <v>-28.4</v>
      </c>
    </row>
    <row r="518">
      <c r="A518" s="17">
        <v>45543.0</v>
      </c>
      <c r="B518" s="1" t="s">
        <v>37</v>
      </c>
      <c r="C518" s="19">
        <v>0.0</v>
      </c>
      <c r="D518" s="1" t="s">
        <v>274</v>
      </c>
      <c r="E518" s="1" t="s">
        <v>41</v>
      </c>
      <c r="F518" s="1" t="s">
        <v>530</v>
      </c>
      <c r="G518" s="19">
        <v>41.0</v>
      </c>
      <c r="H518" s="19">
        <v>7.0</v>
      </c>
      <c r="I518" s="19">
        <v>1.0</v>
      </c>
      <c r="J518" s="19">
        <v>34.0</v>
      </c>
      <c r="K518" s="22">
        <v>1.0</v>
      </c>
      <c r="L518" s="21">
        <v>43.9</v>
      </c>
    </row>
    <row r="519">
      <c r="A519" s="17">
        <v>45551.0</v>
      </c>
      <c r="B519" s="1" t="s">
        <v>107</v>
      </c>
      <c r="C519" s="19">
        <v>0.0</v>
      </c>
      <c r="D519" s="1" t="s">
        <v>274</v>
      </c>
      <c r="E519" s="1" t="s">
        <v>108</v>
      </c>
      <c r="F519" s="1" t="s">
        <v>780</v>
      </c>
      <c r="G519" s="19">
        <v>14.0</v>
      </c>
      <c r="H519" s="19">
        <v>21.0</v>
      </c>
      <c r="I519" s="19">
        <v>0.0</v>
      </c>
      <c r="J519" s="19">
        <v>-7.0</v>
      </c>
      <c r="K519" s="22">
        <v>0.035</v>
      </c>
      <c r="L519" s="21">
        <v>-14.6</v>
      </c>
    </row>
    <row r="520">
      <c r="A520" s="17">
        <v>45558.0</v>
      </c>
      <c r="B520" s="1" t="s">
        <v>107</v>
      </c>
      <c r="C520" s="19">
        <v>0.0</v>
      </c>
      <c r="D520" s="1" t="s">
        <v>274</v>
      </c>
      <c r="E520" s="1" t="s">
        <v>41</v>
      </c>
      <c r="F520" s="1" t="s">
        <v>232</v>
      </c>
      <c r="G520" s="19">
        <v>29.0</v>
      </c>
      <c r="H520" s="19">
        <v>27.0</v>
      </c>
      <c r="I520" s="19">
        <v>1.0</v>
      </c>
      <c r="J520" s="19">
        <v>2.0</v>
      </c>
      <c r="K520" s="22">
        <v>0.275</v>
      </c>
      <c r="L520" s="21">
        <v>-4.8</v>
      </c>
    </row>
    <row r="521">
      <c r="A521" s="17">
        <v>45565.0</v>
      </c>
      <c r="B521" s="1" t="s">
        <v>4</v>
      </c>
      <c r="C521" s="19">
        <v>1.0</v>
      </c>
      <c r="D521" s="1" t="s">
        <v>274</v>
      </c>
      <c r="E521" s="1" t="s">
        <v>131</v>
      </c>
      <c r="F521" s="1" t="s">
        <v>1021</v>
      </c>
      <c r="G521" s="19">
        <v>17.0</v>
      </c>
      <c r="H521" s="19">
        <v>44.0</v>
      </c>
      <c r="I521" s="19">
        <v>0.0</v>
      </c>
      <c r="J521" s="19">
        <v>-27.0</v>
      </c>
      <c r="K521" s="22">
        <v>0.0</v>
      </c>
      <c r="L521" s="21">
        <v>-37.1</v>
      </c>
    </row>
    <row r="522">
      <c r="A522" s="17">
        <v>45579.0</v>
      </c>
      <c r="B522" s="1" t="s">
        <v>4</v>
      </c>
      <c r="C522" s="19">
        <v>1.0</v>
      </c>
      <c r="D522" s="1" t="s">
        <v>274</v>
      </c>
      <c r="E522" s="1" t="s">
        <v>131</v>
      </c>
      <c r="F522" s="1" t="s">
        <v>250</v>
      </c>
      <c r="G522" s="19">
        <v>7.0</v>
      </c>
      <c r="H522" s="19">
        <v>52.0</v>
      </c>
      <c r="I522" s="19">
        <v>0.0</v>
      </c>
      <c r="J522" s="19">
        <v>-45.0</v>
      </c>
      <c r="K522" s="22">
        <v>0.0</v>
      </c>
      <c r="L522" s="21">
        <v>-32.7</v>
      </c>
    </row>
    <row r="523">
      <c r="A523" s="17">
        <v>45586.0</v>
      </c>
      <c r="B523" s="1" t="s">
        <v>4</v>
      </c>
      <c r="C523" s="19">
        <v>1.0</v>
      </c>
      <c r="D523" s="1" t="s">
        <v>274</v>
      </c>
      <c r="E523" s="1" t="s">
        <v>41</v>
      </c>
      <c r="F523" s="1" t="s">
        <v>526</v>
      </c>
      <c r="G523" s="19">
        <v>14.0</v>
      </c>
      <c r="H523" s="19">
        <v>31.0</v>
      </c>
      <c r="I523" s="19">
        <v>0.0</v>
      </c>
      <c r="J523" s="19">
        <v>-17.0</v>
      </c>
      <c r="K523" s="22">
        <v>0.021</v>
      </c>
      <c r="L523" s="21">
        <v>-16.5</v>
      </c>
    </row>
    <row r="524">
      <c r="A524" s="17">
        <v>45593.0</v>
      </c>
      <c r="B524" s="1" t="s">
        <v>4</v>
      </c>
      <c r="C524" s="19">
        <v>1.0</v>
      </c>
      <c r="D524" s="1" t="s">
        <v>274</v>
      </c>
      <c r="E524" s="1" t="s">
        <v>131</v>
      </c>
      <c r="F524" s="1" t="s">
        <v>578</v>
      </c>
      <c r="G524" s="19">
        <v>24.0</v>
      </c>
      <c r="H524" s="19">
        <v>33.0</v>
      </c>
      <c r="I524" s="19">
        <v>0.0</v>
      </c>
      <c r="J524" s="19">
        <v>-9.0</v>
      </c>
      <c r="K524" s="22">
        <v>0.562</v>
      </c>
      <c r="L524" s="21">
        <v>1.3</v>
      </c>
    </row>
    <row r="525">
      <c r="A525" s="17">
        <v>45600.0</v>
      </c>
      <c r="B525" s="1" t="s">
        <v>4</v>
      </c>
      <c r="C525" s="19">
        <v>1.0</v>
      </c>
      <c r="D525" s="1" t="s">
        <v>274</v>
      </c>
      <c r="E525" s="1" t="s">
        <v>41</v>
      </c>
      <c r="F525" s="1" t="s">
        <v>1034</v>
      </c>
      <c r="G525" s="19">
        <v>20.0</v>
      </c>
      <c r="H525" s="19">
        <v>14.0</v>
      </c>
      <c r="I525" s="19">
        <v>1.0</v>
      </c>
      <c r="J525" s="19">
        <v>6.0</v>
      </c>
      <c r="K525" s="22">
        <v>0.3</v>
      </c>
      <c r="L525" s="19">
        <v>-4.2</v>
      </c>
    </row>
    <row r="526">
      <c r="A526" s="17">
        <v>45607.0</v>
      </c>
      <c r="B526" s="1" t="s">
        <v>4</v>
      </c>
      <c r="C526" s="19">
        <v>1.0</v>
      </c>
      <c r="D526" s="1" t="s">
        <v>274</v>
      </c>
      <c r="E526" s="1" t="s">
        <v>131</v>
      </c>
      <c r="F526" s="1" t="s">
        <v>1063</v>
      </c>
      <c r="G526" s="19">
        <v>45.0</v>
      </c>
      <c r="H526" s="19">
        <v>48.0</v>
      </c>
      <c r="I526" s="19">
        <v>0.0</v>
      </c>
      <c r="J526" s="19">
        <v>-3.0</v>
      </c>
      <c r="K526" s="22">
        <v>0.082</v>
      </c>
      <c r="L526" s="19">
        <v>-11.2</v>
      </c>
    </row>
    <row r="527">
      <c r="A527" s="17">
        <v>45614.0</v>
      </c>
      <c r="B527" s="1" t="s">
        <v>4</v>
      </c>
      <c r="C527" s="19">
        <v>1.0</v>
      </c>
      <c r="D527" s="1" t="s">
        <v>274</v>
      </c>
      <c r="E527" s="1" t="s">
        <v>41</v>
      </c>
      <c r="F527" s="1" t="s">
        <v>820</v>
      </c>
      <c r="G527" s="19">
        <v>21.0</v>
      </c>
      <c r="H527" s="19">
        <v>24.0</v>
      </c>
      <c r="I527" s="19">
        <v>0.0</v>
      </c>
      <c r="J527" s="19">
        <v>-3.0</v>
      </c>
      <c r="K527" s="22">
        <v>0.778</v>
      </c>
      <c r="L527" s="19">
        <v>6.2</v>
      </c>
    </row>
    <row r="528">
      <c r="A528" s="17">
        <v>45621.0</v>
      </c>
      <c r="B528" s="1" t="s">
        <v>4</v>
      </c>
      <c r="C528" s="19">
        <v>1.0</v>
      </c>
      <c r="D528" s="1" t="s">
        <v>274</v>
      </c>
      <c r="E528" s="1" t="s">
        <v>131</v>
      </c>
      <c r="F528" s="1" t="s">
        <v>1059</v>
      </c>
      <c r="G528" s="19">
        <v>31.0</v>
      </c>
      <c r="H528" s="19">
        <v>35.0</v>
      </c>
      <c r="I528" s="19">
        <v>0.0</v>
      </c>
      <c r="J528" s="19">
        <v>-4.0</v>
      </c>
      <c r="K528" s="22">
        <v>0.259</v>
      </c>
      <c r="L528" s="21">
        <v>-5.2</v>
      </c>
    </row>
    <row r="529">
      <c r="A529" s="17">
        <v>45537.0</v>
      </c>
      <c r="B529" s="1" t="s">
        <v>107</v>
      </c>
      <c r="C529" s="19">
        <v>0.0</v>
      </c>
      <c r="D529" s="1" t="s">
        <v>112</v>
      </c>
      <c r="E529" s="1" t="s">
        <v>41</v>
      </c>
      <c r="F529" s="1" t="s">
        <v>121</v>
      </c>
      <c r="G529" s="19">
        <v>24.0</v>
      </c>
      <c r="H529" s="19">
        <v>14.0</v>
      </c>
      <c r="I529" s="19">
        <v>1.0</v>
      </c>
      <c r="J529" s="19">
        <v>10.0</v>
      </c>
      <c r="K529" s="22">
        <v>0.649</v>
      </c>
      <c r="L529" s="21">
        <v>3.1</v>
      </c>
    </row>
    <row r="530">
      <c r="A530" s="17">
        <v>45544.0</v>
      </c>
      <c r="B530" s="1" t="s">
        <v>107</v>
      </c>
      <c r="C530" s="19">
        <v>0.0</v>
      </c>
      <c r="D530" s="1" t="s">
        <v>112</v>
      </c>
      <c r="E530" s="1" t="s">
        <v>131</v>
      </c>
      <c r="F530" s="1" t="s">
        <v>1065</v>
      </c>
      <c r="G530" s="19">
        <v>20.0</v>
      </c>
      <c r="H530" s="19">
        <v>13.0</v>
      </c>
      <c r="I530" s="19">
        <v>1.0</v>
      </c>
      <c r="J530" s="19">
        <v>7.0</v>
      </c>
      <c r="K530" s="22">
        <v>0.76</v>
      </c>
      <c r="L530" s="21">
        <v>5.7</v>
      </c>
    </row>
    <row r="531">
      <c r="A531" s="17">
        <v>45551.0</v>
      </c>
      <c r="B531" s="1" t="s">
        <v>107</v>
      </c>
      <c r="C531" s="19">
        <v>0.0</v>
      </c>
      <c r="D531" s="1" t="s">
        <v>112</v>
      </c>
      <c r="E531" s="1" t="s">
        <v>41</v>
      </c>
      <c r="F531" s="1" t="s">
        <v>694</v>
      </c>
      <c r="G531" s="19">
        <v>41.0</v>
      </c>
      <c r="H531" s="19">
        <v>10.0</v>
      </c>
      <c r="I531" s="19">
        <v>1.0</v>
      </c>
      <c r="J531" s="19">
        <v>31.0</v>
      </c>
      <c r="K531" s="22">
        <v>0.998</v>
      </c>
      <c r="L531" s="21">
        <v>23.2</v>
      </c>
    </row>
    <row r="532">
      <c r="A532" s="17">
        <v>45558.0</v>
      </c>
      <c r="B532" s="1" t="s">
        <v>4</v>
      </c>
      <c r="C532" s="19">
        <v>1.0</v>
      </c>
      <c r="D532" s="1" t="s">
        <v>112</v>
      </c>
      <c r="E532" s="1" t="s">
        <v>131</v>
      </c>
      <c r="F532" s="1" t="s">
        <v>578</v>
      </c>
      <c r="G532" s="19">
        <v>0.0</v>
      </c>
      <c r="H532" s="19">
        <v>31.0</v>
      </c>
      <c r="I532" s="19">
        <v>0.0</v>
      </c>
      <c r="J532" s="19">
        <v>-31.0</v>
      </c>
      <c r="K532" s="22">
        <v>0.01</v>
      </c>
      <c r="L532" s="19">
        <v>-18.8</v>
      </c>
    </row>
    <row r="533">
      <c r="A533" s="17">
        <v>45565.0</v>
      </c>
      <c r="B533" s="1" t="s">
        <v>4</v>
      </c>
      <c r="C533" s="19">
        <v>1.0</v>
      </c>
      <c r="D533" s="1" t="s">
        <v>112</v>
      </c>
      <c r="E533" s="1" t="s">
        <v>41</v>
      </c>
      <c r="F533" s="1" t="s">
        <v>820</v>
      </c>
      <c r="G533" s="19">
        <v>26.0</v>
      </c>
      <c r="H533" s="19">
        <v>16.0</v>
      </c>
      <c r="I533" s="19">
        <v>1.0</v>
      </c>
      <c r="J533" s="19">
        <v>10.0</v>
      </c>
      <c r="K533" s="22">
        <v>0.648</v>
      </c>
      <c r="L533" s="21">
        <v>3.1</v>
      </c>
    </row>
    <row r="534">
      <c r="A534" s="17">
        <v>45572.0</v>
      </c>
      <c r="B534" s="1" t="s">
        <v>4</v>
      </c>
      <c r="C534" s="19">
        <v>1.0</v>
      </c>
      <c r="D534" s="1" t="s">
        <v>112</v>
      </c>
      <c r="E534" s="1" t="s">
        <v>41</v>
      </c>
      <c r="F534" s="1" t="s">
        <v>1059</v>
      </c>
      <c r="G534" s="19">
        <v>20.0</v>
      </c>
      <c r="H534" s="19">
        <v>14.0</v>
      </c>
      <c r="I534" s="19">
        <v>1.0</v>
      </c>
      <c r="J534" s="19">
        <v>6.0</v>
      </c>
      <c r="K534" s="22">
        <v>0.613</v>
      </c>
      <c r="L534" s="21">
        <v>2.3</v>
      </c>
    </row>
    <row r="535">
      <c r="A535" s="17">
        <v>45579.0</v>
      </c>
      <c r="B535" s="1" t="s">
        <v>4</v>
      </c>
      <c r="C535" s="19">
        <v>1.0</v>
      </c>
      <c r="D535" s="1" t="s">
        <v>112</v>
      </c>
      <c r="E535" s="1" t="s">
        <v>131</v>
      </c>
      <c r="F535" s="1" t="s">
        <v>1034</v>
      </c>
      <c r="G535" s="19">
        <v>15.0</v>
      </c>
      <c r="H535" s="19">
        <v>6.0</v>
      </c>
      <c r="I535" s="19">
        <v>1.0</v>
      </c>
      <c r="J535" s="19">
        <v>9.0</v>
      </c>
      <c r="K535" s="22">
        <v>0.683</v>
      </c>
      <c r="L535" s="19">
        <v>3.9</v>
      </c>
    </row>
    <row r="536">
      <c r="A536" s="17">
        <v>45586.0</v>
      </c>
      <c r="B536" s="1" t="s">
        <v>4</v>
      </c>
      <c r="C536" s="19">
        <v>1.0</v>
      </c>
      <c r="D536" s="1" t="s">
        <v>112</v>
      </c>
      <c r="E536" s="1" t="s">
        <v>41</v>
      </c>
      <c r="F536" s="1" t="s">
        <v>411</v>
      </c>
      <c r="G536" s="19">
        <v>10.0</v>
      </c>
      <c r="H536" s="19">
        <v>12.0</v>
      </c>
      <c r="I536" s="19">
        <v>0.0</v>
      </c>
      <c r="J536" s="19">
        <v>-2.0</v>
      </c>
      <c r="K536" s="22">
        <v>0.481</v>
      </c>
      <c r="L536" s="21">
        <v>-0.4</v>
      </c>
    </row>
    <row r="537">
      <c r="A537" s="17">
        <v>45600.0</v>
      </c>
      <c r="B537" s="1" t="s">
        <v>4</v>
      </c>
      <c r="C537" s="19">
        <v>1.0</v>
      </c>
      <c r="D537" s="1" t="s">
        <v>112</v>
      </c>
      <c r="E537" s="1" t="s">
        <v>131</v>
      </c>
      <c r="F537" s="1" t="s">
        <v>165</v>
      </c>
      <c r="G537" s="19">
        <v>10.0</v>
      </c>
      <c r="H537" s="19">
        <v>7.0</v>
      </c>
      <c r="I537" s="19">
        <v>1.0</v>
      </c>
      <c r="J537" s="19">
        <v>3.0</v>
      </c>
      <c r="K537" s="22">
        <v>0.795</v>
      </c>
      <c r="L537" s="21">
        <v>6.7</v>
      </c>
    </row>
    <row r="538">
      <c r="A538" s="17">
        <v>45607.0</v>
      </c>
      <c r="B538" s="1" t="s">
        <v>4</v>
      </c>
      <c r="C538" s="19">
        <v>1.0</v>
      </c>
      <c r="D538" s="1" t="s">
        <v>112</v>
      </c>
      <c r="E538" s="1" t="s">
        <v>41</v>
      </c>
      <c r="F538" s="1" t="s">
        <v>526</v>
      </c>
      <c r="G538" s="19">
        <v>22.0</v>
      </c>
      <c r="H538" s="19">
        <v>0.0</v>
      </c>
      <c r="I538" s="19">
        <v>1.0</v>
      </c>
      <c r="J538" s="19">
        <v>22.0</v>
      </c>
      <c r="K538" s="22">
        <v>0.998</v>
      </c>
      <c r="L538" s="21">
        <v>23.4</v>
      </c>
    </row>
    <row r="539">
      <c r="A539" s="17">
        <v>45614.0</v>
      </c>
      <c r="B539" s="1" t="s">
        <v>4</v>
      </c>
      <c r="C539" s="19">
        <v>1.0</v>
      </c>
      <c r="D539" s="1" t="s">
        <v>112</v>
      </c>
      <c r="E539" s="1" t="s">
        <v>41</v>
      </c>
      <c r="F539" s="1" t="s">
        <v>1063</v>
      </c>
      <c r="G539" s="19">
        <v>15.0</v>
      </c>
      <c r="H539" s="19">
        <v>13.0</v>
      </c>
      <c r="I539" s="19">
        <v>1.0</v>
      </c>
      <c r="J539" s="19">
        <v>2.0</v>
      </c>
      <c r="K539" s="22">
        <v>0.417</v>
      </c>
      <c r="L539" s="21">
        <v>-1.7</v>
      </c>
    </row>
    <row r="540">
      <c r="A540" s="17">
        <v>45620.0</v>
      </c>
      <c r="B540" s="1" t="s">
        <v>4</v>
      </c>
      <c r="C540" s="19">
        <v>1.0</v>
      </c>
      <c r="D540" s="1" t="s">
        <v>112</v>
      </c>
      <c r="E540" s="1" t="s">
        <v>131</v>
      </c>
      <c r="F540" s="1" t="s">
        <v>1072</v>
      </c>
      <c r="G540" s="19">
        <v>13.0</v>
      </c>
      <c r="H540" s="19">
        <v>10.0</v>
      </c>
      <c r="I540" s="19">
        <v>1.0</v>
      </c>
      <c r="J540" s="19">
        <v>3.0</v>
      </c>
      <c r="K540" s="22">
        <v>0.349</v>
      </c>
      <c r="L540" s="21">
        <v>-3.1</v>
      </c>
    </row>
    <row r="541">
      <c r="A541" s="17">
        <v>45628.0</v>
      </c>
      <c r="B541" s="1" t="s">
        <v>4</v>
      </c>
      <c r="C541" s="19">
        <v>1.0</v>
      </c>
      <c r="D541" s="1" t="s">
        <v>112</v>
      </c>
      <c r="E541" s="1" t="s">
        <v>108</v>
      </c>
      <c r="F541" s="1" t="s">
        <v>250</v>
      </c>
      <c r="G541" s="19">
        <v>0.0</v>
      </c>
      <c r="H541" s="19">
        <v>26.0</v>
      </c>
      <c r="I541" s="19">
        <v>0.0</v>
      </c>
      <c r="J541" s="19">
        <v>-26.0</v>
      </c>
      <c r="K541" s="22">
        <v>0.005</v>
      </c>
      <c r="L541" s="21">
        <v>-20.5</v>
      </c>
    </row>
    <row r="542">
      <c r="A542" s="17">
        <v>45292.0</v>
      </c>
      <c r="B542" s="1" t="s">
        <v>217</v>
      </c>
      <c r="C542" s="19">
        <v>0.0</v>
      </c>
      <c r="D542" s="1" t="s">
        <v>112</v>
      </c>
      <c r="E542" s="1" t="s">
        <v>108</v>
      </c>
      <c r="F542" s="1" t="s">
        <v>467</v>
      </c>
      <c r="G542" s="19">
        <v>0.0</v>
      </c>
      <c r="H542" s="19">
        <v>35.0</v>
      </c>
      <c r="I542" s="19">
        <v>0.0</v>
      </c>
      <c r="J542" s="19">
        <v>-35.0</v>
      </c>
      <c r="K542" s="22">
        <v>0.0</v>
      </c>
      <c r="L542" s="21">
        <v>-32.4</v>
      </c>
    </row>
    <row r="543">
      <c r="A543" s="17">
        <v>45537.0</v>
      </c>
      <c r="B543" s="1" t="s">
        <v>37</v>
      </c>
      <c r="C543" s="19">
        <v>0.0</v>
      </c>
      <c r="D543" s="1" t="s">
        <v>1065</v>
      </c>
      <c r="E543" s="1" t="s">
        <v>41</v>
      </c>
      <c r="F543" s="1" t="s">
        <v>204</v>
      </c>
      <c r="G543" s="19">
        <v>30.0</v>
      </c>
      <c r="H543" s="19">
        <v>9.0</v>
      </c>
      <c r="I543" s="19">
        <v>1.0</v>
      </c>
      <c r="J543" s="19">
        <v>21.0</v>
      </c>
      <c r="K543" s="22">
        <v>0.985</v>
      </c>
      <c r="L543" s="19">
        <v>17.6</v>
      </c>
    </row>
    <row r="544">
      <c r="A544" s="17">
        <v>45544.0</v>
      </c>
      <c r="B544" s="1" t="s">
        <v>107</v>
      </c>
      <c r="C544" s="19">
        <v>0.0</v>
      </c>
      <c r="D544" s="1" t="s">
        <v>1065</v>
      </c>
      <c r="E544" s="1" t="s">
        <v>41</v>
      </c>
      <c r="F544" s="1" t="s">
        <v>112</v>
      </c>
      <c r="G544" s="19">
        <v>13.0</v>
      </c>
      <c r="H544" s="19">
        <v>20.0</v>
      </c>
      <c r="I544" s="19">
        <v>0.0</v>
      </c>
      <c r="J544" s="19">
        <v>-7.0</v>
      </c>
      <c r="K544" s="22">
        <v>0.24</v>
      </c>
      <c r="L544" s="19">
        <v>-5.7</v>
      </c>
    </row>
    <row r="545">
      <c r="A545" s="17">
        <v>45551.0</v>
      </c>
      <c r="B545" s="1" t="s">
        <v>107</v>
      </c>
      <c r="C545" s="19">
        <v>0.0</v>
      </c>
      <c r="D545" s="1" t="s">
        <v>1065</v>
      </c>
      <c r="E545" s="1" t="s">
        <v>131</v>
      </c>
      <c r="F545" s="1" t="s">
        <v>353</v>
      </c>
      <c r="G545" s="19">
        <v>7.0</v>
      </c>
      <c r="H545" s="19">
        <v>10.0</v>
      </c>
      <c r="I545" s="19">
        <v>0.0</v>
      </c>
      <c r="J545" s="19">
        <v>-3.0</v>
      </c>
      <c r="K545" s="22">
        <v>0.836</v>
      </c>
      <c r="L545" s="21">
        <v>7.9</v>
      </c>
    </row>
    <row r="546">
      <c r="A546" s="17">
        <v>45558.0</v>
      </c>
      <c r="B546" s="1" t="s">
        <v>4</v>
      </c>
      <c r="C546" s="19">
        <v>1.0</v>
      </c>
      <c r="D546" s="1" t="s">
        <v>1065</v>
      </c>
      <c r="E546" s="1" t="s">
        <v>41</v>
      </c>
      <c r="F546" s="1" t="s">
        <v>135</v>
      </c>
      <c r="G546" s="19">
        <v>34.0</v>
      </c>
      <c r="H546" s="19">
        <v>27.0</v>
      </c>
      <c r="I546" s="19">
        <v>1.0</v>
      </c>
      <c r="J546" s="19">
        <v>7.0</v>
      </c>
      <c r="K546" s="22">
        <v>0.699</v>
      </c>
      <c r="L546" s="21">
        <v>4.2</v>
      </c>
    </row>
    <row r="547">
      <c r="A547" s="17">
        <v>45565.0</v>
      </c>
      <c r="B547" s="1" t="s">
        <v>4</v>
      </c>
      <c r="C547" s="19">
        <v>1.0</v>
      </c>
      <c r="D547" s="1" t="s">
        <v>1065</v>
      </c>
      <c r="E547" s="1" t="s">
        <v>131</v>
      </c>
      <c r="F547" s="1" t="s">
        <v>829</v>
      </c>
      <c r="G547" s="19">
        <v>20.0</v>
      </c>
      <c r="H547" s="19">
        <v>50.0</v>
      </c>
      <c r="I547" s="19">
        <v>0.0</v>
      </c>
      <c r="J547" s="19">
        <v>-30.0</v>
      </c>
      <c r="K547" s="22">
        <v>0.007</v>
      </c>
      <c r="L547" s="21">
        <v>-19.6</v>
      </c>
    </row>
    <row r="548">
      <c r="A548" s="17">
        <v>45572.0</v>
      </c>
      <c r="B548" s="1" t="s">
        <v>4</v>
      </c>
      <c r="C548" s="19">
        <v>1.0</v>
      </c>
      <c r="D548" s="1" t="s">
        <v>1065</v>
      </c>
      <c r="E548" s="1" t="s">
        <v>41</v>
      </c>
      <c r="F548" s="1" t="s">
        <v>1071</v>
      </c>
      <c r="G548" s="19">
        <v>27.0</v>
      </c>
      <c r="H548" s="19">
        <v>14.0</v>
      </c>
      <c r="I548" s="19">
        <v>1.0</v>
      </c>
      <c r="J548" s="19">
        <v>13.0</v>
      </c>
      <c r="K548" s="22">
        <v>0.748</v>
      </c>
      <c r="L548" s="21">
        <v>5.4</v>
      </c>
    </row>
    <row r="549">
      <c r="A549" s="17">
        <v>45579.0</v>
      </c>
      <c r="B549" s="1" t="s">
        <v>4</v>
      </c>
      <c r="C549" s="19">
        <v>1.0</v>
      </c>
      <c r="D549" s="1" t="s">
        <v>1065</v>
      </c>
      <c r="E549" s="1" t="s">
        <v>131</v>
      </c>
      <c r="F549" s="1" t="s">
        <v>1068</v>
      </c>
      <c r="G549" s="19">
        <v>30.0</v>
      </c>
      <c r="H549" s="19">
        <v>10.0</v>
      </c>
      <c r="I549" s="19">
        <v>1.0</v>
      </c>
      <c r="J549" s="19">
        <v>20.0</v>
      </c>
      <c r="K549" s="22">
        <v>0.998</v>
      </c>
      <c r="L549" s="21">
        <v>23.3</v>
      </c>
    </row>
    <row r="550">
      <c r="A550" s="17">
        <v>45593.0</v>
      </c>
      <c r="B550" s="1" t="s">
        <v>4</v>
      </c>
      <c r="C550" s="19">
        <v>1.0</v>
      </c>
      <c r="D550" s="1" t="s">
        <v>1065</v>
      </c>
      <c r="E550" s="1" t="s">
        <v>131</v>
      </c>
      <c r="F550" s="1" t="s">
        <v>809</v>
      </c>
      <c r="G550" s="19">
        <v>30.0</v>
      </c>
      <c r="H550" s="19">
        <v>18.0</v>
      </c>
      <c r="I550" s="19">
        <v>1.0</v>
      </c>
      <c r="J550" s="19">
        <v>12.0</v>
      </c>
      <c r="K550" s="22">
        <v>0.974</v>
      </c>
      <c r="L550" s="19">
        <v>15.7</v>
      </c>
    </row>
    <row r="551">
      <c r="A551" s="17">
        <v>45600.0</v>
      </c>
      <c r="B551" s="1" t="s">
        <v>4</v>
      </c>
      <c r="C551" s="19">
        <v>1.0</v>
      </c>
      <c r="D551" s="1" t="s">
        <v>1065</v>
      </c>
      <c r="E551" s="1" t="s">
        <v>41</v>
      </c>
      <c r="F551" s="1" t="s">
        <v>748</v>
      </c>
      <c r="G551" s="19">
        <v>21.0</v>
      </c>
      <c r="H551" s="19">
        <v>28.0</v>
      </c>
      <c r="I551" s="19">
        <v>0.0</v>
      </c>
      <c r="J551" s="19">
        <v>-7.0</v>
      </c>
      <c r="K551" s="22">
        <v>0.33</v>
      </c>
      <c r="L551" s="19">
        <v>-3.6</v>
      </c>
    </row>
    <row r="552">
      <c r="A552" s="17">
        <v>45607.0</v>
      </c>
      <c r="B552" s="1" t="s">
        <v>4</v>
      </c>
      <c r="C552" s="19">
        <v>1.0</v>
      </c>
      <c r="D552" s="1" t="s">
        <v>1065</v>
      </c>
      <c r="E552" s="1" t="s">
        <v>131</v>
      </c>
      <c r="F552" s="1" t="s">
        <v>554</v>
      </c>
      <c r="G552" s="19">
        <v>45.0</v>
      </c>
      <c r="H552" s="19">
        <v>13.0</v>
      </c>
      <c r="I552" s="19">
        <v>1.0</v>
      </c>
      <c r="J552" s="19">
        <v>32.0</v>
      </c>
      <c r="K552" s="22">
        <v>1.0</v>
      </c>
      <c r="L552" s="21">
        <v>28.9</v>
      </c>
    </row>
    <row r="553">
      <c r="A553" s="17">
        <v>45614.0</v>
      </c>
      <c r="B553" s="1" t="s">
        <v>4</v>
      </c>
      <c r="C553" s="19">
        <v>1.0</v>
      </c>
      <c r="D553" s="1" t="s">
        <v>1065</v>
      </c>
      <c r="E553" s="1" t="s">
        <v>41</v>
      </c>
      <c r="F553" s="1" t="s">
        <v>398</v>
      </c>
      <c r="G553" s="19">
        <v>16.0</v>
      </c>
      <c r="H553" s="19">
        <v>26.0</v>
      </c>
      <c r="I553" s="19">
        <v>0.0</v>
      </c>
      <c r="J553" s="19">
        <v>-10.0</v>
      </c>
      <c r="K553" s="22">
        <v>0.141</v>
      </c>
      <c r="L553" s="21">
        <v>-8.7</v>
      </c>
    </row>
    <row r="554">
      <c r="A554" s="17">
        <v>45621.0</v>
      </c>
      <c r="B554" s="1" t="s">
        <v>4</v>
      </c>
      <c r="C554" s="19">
        <v>1.0</v>
      </c>
      <c r="D554" s="1" t="s">
        <v>1065</v>
      </c>
      <c r="E554" s="1" t="s">
        <v>131</v>
      </c>
      <c r="F554" s="1" t="s">
        <v>708</v>
      </c>
      <c r="G554" s="19">
        <v>42.0</v>
      </c>
      <c r="H554" s="19">
        <v>35.0</v>
      </c>
      <c r="I554" s="19">
        <v>1.0</v>
      </c>
      <c r="J554" s="19">
        <v>7.0</v>
      </c>
      <c r="K554" s="22">
        <v>0.828</v>
      </c>
      <c r="L554" s="19">
        <v>7.6</v>
      </c>
    </row>
    <row r="555">
      <c r="A555" s="17">
        <v>45655.0</v>
      </c>
      <c r="B555" s="1" t="s">
        <v>217</v>
      </c>
      <c r="C555" s="19">
        <v>0.0</v>
      </c>
      <c r="D555" s="1" t="s">
        <v>1065</v>
      </c>
      <c r="E555" s="1" t="s">
        <v>131</v>
      </c>
      <c r="F555" s="1" t="s">
        <v>140</v>
      </c>
      <c r="G555" s="19">
        <v>26.0</v>
      </c>
      <c r="H555" s="19">
        <v>36.0</v>
      </c>
      <c r="I555" s="19">
        <v>0.0</v>
      </c>
      <c r="J555" s="19">
        <v>-10.0</v>
      </c>
      <c r="K555" s="22">
        <v>0.155</v>
      </c>
      <c r="L555" s="19">
        <v>-8.2</v>
      </c>
    </row>
    <row r="556">
      <c r="A556" s="17">
        <v>45530.0</v>
      </c>
      <c r="B556" s="1" t="s">
        <v>4</v>
      </c>
      <c r="C556" s="19">
        <v>1.0</v>
      </c>
      <c r="D556" s="1" t="s">
        <v>538</v>
      </c>
      <c r="E556" s="1" t="s">
        <v>41</v>
      </c>
      <c r="F556" s="1" t="s">
        <v>705</v>
      </c>
      <c r="G556" s="19">
        <v>17.0</v>
      </c>
      <c r="H556" s="19">
        <v>14.0</v>
      </c>
      <c r="I556" s="19">
        <v>1.0</v>
      </c>
      <c r="J556" s="19">
        <v>3.0</v>
      </c>
      <c r="K556" s="22">
        <v>0.198</v>
      </c>
      <c r="L556" s="21">
        <v>-6.8</v>
      </c>
    </row>
    <row r="557">
      <c r="A557" s="17">
        <v>45537.0</v>
      </c>
      <c r="B557" s="1" t="s">
        <v>37</v>
      </c>
      <c r="C557" s="19">
        <v>0.0</v>
      </c>
      <c r="D557" s="1" t="s">
        <v>538</v>
      </c>
      <c r="E557" s="1" t="s">
        <v>41</v>
      </c>
      <c r="F557" s="1" t="s">
        <v>558</v>
      </c>
      <c r="G557" s="19">
        <v>49.0</v>
      </c>
      <c r="H557" s="19">
        <v>3.0</v>
      </c>
      <c r="I557" s="19">
        <v>1.0</v>
      </c>
      <c r="J557" s="19">
        <v>46.0</v>
      </c>
      <c r="K557" s="22">
        <v>1.0</v>
      </c>
      <c r="L557" s="21">
        <v>36.1</v>
      </c>
    </row>
    <row r="558">
      <c r="A558" s="17">
        <v>45544.0</v>
      </c>
      <c r="B558" s="1" t="s">
        <v>107</v>
      </c>
      <c r="C558" s="19">
        <v>0.0</v>
      </c>
      <c r="D558" s="1" t="s">
        <v>538</v>
      </c>
      <c r="E558" s="1" t="s">
        <v>131</v>
      </c>
      <c r="F558" s="1" t="s">
        <v>236</v>
      </c>
      <c r="G558" s="19">
        <v>16.0</v>
      </c>
      <c r="H558" s="19">
        <v>30.0</v>
      </c>
      <c r="I558" s="19">
        <v>0.0</v>
      </c>
      <c r="J558" s="19">
        <v>-14.0</v>
      </c>
      <c r="K558" s="22">
        <v>0.33</v>
      </c>
      <c r="L558" s="19">
        <v>-3.6</v>
      </c>
    </row>
    <row r="559">
      <c r="A559" s="17">
        <v>45558.0</v>
      </c>
      <c r="B559" s="1" t="s">
        <v>107</v>
      </c>
      <c r="C559" s="19">
        <v>0.0</v>
      </c>
      <c r="D559" s="1" t="s">
        <v>538</v>
      </c>
      <c r="E559" s="1" t="s">
        <v>41</v>
      </c>
      <c r="F559" s="1" t="s">
        <v>362</v>
      </c>
      <c r="G559" s="19">
        <v>21.0</v>
      </c>
      <c r="H559" s="19">
        <v>0.0</v>
      </c>
      <c r="I559" s="19">
        <v>1.0</v>
      </c>
      <c r="J559" s="19">
        <v>21.0</v>
      </c>
      <c r="K559" s="22">
        <v>1.0</v>
      </c>
      <c r="L559" s="19">
        <v>28.1</v>
      </c>
    </row>
    <row r="560">
      <c r="A560" s="17">
        <v>45563.0</v>
      </c>
      <c r="B560" s="1" t="s">
        <v>4</v>
      </c>
      <c r="C560" s="19">
        <v>1.0</v>
      </c>
      <c r="D560" s="1" t="s">
        <v>538</v>
      </c>
      <c r="E560" s="1" t="s">
        <v>131</v>
      </c>
      <c r="F560" s="1" t="s">
        <v>109</v>
      </c>
      <c r="G560" s="19">
        <v>35.0</v>
      </c>
      <c r="H560" s="19">
        <v>28.0</v>
      </c>
      <c r="I560" s="19">
        <v>1.0</v>
      </c>
      <c r="J560" s="19">
        <v>7.0</v>
      </c>
      <c r="K560" s="22">
        <v>0.935</v>
      </c>
      <c r="L560" s="21">
        <v>12.2</v>
      </c>
    </row>
    <row r="561">
      <c r="A561" s="17">
        <v>45569.0</v>
      </c>
      <c r="B561" s="1" t="s">
        <v>4</v>
      </c>
      <c r="C561" s="19">
        <v>1.0</v>
      </c>
      <c r="D561" s="1" t="s">
        <v>538</v>
      </c>
      <c r="E561" s="1" t="s">
        <v>131</v>
      </c>
      <c r="F561" s="1" t="s">
        <v>387</v>
      </c>
      <c r="G561" s="19">
        <v>45.0</v>
      </c>
      <c r="H561" s="19">
        <v>30.0</v>
      </c>
      <c r="I561" s="19">
        <v>1.0</v>
      </c>
      <c r="J561" s="19">
        <v>15.0</v>
      </c>
      <c r="K561" s="22">
        <v>0.748</v>
      </c>
      <c r="L561" s="21">
        <v>5.4</v>
      </c>
    </row>
    <row r="562">
      <c r="A562" s="17">
        <v>45575.0</v>
      </c>
      <c r="B562" s="1" t="s">
        <v>4</v>
      </c>
      <c r="C562" s="19">
        <v>1.0</v>
      </c>
      <c r="D562" s="1" t="s">
        <v>538</v>
      </c>
      <c r="E562" s="1" t="s">
        <v>41</v>
      </c>
      <c r="F562" s="1" t="s">
        <v>389</v>
      </c>
      <c r="G562" s="19">
        <v>13.0</v>
      </c>
      <c r="H562" s="19">
        <v>31.0</v>
      </c>
      <c r="I562" s="19">
        <v>0.0</v>
      </c>
      <c r="J562" s="19">
        <v>-18.0</v>
      </c>
      <c r="K562" s="22">
        <v>0.019</v>
      </c>
      <c r="L562" s="21">
        <v>-16.7</v>
      </c>
    </row>
    <row r="563">
      <c r="A563" s="17">
        <v>45582.0</v>
      </c>
      <c r="B563" s="1" t="s">
        <v>4</v>
      </c>
      <c r="C563" s="19">
        <v>1.0</v>
      </c>
      <c r="D563" s="1" t="s">
        <v>538</v>
      </c>
      <c r="E563" s="1" t="s">
        <v>41</v>
      </c>
      <c r="F563" s="1" t="s">
        <v>514</v>
      </c>
      <c r="G563" s="19">
        <v>20.0</v>
      </c>
      <c r="H563" s="19">
        <v>17.0</v>
      </c>
      <c r="I563" s="19">
        <v>1.0</v>
      </c>
      <c r="J563" s="19">
        <v>3.0</v>
      </c>
      <c r="K563" s="22">
        <v>0.932</v>
      </c>
      <c r="L563" s="19">
        <v>12.0</v>
      </c>
    </row>
    <row r="564">
      <c r="A564" s="17">
        <v>45590.0</v>
      </c>
      <c r="B564" s="1" t="s">
        <v>4</v>
      </c>
      <c r="C564" s="19">
        <v>1.0</v>
      </c>
      <c r="D564" s="1" t="s">
        <v>538</v>
      </c>
      <c r="E564" s="1" t="s">
        <v>131</v>
      </c>
      <c r="F564" s="1" t="s">
        <v>434</v>
      </c>
      <c r="G564" s="19">
        <v>41.0</v>
      </c>
      <c r="H564" s="19">
        <v>16.0</v>
      </c>
      <c r="I564" s="19">
        <v>1.0</v>
      </c>
      <c r="J564" s="19">
        <v>25.0</v>
      </c>
      <c r="K564" s="22">
        <v>0.973</v>
      </c>
      <c r="L564" s="21">
        <v>15.5</v>
      </c>
    </row>
    <row r="565">
      <c r="A565" s="17">
        <v>45600.0</v>
      </c>
      <c r="B565" s="1" t="s">
        <v>107</v>
      </c>
      <c r="C565" s="19">
        <v>0.0</v>
      </c>
      <c r="D565" s="1" t="s">
        <v>538</v>
      </c>
      <c r="E565" s="1" t="s">
        <v>131</v>
      </c>
      <c r="F565" s="1" t="s">
        <v>1047</v>
      </c>
      <c r="G565" s="19">
        <v>28.0</v>
      </c>
      <c r="H565" s="19">
        <v>38.0</v>
      </c>
      <c r="I565" s="19">
        <v>0.0</v>
      </c>
      <c r="J565" s="19">
        <v>-10.0</v>
      </c>
      <c r="K565" s="22">
        <v>0.034</v>
      </c>
      <c r="L565" s="21">
        <v>-14.7</v>
      </c>
    </row>
    <row r="566">
      <c r="A566" s="17">
        <v>45614.0</v>
      </c>
      <c r="B566" s="1" t="s">
        <v>4</v>
      </c>
      <c r="C566" s="19">
        <v>1.0</v>
      </c>
      <c r="D566" s="1" t="s">
        <v>538</v>
      </c>
      <c r="E566" s="1" t="s">
        <v>41</v>
      </c>
      <c r="F566" s="1" t="s">
        <v>1069</v>
      </c>
      <c r="G566" s="19">
        <v>56.0</v>
      </c>
      <c r="H566" s="19">
        <v>17.0</v>
      </c>
      <c r="I566" s="19">
        <v>1.0</v>
      </c>
      <c r="J566" s="19">
        <v>39.0</v>
      </c>
      <c r="K566" s="22">
        <v>1.0</v>
      </c>
      <c r="L566" s="19">
        <v>39.5</v>
      </c>
    </row>
    <row r="567">
      <c r="A567" s="17">
        <v>45621.0</v>
      </c>
      <c r="B567" s="1" t="s">
        <v>4</v>
      </c>
      <c r="C567" s="19">
        <v>1.0</v>
      </c>
      <c r="D567" s="1" t="s">
        <v>538</v>
      </c>
      <c r="E567" s="1" t="s">
        <v>131</v>
      </c>
      <c r="F567" s="1" t="s">
        <v>903</v>
      </c>
      <c r="G567" s="19">
        <v>17.0</v>
      </c>
      <c r="H567" s="19">
        <v>20.0</v>
      </c>
      <c r="I567" s="19">
        <v>0.0</v>
      </c>
      <c r="J567" s="19">
        <v>-3.0</v>
      </c>
      <c r="K567" s="22">
        <v>0.54</v>
      </c>
      <c r="L567" s="19">
        <v>0.8</v>
      </c>
    </row>
    <row r="568">
      <c r="A568" s="17">
        <v>45642.0</v>
      </c>
      <c r="B568" s="1" t="s">
        <v>217</v>
      </c>
      <c r="C568" s="19">
        <v>0.0</v>
      </c>
      <c r="D568" s="1" t="s">
        <v>538</v>
      </c>
      <c r="E568" s="1" t="s">
        <v>108</v>
      </c>
      <c r="F568" s="1" t="s">
        <v>884</v>
      </c>
      <c r="G568" s="19">
        <v>34.0</v>
      </c>
      <c r="H568" s="19">
        <v>31.0</v>
      </c>
      <c r="I568" s="19">
        <v>1.0</v>
      </c>
      <c r="J568" s="19">
        <v>3.0</v>
      </c>
      <c r="K568" s="22">
        <v>0.778</v>
      </c>
      <c r="L568" s="21">
        <v>6.2</v>
      </c>
    </row>
    <row r="569">
      <c r="A569" s="17">
        <v>45537.0</v>
      </c>
      <c r="B569" s="1" t="s">
        <v>37</v>
      </c>
      <c r="C569" s="19">
        <v>0.0</v>
      </c>
      <c r="D569" s="1" t="s">
        <v>221</v>
      </c>
      <c r="E569" s="1" t="s">
        <v>41</v>
      </c>
      <c r="F569" s="1" t="s">
        <v>476</v>
      </c>
      <c r="G569" s="19">
        <v>38.0</v>
      </c>
      <c r="H569" s="19">
        <v>3.0</v>
      </c>
      <c r="I569" s="19">
        <v>1.0</v>
      </c>
      <c r="J569" s="19">
        <v>35.0</v>
      </c>
      <c r="K569" s="22">
        <v>1.0</v>
      </c>
      <c r="L569" s="21">
        <v>30.8</v>
      </c>
    </row>
    <row r="570">
      <c r="A570" s="17">
        <v>45544.0</v>
      </c>
      <c r="B570" s="1" t="s">
        <v>107</v>
      </c>
      <c r="C570" s="19">
        <v>0.0</v>
      </c>
      <c r="D570" s="1" t="s">
        <v>221</v>
      </c>
      <c r="E570" s="1" t="s">
        <v>131</v>
      </c>
      <c r="F570" s="1" t="s">
        <v>1062</v>
      </c>
      <c r="G570" s="19">
        <v>36.0</v>
      </c>
      <c r="H570" s="19">
        <v>35.0</v>
      </c>
      <c r="I570" s="19">
        <v>1.0</v>
      </c>
      <c r="J570" s="19">
        <v>1.0</v>
      </c>
      <c r="K570" s="22">
        <v>0.599</v>
      </c>
      <c r="L570" s="21">
        <v>2.0</v>
      </c>
    </row>
    <row r="571">
      <c r="A571" s="17">
        <v>45551.0</v>
      </c>
      <c r="B571" s="1" t="s">
        <v>4</v>
      </c>
      <c r="C571" s="19">
        <v>1.0</v>
      </c>
      <c r="D571" s="1" t="s">
        <v>221</v>
      </c>
      <c r="E571" s="1" t="s">
        <v>131</v>
      </c>
      <c r="F571" s="1" t="s">
        <v>645</v>
      </c>
      <c r="G571" s="19">
        <v>16.0</v>
      </c>
      <c r="H571" s="19">
        <v>14.0</v>
      </c>
      <c r="I571" s="19">
        <v>1.0</v>
      </c>
      <c r="J571" s="19">
        <v>2.0</v>
      </c>
      <c r="K571" s="22">
        <v>0.526</v>
      </c>
      <c r="L571" s="21">
        <v>0.5</v>
      </c>
    </row>
    <row r="572">
      <c r="A572" s="17">
        <v>45558.0</v>
      </c>
      <c r="B572" s="1" t="s">
        <v>107</v>
      </c>
      <c r="C572" s="19">
        <v>0.0</v>
      </c>
      <c r="D572" s="1" t="s">
        <v>221</v>
      </c>
      <c r="E572" s="1" t="s">
        <v>131</v>
      </c>
      <c r="F572" s="1" t="s">
        <v>121</v>
      </c>
      <c r="G572" s="19">
        <v>45.0</v>
      </c>
      <c r="H572" s="19">
        <v>38.0</v>
      </c>
      <c r="I572" s="19">
        <v>1.0</v>
      </c>
      <c r="J572" s="19">
        <v>7.0</v>
      </c>
      <c r="K572" s="22">
        <v>0.958</v>
      </c>
      <c r="L572" s="21">
        <v>14.0</v>
      </c>
    </row>
    <row r="573">
      <c r="A573" s="17">
        <v>45565.0</v>
      </c>
      <c r="B573" s="1" t="s">
        <v>4</v>
      </c>
      <c r="C573" s="19">
        <v>1.0</v>
      </c>
      <c r="D573" s="1" t="s">
        <v>221</v>
      </c>
      <c r="E573" s="1" t="s">
        <v>41</v>
      </c>
      <c r="F573" s="1" t="s">
        <v>1060</v>
      </c>
      <c r="G573" s="19">
        <v>31.0</v>
      </c>
      <c r="H573" s="19">
        <v>23.0</v>
      </c>
      <c r="I573" s="19">
        <v>1.0</v>
      </c>
      <c r="J573" s="19">
        <v>8.0</v>
      </c>
      <c r="K573" s="22">
        <v>0.872</v>
      </c>
      <c r="L573" s="21">
        <v>9.2</v>
      </c>
    </row>
    <row r="574">
      <c r="A574" s="17">
        <v>45579.0</v>
      </c>
      <c r="B574" s="1" t="s">
        <v>4</v>
      </c>
      <c r="C574" s="19">
        <v>1.0</v>
      </c>
      <c r="D574" s="1" t="s">
        <v>221</v>
      </c>
      <c r="E574" s="1" t="s">
        <v>41</v>
      </c>
      <c r="F574" s="1" t="s">
        <v>492</v>
      </c>
      <c r="G574" s="19">
        <v>41.0</v>
      </c>
      <c r="H574" s="19">
        <v>13.0</v>
      </c>
      <c r="I574" s="19">
        <v>1.0</v>
      </c>
      <c r="J574" s="19">
        <v>28.0</v>
      </c>
      <c r="K574" s="22">
        <v>1.0</v>
      </c>
      <c r="L574" s="21">
        <v>40.3</v>
      </c>
    </row>
    <row r="575">
      <c r="A575" s="17">
        <v>45584.0</v>
      </c>
      <c r="B575" s="1" t="s">
        <v>4</v>
      </c>
      <c r="C575" s="19">
        <v>1.0</v>
      </c>
      <c r="D575" s="1" t="s">
        <v>221</v>
      </c>
      <c r="E575" s="1" t="s">
        <v>131</v>
      </c>
      <c r="F575" s="1" t="s">
        <v>629</v>
      </c>
      <c r="G575" s="19">
        <v>20.0</v>
      </c>
      <c r="H575" s="19">
        <v>9.0</v>
      </c>
      <c r="I575" s="19">
        <v>1.0</v>
      </c>
      <c r="J575" s="19">
        <v>11.0</v>
      </c>
      <c r="K575" s="22">
        <v>0.998</v>
      </c>
      <c r="L575" s="21">
        <v>23.5</v>
      </c>
    </row>
    <row r="576">
      <c r="A576" s="17">
        <v>45593.0</v>
      </c>
      <c r="B576" s="1" t="s">
        <v>4</v>
      </c>
      <c r="C576" s="19">
        <v>1.0</v>
      </c>
      <c r="D576" s="1" t="s">
        <v>221</v>
      </c>
      <c r="E576" s="1" t="s">
        <v>41</v>
      </c>
      <c r="F576" s="1" t="s">
        <v>615</v>
      </c>
      <c r="G576" s="19">
        <v>30.0</v>
      </c>
      <c r="H576" s="19">
        <v>27.0</v>
      </c>
      <c r="I576" s="19">
        <v>1.0</v>
      </c>
      <c r="J576" s="19">
        <v>3.0</v>
      </c>
      <c r="K576" s="22">
        <v>0.902</v>
      </c>
      <c r="L576" s="21">
        <v>10.4</v>
      </c>
    </row>
    <row r="577">
      <c r="A577" s="17">
        <v>45600.0</v>
      </c>
      <c r="B577" s="1" t="s">
        <v>4</v>
      </c>
      <c r="C577" s="19">
        <v>1.0</v>
      </c>
      <c r="D577" s="1" t="s">
        <v>221</v>
      </c>
      <c r="E577" s="1" t="s">
        <v>131</v>
      </c>
      <c r="F577" s="1" t="s">
        <v>636</v>
      </c>
      <c r="G577" s="19">
        <v>42.0</v>
      </c>
      <c r="H577" s="19">
        <v>14.0</v>
      </c>
      <c r="I577" s="19">
        <v>1.0</v>
      </c>
      <c r="J577" s="19">
        <v>28.0</v>
      </c>
      <c r="K577" s="22">
        <v>0.997</v>
      </c>
      <c r="L577" s="19">
        <v>22.1</v>
      </c>
    </row>
    <row r="578">
      <c r="A578" s="17">
        <v>45607.0</v>
      </c>
      <c r="B578" s="1" t="s">
        <v>107</v>
      </c>
      <c r="C578" s="19">
        <v>0.0</v>
      </c>
      <c r="D578" s="1" t="s">
        <v>221</v>
      </c>
      <c r="E578" s="1" t="s">
        <v>41</v>
      </c>
      <c r="F578" s="1" t="s">
        <v>1048</v>
      </c>
      <c r="G578" s="19">
        <v>44.0</v>
      </c>
      <c r="H578" s="19">
        <v>6.0</v>
      </c>
      <c r="I578" s="19">
        <v>1.0</v>
      </c>
      <c r="J578" s="19">
        <v>38.0</v>
      </c>
      <c r="K578" s="22">
        <v>1.0</v>
      </c>
      <c r="L578" s="21">
        <v>38.6</v>
      </c>
    </row>
    <row r="579">
      <c r="A579" s="17">
        <v>45614.0</v>
      </c>
      <c r="B579" s="1" t="s">
        <v>4</v>
      </c>
      <c r="C579" s="19">
        <v>1.0</v>
      </c>
      <c r="D579" s="1" t="s">
        <v>221</v>
      </c>
      <c r="E579" s="1" t="s">
        <v>41</v>
      </c>
      <c r="F579" s="1" t="s">
        <v>548</v>
      </c>
      <c r="G579" s="19">
        <v>23.0</v>
      </c>
      <c r="H579" s="19">
        <v>26.0</v>
      </c>
      <c r="I579" s="19">
        <v>0.0</v>
      </c>
      <c r="J579" s="19">
        <v>-3.0</v>
      </c>
      <c r="K579" s="22">
        <v>0.484</v>
      </c>
      <c r="L579" s="21">
        <v>-0.3</v>
      </c>
    </row>
    <row r="580">
      <c r="A580" s="17">
        <v>45621.0</v>
      </c>
      <c r="B580" s="1" t="s">
        <v>4</v>
      </c>
      <c r="C580" s="19">
        <v>1.0</v>
      </c>
      <c r="D580" s="1" t="s">
        <v>221</v>
      </c>
      <c r="E580" s="1" t="s">
        <v>131</v>
      </c>
      <c r="F580" s="1" t="s">
        <v>236</v>
      </c>
      <c r="G580" s="19">
        <v>56.0</v>
      </c>
      <c r="H580" s="19">
        <v>14.0</v>
      </c>
      <c r="I580" s="19">
        <v>1.0</v>
      </c>
      <c r="J580" s="19">
        <v>42.0</v>
      </c>
      <c r="K580" s="22">
        <v>1.0</v>
      </c>
      <c r="L580" s="19">
        <v>32.1</v>
      </c>
    </row>
    <row r="581">
      <c r="A581" s="17">
        <v>45649.0</v>
      </c>
      <c r="B581" s="1" t="s">
        <v>217</v>
      </c>
      <c r="C581" s="19">
        <v>0.0</v>
      </c>
      <c r="D581" s="1" t="s">
        <v>221</v>
      </c>
      <c r="E581" s="1" t="s">
        <v>108</v>
      </c>
      <c r="F581" s="1" t="s">
        <v>40</v>
      </c>
      <c r="G581" s="19">
        <v>21.0</v>
      </c>
      <c r="H581" s="19">
        <v>31.0</v>
      </c>
      <c r="I581" s="19">
        <v>0.0</v>
      </c>
      <c r="J581" s="19">
        <v>-10.0</v>
      </c>
      <c r="K581" s="22">
        <v>0.432</v>
      </c>
      <c r="L581" s="21">
        <v>-1.4</v>
      </c>
    </row>
    <row r="582">
      <c r="A582" s="17">
        <v>45536.0</v>
      </c>
      <c r="B582" s="1" t="s">
        <v>37</v>
      </c>
      <c r="C582" s="19">
        <v>0.0</v>
      </c>
      <c r="D582" s="1" t="s">
        <v>748</v>
      </c>
      <c r="E582" s="1" t="s">
        <v>41</v>
      </c>
      <c r="F582" s="1" t="s">
        <v>251</v>
      </c>
      <c r="G582" s="19">
        <v>48.0</v>
      </c>
      <c r="H582" s="19">
        <v>17.0</v>
      </c>
      <c r="I582" s="19">
        <v>1.0</v>
      </c>
      <c r="J582" s="19">
        <v>31.0</v>
      </c>
      <c r="K582" s="22">
        <v>1.0</v>
      </c>
      <c r="L582" s="21">
        <v>33.7</v>
      </c>
    </row>
    <row r="583">
      <c r="A583" s="17">
        <v>45543.0</v>
      </c>
      <c r="B583" s="1" t="s">
        <v>107</v>
      </c>
      <c r="C583" s="19">
        <v>0.0</v>
      </c>
      <c r="D583" s="1" t="s">
        <v>748</v>
      </c>
      <c r="E583" s="1" t="s">
        <v>41</v>
      </c>
      <c r="F583" s="1" t="s">
        <v>1063</v>
      </c>
      <c r="G583" s="19">
        <v>34.0</v>
      </c>
      <c r="H583" s="19">
        <v>23.0</v>
      </c>
      <c r="I583" s="19">
        <v>1.0</v>
      </c>
      <c r="J583" s="19">
        <v>11.0</v>
      </c>
      <c r="K583" s="22">
        <v>0.836</v>
      </c>
      <c r="L583" s="21">
        <v>7.9</v>
      </c>
    </row>
    <row r="584">
      <c r="A584" s="17">
        <v>45551.0</v>
      </c>
      <c r="B584" s="1" t="s">
        <v>107</v>
      </c>
      <c r="C584" s="19">
        <v>0.0</v>
      </c>
      <c r="D584" s="1" t="s">
        <v>748</v>
      </c>
      <c r="E584" s="1" t="s">
        <v>131</v>
      </c>
      <c r="F584" s="1" t="s">
        <v>503</v>
      </c>
      <c r="G584" s="19">
        <v>31.0</v>
      </c>
      <c r="H584" s="19">
        <v>24.0</v>
      </c>
      <c r="I584" s="19">
        <v>1.0</v>
      </c>
      <c r="J584" s="19">
        <v>7.0</v>
      </c>
      <c r="K584" s="22">
        <v>0.997</v>
      </c>
      <c r="L584" s="21">
        <v>22.2</v>
      </c>
    </row>
    <row r="585">
      <c r="A585" s="17">
        <v>45558.0</v>
      </c>
      <c r="B585" s="1" t="s">
        <v>4</v>
      </c>
      <c r="C585" s="19">
        <v>1.0</v>
      </c>
      <c r="D585" s="1" t="s">
        <v>748</v>
      </c>
      <c r="E585" s="1" t="s">
        <v>41</v>
      </c>
      <c r="F585" s="1" t="s">
        <v>554</v>
      </c>
      <c r="G585" s="19">
        <v>38.0</v>
      </c>
      <c r="H585" s="19">
        <v>27.0</v>
      </c>
      <c r="I585" s="19">
        <v>1.0</v>
      </c>
      <c r="J585" s="19">
        <v>11.0</v>
      </c>
      <c r="K585" s="22">
        <v>0.974</v>
      </c>
      <c r="L585" s="21">
        <v>15.6</v>
      </c>
    </row>
    <row r="586">
      <c r="A586" s="17">
        <v>45565.0</v>
      </c>
      <c r="B586" s="1" t="s">
        <v>4</v>
      </c>
      <c r="C586" s="19">
        <v>1.0</v>
      </c>
      <c r="D586" s="1" t="s">
        <v>748</v>
      </c>
      <c r="E586" s="1" t="s">
        <v>131</v>
      </c>
      <c r="F586" s="1" t="s">
        <v>398</v>
      </c>
      <c r="G586" s="19">
        <v>14.0</v>
      </c>
      <c r="H586" s="19">
        <v>40.0</v>
      </c>
      <c r="I586" s="19">
        <v>0.0</v>
      </c>
      <c r="J586" s="19">
        <v>-26.0</v>
      </c>
      <c r="K586" s="22">
        <v>0.0</v>
      </c>
      <c r="L586" s="21">
        <v>-28.8</v>
      </c>
    </row>
    <row r="587">
      <c r="A587" s="17">
        <v>45572.0</v>
      </c>
      <c r="B587" s="1" t="s">
        <v>4</v>
      </c>
      <c r="C587" s="19">
        <v>1.0</v>
      </c>
      <c r="D587" s="1" t="s">
        <v>748</v>
      </c>
      <c r="E587" s="1" t="s">
        <v>41</v>
      </c>
      <c r="F587" s="1" t="s">
        <v>919</v>
      </c>
      <c r="G587" s="19">
        <v>51.0</v>
      </c>
      <c r="H587" s="19">
        <v>22.0</v>
      </c>
      <c r="I587" s="19">
        <v>1.0</v>
      </c>
      <c r="J587" s="19">
        <v>29.0</v>
      </c>
      <c r="K587" s="22">
        <v>0.996</v>
      </c>
      <c r="L587" s="21">
        <v>21.6</v>
      </c>
    </row>
    <row r="588">
      <c r="A588" s="17">
        <v>45579.0</v>
      </c>
      <c r="B588" s="1" t="s">
        <v>4</v>
      </c>
      <c r="C588" s="19">
        <v>1.0</v>
      </c>
      <c r="D588" s="1" t="s">
        <v>748</v>
      </c>
      <c r="E588" s="1" t="s">
        <v>131</v>
      </c>
      <c r="F588" s="1" t="s">
        <v>135</v>
      </c>
      <c r="G588" s="19">
        <v>32.0</v>
      </c>
      <c r="H588" s="19">
        <v>39.0</v>
      </c>
      <c r="I588" s="19">
        <v>0.0</v>
      </c>
      <c r="J588" s="19">
        <v>-7.0</v>
      </c>
      <c r="K588" s="22">
        <v>0.43</v>
      </c>
      <c r="L588" s="19">
        <v>-1.4</v>
      </c>
    </row>
    <row r="589">
      <c r="A589" s="17">
        <v>45593.0</v>
      </c>
      <c r="B589" s="1" t="s">
        <v>4</v>
      </c>
      <c r="C589" s="19">
        <v>1.0</v>
      </c>
      <c r="D589" s="1" t="s">
        <v>748</v>
      </c>
      <c r="E589" s="1" t="s">
        <v>41</v>
      </c>
      <c r="F589" s="1" t="s">
        <v>829</v>
      </c>
      <c r="G589" s="19">
        <v>38.0</v>
      </c>
      <c r="H589" s="19">
        <v>33.0</v>
      </c>
      <c r="I589" s="19">
        <v>1.0</v>
      </c>
      <c r="J589" s="19">
        <v>5.0</v>
      </c>
      <c r="K589" s="22">
        <v>0.153</v>
      </c>
      <c r="L589" s="21">
        <v>-8.3</v>
      </c>
    </row>
    <row r="590">
      <c r="A590" s="17">
        <v>45600.0</v>
      </c>
      <c r="B590" s="1" t="s">
        <v>4</v>
      </c>
      <c r="C590" s="19">
        <v>1.0</v>
      </c>
      <c r="D590" s="1" t="s">
        <v>748</v>
      </c>
      <c r="E590" s="1" t="s">
        <v>131</v>
      </c>
      <c r="F590" s="1" t="s">
        <v>1065</v>
      </c>
      <c r="G590" s="19">
        <v>28.0</v>
      </c>
      <c r="H590" s="19">
        <v>21.0</v>
      </c>
      <c r="I590" s="19">
        <v>1.0</v>
      </c>
      <c r="J590" s="19">
        <v>7.0</v>
      </c>
      <c r="K590" s="22">
        <v>0.67</v>
      </c>
      <c r="L590" s="21">
        <v>3.6</v>
      </c>
    </row>
    <row r="591">
      <c r="A591" s="17">
        <v>45607.0</v>
      </c>
      <c r="B591" s="1" t="s">
        <v>4</v>
      </c>
      <c r="C591" s="19">
        <v>1.0</v>
      </c>
      <c r="D591" s="1" t="s">
        <v>748</v>
      </c>
      <c r="E591" s="1" t="s">
        <v>41</v>
      </c>
      <c r="F591" s="1" t="s">
        <v>899</v>
      </c>
      <c r="G591" s="19">
        <v>13.0</v>
      </c>
      <c r="H591" s="19">
        <v>16.0</v>
      </c>
      <c r="I591" s="19">
        <v>0.0</v>
      </c>
      <c r="J591" s="19">
        <v>-3.0</v>
      </c>
      <c r="K591" s="22">
        <v>0.355</v>
      </c>
      <c r="L591" s="21">
        <v>-3.0</v>
      </c>
    </row>
    <row r="592">
      <c r="A592" s="17">
        <v>45614.0</v>
      </c>
      <c r="B592" s="1" t="s">
        <v>4</v>
      </c>
      <c r="C592" s="19">
        <v>1.0</v>
      </c>
      <c r="D592" s="1" t="s">
        <v>748</v>
      </c>
      <c r="E592" s="1" t="s">
        <v>41</v>
      </c>
      <c r="F592" s="1" t="s">
        <v>708</v>
      </c>
      <c r="G592" s="19">
        <v>27.0</v>
      </c>
      <c r="H592" s="19">
        <v>31.0</v>
      </c>
      <c r="I592" s="19">
        <v>0.0</v>
      </c>
      <c r="J592" s="19">
        <v>-4.0</v>
      </c>
      <c r="K592" s="22">
        <v>0.557</v>
      </c>
      <c r="L592" s="21">
        <v>1.2</v>
      </c>
    </row>
    <row r="593">
      <c r="A593" s="17">
        <v>45621.0</v>
      </c>
      <c r="B593" s="1" t="s">
        <v>4</v>
      </c>
      <c r="C593" s="19">
        <v>1.0</v>
      </c>
      <c r="D593" s="1" t="s">
        <v>748</v>
      </c>
      <c r="E593" s="1" t="s">
        <v>131</v>
      </c>
      <c r="F593" s="1" t="s">
        <v>1068</v>
      </c>
      <c r="G593" s="19">
        <v>49.0</v>
      </c>
      <c r="H593" s="19">
        <v>16.0</v>
      </c>
      <c r="I593" s="19">
        <v>1.0</v>
      </c>
      <c r="J593" s="19">
        <v>33.0</v>
      </c>
      <c r="K593" s="22">
        <v>1.0</v>
      </c>
      <c r="L593" s="19">
        <v>30.9</v>
      </c>
    </row>
    <row r="594">
      <c r="A594" s="17">
        <v>45652.0</v>
      </c>
      <c r="B594" s="1" t="s">
        <v>217</v>
      </c>
      <c r="C594" s="19">
        <v>0.0</v>
      </c>
      <c r="D594" s="1" t="s">
        <v>748</v>
      </c>
      <c r="E594" s="1" t="s">
        <v>108</v>
      </c>
      <c r="F594" s="1" t="s">
        <v>193</v>
      </c>
      <c r="G594" s="19">
        <v>49.0</v>
      </c>
      <c r="H594" s="19">
        <v>36.0</v>
      </c>
      <c r="I594" s="19">
        <v>1.0</v>
      </c>
      <c r="J594" s="19">
        <v>13.0</v>
      </c>
      <c r="K594" s="22">
        <v>0.909</v>
      </c>
      <c r="L594" s="19">
        <v>10.8</v>
      </c>
    </row>
    <row r="595">
      <c r="A595" s="17">
        <v>45537.0</v>
      </c>
      <c r="B595" s="1" t="s">
        <v>37</v>
      </c>
      <c r="C595" s="19">
        <v>0.0</v>
      </c>
      <c r="D595" s="1" t="s">
        <v>708</v>
      </c>
      <c r="E595" s="1" t="s">
        <v>41</v>
      </c>
      <c r="F595" s="1" t="s">
        <v>383</v>
      </c>
      <c r="G595" s="19">
        <v>45.0</v>
      </c>
      <c r="H595" s="19">
        <v>0.0</v>
      </c>
      <c r="I595" s="19">
        <v>1.0</v>
      </c>
      <c r="J595" s="19">
        <v>45.0</v>
      </c>
      <c r="K595" s="22">
        <v>1.0</v>
      </c>
      <c r="L595" s="21">
        <v>49.5</v>
      </c>
    </row>
    <row r="596">
      <c r="A596" s="17">
        <v>45544.0</v>
      </c>
      <c r="B596" s="1" t="s">
        <v>107</v>
      </c>
      <c r="C596" s="19">
        <v>0.0</v>
      </c>
      <c r="D596" s="1" t="s">
        <v>708</v>
      </c>
      <c r="E596" s="1" t="s">
        <v>41</v>
      </c>
      <c r="F596" s="1" t="s">
        <v>645</v>
      </c>
      <c r="G596" s="19">
        <v>42.0</v>
      </c>
      <c r="H596" s="19">
        <v>13.0</v>
      </c>
      <c r="I596" s="19">
        <v>1.0</v>
      </c>
      <c r="J596" s="19">
        <v>29.0</v>
      </c>
      <c r="K596" s="22">
        <v>0.999</v>
      </c>
      <c r="L596" s="21">
        <v>26.2</v>
      </c>
    </row>
    <row r="597">
      <c r="A597" s="17">
        <v>45551.0</v>
      </c>
      <c r="B597" s="1" t="s">
        <v>107</v>
      </c>
      <c r="C597" s="19">
        <v>0.0</v>
      </c>
      <c r="D597" s="1" t="s">
        <v>708</v>
      </c>
      <c r="E597" s="1" t="s">
        <v>131</v>
      </c>
      <c r="F597" s="1" t="s">
        <v>609</v>
      </c>
      <c r="G597" s="19">
        <v>27.0</v>
      </c>
      <c r="H597" s="19">
        <v>30.0</v>
      </c>
      <c r="I597" s="19">
        <v>0.0</v>
      </c>
      <c r="J597" s="19">
        <v>-3.0</v>
      </c>
      <c r="K597" s="22">
        <v>0.127</v>
      </c>
      <c r="L597" s="21">
        <v>-9.2</v>
      </c>
    </row>
    <row r="598">
      <c r="A598" s="17">
        <v>45558.0</v>
      </c>
      <c r="B598" s="1" t="s">
        <v>4</v>
      </c>
      <c r="C598" s="19">
        <v>1.0</v>
      </c>
      <c r="D598" s="1" t="s">
        <v>708</v>
      </c>
      <c r="E598" s="1" t="s">
        <v>41</v>
      </c>
      <c r="F598" s="1" t="s">
        <v>919</v>
      </c>
      <c r="G598" s="19">
        <v>44.0</v>
      </c>
      <c r="H598" s="19">
        <v>31.0</v>
      </c>
      <c r="I598" s="19">
        <v>1.0</v>
      </c>
      <c r="J598" s="19">
        <v>13.0</v>
      </c>
      <c r="K598" s="22">
        <v>0.641</v>
      </c>
      <c r="L598" s="21">
        <v>2.9</v>
      </c>
    </row>
    <row r="599">
      <c r="A599" s="17">
        <v>45571.0</v>
      </c>
      <c r="B599" s="1" t="s">
        <v>4</v>
      </c>
      <c r="C599" s="19">
        <v>1.0</v>
      </c>
      <c r="D599" s="1" t="s">
        <v>708</v>
      </c>
      <c r="E599" s="1" t="s">
        <v>131</v>
      </c>
      <c r="F599" s="1" t="s">
        <v>135</v>
      </c>
      <c r="G599" s="19">
        <v>21.0</v>
      </c>
      <c r="H599" s="19">
        <v>29.0</v>
      </c>
      <c r="I599" s="19">
        <v>0.0</v>
      </c>
      <c r="J599" s="19">
        <v>-8.0</v>
      </c>
      <c r="K599" s="22">
        <v>0.256</v>
      </c>
      <c r="L599" s="21">
        <v>-5.3</v>
      </c>
    </row>
    <row r="600">
      <c r="A600" s="17">
        <v>45579.0</v>
      </c>
      <c r="B600" s="1" t="s">
        <v>4</v>
      </c>
      <c r="C600" s="19">
        <v>1.0</v>
      </c>
      <c r="D600" s="1" t="s">
        <v>708</v>
      </c>
      <c r="E600" s="1" t="s">
        <v>131</v>
      </c>
      <c r="F600" s="1" t="s">
        <v>899</v>
      </c>
      <c r="G600" s="19">
        <v>38.0</v>
      </c>
      <c r="H600" s="19">
        <v>21.0</v>
      </c>
      <c r="I600" s="19">
        <v>1.0</v>
      </c>
      <c r="J600" s="19">
        <v>17.0</v>
      </c>
      <c r="K600" s="22">
        <v>0.981</v>
      </c>
      <c r="L600" s="21">
        <v>16.8</v>
      </c>
    </row>
    <row r="601">
      <c r="A601" s="17">
        <v>45586.0</v>
      </c>
      <c r="B601" s="1" t="s">
        <v>4</v>
      </c>
      <c r="C601" s="19">
        <v>1.0</v>
      </c>
      <c r="D601" s="1" t="s">
        <v>708</v>
      </c>
      <c r="E601" s="1" t="s">
        <v>41</v>
      </c>
      <c r="F601" s="1" t="s">
        <v>1071</v>
      </c>
      <c r="G601" s="19">
        <v>41.0</v>
      </c>
      <c r="H601" s="19">
        <v>3.0</v>
      </c>
      <c r="I601" s="19">
        <v>1.0</v>
      </c>
      <c r="J601" s="19">
        <v>38.0</v>
      </c>
      <c r="K601" s="22">
        <v>1.0</v>
      </c>
      <c r="L601" s="21">
        <v>36.5</v>
      </c>
    </row>
    <row r="602">
      <c r="A602" s="17">
        <v>45593.0</v>
      </c>
      <c r="B602" s="1" t="s">
        <v>4</v>
      </c>
      <c r="C602" s="19">
        <v>1.0</v>
      </c>
      <c r="D602" s="1" t="s">
        <v>708</v>
      </c>
      <c r="E602" s="1" t="s">
        <v>41</v>
      </c>
      <c r="F602" s="1" t="s">
        <v>480</v>
      </c>
      <c r="G602" s="19">
        <v>41.0</v>
      </c>
      <c r="H602" s="19">
        <v>0.0</v>
      </c>
      <c r="I602" s="19">
        <v>1.0</v>
      </c>
      <c r="J602" s="19">
        <v>41.0</v>
      </c>
      <c r="K602" s="22">
        <v>1.0</v>
      </c>
      <c r="L602" s="21">
        <v>44.8</v>
      </c>
    </row>
    <row r="603">
      <c r="A603" s="17">
        <v>45600.0</v>
      </c>
      <c r="B603" s="1" t="s">
        <v>4</v>
      </c>
      <c r="C603" s="19">
        <v>1.0</v>
      </c>
      <c r="D603" s="1" t="s">
        <v>708</v>
      </c>
      <c r="E603" s="1" t="s">
        <v>131</v>
      </c>
      <c r="F603" s="1" t="s">
        <v>398</v>
      </c>
      <c r="G603" s="19">
        <v>30.0</v>
      </c>
      <c r="H603" s="19">
        <v>33.0</v>
      </c>
      <c r="I603" s="19">
        <v>0.0</v>
      </c>
      <c r="J603" s="19">
        <v>-3.0</v>
      </c>
      <c r="K603" s="22">
        <v>0.354</v>
      </c>
      <c r="L603" s="19">
        <v>-3.0</v>
      </c>
    </row>
    <row r="604">
      <c r="A604" s="17">
        <v>45607.0</v>
      </c>
      <c r="B604" s="1" t="s">
        <v>4</v>
      </c>
      <c r="C604" s="19">
        <v>1.0</v>
      </c>
      <c r="D604" s="1" t="s">
        <v>708</v>
      </c>
      <c r="E604" s="1" t="s">
        <v>41</v>
      </c>
      <c r="F604" s="1" t="s">
        <v>809</v>
      </c>
      <c r="G604" s="19">
        <v>59.0</v>
      </c>
      <c r="H604" s="19">
        <v>25.0</v>
      </c>
      <c r="I604" s="19">
        <v>1.0</v>
      </c>
      <c r="J604" s="19">
        <v>34.0</v>
      </c>
      <c r="K604" s="22">
        <v>0.997</v>
      </c>
      <c r="L604" s="21">
        <v>21.8</v>
      </c>
    </row>
    <row r="605">
      <c r="A605" s="17">
        <v>45614.0</v>
      </c>
      <c r="B605" s="1" t="s">
        <v>4</v>
      </c>
      <c r="C605" s="19">
        <v>1.0</v>
      </c>
      <c r="D605" s="1" t="s">
        <v>708</v>
      </c>
      <c r="E605" s="1" t="s">
        <v>131</v>
      </c>
      <c r="F605" s="1" t="s">
        <v>748</v>
      </c>
      <c r="G605" s="19">
        <v>31.0</v>
      </c>
      <c r="H605" s="19">
        <v>27.0</v>
      </c>
      <c r="I605" s="19">
        <v>1.0</v>
      </c>
      <c r="J605" s="19">
        <v>4.0</v>
      </c>
      <c r="K605" s="22">
        <v>0.443</v>
      </c>
      <c r="L605" s="21">
        <v>-1.2</v>
      </c>
    </row>
    <row r="606">
      <c r="A606" s="17">
        <v>45621.0</v>
      </c>
      <c r="B606" s="1" t="s">
        <v>4</v>
      </c>
      <c r="C606" s="19">
        <v>1.0</v>
      </c>
      <c r="D606" s="1" t="s">
        <v>708</v>
      </c>
      <c r="E606" s="1" t="s">
        <v>41</v>
      </c>
      <c r="F606" s="1" t="s">
        <v>1065</v>
      </c>
      <c r="G606" s="19">
        <v>35.0</v>
      </c>
      <c r="H606" s="19">
        <v>42.0</v>
      </c>
      <c r="I606" s="19">
        <v>0.0</v>
      </c>
      <c r="J606" s="19">
        <v>-7.0</v>
      </c>
      <c r="K606" s="22">
        <v>0.172</v>
      </c>
      <c r="L606" s="21">
        <v>-7.6</v>
      </c>
    </row>
    <row r="607">
      <c r="A607" s="17">
        <v>45654.0</v>
      </c>
      <c r="B607" s="1" t="s">
        <v>217</v>
      </c>
      <c r="C607" s="19">
        <v>0.0</v>
      </c>
      <c r="D607" s="1" t="s">
        <v>708</v>
      </c>
      <c r="E607" s="1" t="s">
        <v>108</v>
      </c>
      <c r="F607" s="1" t="s">
        <v>189</v>
      </c>
      <c r="G607" s="19">
        <v>28.0</v>
      </c>
      <c r="H607" s="19">
        <v>19.0</v>
      </c>
      <c r="I607" s="19">
        <v>1.0</v>
      </c>
      <c r="J607" s="19">
        <v>9.0</v>
      </c>
      <c r="K607" s="22">
        <v>0.844</v>
      </c>
      <c r="L607" s="21">
        <v>8.2</v>
      </c>
    </row>
    <row r="608">
      <c r="A608" s="17">
        <v>45535.0</v>
      </c>
      <c r="B608" s="1" t="s">
        <v>107</v>
      </c>
      <c r="C608" s="19">
        <v>0.0</v>
      </c>
      <c r="D608" s="1" t="s">
        <v>336</v>
      </c>
      <c r="E608" s="1" t="s">
        <v>131</v>
      </c>
      <c r="F608" s="1" t="s">
        <v>919</v>
      </c>
      <c r="G608" s="19">
        <v>6.0</v>
      </c>
      <c r="H608" s="19">
        <v>56.0</v>
      </c>
      <c r="I608" s="19">
        <v>0.0</v>
      </c>
      <c r="J608" s="19">
        <v>-50.0</v>
      </c>
      <c r="K608" s="22">
        <v>0.0</v>
      </c>
      <c r="L608" s="21">
        <v>-43.5</v>
      </c>
    </row>
    <row r="609">
      <c r="A609" s="17">
        <v>45544.0</v>
      </c>
      <c r="B609" s="1" t="s">
        <v>107</v>
      </c>
      <c r="C609" s="19">
        <v>0.0</v>
      </c>
      <c r="D609" s="1" t="s">
        <v>336</v>
      </c>
      <c r="E609" s="1" t="s">
        <v>131</v>
      </c>
      <c r="F609" s="1" t="s">
        <v>452</v>
      </c>
      <c r="G609" s="19">
        <v>6.0</v>
      </c>
      <c r="H609" s="19">
        <v>28.0</v>
      </c>
      <c r="I609" s="19">
        <v>0.0</v>
      </c>
      <c r="J609" s="19">
        <v>-22.0</v>
      </c>
      <c r="K609" s="22">
        <v>0.006</v>
      </c>
      <c r="L609" s="21">
        <v>-20.3</v>
      </c>
    </row>
    <row r="610">
      <c r="A610" s="17">
        <v>45551.0</v>
      </c>
      <c r="B610" s="1" t="s">
        <v>37</v>
      </c>
      <c r="C610" s="19">
        <v>0.0</v>
      </c>
      <c r="D610" s="1" t="s">
        <v>336</v>
      </c>
      <c r="E610" s="1" t="s">
        <v>41</v>
      </c>
      <c r="F610" s="1" t="s">
        <v>643</v>
      </c>
      <c r="G610" s="19">
        <v>38.0</v>
      </c>
      <c r="H610" s="19">
        <v>10.0</v>
      </c>
      <c r="I610" s="19">
        <v>1.0</v>
      </c>
      <c r="J610" s="19">
        <v>28.0</v>
      </c>
      <c r="K610" s="22">
        <v>1.0</v>
      </c>
      <c r="L610" s="21">
        <v>36.6</v>
      </c>
    </row>
    <row r="611">
      <c r="A611" s="17">
        <v>45558.0</v>
      </c>
      <c r="B611" s="1" t="s">
        <v>107</v>
      </c>
      <c r="C611" s="19">
        <v>0.0</v>
      </c>
      <c r="D611" s="1" t="s">
        <v>336</v>
      </c>
      <c r="E611" s="1" t="s">
        <v>131</v>
      </c>
      <c r="F611" s="1" t="s">
        <v>380</v>
      </c>
      <c r="G611" s="19">
        <v>10.0</v>
      </c>
      <c r="H611" s="19">
        <v>53.0</v>
      </c>
      <c r="I611" s="19">
        <v>0.0</v>
      </c>
      <c r="J611" s="19">
        <v>-43.0</v>
      </c>
      <c r="K611" s="22">
        <v>0.0</v>
      </c>
      <c r="L611" s="19">
        <v>-40.2</v>
      </c>
    </row>
    <row r="612">
      <c r="A612" s="17">
        <v>45565.0</v>
      </c>
      <c r="B612" s="1" t="s">
        <v>4</v>
      </c>
      <c r="C612" s="19">
        <v>1.0</v>
      </c>
      <c r="D612" s="1" t="s">
        <v>336</v>
      </c>
      <c r="E612" s="1" t="s">
        <v>41</v>
      </c>
      <c r="F612" s="1" t="s">
        <v>195</v>
      </c>
      <c r="G612" s="19">
        <v>3.0</v>
      </c>
      <c r="H612" s="19">
        <v>23.0</v>
      </c>
      <c r="I612" s="19">
        <v>0.0</v>
      </c>
      <c r="J612" s="19">
        <v>-20.0</v>
      </c>
      <c r="K612" s="22">
        <v>0.003</v>
      </c>
      <c r="L612" s="19">
        <v>-22.6</v>
      </c>
    </row>
    <row r="613">
      <c r="A613" s="17">
        <v>45572.0</v>
      </c>
      <c r="B613" s="1" t="s">
        <v>4</v>
      </c>
      <c r="C613" s="19">
        <v>1.0</v>
      </c>
      <c r="D613" s="1" t="s">
        <v>336</v>
      </c>
      <c r="E613" s="1" t="s">
        <v>131</v>
      </c>
      <c r="F613" s="1" t="s">
        <v>353</v>
      </c>
      <c r="G613" s="19">
        <v>17.0</v>
      </c>
      <c r="H613" s="19">
        <v>42.0</v>
      </c>
      <c r="I613" s="19">
        <v>0.0</v>
      </c>
      <c r="J613" s="19">
        <v>-25.0</v>
      </c>
      <c r="K613" s="22">
        <v>0.0</v>
      </c>
      <c r="L613" s="21">
        <v>-36.2</v>
      </c>
    </row>
    <row r="614">
      <c r="A614" s="17">
        <v>45579.0</v>
      </c>
      <c r="B614" s="1" t="s">
        <v>4</v>
      </c>
      <c r="C614" s="19">
        <v>1.0</v>
      </c>
      <c r="D614" s="1" t="s">
        <v>336</v>
      </c>
      <c r="E614" s="1" t="s">
        <v>131</v>
      </c>
      <c r="F614" s="1" t="s">
        <v>362</v>
      </c>
      <c r="G614" s="19">
        <v>14.0</v>
      </c>
      <c r="H614" s="19">
        <v>28.0</v>
      </c>
      <c r="I614" s="19">
        <v>0.0</v>
      </c>
      <c r="J614" s="19">
        <v>-14.0</v>
      </c>
      <c r="K614" s="22">
        <v>0.207</v>
      </c>
      <c r="L614" s="19">
        <v>-6.6</v>
      </c>
    </row>
    <row r="615">
      <c r="A615" s="17">
        <v>45586.0</v>
      </c>
      <c r="B615" s="1" t="s">
        <v>4</v>
      </c>
      <c r="C615" s="19">
        <v>1.0</v>
      </c>
      <c r="D615" s="1" t="s">
        <v>336</v>
      </c>
      <c r="E615" s="1" t="s">
        <v>41</v>
      </c>
      <c r="F615" s="1" t="s">
        <v>284</v>
      </c>
      <c r="G615" s="19">
        <v>6.0</v>
      </c>
      <c r="H615" s="19">
        <v>24.0</v>
      </c>
      <c r="I615" s="19">
        <v>0.0</v>
      </c>
      <c r="J615" s="19">
        <v>-18.0</v>
      </c>
      <c r="K615" s="22">
        <v>0.001</v>
      </c>
      <c r="L615" s="19">
        <v>-25.3</v>
      </c>
    </row>
    <row r="616">
      <c r="A616" s="17">
        <v>45597.0</v>
      </c>
      <c r="B616" s="1" t="s">
        <v>4</v>
      </c>
      <c r="C616" s="19">
        <v>1.0</v>
      </c>
      <c r="D616" s="1" t="s">
        <v>336</v>
      </c>
      <c r="E616" s="1" t="s">
        <v>131</v>
      </c>
      <c r="F616" s="1" t="s">
        <v>232</v>
      </c>
      <c r="G616" s="19">
        <v>27.0</v>
      </c>
      <c r="H616" s="19">
        <v>31.0</v>
      </c>
      <c r="I616" s="19">
        <v>0.0</v>
      </c>
      <c r="J616" s="19">
        <v>-4.0</v>
      </c>
      <c r="K616" s="22">
        <v>0.259</v>
      </c>
      <c r="L616" s="21">
        <v>-5.2</v>
      </c>
    </row>
    <row r="617">
      <c r="A617" s="17">
        <v>45604.0</v>
      </c>
      <c r="B617" s="1" t="s">
        <v>4</v>
      </c>
      <c r="C617" s="19">
        <v>1.0</v>
      </c>
      <c r="D617" s="1" t="s">
        <v>336</v>
      </c>
      <c r="E617" s="1" t="s">
        <v>41</v>
      </c>
      <c r="F617" s="1" t="s">
        <v>325</v>
      </c>
      <c r="G617" s="19">
        <v>19.0</v>
      </c>
      <c r="H617" s="19">
        <v>49.0</v>
      </c>
      <c r="I617" s="19">
        <v>0.0</v>
      </c>
      <c r="J617" s="19">
        <v>-30.0</v>
      </c>
      <c r="K617" s="22">
        <v>0.0</v>
      </c>
      <c r="L617" s="19">
        <v>-29.0</v>
      </c>
    </row>
    <row r="618">
      <c r="A618" s="17">
        <v>45614.0</v>
      </c>
      <c r="B618" s="1" t="s">
        <v>4</v>
      </c>
      <c r="C618" s="19">
        <v>1.0</v>
      </c>
      <c r="D618" s="1" t="s">
        <v>336</v>
      </c>
      <c r="E618" s="1" t="s">
        <v>131</v>
      </c>
      <c r="F618" s="1" t="s">
        <v>1018</v>
      </c>
      <c r="G618" s="19">
        <v>3.0</v>
      </c>
      <c r="H618" s="19">
        <v>34.0</v>
      </c>
      <c r="I618" s="19">
        <v>0.0</v>
      </c>
      <c r="J618" s="19">
        <v>-31.0</v>
      </c>
      <c r="K618" s="22">
        <v>0.0</v>
      </c>
      <c r="L618" s="21">
        <v>-26.6</v>
      </c>
    </row>
    <row r="619">
      <c r="A619" s="17">
        <v>45621.0</v>
      </c>
      <c r="B619" s="1" t="s">
        <v>4</v>
      </c>
      <c r="C619" s="19">
        <v>1.0</v>
      </c>
      <c r="D619" s="1" t="s">
        <v>336</v>
      </c>
      <c r="E619" s="1" t="s">
        <v>41</v>
      </c>
      <c r="F619" s="1" t="s">
        <v>298</v>
      </c>
      <c r="G619" s="19">
        <v>27.0</v>
      </c>
      <c r="H619" s="19">
        <v>37.0</v>
      </c>
      <c r="I619" s="19">
        <v>0.0</v>
      </c>
      <c r="J619" s="19">
        <v>-10.0</v>
      </c>
      <c r="K619" s="22">
        <v>0.036</v>
      </c>
      <c r="L619" s="19">
        <v>-14.5</v>
      </c>
    </row>
    <row r="620">
      <c r="A620" s="17">
        <v>45537.0</v>
      </c>
      <c r="B620" s="1" t="s">
        <v>107</v>
      </c>
      <c r="C620" s="19">
        <v>0.0</v>
      </c>
      <c r="D620" s="1" t="s">
        <v>259</v>
      </c>
      <c r="E620" s="1" t="s">
        <v>41</v>
      </c>
      <c r="F620" s="1" t="s">
        <v>1018</v>
      </c>
      <c r="G620" s="19">
        <v>44.0</v>
      </c>
      <c r="H620" s="19">
        <v>14.0</v>
      </c>
      <c r="I620" s="19">
        <v>1.0</v>
      </c>
      <c r="J620" s="19">
        <v>30.0</v>
      </c>
      <c r="K620" s="22">
        <v>1.0</v>
      </c>
      <c r="L620" s="21">
        <v>28.4</v>
      </c>
    </row>
    <row r="621">
      <c r="A621" s="17">
        <v>45544.0</v>
      </c>
      <c r="B621" s="1" t="s">
        <v>37</v>
      </c>
      <c r="C621" s="19">
        <v>0.0</v>
      </c>
      <c r="D621" s="1" t="s">
        <v>259</v>
      </c>
      <c r="E621" s="1" t="s">
        <v>41</v>
      </c>
      <c r="F621" s="1" t="s">
        <v>266</v>
      </c>
      <c r="G621" s="19">
        <v>28.0</v>
      </c>
      <c r="H621" s="19">
        <v>17.0</v>
      </c>
      <c r="I621" s="19">
        <v>1.0</v>
      </c>
      <c r="J621" s="19">
        <v>11.0</v>
      </c>
      <c r="K621" s="22">
        <v>0.926</v>
      </c>
      <c r="L621" s="21">
        <v>11.7</v>
      </c>
    </row>
    <row r="622">
      <c r="A622" s="17">
        <v>45551.0</v>
      </c>
      <c r="B622" s="1" t="s">
        <v>107</v>
      </c>
      <c r="C622" s="19">
        <v>0.0</v>
      </c>
      <c r="D622" s="1" t="s">
        <v>259</v>
      </c>
      <c r="E622" s="1" t="s">
        <v>41</v>
      </c>
      <c r="F622" s="1" t="s">
        <v>232</v>
      </c>
      <c r="G622" s="19">
        <v>35.0</v>
      </c>
      <c r="H622" s="19">
        <v>3.0</v>
      </c>
      <c r="I622" s="19">
        <v>1.0</v>
      </c>
      <c r="J622" s="19">
        <v>32.0</v>
      </c>
      <c r="K622" s="22">
        <v>1.0</v>
      </c>
      <c r="L622" s="19">
        <v>37.6</v>
      </c>
    </row>
    <row r="623">
      <c r="A623" s="17">
        <v>45558.0</v>
      </c>
      <c r="B623" s="1" t="s">
        <v>4</v>
      </c>
      <c r="C623" s="19">
        <v>1.0</v>
      </c>
      <c r="D623" s="1" t="s">
        <v>259</v>
      </c>
      <c r="E623" s="1" t="s">
        <v>131</v>
      </c>
      <c r="F623" s="1" t="s">
        <v>993</v>
      </c>
      <c r="G623" s="19">
        <v>45.0</v>
      </c>
      <c r="H623" s="19">
        <v>28.0</v>
      </c>
      <c r="I623" s="19">
        <v>1.0</v>
      </c>
      <c r="J623" s="19">
        <v>17.0</v>
      </c>
      <c r="K623" s="22">
        <v>0.988</v>
      </c>
      <c r="L623" s="21">
        <v>18.2</v>
      </c>
    </row>
    <row r="624">
      <c r="A624" s="17">
        <v>45565.0</v>
      </c>
      <c r="B624" s="1" t="s">
        <v>4</v>
      </c>
      <c r="C624" s="19">
        <v>1.0</v>
      </c>
      <c r="D624" s="1" t="s">
        <v>259</v>
      </c>
      <c r="E624" s="1" t="s">
        <v>41</v>
      </c>
      <c r="F624" s="1" t="s">
        <v>1031</v>
      </c>
      <c r="G624" s="19">
        <v>33.0</v>
      </c>
      <c r="H624" s="19">
        <v>14.0</v>
      </c>
      <c r="I624" s="19">
        <v>1.0</v>
      </c>
      <c r="J624" s="19">
        <v>19.0</v>
      </c>
      <c r="K624" s="22">
        <v>0.996</v>
      </c>
      <c r="L624" s="19">
        <v>21.6</v>
      </c>
    </row>
    <row r="625">
      <c r="A625" s="17">
        <v>45572.0</v>
      </c>
      <c r="B625" s="1" t="s">
        <v>4</v>
      </c>
      <c r="C625" s="19">
        <v>1.0</v>
      </c>
      <c r="D625" s="1" t="s">
        <v>259</v>
      </c>
      <c r="E625" s="1" t="s">
        <v>131</v>
      </c>
      <c r="F625" s="1" t="s">
        <v>523</v>
      </c>
      <c r="G625" s="19">
        <v>13.0</v>
      </c>
      <c r="H625" s="19">
        <v>51.0</v>
      </c>
      <c r="I625" s="19">
        <v>0.0</v>
      </c>
      <c r="J625" s="19">
        <v>-38.0</v>
      </c>
      <c r="K625" s="22">
        <v>0.0</v>
      </c>
      <c r="L625" s="21">
        <v>-29.4</v>
      </c>
    </row>
    <row r="626">
      <c r="A626" s="17">
        <v>45579.0</v>
      </c>
      <c r="B626" s="1" t="s">
        <v>4</v>
      </c>
      <c r="C626" s="19">
        <v>1.0</v>
      </c>
      <c r="D626" s="1" t="s">
        <v>259</v>
      </c>
      <c r="E626" s="1" t="s">
        <v>41</v>
      </c>
      <c r="F626" s="1" t="s">
        <v>609</v>
      </c>
      <c r="G626" s="19">
        <v>21.0</v>
      </c>
      <c r="H626" s="19">
        <v>38.0</v>
      </c>
      <c r="I626" s="19">
        <v>0.0</v>
      </c>
      <c r="J626" s="19">
        <v>-17.0</v>
      </c>
      <c r="K626" s="22">
        <v>0.36</v>
      </c>
      <c r="L626" s="21">
        <v>-2.9</v>
      </c>
    </row>
    <row r="627">
      <c r="A627" s="17">
        <v>45593.0</v>
      </c>
      <c r="B627" s="1" t="s">
        <v>4</v>
      </c>
      <c r="C627" s="19">
        <v>1.0</v>
      </c>
      <c r="D627" s="1" t="s">
        <v>259</v>
      </c>
      <c r="E627" s="1" t="s">
        <v>41</v>
      </c>
      <c r="F627" s="1" t="s">
        <v>467</v>
      </c>
      <c r="G627" s="19">
        <v>27.0</v>
      </c>
      <c r="H627" s="19">
        <v>33.0</v>
      </c>
      <c r="I627" s="19">
        <v>0.0</v>
      </c>
      <c r="J627" s="19">
        <v>-6.0</v>
      </c>
      <c r="K627" s="22">
        <v>0.283</v>
      </c>
      <c r="L627" s="19">
        <v>-4.6</v>
      </c>
    </row>
    <row r="628">
      <c r="A628" s="17">
        <v>45600.0</v>
      </c>
      <c r="B628" s="1" t="s">
        <v>4</v>
      </c>
      <c r="C628" s="19">
        <v>1.0</v>
      </c>
      <c r="D628" s="1" t="s">
        <v>259</v>
      </c>
      <c r="E628" s="1" t="s">
        <v>131</v>
      </c>
      <c r="F628" s="1" t="s">
        <v>431</v>
      </c>
      <c r="G628" s="19">
        <v>24.0</v>
      </c>
      <c r="H628" s="19">
        <v>3.0</v>
      </c>
      <c r="I628" s="19">
        <v>1.0</v>
      </c>
      <c r="J628" s="19">
        <v>21.0</v>
      </c>
      <c r="K628" s="22">
        <v>0.993</v>
      </c>
      <c r="L628" s="19">
        <v>20.0</v>
      </c>
    </row>
    <row r="629">
      <c r="A629" s="17">
        <v>45607.0</v>
      </c>
      <c r="B629" s="1" t="s">
        <v>4</v>
      </c>
      <c r="C629" s="19">
        <v>1.0</v>
      </c>
      <c r="D629" s="1" t="s">
        <v>259</v>
      </c>
      <c r="E629" s="1" t="s">
        <v>41</v>
      </c>
      <c r="F629" s="1" t="s">
        <v>315</v>
      </c>
      <c r="G629" s="19">
        <v>21.0</v>
      </c>
      <c r="H629" s="19">
        <v>49.0</v>
      </c>
      <c r="I629" s="19">
        <v>0.0</v>
      </c>
      <c r="J629" s="19">
        <v>-28.0</v>
      </c>
      <c r="K629" s="22">
        <v>0.0</v>
      </c>
      <c r="L629" s="21">
        <v>-34.2</v>
      </c>
    </row>
    <row r="630">
      <c r="A630" s="17">
        <v>45614.0</v>
      </c>
      <c r="B630" s="1" t="s">
        <v>4</v>
      </c>
      <c r="C630" s="19">
        <v>1.0</v>
      </c>
      <c r="D630" s="1" t="s">
        <v>259</v>
      </c>
      <c r="E630" s="1" t="s">
        <v>131</v>
      </c>
      <c r="F630" s="1" t="s">
        <v>1047</v>
      </c>
      <c r="G630" s="19">
        <v>14.0</v>
      </c>
      <c r="H630" s="19">
        <v>17.0</v>
      </c>
      <c r="I630" s="19">
        <v>0.0</v>
      </c>
      <c r="J630" s="19">
        <v>-3.0</v>
      </c>
      <c r="K630" s="22">
        <v>0.387</v>
      </c>
      <c r="L630" s="21">
        <v>-2.3</v>
      </c>
    </row>
    <row r="631">
      <c r="A631" s="17">
        <v>45621.0</v>
      </c>
      <c r="B631" s="1" t="s">
        <v>107</v>
      </c>
      <c r="C631" s="19">
        <v>0.0</v>
      </c>
      <c r="D631" s="1" t="s">
        <v>259</v>
      </c>
      <c r="E631" s="1" t="s">
        <v>131</v>
      </c>
      <c r="F631" s="1" t="s">
        <v>780</v>
      </c>
      <c r="G631" s="19">
        <v>38.0</v>
      </c>
      <c r="H631" s="19">
        <v>31.0</v>
      </c>
      <c r="I631" s="19">
        <v>1.0</v>
      </c>
      <c r="J631" s="19">
        <v>7.0</v>
      </c>
      <c r="K631" s="22">
        <v>0.759</v>
      </c>
      <c r="L631" s="21">
        <v>5.7</v>
      </c>
    </row>
    <row r="632">
      <c r="A632" s="17">
        <v>45655.0</v>
      </c>
      <c r="B632" s="1" t="s">
        <v>217</v>
      </c>
      <c r="C632" s="19">
        <v>0.0</v>
      </c>
      <c r="D632" s="1" t="s">
        <v>259</v>
      </c>
      <c r="E632" s="1" t="s">
        <v>108</v>
      </c>
      <c r="F632" s="1" t="s">
        <v>966</v>
      </c>
      <c r="G632" s="19">
        <v>35.0</v>
      </c>
      <c r="H632" s="19">
        <v>38.0</v>
      </c>
      <c r="I632" s="19">
        <v>0.0</v>
      </c>
      <c r="J632" s="19">
        <v>-3.0</v>
      </c>
      <c r="K632" s="22">
        <v>0.626</v>
      </c>
      <c r="L632" s="21">
        <v>2.6</v>
      </c>
    </row>
    <row r="633">
      <c r="A633" s="17">
        <v>45537.0</v>
      </c>
      <c r="B633" s="1" t="s">
        <v>107</v>
      </c>
      <c r="C633" s="19">
        <v>0.0</v>
      </c>
      <c r="D633" s="1" t="s">
        <v>389</v>
      </c>
      <c r="E633" s="1" t="s">
        <v>41</v>
      </c>
      <c r="F633" s="1" t="s">
        <v>325</v>
      </c>
      <c r="G633" s="19">
        <v>34.0</v>
      </c>
      <c r="H633" s="19">
        <v>24.0</v>
      </c>
      <c r="I633" s="19">
        <v>1.0</v>
      </c>
      <c r="J633" s="19">
        <v>10.0</v>
      </c>
      <c r="K633" s="22">
        <v>0.838</v>
      </c>
      <c r="L633" s="19">
        <v>7.9</v>
      </c>
    </row>
    <row r="634">
      <c r="A634" s="17">
        <v>45544.0</v>
      </c>
      <c r="B634" s="1" t="s">
        <v>4</v>
      </c>
      <c r="C634" s="19">
        <v>1.0</v>
      </c>
      <c r="D634" s="1" t="s">
        <v>389</v>
      </c>
      <c r="E634" s="1" t="s">
        <v>41</v>
      </c>
      <c r="F634" s="1" t="s">
        <v>903</v>
      </c>
      <c r="G634" s="19">
        <v>33.0</v>
      </c>
      <c r="H634" s="19">
        <v>17.0</v>
      </c>
      <c r="I634" s="19">
        <v>1.0</v>
      </c>
      <c r="J634" s="19">
        <v>16.0</v>
      </c>
      <c r="K634" s="22">
        <v>0.935</v>
      </c>
      <c r="L634" s="19">
        <v>12.2</v>
      </c>
    </row>
    <row r="635">
      <c r="A635" s="17">
        <v>45551.0</v>
      </c>
      <c r="B635" s="1" t="s">
        <v>107</v>
      </c>
      <c r="C635" s="19">
        <v>0.0</v>
      </c>
      <c r="D635" s="1" t="s">
        <v>389</v>
      </c>
      <c r="E635" s="1" t="s">
        <v>131</v>
      </c>
      <c r="F635" s="1" t="s">
        <v>284</v>
      </c>
      <c r="G635" s="19">
        <v>55.0</v>
      </c>
      <c r="H635" s="19">
        <v>27.0</v>
      </c>
      <c r="I635" s="19">
        <v>1.0</v>
      </c>
      <c r="J635" s="19">
        <v>28.0</v>
      </c>
      <c r="K635" s="22">
        <v>1.0</v>
      </c>
      <c r="L635" s="21">
        <v>28.4</v>
      </c>
    </row>
    <row r="636">
      <c r="A636" s="17">
        <v>45558.0</v>
      </c>
      <c r="B636" s="1" t="s">
        <v>4</v>
      </c>
      <c r="C636" s="19">
        <v>1.0</v>
      </c>
      <c r="D636" s="1" t="s">
        <v>389</v>
      </c>
      <c r="E636" s="1" t="s">
        <v>131</v>
      </c>
      <c r="F636" s="1" t="s">
        <v>434</v>
      </c>
      <c r="G636" s="19">
        <v>38.0</v>
      </c>
      <c r="H636" s="19">
        <v>6.0</v>
      </c>
      <c r="I636" s="19">
        <v>1.0</v>
      </c>
      <c r="J636" s="19">
        <v>32.0</v>
      </c>
      <c r="K636" s="22">
        <v>1.0</v>
      </c>
      <c r="L636" s="19">
        <v>39.2</v>
      </c>
    </row>
    <row r="637">
      <c r="A637" s="17">
        <v>45570.0</v>
      </c>
      <c r="B637" s="1" t="s">
        <v>4</v>
      </c>
      <c r="C637" s="19">
        <v>1.0</v>
      </c>
      <c r="D637" s="1" t="s">
        <v>389</v>
      </c>
      <c r="E637" s="1" t="s">
        <v>41</v>
      </c>
      <c r="F637" s="1" t="s">
        <v>109</v>
      </c>
      <c r="G637" s="19">
        <v>21.0</v>
      </c>
      <c r="H637" s="19">
        <v>16.0</v>
      </c>
      <c r="I637" s="19">
        <v>1.0</v>
      </c>
      <c r="J637" s="19">
        <v>5.0</v>
      </c>
      <c r="K637" s="22">
        <v>0.975</v>
      </c>
      <c r="L637" s="21">
        <v>15.9</v>
      </c>
    </row>
    <row r="638">
      <c r="A638" s="17">
        <v>45575.0</v>
      </c>
      <c r="B638" s="1" t="s">
        <v>4</v>
      </c>
      <c r="C638" s="19">
        <v>1.0</v>
      </c>
      <c r="D638" s="1" t="s">
        <v>389</v>
      </c>
      <c r="E638" s="1" t="s">
        <v>131</v>
      </c>
      <c r="F638" s="1" t="s">
        <v>538</v>
      </c>
      <c r="G638" s="19">
        <v>31.0</v>
      </c>
      <c r="H638" s="19">
        <v>13.0</v>
      </c>
      <c r="I638" s="19">
        <v>1.0</v>
      </c>
      <c r="J638" s="19">
        <v>18.0</v>
      </c>
      <c r="K638" s="22">
        <v>0.981</v>
      </c>
      <c r="L638" s="21">
        <v>16.7</v>
      </c>
    </row>
    <row r="639">
      <c r="A639" s="17">
        <v>45582.0</v>
      </c>
      <c r="B639" s="1" t="s">
        <v>4</v>
      </c>
      <c r="C639" s="19">
        <v>1.0</v>
      </c>
      <c r="D639" s="1" t="s">
        <v>389</v>
      </c>
      <c r="E639" s="1" t="s">
        <v>41</v>
      </c>
      <c r="F639" s="1" t="s">
        <v>387</v>
      </c>
      <c r="G639" s="19">
        <v>42.0</v>
      </c>
      <c r="H639" s="19">
        <v>35.0</v>
      </c>
      <c r="I639" s="19">
        <v>1.0</v>
      </c>
      <c r="J639" s="19">
        <v>7.0</v>
      </c>
      <c r="K639" s="22">
        <v>0.666</v>
      </c>
      <c r="L639" s="21">
        <v>3.5</v>
      </c>
    </row>
    <row r="640">
      <c r="A640" s="17">
        <v>45589.0</v>
      </c>
      <c r="B640" s="1" t="s">
        <v>4</v>
      </c>
      <c r="C640" s="19">
        <v>1.0</v>
      </c>
      <c r="D640" s="1" t="s">
        <v>389</v>
      </c>
      <c r="E640" s="1" t="s">
        <v>131</v>
      </c>
      <c r="F640" s="1" t="s">
        <v>514</v>
      </c>
      <c r="G640" s="19">
        <v>42.0</v>
      </c>
      <c r="H640" s="19">
        <v>29.0</v>
      </c>
      <c r="I640" s="19">
        <v>1.0</v>
      </c>
      <c r="J640" s="19">
        <v>13.0</v>
      </c>
      <c r="K640" s="22">
        <v>0.904</v>
      </c>
      <c r="L640" s="19">
        <v>10.5</v>
      </c>
    </row>
    <row r="641">
      <c r="A641" s="17">
        <v>45600.0</v>
      </c>
      <c r="B641" s="1" t="s">
        <v>4</v>
      </c>
      <c r="C641" s="19">
        <v>1.0</v>
      </c>
      <c r="D641" s="1" t="s">
        <v>389</v>
      </c>
      <c r="E641" s="1" t="s">
        <v>41</v>
      </c>
      <c r="F641" s="1" t="s">
        <v>1069</v>
      </c>
      <c r="G641" s="19">
        <v>56.0</v>
      </c>
      <c r="H641" s="19">
        <v>30.0</v>
      </c>
      <c r="I641" s="19">
        <v>1.0</v>
      </c>
      <c r="J641" s="19">
        <v>26.0</v>
      </c>
      <c r="K641" s="22">
        <v>0.961</v>
      </c>
      <c r="L641" s="21">
        <v>14.2</v>
      </c>
    </row>
    <row r="642">
      <c r="A642" s="17">
        <v>45607.0</v>
      </c>
      <c r="B642" s="1" t="s">
        <v>107</v>
      </c>
      <c r="C642" s="19">
        <v>0.0</v>
      </c>
      <c r="D642" s="1" t="s">
        <v>389</v>
      </c>
      <c r="E642" s="1" t="s">
        <v>41</v>
      </c>
      <c r="F642" s="1" t="s">
        <v>615</v>
      </c>
      <c r="G642" s="19">
        <v>38.0</v>
      </c>
      <c r="H642" s="19">
        <v>10.0</v>
      </c>
      <c r="I642" s="19">
        <v>1.0</v>
      </c>
      <c r="J642" s="19">
        <v>28.0</v>
      </c>
      <c r="K642" s="22">
        <v>1.0</v>
      </c>
      <c r="L642" s="21">
        <v>34.5</v>
      </c>
    </row>
    <row r="643">
      <c r="A643" s="17">
        <v>45614.0</v>
      </c>
      <c r="B643" s="1" t="s">
        <v>107</v>
      </c>
      <c r="C643" s="19">
        <v>0.0</v>
      </c>
      <c r="D643" s="1" t="s">
        <v>389</v>
      </c>
      <c r="E643" s="1" t="s">
        <v>41</v>
      </c>
      <c r="F643" s="1" t="s">
        <v>831</v>
      </c>
      <c r="G643" s="19">
        <v>49.0</v>
      </c>
      <c r="H643" s="19">
        <v>25.0</v>
      </c>
      <c r="I643" s="19">
        <v>1.0</v>
      </c>
      <c r="J643" s="19">
        <v>24.0</v>
      </c>
      <c r="K643" s="22">
        <v>0.999</v>
      </c>
      <c r="L643" s="21">
        <v>24.2</v>
      </c>
    </row>
    <row r="644">
      <c r="A644" s="17">
        <v>45621.0</v>
      </c>
      <c r="B644" s="1" t="s">
        <v>4</v>
      </c>
      <c r="C644" s="19">
        <v>1.0</v>
      </c>
      <c r="D644" s="1" t="s">
        <v>389</v>
      </c>
      <c r="E644" s="1" t="s">
        <v>131</v>
      </c>
      <c r="F644" s="1" t="s">
        <v>705</v>
      </c>
      <c r="G644" s="19">
        <v>42.0</v>
      </c>
      <c r="H644" s="19">
        <v>28.0</v>
      </c>
      <c r="I644" s="19">
        <v>1.0</v>
      </c>
      <c r="J644" s="19">
        <v>14.0</v>
      </c>
      <c r="K644" s="22">
        <v>0.999</v>
      </c>
      <c r="L644" s="19">
        <v>24.4</v>
      </c>
    </row>
    <row r="645">
      <c r="A645" s="17">
        <v>45627.0</v>
      </c>
      <c r="B645" s="1" t="s">
        <v>4</v>
      </c>
      <c r="C645" s="19">
        <v>1.0</v>
      </c>
      <c r="D645" s="1" t="s">
        <v>389</v>
      </c>
      <c r="E645" s="1" t="s">
        <v>41</v>
      </c>
      <c r="F645" s="1" t="s">
        <v>903</v>
      </c>
      <c r="G645" s="19">
        <v>49.0</v>
      </c>
      <c r="H645" s="19">
        <v>35.0</v>
      </c>
      <c r="I645" s="19">
        <v>1.0</v>
      </c>
      <c r="J645" s="19">
        <v>14.0</v>
      </c>
      <c r="K645" s="22">
        <v>0.914</v>
      </c>
      <c r="L645" s="21">
        <v>11.0</v>
      </c>
    </row>
    <row r="646">
      <c r="A646" s="17">
        <v>45292.0</v>
      </c>
      <c r="B646" s="1" t="s">
        <v>217</v>
      </c>
      <c r="C646" s="19">
        <v>0.0</v>
      </c>
      <c r="D646" s="1" t="s">
        <v>389</v>
      </c>
      <c r="E646" s="1" t="s">
        <v>108</v>
      </c>
      <c r="F646" s="1" t="s">
        <v>949</v>
      </c>
      <c r="G646" s="19">
        <v>6.0</v>
      </c>
      <c r="H646" s="19">
        <v>45.0</v>
      </c>
      <c r="I646" s="19">
        <v>0.0</v>
      </c>
      <c r="J646" s="19">
        <v>-39.0</v>
      </c>
      <c r="K646" s="22">
        <v>0.0</v>
      </c>
      <c r="L646" s="21">
        <v>-38.1</v>
      </c>
    </row>
    <row r="647">
      <c r="A647" s="17">
        <v>45530.0</v>
      </c>
      <c r="B647" s="1" t="s">
        <v>4</v>
      </c>
      <c r="C647" s="19">
        <v>1.0</v>
      </c>
      <c r="D647" s="1" t="s">
        <v>1069</v>
      </c>
      <c r="E647" s="1" t="s">
        <v>41</v>
      </c>
      <c r="F647" s="1" t="s">
        <v>434</v>
      </c>
      <c r="G647" s="19">
        <v>22.0</v>
      </c>
      <c r="H647" s="19">
        <v>17.0</v>
      </c>
      <c r="I647" s="19">
        <v>1.0</v>
      </c>
      <c r="J647" s="19">
        <v>5.0</v>
      </c>
      <c r="K647" s="22">
        <v>0.842</v>
      </c>
      <c r="L647" s="21">
        <v>8.1</v>
      </c>
    </row>
    <row r="648">
      <c r="A648" s="17">
        <v>45537.0</v>
      </c>
      <c r="B648" s="1" t="s">
        <v>107</v>
      </c>
      <c r="C648" s="19">
        <v>0.0</v>
      </c>
      <c r="D648" s="1" t="s">
        <v>1069</v>
      </c>
      <c r="E648" s="1" t="s">
        <v>131</v>
      </c>
      <c r="F648" s="1" t="s">
        <v>471</v>
      </c>
      <c r="G648" s="19">
        <v>14.0</v>
      </c>
      <c r="H648" s="19">
        <v>38.0</v>
      </c>
      <c r="I648" s="19">
        <v>0.0</v>
      </c>
      <c r="J648" s="19">
        <v>-24.0</v>
      </c>
      <c r="K648" s="22">
        <v>0.019</v>
      </c>
      <c r="L648" s="21">
        <v>-16.7</v>
      </c>
    </row>
    <row r="649">
      <c r="A649" s="17">
        <v>45544.0</v>
      </c>
      <c r="B649" s="1" t="s">
        <v>37</v>
      </c>
      <c r="C649" s="19">
        <v>0.0</v>
      </c>
      <c r="D649" s="1" t="s">
        <v>1069</v>
      </c>
      <c r="E649" s="1" t="s">
        <v>41</v>
      </c>
      <c r="F649" s="1" t="s">
        <v>665</v>
      </c>
      <c r="G649" s="19">
        <v>51.0</v>
      </c>
      <c r="H649" s="19">
        <v>21.0</v>
      </c>
      <c r="I649" s="19">
        <v>1.0</v>
      </c>
      <c r="J649" s="19">
        <v>30.0</v>
      </c>
      <c r="K649" s="22">
        <v>0.999</v>
      </c>
      <c r="L649" s="21">
        <v>24.1</v>
      </c>
    </row>
    <row r="650">
      <c r="A650" s="17">
        <v>45551.0</v>
      </c>
      <c r="B650" s="1" t="s">
        <v>107</v>
      </c>
      <c r="C650" s="19">
        <v>0.0</v>
      </c>
      <c r="D650" s="1" t="s">
        <v>1069</v>
      </c>
      <c r="E650" s="1" t="s">
        <v>41</v>
      </c>
      <c r="F650" s="1" t="s">
        <v>917</v>
      </c>
      <c r="G650" s="19">
        <v>37.0</v>
      </c>
      <c r="H650" s="19">
        <v>40.0</v>
      </c>
      <c r="I650" s="19">
        <v>0.0</v>
      </c>
      <c r="J650" s="19">
        <v>-3.0</v>
      </c>
      <c r="K650" s="22">
        <v>0.412</v>
      </c>
      <c r="L650" s="21">
        <v>-1.8</v>
      </c>
    </row>
    <row r="651">
      <c r="A651" s="17">
        <v>45558.0</v>
      </c>
      <c r="B651" s="1" t="s">
        <v>107</v>
      </c>
      <c r="C651" s="19">
        <v>0.0</v>
      </c>
      <c r="D651" s="1" t="s">
        <v>1069</v>
      </c>
      <c r="E651" s="1" t="s">
        <v>131</v>
      </c>
      <c r="F651" s="1" t="s">
        <v>1072</v>
      </c>
      <c r="G651" s="19">
        <v>14.0</v>
      </c>
      <c r="H651" s="19">
        <v>28.0</v>
      </c>
      <c r="I651" s="19">
        <v>0.0</v>
      </c>
      <c r="J651" s="19">
        <v>-14.0</v>
      </c>
      <c r="K651" s="22">
        <v>0.007</v>
      </c>
      <c r="L651" s="21">
        <v>-19.9</v>
      </c>
    </row>
    <row r="652">
      <c r="A652" s="17">
        <v>45564.0</v>
      </c>
      <c r="B652" s="1" t="s">
        <v>4</v>
      </c>
      <c r="C652" s="19">
        <v>1.0</v>
      </c>
      <c r="D652" s="1" t="s">
        <v>1069</v>
      </c>
      <c r="E652" s="1" t="s">
        <v>131</v>
      </c>
      <c r="F652" s="1" t="s">
        <v>705</v>
      </c>
      <c r="G652" s="19">
        <v>24.0</v>
      </c>
      <c r="H652" s="19">
        <v>10.0</v>
      </c>
      <c r="I652" s="19">
        <v>1.0</v>
      </c>
      <c r="J652" s="19">
        <v>14.0</v>
      </c>
      <c r="K652" s="22">
        <v>0.987</v>
      </c>
      <c r="L652" s="21">
        <v>17.9</v>
      </c>
    </row>
    <row r="653">
      <c r="A653" s="17">
        <v>45570.0</v>
      </c>
      <c r="B653" s="1" t="s">
        <v>4</v>
      </c>
      <c r="C653" s="19">
        <v>1.0</v>
      </c>
      <c r="D653" s="1" t="s">
        <v>1069</v>
      </c>
      <c r="E653" s="1" t="s">
        <v>41</v>
      </c>
      <c r="F653" s="1" t="s">
        <v>514</v>
      </c>
      <c r="G653" s="19">
        <v>28.0</v>
      </c>
      <c r="H653" s="19">
        <v>35.0</v>
      </c>
      <c r="I653" s="19">
        <v>0.0</v>
      </c>
      <c r="J653" s="19">
        <v>-7.0</v>
      </c>
      <c r="K653" s="22">
        <v>0.133</v>
      </c>
      <c r="L653" s="21">
        <v>-9.0</v>
      </c>
    </row>
    <row r="654">
      <c r="A654" s="17">
        <v>45575.0</v>
      </c>
      <c r="B654" s="1" t="s">
        <v>4</v>
      </c>
      <c r="C654" s="19">
        <v>1.0</v>
      </c>
      <c r="D654" s="1" t="s">
        <v>1069</v>
      </c>
      <c r="E654" s="1" t="s">
        <v>131</v>
      </c>
      <c r="F654" s="1" t="s">
        <v>387</v>
      </c>
      <c r="G654" s="19">
        <v>23.0</v>
      </c>
      <c r="H654" s="19">
        <v>31.0</v>
      </c>
      <c r="I654" s="19">
        <v>0.0</v>
      </c>
      <c r="J654" s="19">
        <v>-8.0</v>
      </c>
      <c r="K654" s="22">
        <v>0.231</v>
      </c>
      <c r="L654" s="21">
        <v>-5.9</v>
      </c>
    </row>
    <row r="655">
      <c r="A655" s="17">
        <v>45589.0</v>
      </c>
      <c r="B655" s="1" t="s">
        <v>4</v>
      </c>
      <c r="C655" s="19">
        <v>1.0</v>
      </c>
      <c r="D655" s="1" t="s">
        <v>1069</v>
      </c>
      <c r="E655" s="1" t="s">
        <v>41</v>
      </c>
      <c r="F655" s="1" t="s">
        <v>903</v>
      </c>
      <c r="G655" s="19">
        <v>24.0</v>
      </c>
      <c r="H655" s="19">
        <v>27.0</v>
      </c>
      <c r="I655" s="19">
        <v>0.0</v>
      </c>
      <c r="J655" s="19">
        <v>-3.0</v>
      </c>
      <c r="K655" s="22">
        <v>0.539</v>
      </c>
      <c r="L655" s="19">
        <v>0.8</v>
      </c>
    </row>
    <row r="656">
      <c r="A656" s="17">
        <v>45600.0</v>
      </c>
      <c r="B656" s="1" t="s">
        <v>4</v>
      </c>
      <c r="C656" s="19">
        <v>1.0</v>
      </c>
      <c r="D656" s="1" t="s">
        <v>1069</v>
      </c>
      <c r="E656" s="1" t="s">
        <v>131</v>
      </c>
      <c r="F656" s="1" t="s">
        <v>389</v>
      </c>
      <c r="G656" s="19">
        <v>30.0</v>
      </c>
      <c r="H656" s="19">
        <v>56.0</v>
      </c>
      <c r="I656" s="19">
        <v>0.0</v>
      </c>
      <c r="J656" s="19">
        <v>-26.0</v>
      </c>
      <c r="K656" s="22">
        <v>0.039</v>
      </c>
      <c r="L656" s="19">
        <v>-14.2</v>
      </c>
    </row>
    <row r="657">
      <c r="A657" s="17">
        <v>45607.0</v>
      </c>
      <c r="B657" s="1" t="s">
        <v>4</v>
      </c>
      <c r="C657" s="19">
        <v>1.0</v>
      </c>
      <c r="D657" s="1" t="s">
        <v>1069</v>
      </c>
      <c r="E657" s="1" t="s">
        <v>41</v>
      </c>
      <c r="F657" s="1" t="s">
        <v>109</v>
      </c>
      <c r="G657" s="19">
        <v>27.0</v>
      </c>
      <c r="H657" s="19">
        <v>42.0</v>
      </c>
      <c r="I657" s="19">
        <v>0.0</v>
      </c>
      <c r="J657" s="19">
        <v>-15.0</v>
      </c>
      <c r="K657" s="22">
        <v>0.357</v>
      </c>
      <c r="L657" s="21">
        <v>-3.0</v>
      </c>
    </row>
    <row r="658">
      <c r="A658" s="17">
        <v>45614.0</v>
      </c>
      <c r="B658" s="1" t="s">
        <v>4</v>
      </c>
      <c r="C658" s="19">
        <v>1.0</v>
      </c>
      <c r="D658" s="1" t="s">
        <v>1069</v>
      </c>
      <c r="E658" s="1" t="s">
        <v>131</v>
      </c>
      <c r="F658" s="1" t="s">
        <v>538</v>
      </c>
      <c r="G658" s="19">
        <v>17.0</v>
      </c>
      <c r="H658" s="19">
        <v>56.0</v>
      </c>
      <c r="I658" s="19">
        <v>0.0</v>
      </c>
      <c r="J658" s="19">
        <v>-39.0</v>
      </c>
      <c r="K658" s="22">
        <v>0.0</v>
      </c>
      <c r="L658" s="21">
        <v>-39.5</v>
      </c>
    </row>
    <row r="659">
      <c r="A659" s="17">
        <v>45536.0</v>
      </c>
      <c r="B659" s="1" t="s">
        <v>4</v>
      </c>
      <c r="C659" s="19">
        <v>1.0</v>
      </c>
      <c r="D659" s="1" t="s">
        <v>780</v>
      </c>
      <c r="E659" s="1" t="s">
        <v>108</v>
      </c>
      <c r="F659" s="1" t="s">
        <v>720</v>
      </c>
      <c r="G659" s="19">
        <v>39.0</v>
      </c>
      <c r="H659" s="19">
        <v>34.0</v>
      </c>
      <c r="I659" s="19">
        <v>1.0</v>
      </c>
      <c r="J659" s="19">
        <v>5.0</v>
      </c>
      <c r="K659" s="22">
        <v>0.827</v>
      </c>
      <c r="L659" s="21">
        <v>7.6</v>
      </c>
    </row>
    <row r="660">
      <c r="A660" s="17">
        <v>45542.0</v>
      </c>
      <c r="B660" s="1" t="s">
        <v>37</v>
      </c>
      <c r="C660" s="19">
        <v>0.0</v>
      </c>
      <c r="D660" s="1" t="s">
        <v>780</v>
      </c>
      <c r="E660" s="1" t="s">
        <v>41</v>
      </c>
      <c r="F660" s="1" t="s">
        <v>547</v>
      </c>
      <c r="G660" s="19">
        <v>56.0</v>
      </c>
      <c r="H660" s="19">
        <v>0.0</v>
      </c>
      <c r="I660" s="19">
        <v>1.0</v>
      </c>
      <c r="J660" s="19">
        <v>56.0</v>
      </c>
      <c r="K660" s="22">
        <v>1.0</v>
      </c>
      <c r="L660" s="19">
        <v>50.0</v>
      </c>
    </row>
    <row r="661">
      <c r="A661" s="17">
        <v>45551.0</v>
      </c>
      <c r="B661" s="1" t="s">
        <v>107</v>
      </c>
      <c r="C661" s="19">
        <v>0.0</v>
      </c>
      <c r="D661" s="1" t="s">
        <v>780</v>
      </c>
      <c r="E661" s="1" t="s">
        <v>108</v>
      </c>
      <c r="F661" s="1" t="s">
        <v>274</v>
      </c>
      <c r="G661" s="19">
        <v>21.0</v>
      </c>
      <c r="H661" s="19">
        <v>14.0</v>
      </c>
      <c r="I661" s="19">
        <v>1.0</v>
      </c>
      <c r="J661" s="19">
        <v>7.0</v>
      </c>
      <c r="K661" s="22">
        <v>0.965</v>
      </c>
      <c r="L661" s="21">
        <v>14.6</v>
      </c>
    </row>
    <row r="662">
      <c r="A662" s="17">
        <v>45558.0</v>
      </c>
      <c r="B662" s="1" t="s">
        <v>4</v>
      </c>
      <c r="C662" s="19">
        <v>1.0</v>
      </c>
      <c r="D662" s="1" t="s">
        <v>780</v>
      </c>
      <c r="E662" s="1" t="s">
        <v>41</v>
      </c>
      <c r="F662" s="1" t="s">
        <v>146</v>
      </c>
      <c r="G662" s="19">
        <v>56.0</v>
      </c>
      <c r="H662" s="19">
        <v>28.0</v>
      </c>
      <c r="I662" s="19">
        <v>1.0</v>
      </c>
      <c r="J662" s="19">
        <v>28.0</v>
      </c>
      <c r="K662" s="22">
        <v>1.0</v>
      </c>
      <c r="L662" s="19">
        <v>32.7</v>
      </c>
    </row>
    <row r="663">
      <c r="A663" s="17">
        <v>45564.0</v>
      </c>
      <c r="B663" s="1" t="s">
        <v>4</v>
      </c>
      <c r="C663" s="19">
        <v>1.0</v>
      </c>
      <c r="D663" s="1" t="s">
        <v>780</v>
      </c>
      <c r="E663" s="1" t="s">
        <v>131</v>
      </c>
      <c r="F663" s="1" t="s">
        <v>189</v>
      </c>
      <c r="G663" s="19">
        <v>13.0</v>
      </c>
      <c r="H663" s="19">
        <v>10.0</v>
      </c>
      <c r="I663" s="19">
        <v>1.0</v>
      </c>
      <c r="J663" s="19">
        <v>3.0</v>
      </c>
      <c r="K663" s="22">
        <v>0.923</v>
      </c>
      <c r="L663" s="21">
        <v>11.5</v>
      </c>
    </row>
    <row r="664">
      <c r="A664" s="17">
        <v>45572.0</v>
      </c>
      <c r="B664" s="1" t="s">
        <v>107</v>
      </c>
      <c r="C664" s="19">
        <v>0.0</v>
      </c>
      <c r="D664" s="1" t="s">
        <v>780</v>
      </c>
      <c r="E664" s="1" t="s">
        <v>41</v>
      </c>
      <c r="F664" s="1" t="s">
        <v>1005</v>
      </c>
      <c r="G664" s="19">
        <v>33.0</v>
      </c>
      <c r="H664" s="19">
        <v>20.0</v>
      </c>
      <c r="I664" s="19">
        <v>1.0</v>
      </c>
      <c r="J664" s="19">
        <v>13.0</v>
      </c>
      <c r="K664" s="22">
        <v>0.945</v>
      </c>
      <c r="L664" s="21">
        <v>12.9</v>
      </c>
    </row>
    <row r="665">
      <c r="A665" s="17">
        <v>45579.0</v>
      </c>
      <c r="B665" s="1" t="s">
        <v>4</v>
      </c>
      <c r="C665" s="19">
        <v>1.0</v>
      </c>
      <c r="D665" s="1" t="s">
        <v>780</v>
      </c>
      <c r="E665" s="1" t="s">
        <v>131</v>
      </c>
      <c r="F665" s="1" t="s">
        <v>1070</v>
      </c>
      <c r="G665" s="19">
        <v>21.0</v>
      </c>
      <c r="H665" s="19">
        <v>38.0</v>
      </c>
      <c r="I665" s="19">
        <v>0.0</v>
      </c>
      <c r="J665" s="19">
        <v>-17.0</v>
      </c>
      <c r="K665" s="22">
        <v>0.075</v>
      </c>
      <c r="L665" s="19">
        <v>-11.6</v>
      </c>
    </row>
    <row r="666">
      <c r="A666" s="17">
        <v>45593.0</v>
      </c>
      <c r="B666" s="1" t="s">
        <v>4</v>
      </c>
      <c r="C666" s="19">
        <v>1.0</v>
      </c>
      <c r="D666" s="1" t="s">
        <v>780</v>
      </c>
      <c r="E666" s="1" t="s">
        <v>41</v>
      </c>
      <c r="F666" s="1" t="s">
        <v>288</v>
      </c>
      <c r="G666" s="19">
        <v>23.0</v>
      </c>
      <c r="H666" s="19">
        <v>0.0</v>
      </c>
      <c r="I666" s="19">
        <v>1.0</v>
      </c>
      <c r="J666" s="19">
        <v>23.0</v>
      </c>
      <c r="K666" s="22">
        <v>1.0</v>
      </c>
      <c r="L666" s="21">
        <v>35.4</v>
      </c>
    </row>
    <row r="667">
      <c r="A667" s="17">
        <v>45600.0</v>
      </c>
      <c r="B667" s="1" t="s">
        <v>4</v>
      </c>
      <c r="C667" s="19">
        <v>1.0</v>
      </c>
      <c r="D667" s="1" t="s">
        <v>780</v>
      </c>
      <c r="E667" s="1" t="s">
        <v>41</v>
      </c>
      <c r="F667" s="1" t="s">
        <v>1067</v>
      </c>
      <c r="G667" s="19">
        <v>34.0</v>
      </c>
      <c r="H667" s="19">
        <v>3.0</v>
      </c>
      <c r="I667" s="19">
        <v>1.0</v>
      </c>
      <c r="J667" s="19">
        <v>31.0</v>
      </c>
      <c r="K667" s="22">
        <v>1.0</v>
      </c>
      <c r="L667" s="19">
        <v>36.2</v>
      </c>
    </row>
    <row r="668">
      <c r="A668" s="17">
        <v>45605.0</v>
      </c>
      <c r="B668" s="1" t="s">
        <v>4</v>
      </c>
      <c r="C668" s="19">
        <v>1.0</v>
      </c>
      <c r="D668" s="1" t="s">
        <v>780</v>
      </c>
      <c r="E668" s="1" t="s">
        <v>41</v>
      </c>
      <c r="F668" s="1" t="s">
        <v>1062</v>
      </c>
      <c r="G668" s="19">
        <v>31.0</v>
      </c>
      <c r="H668" s="19">
        <v>24.0</v>
      </c>
      <c r="I668" s="19">
        <v>1.0</v>
      </c>
      <c r="J668" s="19">
        <v>7.0</v>
      </c>
      <c r="K668" s="22">
        <v>0.981</v>
      </c>
      <c r="L668" s="21">
        <v>16.7</v>
      </c>
    </row>
    <row r="669">
      <c r="A669" s="17">
        <v>45614.0</v>
      </c>
      <c r="B669" s="1" t="s">
        <v>4</v>
      </c>
      <c r="C669" s="19">
        <v>1.0</v>
      </c>
      <c r="D669" s="1" t="s">
        <v>780</v>
      </c>
      <c r="E669" s="1" t="s">
        <v>131</v>
      </c>
      <c r="F669" s="1" t="s">
        <v>874</v>
      </c>
      <c r="G669" s="19">
        <v>38.0</v>
      </c>
      <c r="H669" s="19">
        <v>31.0</v>
      </c>
      <c r="I669" s="19">
        <v>1.0</v>
      </c>
      <c r="J669" s="19">
        <v>7.0</v>
      </c>
      <c r="K669" s="22">
        <v>0.83</v>
      </c>
      <c r="L669" s="21">
        <v>7.7</v>
      </c>
    </row>
    <row r="670">
      <c r="A670" s="17">
        <v>45621.0</v>
      </c>
      <c r="B670" s="1" t="s">
        <v>107</v>
      </c>
      <c r="C670" s="19">
        <v>0.0</v>
      </c>
      <c r="D670" s="1" t="s">
        <v>780</v>
      </c>
      <c r="E670" s="1" t="s">
        <v>41</v>
      </c>
      <c r="F670" s="1" t="s">
        <v>259</v>
      </c>
      <c r="G670" s="19">
        <v>31.0</v>
      </c>
      <c r="H670" s="19">
        <v>38.0</v>
      </c>
      <c r="I670" s="19">
        <v>0.0</v>
      </c>
      <c r="J670" s="19">
        <v>-7.0</v>
      </c>
      <c r="K670" s="22">
        <v>0.241</v>
      </c>
      <c r="L670" s="19">
        <v>-5.7</v>
      </c>
    </row>
    <row r="671">
      <c r="A671" s="17">
        <v>45628.0</v>
      </c>
      <c r="B671" s="1" t="s">
        <v>4</v>
      </c>
      <c r="C671" s="19">
        <v>1.0</v>
      </c>
      <c r="D671" s="1" t="s">
        <v>780</v>
      </c>
      <c r="E671" s="1" t="s">
        <v>108</v>
      </c>
      <c r="F671" s="1" t="s">
        <v>326</v>
      </c>
      <c r="G671" s="19">
        <v>6.0</v>
      </c>
      <c r="H671" s="19">
        <v>16.0</v>
      </c>
      <c r="I671" s="19">
        <v>0.0</v>
      </c>
      <c r="J671" s="19">
        <v>-10.0</v>
      </c>
      <c r="K671" s="22">
        <v>0.146</v>
      </c>
      <c r="L671" s="19">
        <v>-8.5</v>
      </c>
    </row>
    <row r="672">
      <c r="A672" s="17">
        <v>45653.0</v>
      </c>
      <c r="B672" s="1" t="s">
        <v>217</v>
      </c>
      <c r="C672" s="19">
        <v>0.0</v>
      </c>
      <c r="D672" s="1" t="s">
        <v>780</v>
      </c>
      <c r="E672" s="1" t="s">
        <v>108</v>
      </c>
      <c r="F672" s="1" t="s">
        <v>736</v>
      </c>
      <c r="G672" s="19">
        <v>28.0</v>
      </c>
      <c r="H672" s="19">
        <v>42.0</v>
      </c>
      <c r="I672" s="19">
        <v>0.0</v>
      </c>
      <c r="J672" s="19">
        <v>-14.0</v>
      </c>
      <c r="K672" s="22">
        <v>0.04</v>
      </c>
      <c r="L672" s="19">
        <v>-14.1</v>
      </c>
    </row>
    <row r="673">
      <c r="A673" s="17">
        <v>45538.0</v>
      </c>
      <c r="B673" s="1" t="s">
        <v>107</v>
      </c>
      <c r="C673" s="19">
        <v>0.0</v>
      </c>
      <c r="D673" s="1" t="s">
        <v>479</v>
      </c>
      <c r="E673" s="1" t="s">
        <v>108</v>
      </c>
      <c r="F673" s="1" t="s">
        <v>326</v>
      </c>
      <c r="G673" s="19">
        <v>24.0</v>
      </c>
      <c r="H673" s="19">
        <v>45.0</v>
      </c>
      <c r="I673" s="19">
        <v>0.0</v>
      </c>
      <c r="J673" s="19">
        <v>-21.0</v>
      </c>
      <c r="K673" s="22">
        <v>0.026</v>
      </c>
      <c r="L673" s="21">
        <v>-15.6</v>
      </c>
    </row>
    <row r="674">
      <c r="A674" s="17">
        <v>45544.0</v>
      </c>
      <c r="B674" s="1" t="s">
        <v>37</v>
      </c>
      <c r="C674" s="19">
        <v>0.0</v>
      </c>
      <c r="D674" s="1" t="s">
        <v>479</v>
      </c>
      <c r="E674" s="1" t="s">
        <v>41</v>
      </c>
      <c r="F674" s="1" t="s">
        <v>352</v>
      </c>
      <c r="G674" s="19">
        <v>72.0</v>
      </c>
      <c r="H674" s="19">
        <v>10.0</v>
      </c>
      <c r="I674" s="19">
        <v>1.0</v>
      </c>
      <c r="J674" s="19">
        <v>62.0</v>
      </c>
      <c r="K674" s="22">
        <v>1.0</v>
      </c>
      <c r="L674" s="19">
        <v>29.5</v>
      </c>
    </row>
    <row r="675">
      <c r="A675" s="17">
        <v>45551.0</v>
      </c>
      <c r="B675" s="1" t="s">
        <v>4</v>
      </c>
      <c r="C675" s="19">
        <v>1.0</v>
      </c>
      <c r="D675" s="1" t="s">
        <v>479</v>
      </c>
      <c r="E675" s="1" t="s">
        <v>131</v>
      </c>
      <c r="F675" s="1" t="s">
        <v>431</v>
      </c>
      <c r="G675" s="19">
        <v>41.0</v>
      </c>
      <c r="H675" s="19">
        <v>14.0</v>
      </c>
      <c r="I675" s="19">
        <v>1.0</v>
      </c>
      <c r="J675" s="19">
        <v>27.0</v>
      </c>
      <c r="K675" s="22">
        <v>1.0</v>
      </c>
      <c r="L675" s="19">
        <v>30.1</v>
      </c>
    </row>
    <row r="676">
      <c r="A676" s="17">
        <v>45558.0</v>
      </c>
      <c r="B676" s="1" t="s">
        <v>4</v>
      </c>
      <c r="C676" s="19">
        <v>1.0</v>
      </c>
      <c r="D676" s="1" t="s">
        <v>479</v>
      </c>
      <c r="E676" s="1" t="s">
        <v>41</v>
      </c>
      <c r="F676" s="1" t="s">
        <v>452</v>
      </c>
      <c r="G676" s="19">
        <v>34.0</v>
      </c>
      <c r="H676" s="19">
        <v>31.0</v>
      </c>
      <c r="I676" s="19">
        <v>1.0</v>
      </c>
      <c r="J676" s="19">
        <v>3.0</v>
      </c>
      <c r="K676" s="22">
        <v>0.789</v>
      </c>
      <c r="L676" s="19">
        <v>6.5</v>
      </c>
    </row>
    <row r="677">
      <c r="A677" s="17">
        <v>45565.0</v>
      </c>
      <c r="B677" s="1" t="s">
        <v>4</v>
      </c>
      <c r="C677" s="19">
        <v>1.0</v>
      </c>
      <c r="D677" s="1" t="s">
        <v>479</v>
      </c>
      <c r="E677" s="1" t="s">
        <v>131</v>
      </c>
      <c r="F677" s="1" t="s">
        <v>263</v>
      </c>
      <c r="G677" s="19">
        <v>49.0</v>
      </c>
      <c r="H677" s="19">
        <v>55.0</v>
      </c>
      <c r="I677" s="19">
        <v>0.0</v>
      </c>
      <c r="J677" s="19">
        <v>-6.0</v>
      </c>
      <c r="K677" s="22">
        <v>0.665</v>
      </c>
      <c r="L677" s="21">
        <v>3.4</v>
      </c>
    </row>
    <row r="678">
      <c r="A678" s="17">
        <v>45572.0</v>
      </c>
      <c r="B678" s="1" t="s">
        <v>4</v>
      </c>
      <c r="C678" s="19">
        <v>1.0</v>
      </c>
      <c r="D678" s="1" t="s">
        <v>479</v>
      </c>
      <c r="E678" s="1" t="s">
        <v>131</v>
      </c>
      <c r="F678" s="1" t="s">
        <v>609</v>
      </c>
      <c r="G678" s="19">
        <v>49.0</v>
      </c>
      <c r="H678" s="19">
        <v>39.0</v>
      </c>
      <c r="I678" s="19">
        <v>1.0</v>
      </c>
      <c r="J678" s="19">
        <v>10.0</v>
      </c>
      <c r="K678" s="22">
        <v>0.748</v>
      </c>
      <c r="L678" s="21">
        <v>5.4</v>
      </c>
    </row>
    <row r="679">
      <c r="A679" s="17">
        <v>45579.0</v>
      </c>
      <c r="B679" s="1" t="s">
        <v>4</v>
      </c>
      <c r="C679" s="19">
        <v>1.0</v>
      </c>
      <c r="D679" s="1" t="s">
        <v>479</v>
      </c>
      <c r="E679" s="1" t="s">
        <v>41</v>
      </c>
      <c r="F679" s="1" t="s">
        <v>512</v>
      </c>
      <c r="G679" s="19">
        <v>48.0</v>
      </c>
      <c r="H679" s="19">
        <v>18.0</v>
      </c>
      <c r="I679" s="19">
        <v>1.0</v>
      </c>
      <c r="J679" s="19">
        <v>30.0</v>
      </c>
      <c r="K679" s="22">
        <v>1.0</v>
      </c>
      <c r="L679" s="19">
        <v>35.5</v>
      </c>
    </row>
    <row r="680">
      <c r="A680" s="17">
        <v>45586.0</v>
      </c>
      <c r="B680" s="1" t="s">
        <v>107</v>
      </c>
      <c r="C680" s="19">
        <v>0.0</v>
      </c>
      <c r="D680" s="1" t="s">
        <v>479</v>
      </c>
      <c r="E680" s="1" t="s">
        <v>41</v>
      </c>
      <c r="F680" s="1" t="s">
        <v>177</v>
      </c>
      <c r="G680" s="19">
        <v>62.0</v>
      </c>
      <c r="H680" s="19">
        <v>0.0</v>
      </c>
      <c r="I680" s="19">
        <v>1.0</v>
      </c>
      <c r="J680" s="19">
        <v>62.0</v>
      </c>
      <c r="K680" s="22">
        <v>1.0</v>
      </c>
      <c r="L680" s="21">
        <v>52.2</v>
      </c>
    </row>
    <row r="681">
      <c r="A681" s="17">
        <v>45600.0</v>
      </c>
      <c r="B681" s="1" t="s">
        <v>4</v>
      </c>
      <c r="C681" s="19">
        <v>1.0</v>
      </c>
      <c r="D681" s="1" t="s">
        <v>479</v>
      </c>
      <c r="E681" s="1" t="s">
        <v>131</v>
      </c>
      <c r="F681" s="1" t="s">
        <v>315</v>
      </c>
      <c r="G681" s="19">
        <v>28.0</v>
      </c>
      <c r="H681" s="19">
        <v>42.0</v>
      </c>
      <c r="I681" s="19">
        <v>0.0</v>
      </c>
      <c r="J681" s="19">
        <v>-14.0</v>
      </c>
      <c r="K681" s="22">
        <v>0.274</v>
      </c>
      <c r="L681" s="19">
        <v>-4.8</v>
      </c>
    </row>
    <row r="682">
      <c r="A682" s="17">
        <v>45607.0</v>
      </c>
      <c r="B682" s="1" t="s">
        <v>4</v>
      </c>
      <c r="C682" s="19">
        <v>1.0</v>
      </c>
      <c r="D682" s="1" t="s">
        <v>479</v>
      </c>
      <c r="E682" s="1" t="s">
        <v>41</v>
      </c>
      <c r="F682" s="1" t="s">
        <v>1031</v>
      </c>
      <c r="G682" s="19">
        <v>52.0</v>
      </c>
      <c r="H682" s="19">
        <v>35.0</v>
      </c>
      <c r="I682" s="19">
        <v>1.0</v>
      </c>
      <c r="J682" s="19">
        <v>17.0</v>
      </c>
      <c r="K682" s="22">
        <v>0.993</v>
      </c>
      <c r="L682" s="19">
        <v>19.7</v>
      </c>
    </row>
    <row r="683">
      <c r="A683" s="17">
        <v>45614.0</v>
      </c>
      <c r="B683" s="1" t="s">
        <v>107</v>
      </c>
      <c r="C683" s="19">
        <v>0.0</v>
      </c>
      <c r="D683" s="1" t="s">
        <v>479</v>
      </c>
      <c r="E683" s="1" t="s">
        <v>41</v>
      </c>
      <c r="F683" s="1" t="s">
        <v>636</v>
      </c>
      <c r="G683" s="19">
        <v>56.0</v>
      </c>
      <c r="H683" s="19">
        <v>14.0</v>
      </c>
      <c r="I683" s="19">
        <v>1.0</v>
      </c>
      <c r="J683" s="19">
        <v>42.0</v>
      </c>
      <c r="K683" s="22">
        <v>1.0</v>
      </c>
      <c r="L683" s="21">
        <v>38.2</v>
      </c>
    </row>
    <row r="684">
      <c r="A684" s="17">
        <v>45621.0</v>
      </c>
      <c r="B684" s="1" t="s">
        <v>4</v>
      </c>
      <c r="C684" s="19">
        <v>1.0</v>
      </c>
      <c r="D684" s="1" t="s">
        <v>479</v>
      </c>
      <c r="E684" s="1" t="s">
        <v>41</v>
      </c>
      <c r="F684" s="1" t="s">
        <v>442</v>
      </c>
      <c r="G684" s="19">
        <v>42.0</v>
      </c>
      <c r="H684" s="19">
        <v>30.0</v>
      </c>
      <c r="I684" s="19">
        <v>1.0</v>
      </c>
      <c r="J684" s="19">
        <v>12.0</v>
      </c>
      <c r="K684" s="22">
        <v>0.999</v>
      </c>
      <c r="L684" s="21">
        <v>24.2</v>
      </c>
    </row>
    <row r="685">
      <c r="A685" s="17">
        <v>45292.0</v>
      </c>
      <c r="B685" s="1" t="s">
        <v>217</v>
      </c>
      <c r="C685" s="19">
        <v>0.0</v>
      </c>
      <c r="D685" s="1" t="s">
        <v>479</v>
      </c>
      <c r="E685" s="1" t="s">
        <v>108</v>
      </c>
      <c r="F685" s="1" t="s">
        <v>1034</v>
      </c>
      <c r="G685" s="19">
        <v>35.0</v>
      </c>
      <c r="H685" s="19">
        <v>31.0</v>
      </c>
      <c r="I685" s="19">
        <v>1.0</v>
      </c>
      <c r="J685" s="19">
        <v>4.0</v>
      </c>
      <c r="K685" s="22">
        <v>0.734</v>
      </c>
      <c r="L685" s="19">
        <v>5.0</v>
      </c>
    </row>
    <row r="686">
      <c r="A686" s="17">
        <v>45537.0</v>
      </c>
      <c r="B686" s="1" t="s">
        <v>37</v>
      </c>
      <c r="C686" s="19">
        <v>0.0</v>
      </c>
      <c r="D686" s="1" t="s">
        <v>629</v>
      </c>
      <c r="E686" s="1" t="s">
        <v>41</v>
      </c>
      <c r="F686" s="1" t="s">
        <v>124</v>
      </c>
      <c r="G686" s="19">
        <v>21.0</v>
      </c>
      <c r="H686" s="19">
        <v>17.0</v>
      </c>
      <c r="I686" s="19">
        <v>1.0</v>
      </c>
      <c r="J686" s="19">
        <v>4.0</v>
      </c>
      <c r="K686" s="22">
        <v>0.996</v>
      </c>
      <c r="L686" s="21">
        <v>21.6</v>
      </c>
    </row>
    <row r="687">
      <c r="A687" s="17">
        <v>45544.0</v>
      </c>
      <c r="B687" s="1" t="s">
        <v>107</v>
      </c>
      <c r="C687" s="19">
        <v>0.0</v>
      </c>
      <c r="D687" s="1" t="s">
        <v>629</v>
      </c>
      <c r="E687" s="1" t="s">
        <v>131</v>
      </c>
      <c r="F687" s="1" t="s">
        <v>575</v>
      </c>
      <c r="G687" s="19">
        <v>31.0</v>
      </c>
      <c r="H687" s="19">
        <v>13.0</v>
      </c>
      <c r="I687" s="19">
        <v>1.0</v>
      </c>
      <c r="J687" s="19">
        <v>18.0</v>
      </c>
      <c r="K687" s="22">
        <v>0.988</v>
      </c>
      <c r="L687" s="21">
        <v>18.3</v>
      </c>
    </row>
    <row r="688">
      <c r="A688" s="17">
        <v>45558.0</v>
      </c>
      <c r="B688" s="1" t="s">
        <v>107</v>
      </c>
      <c r="C688" s="19">
        <v>0.0</v>
      </c>
      <c r="D688" s="1" t="s">
        <v>629</v>
      </c>
      <c r="E688" s="1" t="s">
        <v>41</v>
      </c>
      <c r="F688" s="1" t="s">
        <v>1067</v>
      </c>
      <c r="G688" s="19">
        <v>24.0</v>
      </c>
      <c r="H688" s="19">
        <v>17.0</v>
      </c>
      <c r="I688" s="19">
        <v>1.0</v>
      </c>
      <c r="J688" s="19">
        <v>7.0</v>
      </c>
      <c r="K688" s="22">
        <v>0.659</v>
      </c>
      <c r="L688" s="21">
        <v>3.3</v>
      </c>
    </row>
    <row r="689">
      <c r="A689" s="17">
        <v>45565.0</v>
      </c>
      <c r="B689" s="1" t="s">
        <v>4</v>
      </c>
      <c r="C689" s="19">
        <v>1.0</v>
      </c>
      <c r="D689" s="1" t="s">
        <v>629</v>
      </c>
      <c r="E689" s="1" t="s">
        <v>41</v>
      </c>
      <c r="F689" s="1" t="s">
        <v>615</v>
      </c>
      <c r="G689" s="19">
        <v>41.0</v>
      </c>
      <c r="H689" s="19">
        <v>35.0</v>
      </c>
      <c r="I689" s="19">
        <v>1.0</v>
      </c>
      <c r="J689" s="19">
        <v>6.0</v>
      </c>
      <c r="K689" s="22">
        <v>0.929</v>
      </c>
      <c r="L689" s="21">
        <v>11.9</v>
      </c>
    </row>
    <row r="690">
      <c r="A690" s="17">
        <v>45572.0</v>
      </c>
      <c r="B690" s="1" t="s">
        <v>107</v>
      </c>
      <c r="C690" s="19">
        <v>0.0</v>
      </c>
      <c r="D690" s="1" t="s">
        <v>629</v>
      </c>
      <c r="E690" s="1" t="s">
        <v>131</v>
      </c>
      <c r="F690" s="1" t="s">
        <v>189</v>
      </c>
      <c r="G690" s="19">
        <v>41.0</v>
      </c>
      <c r="H690" s="19">
        <v>48.0</v>
      </c>
      <c r="I690" s="19">
        <v>0.0</v>
      </c>
      <c r="J690" s="19">
        <v>-7.0</v>
      </c>
      <c r="K690" s="22">
        <v>0.107</v>
      </c>
      <c r="L690" s="19">
        <v>-10.0</v>
      </c>
    </row>
    <row r="691">
      <c r="A691" s="17">
        <v>45579.0</v>
      </c>
      <c r="B691" s="1" t="s">
        <v>4</v>
      </c>
      <c r="C691" s="19">
        <v>1.0</v>
      </c>
      <c r="D691" s="1" t="s">
        <v>629</v>
      </c>
      <c r="E691" s="1" t="s">
        <v>131</v>
      </c>
      <c r="F691" s="1" t="s">
        <v>636</v>
      </c>
      <c r="G691" s="19">
        <v>24.0</v>
      </c>
      <c r="H691" s="19">
        <v>41.0</v>
      </c>
      <c r="I691" s="19">
        <v>0.0</v>
      </c>
      <c r="J691" s="19">
        <v>-17.0</v>
      </c>
      <c r="K691" s="22">
        <v>0.148</v>
      </c>
      <c r="L691" s="19">
        <v>-8.4</v>
      </c>
    </row>
    <row r="692">
      <c r="A692" s="17">
        <v>45584.0</v>
      </c>
      <c r="B692" s="1" t="s">
        <v>4</v>
      </c>
      <c r="C692" s="19">
        <v>1.0</v>
      </c>
      <c r="D692" s="1" t="s">
        <v>629</v>
      </c>
      <c r="E692" s="1" t="s">
        <v>41</v>
      </c>
      <c r="F692" s="1" t="s">
        <v>221</v>
      </c>
      <c r="G692" s="19">
        <v>9.0</v>
      </c>
      <c r="H692" s="19">
        <v>20.0</v>
      </c>
      <c r="I692" s="19">
        <v>0.0</v>
      </c>
      <c r="J692" s="19">
        <v>-11.0</v>
      </c>
      <c r="K692" s="22">
        <v>0.002</v>
      </c>
      <c r="L692" s="21">
        <v>-23.5</v>
      </c>
    </row>
    <row r="693">
      <c r="A693" s="17">
        <v>45593.0</v>
      </c>
      <c r="B693" s="1" t="s">
        <v>4</v>
      </c>
      <c r="C693" s="19">
        <v>1.0</v>
      </c>
      <c r="D693" s="1" t="s">
        <v>629</v>
      </c>
      <c r="E693" s="1" t="s">
        <v>131</v>
      </c>
      <c r="F693" s="1" t="s">
        <v>236</v>
      </c>
      <c r="G693" s="19">
        <v>6.0</v>
      </c>
      <c r="H693" s="19">
        <v>34.0</v>
      </c>
      <c r="I693" s="19">
        <v>0.0</v>
      </c>
      <c r="J693" s="19">
        <v>-28.0</v>
      </c>
      <c r="K693" s="22">
        <v>0.002</v>
      </c>
      <c r="L693" s="19">
        <v>-22.7</v>
      </c>
    </row>
    <row r="694">
      <c r="A694" s="17">
        <v>45600.0</v>
      </c>
      <c r="B694" s="1" t="s">
        <v>4</v>
      </c>
      <c r="C694" s="19">
        <v>1.0</v>
      </c>
      <c r="D694" s="1" t="s">
        <v>629</v>
      </c>
      <c r="E694" s="1" t="s">
        <v>131</v>
      </c>
      <c r="F694" s="1" t="s">
        <v>548</v>
      </c>
      <c r="G694" s="19">
        <v>9.0</v>
      </c>
      <c r="H694" s="19">
        <v>31.0</v>
      </c>
      <c r="I694" s="19">
        <v>0.0</v>
      </c>
      <c r="J694" s="19">
        <v>-22.0</v>
      </c>
      <c r="K694" s="22">
        <v>0.027</v>
      </c>
      <c r="L694" s="19">
        <v>-15.6</v>
      </c>
    </row>
    <row r="695">
      <c r="A695" s="17">
        <v>45607.0</v>
      </c>
      <c r="B695" s="1" t="s">
        <v>4</v>
      </c>
      <c r="C695" s="19">
        <v>1.0</v>
      </c>
      <c r="D695" s="1" t="s">
        <v>629</v>
      </c>
      <c r="E695" s="1" t="s">
        <v>41</v>
      </c>
      <c r="F695" s="1" t="s">
        <v>492</v>
      </c>
      <c r="G695" s="19">
        <v>38.0</v>
      </c>
      <c r="H695" s="19">
        <v>33.0</v>
      </c>
      <c r="I695" s="19">
        <v>1.0</v>
      </c>
      <c r="J695" s="19">
        <v>5.0</v>
      </c>
      <c r="K695" s="22">
        <v>0.982</v>
      </c>
      <c r="L695" s="19">
        <v>16.9</v>
      </c>
    </row>
    <row r="696">
      <c r="A696" s="17">
        <v>45614.0</v>
      </c>
      <c r="B696" s="1" t="s">
        <v>4</v>
      </c>
      <c r="C696" s="19">
        <v>1.0</v>
      </c>
      <c r="D696" s="1" t="s">
        <v>629</v>
      </c>
      <c r="E696" s="1" t="s">
        <v>131</v>
      </c>
      <c r="F696" s="1" t="s">
        <v>1060</v>
      </c>
      <c r="G696" s="19">
        <v>0.0</v>
      </c>
      <c r="H696" s="19">
        <v>28.0</v>
      </c>
      <c r="I696" s="19">
        <v>0.0</v>
      </c>
      <c r="J696" s="19">
        <v>-28.0</v>
      </c>
      <c r="K696" s="22">
        <v>0.007</v>
      </c>
      <c r="L696" s="19">
        <v>-19.9</v>
      </c>
    </row>
    <row r="697">
      <c r="A697" s="17">
        <v>45621.0</v>
      </c>
      <c r="B697" s="1" t="s">
        <v>4</v>
      </c>
      <c r="C697" s="19">
        <v>1.0</v>
      </c>
      <c r="D697" s="1" t="s">
        <v>629</v>
      </c>
      <c r="E697" s="1" t="s">
        <v>41</v>
      </c>
      <c r="F697" s="1" t="s">
        <v>1056</v>
      </c>
      <c r="G697" s="19">
        <v>35.0</v>
      </c>
      <c r="H697" s="19">
        <v>21.0</v>
      </c>
      <c r="I697" s="19">
        <v>1.0</v>
      </c>
      <c r="J697" s="19">
        <v>14.0</v>
      </c>
      <c r="K697" s="22">
        <v>0.999</v>
      </c>
      <c r="L697" s="21">
        <v>25.1</v>
      </c>
    </row>
    <row r="698">
      <c r="A698" s="17">
        <v>45645.0</v>
      </c>
      <c r="B698" s="1" t="s">
        <v>217</v>
      </c>
      <c r="C698" s="19">
        <v>0.0</v>
      </c>
      <c r="D698" s="1" t="s">
        <v>629</v>
      </c>
      <c r="E698" s="1" t="s">
        <v>108</v>
      </c>
      <c r="F698" s="1" t="s">
        <v>910</v>
      </c>
      <c r="G698" s="19">
        <v>17.0</v>
      </c>
      <c r="H698" s="19">
        <v>35.0</v>
      </c>
      <c r="I698" s="19">
        <v>0.0</v>
      </c>
      <c r="J698" s="19">
        <v>-18.0</v>
      </c>
      <c r="K698" s="22">
        <v>0.038</v>
      </c>
      <c r="L698" s="21">
        <v>-14.3</v>
      </c>
    </row>
    <row r="699">
      <c r="A699" s="17">
        <v>45537.0</v>
      </c>
      <c r="B699" s="1" t="s">
        <v>37</v>
      </c>
      <c r="C699" s="19">
        <v>0.0</v>
      </c>
      <c r="D699" s="1" t="s">
        <v>1021</v>
      </c>
      <c r="E699" s="1" t="s">
        <v>41</v>
      </c>
      <c r="F699" s="1" t="s">
        <v>459</v>
      </c>
      <c r="G699" s="19">
        <v>38.0</v>
      </c>
      <c r="H699" s="19">
        <v>6.0</v>
      </c>
      <c r="I699" s="19">
        <v>1.0</v>
      </c>
      <c r="J699" s="19">
        <v>32.0</v>
      </c>
      <c r="K699" s="22">
        <v>1.0</v>
      </c>
      <c r="L699" s="21">
        <v>37.5</v>
      </c>
    </row>
    <row r="700">
      <c r="A700" s="17">
        <v>45544.0</v>
      </c>
      <c r="B700" s="1" t="s">
        <v>107</v>
      </c>
      <c r="C700" s="19">
        <v>0.0</v>
      </c>
      <c r="D700" s="1" t="s">
        <v>1021</v>
      </c>
      <c r="E700" s="1" t="s">
        <v>41</v>
      </c>
      <c r="F700" s="1" t="s">
        <v>1058</v>
      </c>
      <c r="G700" s="19">
        <v>38.0</v>
      </c>
      <c r="H700" s="19">
        <v>20.0</v>
      </c>
      <c r="I700" s="19">
        <v>1.0</v>
      </c>
      <c r="J700" s="19">
        <v>18.0</v>
      </c>
      <c r="K700" s="22">
        <v>0.995</v>
      </c>
      <c r="L700" s="21">
        <v>20.8</v>
      </c>
    </row>
    <row r="701">
      <c r="A701" s="17">
        <v>45550.0</v>
      </c>
      <c r="B701" s="1" t="s">
        <v>107</v>
      </c>
      <c r="C701" s="19">
        <v>0.0</v>
      </c>
      <c r="D701" s="1" t="s">
        <v>1021</v>
      </c>
      <c r="E701" s="1" t="s">
        <v>41</v>
      </c>
      <c r="F701" s="1" t="s">
        <v>1062</v>
      </c>
      <c r="G701" s="19">
        <v>42.0</v>
      </c>
      <c r="H701" s="19">
        <v>14.0</v>
      </c>
      <c r="I701" s="19">
        <v>1.0</v>
      </c>
      <c r="J701" s="19">
        <v>28.0</v>
      </c>
      <c r="K701" s="22">
        <v>0.999</v>
      </c>
      <c r="L701" s="21">
        <v>25.6</v>
      </c>
    </row>
    <row r="702">
      <c r="A702" s="17">
        <v>45558.0</v>
      </c>
      <c r="B702" s="1" t="s">
        <v>4</v>
      </c>
      <c r="C702" s="19">
        <v>1.0</v>
      </c>
      <c r="D702" s="1" t="s">
        <v>1021</v>
      </c>
      <c r="E702" s="1" t="s">
        <v>131</v>
      </c>
      <c r="F702" s="1" t="s">
        <v>820</v>
      </c>
      <c r="G702" s="19">
        <v>31.0</v>
      </c>
      <c r="H702" s="19">
        <v>9.0</v>
      </c>
      <c r="I702" s="19">
        <v>1.0</v>
      </c>
      <c r="J702" s="19">
        <v>22.0</v>
      </c>
      <c r="K702" s="22">
        <v>0.669</v>
      </c>
      <c r="L702" s="21">
        <v>3.5</v>
      </c>
    </row>
    <row r="703">
      <c r="A703" s="17">
        <v>45565.0</v>
      </c>
      <c r="B703" s="1" t="s">
        <v>4</v>
      </c>
      <c r="C703" s="19">
        <v>1.0</v>
      </c>
      <c r="D703" s="1" t="s">
        <v>1021</v>
      </c>
      <c r="E703" s="1" t="s">
        <v>41</v>
      </c>
      <c r="F703" s="1" t="s">
        <v>274</v>
      </c>
      <c r="G703" s="19">
        <v>44.0</v>
      </c>
      <c r="H703" s="19">
        <v>17.0</v>
      </c>
      <c r="I703" s="19">
        <v>1.0</v>
      </c>
      <c r="J703" s="19">
        <v>27.0</v>
      </c>
      <c r="K703" s="22">
        <v>1.0</v>
      </c>
      <c r="L703" s="21">
        <v>37.1</v>
      </c>
    </row>
    <row r="704">
      <c r="A704" s="17">
        <v>45572.0</v>
      </c>
      <c r="B704" s="1" t="s">
        <v>4</v>
      </c>
      <c r="C704" s="19">
        <v>1.0</v>
      </c>
      <c r="D704" s="1" t="s">
        <v>1021</v>
      </c>
      <c r="E704" s="1" t="s">
        <v>131</v>
      </c>
      <c r="F704" s="1" t="s">
        <v>681</v>
      </c>
      <c r="G704" s="19">
        <v>17.0</v>
      </c>
      <c r="H704" s="19">
        <v>37.0</v>
      </c>
      <c r="I704" s="19">
        <v>0.0</v>
      </c>
      <c r="J704" s="19">
        <v>-20.0</v>
      </c>
      <c r="K704" s="22">
        <v>0.003</v>
      </c>
      <c r="L704" s="21">
        <v>-22.6</v>
      </c>
    </row>
    <row r="705">
      <c r="A705" s="17">
        <v>45579.0</v>
      </c>
      <c r="B705" s="1" t="s">
        <v>4</v>
      </c>
      <c r="C705" s="19">
        <v>1.0</v>
      </c>
      <c r="D705" s="1" t="s">
        <v>1021</v>
      </c>
      <c r="E705" s="1" t="s">
        <v>41</v>
      </c>
      <c r="F705" s="1" t="s">
        <v>1063</v>
      </c>
      <c r="G705" s="19">
        <v>24.0</v>
      </c>
      <c r="H705" s="19">
        <v>27.0</v>
      </c>
      <c r="I705" s="19">
        <v>0.0</v>
      </c>
      <c r="J705" s="19">
        <v>-3.0</v>
      </c>
      <c r="K705" s="22">
        <v>0.378</v>
      </c>
      <c r="L705" s="21">
        <v>-2.5</v>
      </c>
    </row>
    <row r="706">
      <c r="A706" s="17">
        <v>45593.0</v>
      </c>
      <c r="B706" s="1" t="s">
        <v>4</v>
      </c>
      <c r="C706" s="19">
        <v>1.0</v>
      </c>
      <c r="D706" s="1" t="s">
        <v>1021</v>
      </c>
      <c r="E706" s="1" t="s">
        <v>131</v>
      </c>
      <c r="F706" s="1" t="s">
        <v>165</v>
      </c>
      <c r="G706" s="19">
        <v>27.0</v>
      </c>
      <c r="H706" s="19">
        <v>33.0</v>
      </c>
      <c r="I706" s="19">
        <v>0.0</v>
      </c>
      <c r="J706" s="19">
        <v>-6.0</v>
      </c>
      <c r="K706" s="22">
        <v>0.457</v>
      </c>
      <c r="L706" s="21">
        <v>-0.9</v>
      </c>
    </row>
    <row r="707">
      <c r="A707" s="17">
        <v>45600.0</v>
      </c>
      <c r="B707" s="1" t="s">
        <v>4</v>
      </c>
      <c r="C707" s="19">
        <v>1.0</v>
      </c>
      <c r="D707" s="1" t="s">
        <v>1021</v>
      </c>
      <c r="E707" s="1" t="s">
        <v>41</v>
      </c>
      <c r="F707" s="1" t="s">
        <v>578</v>
      </c>
      <c r="G707" s="19">
        <v>15.0</v>
      </c>
      <c r="H707" s="19">
        <v>51.0</v>
      </c>
      <c r="I707" s="19">
        <v>0.0</v>
      </c>
      <c r="J707" s="19">
        <v>-36.0</v>
      </c>
      <c r="K707" s="22">
        <v>0.0</v>
      </c>
      <c r="L707" s="21">
        <v>-29.3</v>
      </c>
    </row>
    <row r="708">
      <c r="A708" s="17">
        <v>45607.0</v>
      </c>
      <c r="B708" s="1" t="s">
        <v>4</v>
      </c>
      <c r="C708" s="19">
        <v>1.0</v>
      </c>
      <c r="D708" s="1" t="s">
        <v>1021</v>
      </c>
      <c r="E708" s="1" t="s">
        <v>131</v>
      </c>
      <c r="F708" s="1" t="s">
        <v>1072</v>
      </c>
      <c r="G708" s="19">
        <v>13.0</v>
      </c>
      <c r="H708" s="19">
        <v>10.0</v>
      </c>
      <c r="I708" s="19">
        <v>1.0</v>
      </c>
      <c r="J708" s="19">
        <v>3.0</v>
      </c>
      <c r="K708" s="22">
        <v>0.854</v>
      </c>
      <c r="L708" s="21">
        <v>8.5</v>
      </c>
    </row>
    <row r="709">
      <c r="A709" s="17">
        <v>45614.0</v>
      </c>
      <c r="B709" s="1" t="s">
        <v>4</v>
      </c>
      <c r="C709" s="19">
        <v>1.0</v>
      </c>
      <c r="D709" s="1" t="s">
        <v>1021</v>
      </c>
      <c r="E709" s="1" t="s">
        <v>41</v>
      </c>
      <c r="F709" s="1" t="s">
        <v>250</v>
      </c>
      <c r="G709" s="19">
        <v>24.0</v>
      </c>
      <c r="H709" s="19">
        <v>31.0</v>
      </c>
      <c r="I709" s="19">
        <v>0.0</v>
      </c>
      <c r="J709" s="19">
        <v>-7.0</v>
      </c>
      <c r="K709" s="22">
        <v>0.423</v>
      </c>
      <c r="L709" s="21">
        <v>-1.6</v>
      </c>
    </row>
    <row r="710">
      <c r="A710" s="17">
        <v>45621.0</v>
      </c>
      <c r="B710" s="1" t="s">
        <v>4</v>
      </c>
      <c r="C710" s="19">
        <v>1.0</v>
      </c>
      <c r="D710" s="1" t="s">
        <v>1021</v>
      </c>
      <c r="E710" s="1" t="s">
        <v>131</v>
      </c>
      <c r="F710" s="1" t="s">
        <v>526</v>
      </c>
      <c r="G710" s="19">
        <v>42.0</v>
      </c>
      <c r="H710" s="19">
        <v>24.0</v>
      </c>
      <c r="I710" s="19">
        <v>1.0</v>
      </c>
      <c r="J710" s="19">
        <v>18.0</v>
      </c>
      <c r="K710" s="22">
        <v>1.0</v>
      </c>
      <c r="L710" s="21">
        <v>30.2</v>
      </c>
    </row>
    <row r="711">
      <c r="A711" s="17">
        <v>45656.0</v>
      </c>
      <c r="B711" s="1" t="s">
        <v>217</v>
      </c>
      <c r="C711" s="19">
        <v>0.0</v>
      </c>
      <c r="D711" s="1" t="s">
        <v>1021</v>
      </c>
      <c r="E711" s="1" t="s">
        <v>108</v>
      </c>
      <c r="F711" s="1" t="s">
        <v>512</v>
      </c>
      <c r="G711" s="19">
        <v>31.0</v>
      </c>
      <c r="H711" s="19">
        <v>13.0</v>
      </c>
      <c r="I711" s="19">
        <v>1.0</v>
      </c>
      <c r="J711" s="19">
        <v>18.0</v>
      </c>
      <c r="K711" s="22">
        <v>0.999</v>
      </c>
      <c r="L711" s="21">
        <v>26.4</v>
      </c>
    </row>
    <row r="712">
      <c r="A712" s="17">
        <v>45530.0</v>
      </c>
      <c r="B712" s="1" t="s">
        <v>107</v>
      </c>
      <c r="C712" s="19">
        <v>0.0</v>
      </c>
      <c r="D712" s="1" t="s">
        <v>831</v>
      </c>
      <c r="E712" s="1" t="s">
        <v>131</v>
      </c>
      <c r="F712" s="1" t="s">
        <v>903</v>
      </c>
      <c r="G712" s="19">
        <v>41.0</v>
      </c>
      <c r="H712" s="19">
        <v>30.0</v>
      </c>
      <c r="I712" s="19">
        <v>1.0</v>
      </c>
      <c r="J712" s="19">
        <v>11.0</v>
      </c>
      <c r="K712" s="22">
        <v>0.331</v>
      </c>
      <c r="L712" s="19">
        <v>-3.5</v>
      </c>
    </row>
    <row r="713">
      <c r="A713" s="17">
        <v>45537.0</v>
      </c>
      <c r="B713" s="1" t="s">
        <v>107</v>
      </c>
      <c r="C713" s="19">
        <v>0.0</v>
      </c>
      <c r="D713" s="1" t="s">
        <v>831</v>
      </c>
      <c r="E713" s="1" t="s">
        <v>131</v>
      </c>
      <c r="F713" s="1" t="s">
        <v>512</v>
      </c>
      <c r="G713" s="19">
        <v>14.0</v>
      </c>
      <c r="H713" s="19">
        <v>59.0</v>
      </c>
      <c r="I713" s="19">
        <v>0.0</v>
      </c>
      <c r="J713" s="19">
        <v>-45.0</v>
      </c>
      <c r="K713" s="22">
        <v>0.053</v>
      </c>
      <c r="L713" s="21">
        <v>-13.0</v>
      </c>
    </row>
    <row r="714">
      <c r="A714" s="17">
        <v>45544.0</v>
      </c>
      <c r="B714" s="1" t="s">
        <v>107</v>
      </c>
      <c r="C714" s="19">
        <v>0.0</v>
      </c>
      <c r="D714" s="1" t="s">
        <v>831</v>
      </c>
      <c r="E714" s="1" t="s">
        <v>41</v>
      </c>
      <c r="F714" s="1" t="s">
        <v>195</v>
      </c>
      <c r="G714" s="19">
        <v>28.0</v>
      </c>
      <c r="H714" s="19">
        <v>41.0</v>
      </c>
      <c r="I714" s="19">
        <v>0.0</v>
      </c>
      <c r="J714" s="19">
        <v>-13.0</v>
      </c>
      <c r="K714" s="22">
        <v>0.02</v>
      </c>
      <c r="L714" s="19">
        <v>-16.5</v>
      </c>
    </row>
    <row r="715">
      <c r="A715" s="17">
        <v>45551.0</v>
      </c>
      <c r="B715" s="1" t="s">
        <v>107</v>
      </c>
      <c r="C715" s="19">
        <v>0.0</v>
      </c>
      <c r="D715" s="1" t="s">
        <v>831</v>
      </c>
      <c r="E715" s="1" t="s">
        <v>131</v>
      </c>
      <c r="F715" s="1" t="s">
        <v>362</v>
      </c>
      <c r="G715" s="19">
        <v>17.0</v>
      </c>
      <c r="H715" s="19">
        <v>19.0</v>
      </c>
      <c r="I715" s="19">
        <v>0.0</v>
      </c>
      <c r="J715" s="19">
        <v>-2.0</v>
      </c>
      <c r="K715" s="22">
        <v>0.114</v>
      </c>
      <c r="L715" s="21">
        <v>-9.7</v>
      </c>
    </row>
    <row r="716">
      <c r="A716" s="17">
        <v>45558.0</v>
      </c>
      <c r="B716" s="1" t="s">
        <v>107</v>
      </c>
      <c r="C716" s="19">
        <v>0.0</v>
      </c>
      <c r="D716" s="1" t="s">
        <v>831</v>
      </c>
      <c r="E716" s="1" t="s">
        <v>41</v>
      </c>
      <c r="F716" s="1" t="s">
        <v>1052</v>
      </c>
      <c r="G716" s="19">
        <v>31.0</v>
      </c>
      <c r="H716" s="19">
        <v>34.0</v>
      </c>
      <c r="I716" s="19">
        <v>0.0</v>
      </c>
      <c r="J716" s="19">
        <v>-3.0</v>
      </c>
      <c r="K716" s="22">
        <v>0.634</v>
      </c>
      <c r="L716" s="21">
        <v>2.8</v>
      </c>
    </row>
    <row r="717">
      <c r="A717" s="17">
        <v>45565.0</v>
      </c>
      <c r="B717" s="1" t="s">
        <v>107</v>
      </c>
      <c r="C717" s="19">
        <v>0.0</v>
      </c>
      <c r="D717" s="1" t="s">
        <v>831</v>
      </c>
      <c r="E717" s="1" t="s">
        <v>41</v>
      </c>
      <c r="F717" s="1" t="s">
        <v>1056</v>
      </c>
      <c r="G717" s="19">
        <v>28.0</v>
      </c>
      <c r="H717" s="19">
        <v>52.0</v>
      </c>
      <c r="I717" s="19">
        <v>0.0</v>
      </c>
      <c r="J717" s="19">
        <v>-24.0</v>
      </c>
      <c r="K717" s="22">
        <v>0.006</v>
      </c>
      <c r="L717" s="21">
        <v>-20.1</v>
      </c>
    </row>
    <row r="718">
      <c r="A718" s="17">
        <v>45572.0</v>
      </c>
      <c r="B718" s="1" t="s">
        <v>107</v>
      </c>
      <c r="C718" s="19">
        <v>0.0</v>
      </c>
      <c r="D718" s="1" t="s">
        <v>831</v>
      </c>
      <c r="E718" s="1" t="s">
        <v>41</v>
      </c>
      <c r="F718" s="1" t="s">
        <v>841</v>
      </c>
      <c r="G718" s="19">
        <v>24.0</v>
      </c>
      <c r="H718" s="19">
        <v>41.0</v>
      </c>
      <c r="I718" s="19">
        <v>0.0</v>
      </c>
      <c r="J718" s="19">
        <v>-17.0</v>
      </c>
      <c r="K718" s="22">
        <v>0.016</v>
      </c>
      <c r="L718" s="21">
        <v>-17.3</v>
      </c>
    </row>
    <row r="719">
      <c r="A719" s="17">
        <v>45579.0</v>
      </c>
      <c r="B719" s="1" t="s">
        <v>107</v>
      </c>
      <c r="C719" s="19">
        <v>0.0</v>
      </c>
      <c r="D719" s="1" t="s">
        <v>831</v>
      </c>
      <c r="E719" s="1" t="s">
        <v>131</v>
      </c>
      <c r="F719" s="1" t="s">
        <v>578</v>
      </c>
      <c r="G719" s="19">
        <v>0.0</v>
      </c>
      <c r="H719" s="19">
        <v>63.0</v>
      </c>
      <c r="I719" s="19">
        <v>0.0</v>
      </c>
      <c r="J719" s="19">
        <v>-63.0</v>
      </c>
      <c r="K719" s="22">
        <v>0.0</v>
      </c>
      <c r="L719" s="19">
        <v>-46.7</v>
      </c>
    </row>
    <row r="720">
      <c r="A720" s="17">
        <v>45593.0</v>
      </c>
      <c r="B720" s="1" t="s">
        <v>107</v>
      </c>
      <c r="C720" s="19">
        <v>0.0</v>
      </c>
      <c r="D720" s="1" t="s">
        <v>831</v>
      </c>
      <c r="E720" s="1" t="s">
        <v>131</v>
      </c>
      <c r="F720" s="1" t="s">
        <v>177</v>
      </c>
      <c r="G720" s="19">
        <v>21.0</v>
      </c>
      <c r="H720" s="19">
        <v>14.0</v>
      </c>
      <c r="I720" s="19">
        <v>1.0</v>
      </c>
      <c r="J720" s="19">
        <v>7.0</v>
      </c>
      <c r="K720" s="22">
        <v>0.749</v>
      </c>
      <c r="L720" s="21">
        <v>5.4</v>
      </c>
    </row>
    <row r="721">
      <c r="A721" s="17">
        <v>45600.0</v>
      </c>
      <c r="B721" s="1" t="s">
        <v>37</v>
      </c>
      <c r="C721" s="19">
        <v>0.0</v>
      </c>
      <c r="D721" s="1" t="s">
        <v>831</v>
      </c>
      <c r="E721" s="1" t="s">
        <v>41</v>
      </c>
      <c r="F721" s="1" t="s">
        <v>468</v>
      </c>
      <c r="G721" s="19">
        <v>31.0</v>
      </c>
      <c r="H721" s="19">
        <v>21.0</v>
      </c>
      <c r="I721" s="19">
        <v>1.0</v>
      </c>
      <c r="J721" s="19">
        <v>10.0</v>
      </c>
      <c r="K721" s="22">
        <v>0.997</v>
      </c>
      <c r="L721" s="21">
        <v>21.9</v>
      </c>
    </row>
    <row r="722">
      <c r="A722" s="17">
        <v>45614.0</v>
      </c>
      <c r="B722" s="1" t="s">
        <v>107</v>
      </c>
      <c r="C722" s="19">
        <v>0.0</v>
      </c>
      <c r="D722" s="1" t="s">
        <v>831</v>
      </c>
      <c r="E722" s="1" t="s">
        <v>131</v>
      </c>
      <c r="F722" s="1" t="s">
        <v>389</v>
      </c>
      <c r="G722" s="19">
        <v>25.0</v>
      </c>
      <c r="H722" s="19">
        <v>49.0</v>
      </c>
      <c r="I722" s="19">
        <v>0.0</v>
      </c>
      <c r="J722" s="19">
        <v>-24.0</v>
      </c>
      <c r="K722" s="22">
        <v>0.001</v>
      </c>
      <c r="L722" s="21">
        <v>-24.2</v>
      </c>
    </row>
    <row r="723">
      <c r="A723" s="17">
        <v>45621.0</v>
      </c>
      <c r="B723" s="1" t="s">
        <v>107</v>
      </c>
      <c r="C723" s="19">
        <v>0.0</v>
      </c>
      <c r="D723" s="1" t="s">
        <v>831</v>
      </c>
      <c r="E723" s="1" t="s">
        <v>41</v>
      </c>
      <c r="F723" s="1" t="s">
        <v>1048</v>
      </c>
      <c r="G723" s="19">
        <v>18.0</v>
      </c>
      <c r="H723" s="19">
        <v>31.0</v>
      </c>
      <c r="I723" s="19">
        <v>0.0</v>
      </c>
      <c r="J723" s="19">
        <v>-13.0</v>
      </c>
      <c r="K723" s="22">
        <v>0.063</v>
      </c>
      <c r="L723" s="21">
        <v>-12.3</v>
      </c>
    </row>
    <row r="724">
      <c r="A724" s="17">
        <v>45537.0</v>
      </c>
      <c r="B724" s="1" t="s">
        <v>37</v>
      </c>
      <c r="C724" s="19">
        <v>0.0</v>
      </c>
      <c r="D724" s="1" t="s">
        <v>140</v>
      </c>
      <c r="E724" s="1" t="s">
        <v>41</v>
      </c>
      <c r="F724" s="1" t="s">
        <v>515</v>
      </c>
      <c r="G724" s="19">
        <v>56.0</v>
      </c>
      <c r="H724" s="19">
        <v>14.0</v>
      </c>
      <c r="I724" s="19">
        <v>1.0</v>
      </c>
      <c r="J724" s="19">
        <v>42.0</v>
      </c>
      <c r="K724" s="22">
        <v>1.0</v>
      </c>
      <c r="L724" s="19">
        <v>47.0</v>
      </c>
    </row>
    <row r="725">
      <c r="A725" s="17">
        <v>45544.0</v>
      </c>
      <c r="B725" s="1" t="s">
        <v>107</v>
      </c>
      <c r="C725" s="19">
        <v>0.0</v>
      </c>
      <c r="D725" s="1" t="s">
        <v>140</v>
      </c>
      <c r="E725" s="1" t="s">
        <v>131</v>
      </c>
      <c r="F725" s="1" t="s">
        <v>1056</v>
      </c>
      <c r="G725" s="19">
        <v>37.0</v>
      </c>
      <c r="H725" s="19">
        <v>3.0</v>
      </c>
      <c r="I725" s="19">
        <v>1.0</v>
      </c>
      <c r="J725" s="19">
        <v>34.0</v>
      </c>
      <c r="K725" s="22">
        <v>1.0</v>
      </c>
      <c r="L725" s="21">
        <v>33.7</v>
      </c>
    </row>
    <row r="726">
      <c r="A726" s="17">
        <v>45549.0</v>
      </c>
      <c r="B726" s="1" t="s">
        <v>4</v>
      </c>
      <c r="C726" s="19">
        <v>1.0</v>
      </c>
      <c r="D726" s="1" t="s">
        <v>140</v>
      </c>
      <c r="E726" s="1" t="s">
        <v>41</v>
      </c>
      <c r="F726" s="1" t="s">
        <v>152</v>
      </c>
      <c r="G726" s="19">
        <v>28.0</v>
      </c>
      <c r="H726" s="19">
        <v>24.0</v>
      </c>
      <c r="I726" s="19">
        <v>1.0</v>
      </c>
      <c r="J726" s="19">
        <v>4.0</v>
      </c>
      <c r="K726" s="22">
        <v>0.922</v>
      </c>
      <c r="L726" s="21">
        <v>11.4</v>
      </c>
    </row>
    <row r="727">
      <c r="A727" s="17">
        <v>45558.0</v>
      </c>
      <c r="B727" s="1" t="s">
        <v>107</v>
      </c>
      <c r="C727" s="19">
        <v>0.0</v>
      </c>
      <c r="D727" s="1" t="s">
        <v>140</v>
      </c>
      <c r="E727" s="1" t="s">
        <v>108</v>
      </c>
      <c r="F727" s="1" t="s">
        <v>609</v>
      </c>
      <c r="G727" s="19">
        <v>27.0</v>
      </c>
      <c r="H727" s="19">
        <v>34.0</v>
      </c>
      <c r="I727" s="19">
        <v>0.0</v>
      </c>
      <c r="J727" s="19">
        <v>-7.0</v>
      </c>
      <c r="K727" s="22">
        <v>0.001</v>
      </c>
      <c r="L727" s="21">
        <v>-26.0</v>
      </c>
    </row>
    <row r="728">
      <c r="A728" s="17">
        <v>45565.0</v>
      </c>
      <c r="B728" s="1" t="s">
        <v>107</v>
      </c>
      <c r="C728" s="19">
        <v>0.0</v>
      </c>
      <c r="D728" s="1" t="s">
        <v>140</v>
      </c>
      <c r="E728" s="1" t="s">
        <v>41</v>
      </c>
      <c r="F728" s="1" t="s">
        <v>205</v>
      </c>
      <c r="G728" s="19">
        <v>35.0</v>
      </c>
      <c r="H728" s="19">
        <v>32.0</v>
      </c>
      <c r="I728" s="19">
        <v>1.0</v>
      </c>
      <c r="J728" s="19">
        <v>3.0</v>
      </c>
      <c r="K728" s="22">
        <v>0.213</v>
      </c>
      <c r="L728" s="21">
        <v>-6.4</v>
      </c>
    </row>
    <row r="729">
      <c r="A729" s="17">
        <v>45578.0</v>
      </c>
      <c r="B729" s="1" t="s">
        <v>4</v>
      </c>
      <c r="C729" s="19">
        <v>1.0</v>
      </c>
      <c r="D729" s="1" t="s">
        <v>140</v>
      </c>
      <c r="E729" s="1" t="s">
        <v>41</v>
      </c>
      <c r="F729" s="1" t="s">
        <v>206</v>
      </c>
      <c r="G729" s="19">
        <v>21.0</v>
      </c>
      <c r="H729" s="19">
        <v>31.0</v>
      </c>
      <c r="I729" s="19">
        <v>0.0</v>
      </c>
      <c r="J729" s="19">
        <v>-10.0</v>
      </c>
      <c r="K729" s="22">
        <v>0.175</v>
      </c>
      <c r="L729" s="21">
        <v>-7.5</v>
      </c>
    </row>
    <row r="730">
      <c r="A730" s="17">
        <v>45593.0</v>
      </c>
      <c r="B730" s="1" t="s">
        <v>4</v>
      </c>
      <c r="C730" s="19">
        <v>1.0</v>
      </c>
      <c r="D730" s="1" t="s">
        <v>140</v>
      </c>
      <c r="E730" s="1" t="s">
        <v>131</v>
      </c>
      <c r="F730" s="1" t="s">
        <v>917</v>
      </c>
      <c r="G730" s="19">
        <v>45.0</v>
      </c>
      <c r="H730" s="19">
        <v>42.0</v>
      </c>
      <c r="I730" s="19">
        <v>1.0</v>
      </c>
      <c r="J730" s="19">
        <v>3.0</v>
      </c>
      <c r="K730" s="22">
        <v>0.634</v>
      </c>
      <c r="L730" s="21">
        <v>2.8</v>
      </c>
    </row>
    <row r="731">
      <c r="A731" s="17">
        <v>45600.0</v>
      </c>
      <c r="B731" s="1" t="s">
        <v>4</v>
      </c>
      <c r="C731" s="19">
        <v>1.0</v>
      </c>
      <c r="D731" s="1" t="s">
        <v>140</v>
      </c>
      <c r="E731" s="1" t="s">
        <v>41</v>
      </c>
      <c r="F731" s="1" t="s">
        <v>223</v>
      </c>
      <c r="G731" s="19">
        <v>59.0</v>
      </c>
      <c r="H731" s="19">
        <v>50.0</v>
      </c>
      <c r="I731" s="19">
        <v>1.0</v>
      </c>
      <c r="J731" s="19">
        <v>9.0</v>
      </c>
      <c r="K731" s="22">
        <v>0.889</v>
      </c>
      <c r="L731" s="21">
        <v>9.9</v>
      </c>
    </row>
    <row r="732">
      <c r="A732" s="17">
        <v>45607.0</v>
      </c>
      <c r="B732" s="1" t="s">
        <v>4</v>
      </c>
      <c r="C732" s="19">
        <v>1.0</v>
      </c>
      <c r="D732" s="1" t="s">
        <v>140</v>
      </c>
      <c r="E732" s="1" t="s">
        <v>131</v>
      </c>
      <c r="F732" s="1" t="s">
        <v>1058</v>
      </c>
      <c r="G732" s="19">
        <v>44.0</v>
      </c>
      <c r="H732" s="19">
        <v>38.0</v>
      </c>
      <c r="I732" s="19">
        <v>1.0</v>
      </c>
      <c r="J732" s="19">
        <v>6.0</v>
      </c>
      <c r="K732" s="22">
        <v>0.352</v>
      </c>
      <c r="L732" s="21">
        <v>-3.1</v>
      </c>
    </row>
    <row r="733">
      <c r="A733" s="17">
        <v>45614.0</v>
      </c>
      <c r="B733" s="1" t="s">
        <v>4</v>
      </c>
      <c r="C733" s="19">
        <v>1.0</v>
      </c>
      <c r="D733" s="1" t="s">
        <v>140</v>
      </c>
      <c r="E733" s="1" t="s">
        <v>41</v>
      </c>
      <c r="F733" s="1" t="s">
        <v>471</v>
      </c>
      <c r="G733" s="19">
        <v>34.0</v>
      </c>
      <c r="H733" s="19">
        <v>38.0</v>
      </c>
      <c r="I733" s="19">
        <v>0.0</v>
      </c>
      <c r="J733" s="19">
        <v>-4.0</v>
      </c>
      <c r="K733" s="22">
        <v>0.138</v>
      </c>
      <c r="L733" s="21">
        <v>-8.8</v>
      </c>
    </row>
    <row r="734">
      <c r="A734" s="17">
        <v>45620.0</v>
      </c>
      <c r="B734" s="1" t="s">
        <v>4</v>
      </c>
      <c r="C734" s="19">
        <v>1.0</v>
      </c>
      <c r="D734" s="1" t="s">
        <v>140</v>
      </c>
      <c r="E734" s="1" t="s">
        <v>131</v>
      </c>
      <c r="F734" s="1" t="s">
        <v>233</v>
      </c>
      <c r="G734" s="19">
        <v>45.0</v>
      </c>
      <c r="H734" s="19">
        <v>21.0</v>
      </c>
      <c r="I734" s="19">
        <v>1.0</v>
      </c>
      <c r="J734" s="19">
        <v>24.0</v>
      </c>
      <c r="K734" s="22">
        <v>0.999</v>
      </c>
      <c r="L734" s="19">
        <v>26.5</v>
      </c>
    </row>
    <row r="735">
      <c r="A735" s="17">
        <v>45655.0</v>
      </c>
      <c r="B735" s="1" t="s">
        <v>217</v>
      </c>
      <c r="C735" s="19">
        <v>0.0</v>
      </c>
      <c r="D735" s="1" t="s">
        <v>140</v>
      </c>
      <c r="E735" s="1" t="s">
        <v>41</v>
      </c>
      <c r="F735" s="1" t="s">
        <v>1065</v>
      </c>
      <c r="G735" s="19">
        <v>36.0</v>
      </c>
      <c r="H735" s="19">
        <v>26.0</v>
      </c>
      <c r="I735" s="19">
        <v>1.0</v>
      </c>
      <c r="J735" s="19">
        <v>10.0</v>
      </c>
      <c r="K735" s="22">
        <v>0.845</v>
      </c>
      <c r="L735" s="21">
        <v>8.2</v>
      </c>
    </row>
    <row r="736">
      <c r="A736" s="17">
        <v>45536.0</v>
      </c>
      <c r="B736" s="1" t="s">
        <v>107</v>
      </c>
      <c r="C736" s="19">
        <v>0.0</v>
      </c>
      <c r="D736" s="1" t="s">
        <v>874</v>
      </c>
      <c r="E736" s="1" t="s">
        <v>41</v>
      </c>
      <c r="F736" s="1" t="s">
        <v>195</v>
      </c>
      <c r="G736" s="19">
        <v>38.0</v>
      </c>
      <c r="H736" s="19">
        <v>3.0</v>
      </c>
      <c r="I736" s="19">
        <v>1.0</v>
      </c>
      <c r="J736" s="19">
        <v>35.0</v>
      </c>
      <c r="K736" s="22">
        <v>1.0</v>
      </c>
      <c r="L736" s="21">
        <v>40.0</v>
      </c>
    </row>
    <row r="737">
      <c r="A737" s="17">
        <v>45544.0</v>
      </c>
      <c r="B737" s="1" t="s">
        <v>107</v>
      </c>
      <c r="C737" s="19">
        <v>0.0</v>
      </c>
      <c r="D737" s="1" t="s">
        <v>874</v>
      </c>
      <c r="E737" s="1" t="s">
        <v>41</v>
      </c>
      <c r="F737" s="1" t="s">
        <v>442</v>
      </c>
      <c r="G737" s="19">
        <v>48.0</v>
      </c>
      <c r="H737" s="19">
        <v>33.0</v>
      </c>
      <c r="I737" s="19">
        <v>1.0</v>
      </c>
      <c r="J737" s="19">
        <v>15.0</v>
      </c>
      <c r="K737" s="22">
        <v>0.892</v>
      </c>
      <c r="L737" s="19">
        <v>10.0</v>
      </c>
    </row>
    <row r="738">
      <c r="A738" s="17">
        <v>45549.0</v>
      </c>
      <c r="B738" s="1" t="s">
        <v>37</v>
      </c>
      <c r="C738" s="19">
        <v>0.0</v>
      </c>
      <c r="D738" s="1" t="s">
        <v>874</v>
      </c>
      <c r="E738" s="1" t="s">
        <v>41</v>
      </c>
      <c r="F738" s="1" t="s">
        <v>515</v>
      </c>
      <c r="G738" s="19">
        <v>48.0</v>
      </c>
      <c r="H738" s="19">
        <v>7.0</v>
      </c>
      <c r="I738" s="19">
        <v>1.0</v>
      </c>
      <c r="J738" s="19">
        <v>41.0</v>
      </c>
      <c r="K738" s="22">
        <v>1.0</v>
      </c>
      <c r="L738" s="21">
        <v>52.8</v>
      </c>
    </row>
    <row r="739">
      <c r="A739" s="17">
        <v>45558.0</v>
      </c>
      <c r="B739" s="1" t="s">
        <v>107</v>
      </c>
      <c r="C739" s="19">
        <v>0.0</v>
      </c>
      <c r="D739" s="1" t="s">
        <v>874</v>
      </c>
      <c r="E739" s="1" t="s">
        <v>131</v>
      </c>
      <c r="F739" s="1" t="s">
        <v>233</v>
      </c>
      <c r="G739" s="19">
        <v>41.0</v>
      </c>
      <c r="H739" s="19">
        <v>7.0</v>
      </c>
      <c r="I739" s="19">
        <v>1.0</v>
      </c>
      <c r="J739" s="19">
        <v>34.0</v>
      </c>
      <c r="K739" s="22">
        <v>1.0</v>
      </c>
      <c r="L739" s="21">
        <v>37.5</v>
      </c>
    </row>
    <row r="740">
      <c r="A740" s="17">
        <v>45572.0</v>
      </c>
      <c r="B740" s="1" t="s">
        <v>4</v>
      </c>
      <c r="C740" s="19">
        <v>1.0</v>
      </c>
      <c r="D740" s="1" t="s">
        <v>874</v>
      </c>
      <c r="E740" s="1" t="s">
        <v>41</v>
      </c>
      <c r="F740" s="1" t="s">
        <v>720</v>
      </c>
      <c r="G740" s="19">
        <v>20.0</v>
      </c>
      <c r="H740" s="19">
        <v>23.0</v>
      </c>
      <c r="I740" s="19">
        <v>0.0</v>
      </c>
      <c r="J740" s="19">
        <v>-3.0</v>
      </c>
      <c r="K740" s="22">
        <v>0.586</v>
      </c>
      <c r="L740" s="19">
        <v>1.7</v>
      </c>
    </row>
    <row r="741">
      <c r="A741" s="17">
        <v>45579.0</v>
      </c>
      <c r="B741" s="1" t="s">
        <v>4</v>
      </c>
      <c r="C741" s="19">
        <v>1.0</v>
      </c>
      <c r="D741" s="1" t="s">
        <v>874</v>
      </c>
      <c r="E741" s="1" t="s">
        <v>131</v>
      </c>
      <c r="F741" s="1" t="s">
        <v>562</v>
      </c>
      <c r="G741" s="19">
        <v>31.0</v>
      </c>
      <c r="H741" s="19">
        <v>41.0</v>
      </c>
      <c r="I741" s="19">
        <v>0.0</v>
      </c>
      <c r="J741" s="19">
        <v>-10.0</v>
      </c>
      <c r="K741" s="22">
        <v>0.255</v>
      </c>
      <c r="L741" s="19">
        <v>-5.3</v>
      </c>
    </row>
    <row r="742">
      <c r="A742" s="17">
        <v>45586.0</v>
      </c>
      <c r="B742" s="1" t="s">
        <v>4</v>
      </c>
      <c r="C742" s="19">
        <v>1.0</v>
      </c>
      <c r="D742" s="1" t="s">
        <v>874</v>
      </c>
      <c r="E742" s="1" t="s">
        <v>41</v>
      </c>
      <c r="F742" s="1" t="s">
        <v>966</v>
      </c>
      <c r="G742" s="19">
        <v>28.0</v>
      </c>
      <c r="H742" s="19">
        <v>20.0</v>
      </c>
      <c r="I742" s="19">
        <v>1.0</v>
      </c>
      <c r="J742" s="19">
        <v>8.0</v>
      </c>
      <c r="K742" s="22">
        <v>0.356</v>
      </c>
      <c r="L742" s="21">
        <v>-3.0</v>
      </c>
    </row>
    <row r="743">
      <c r="A743" s="17">
        <v>45593.0</v>
      </c>
      <c r="B743" s="1" t="s">
        <v>4</v>
      </c>
      <c r="C743" s="19">
        <v>1.0</v>
      </c>
      <c r="D743" s="1" t="s">
        <v>874</v>
      </c>
      <c r="E743" s="1" t="s">
        <v>41</v>
      </c>
      <c r="F743" s="1" t="s">
        <v>1062</v>
      </c>
      <c r="G743" s="19">
        <v>29.0</v>
      </c>
      <c r="H743" s="19">
        <v>26.0</v>
      </c>
      <c r="I743" s="19">
        <v>1.0</v>
      </c>
      <c r="J743" s="19">
        <v>3.0</v>
      </c>
      <c r="K743" s="22">
        <v>0.434</v>
      </c>
      <c r="L743" s="21">
        <v>-1.4</v>
      </c>
    </row>
    <row r="744">
      <c r="A744" s="17">
        <v>45600.0</v>
      </c>
      <c r="B744" s="1" t="s">
        <v>4</v>
      </c>
      <c r="C744" s="19">
        <v>1.0</v>
      </c>
      <c r="D744" s="1" t="s">
        <v>874</v>
      </c>
      <c r="E744" s="1" t="s">
        <v>131</v>
      </c>
      <c r="F744" s="1" t="s">
        <v>189</v>
      </c>
      <c r="G744" s="19">
        <v>6.0</v>
      </c>
      <c r="H744" s="19">
        <v>20.0</v>
      </c>
      <c r="I744" s="19">
        <v>0.0</v>
      </c>
      <c r="J744" s="19">
        <v>-14.0</v>
      </c>
      <c r="K744" s="22">
        <v>0.11</v>
      </c>
      <c r="L744" s="21">
        <v>-9.9</v>
      </c>
    </row>
    <row r="745">
      <c r="A745" s="17">
        <v>45607.0</v>
      </c>
      <c r="B745" s="1" t="s">
        <v>4</v>
      </c>
      <c r="C745" s="19">
        <v>1.0</v>
      </c>
      <c r="D745" s="1" t="s">
        <v>874</v>
      </c>
      <c r="E745" s="1" t="s">
        <v>131</v>
      </c>
      <c r="F745" s="1" t="s">
        <v>326</v>
      </c>
      <c r="G745" s="19">
        <v>20.0</v>
      </c>
      <c r="H745" s="19">
        <v>27.0</v>
      </c>
      <c r="I745" s="19">
        <v>0.0</v>
      </c>
      <c r="J745" s="19">
        <v>-7.0</v>
      </c>
      <c r="K745" s="22">
        <v>0.105</v>
      </c>
      <c r="L745" s="21">
        <v>-10.1</v>
      </c>
    </row>
    <row r="746">
      <c r="A746" s="17">
        <v>45614.0</v>
      </c>
      <c r="B746" s="1" t="s">
        <v>4</v>
      </c>
      <c r="C746" s="19">
        <v>1.0</v>
      </c>
      <c r="D746" s="1" t="s">
        <v>874</v>
      </c>
      <c r="E746" s="1" t="s">
        <v>41</v>
      </c>
      <c r="F746" s="1" t="s">
        <v>780</v>
      </c>
      <c r="G746" s="19">
        <v>31.0</v>
      </c>
      <c r="H746" s="19">
        <v>38.0</v>
      </c>
      <c r="I746" s="19">
        <v>0.0</v>
      </c>
      <c r="J746" s="19">
        <v>-7.0</v>
      </c>
      <c r="K746" s="22">
        <v>0.17</v>
      </c>
      <c r="L746" s="19">
        <v>-7.7</v>
      </c>
    </row>
    <row r="747">
      <c r="A747" s="17">
        <v>45620.0</v>
      </c>
      <c r="B747" s="1" t="s">
        <v>4</v>
      </c>
      <c r="C747" s="19">
        <v>1.0</v>
      </c>
      <c r="D747" s="1" t="s">
        <v>874</v>
      </c>
      <c r="E747" s="1" t="s">
        <v>131</v>
      </c>
      <c r="F747" s="1" t="s">
        <v>146</v>
      </c>
      <c r="G747" s="19">
        <v>45.0</v>
      </c>
      <c r="H747" s="19">
        <v>20.0</v>
      </c>
      <c r="I747" s="19">
        <v>1.0</v>
      </c>
      <c r="J747" s="19">
        <v>25.0</v>
      </c>
      <c r="K747" s="22">
        <v>0.994</v>
      </c>
      <c r="L747" s="21">
        <v>20.2</v>
      </c>
    </row>
    <row r="748">
      <c r="A748" s="17">
        <v>45654.0</v>
      </c>
      <c r="B748" s="1" t="s">
        <v>217</v>
      </c>
      <c r="C748" s="19">
        <v>0.0</v>
      </c>
      <c r="D748" s="1" t="s">
        <v>874</v>
      </c>
      <c r="E748" s="1" t="s">
        <v>108</v>
      </c>
      <c r="F748" s="1" t="s">
        <v>526</v>
      </c>
      <c r="G748" s="19">
        <v>24.0</v>
      </c>
      <c r="H748" s="19">
        <v>31.0</v>
      </c>
      <c r="I748" s="19">
        <v>0.0</v>
      </c>
      <c r="J748" s="19">
        <v>-7.0</v>
      </c>
      <c r="K748" s="22">
        <v>0.19</v>
      </c>
      <c r="L748" s="21">
        <v>-7.1</v>
      </c>
    </row>
    <row r="749">
      <c r="A749" s="17">
        <v>45536.0</v>
      </c>
      <c r="B749" s="1" t="s">
        <v>107</v>
      </c>
      <c r="C749" s="19">
        <v>0.0</v>
      </c>
      <c r="D749" s="1" t="s">
        <v>195</v>
      </c>
      <c r="E749" s="1" t="s">
        <v>131</v>
      </c>
      <c r="F749" s="1" t="s">
        <v>874</v>
      </c>
      <c r="G749" s="19">
        <v>3.0</v>
      </c>
      <c r="H749" s="19">
        <v>38.0</v>
      </c>
      <c r="I749" s="19">
        <v>0.0</v>
      </c>
      <c r="J749" s="19">
        <v>-35.0</v>
      </c>
      <c r="K749" s="22">
        <v>0.0</v>
      </c>
      <c r="L749" s="21">
        <v>-40.0</v>
      </c>
    </row>
    <row r="750">
      <c r="A750" s="17">
        <v>45544.0</v>
      </c>
      <c r="B750" s="1" t="s">
        <v>107</v>
      </c>
      <c r="C750" s="19">
        <v>0.0</v>
      </c>
      <c r="D750" s="1" t="s">
        <v>195</v>
      </c>
      <c r="E750" s="1" t="s">
        <v>131</v>
      </c>
      <c r="F750" s="1" t="s">
        <v>831</v>
      </c>
      <c r="G750" s="19">
        <v>41.0</v>
      </c>
      <c r="H750" s="19">
        <v>28.0</v>
      </c>
      <c r="I750" s="19">
        <v>1.0</v>
      </c>
      <c r="J750" s="19">
        <v>13.0</v>
      </c>
      <c r="K750" s="22">
        <v>0.98</v>
      </c>
      <c r="L750" s="19">
        <v>16.5</v>
      </c>
    </row>
    <row r="751">
      <c r="A751" s="17">
        <v>45551.0</v>
      </c>
      <c r="B751" s="1" t="s">
        <v>107</v>
      </c>
      <c r="C751" s="19">
        <v>0.0</v>
      </c>
      <c r="D751" s="1" t="s">
        <v>195</v>
      </c>
      <c r="E751" s="1" t="s">
        <v>131</v>
      </c>
      <c r="F751" s="1" t="s">
        <v>1068</v>
      </c>
      <c r="G751" s="19">
        <v>31.0</v>
      </c>
      <c r="H751" s="19">
        <v>24.0</v>
      </c>
      <c r="I751" s="19">
        <v>1.0</v>
      </c>
      <c r="J751" s="19">
        <v>7.0</v>
      </c>
      <c r="K751" s="22">
        <v>0.826</v>
      </c>
      <c r="L751" s="21">
        <v>7.6</v>
      </c>
    </row>
    <row r="752">
      <c r="A752" s="17">
        <v>45558.0</v>
      </c>
      <c r="B752" s="1" t="s">
        <v>37</v>
      </c>
      <c r="C752" s="19">
        <v>0.0</v>
      </c>
      <c r="D752" s="1" t="s">
        <v>195</v>
      </c>
      <c r="E752" s="1" t="s">
        <v>41</v>
      </c>
      <c r="F752" s="1" t="s">
        <v>690</v>
      </c>
      <c r="G752" s="19">
        <v>62.0</v>
      </c>
      <c r="H752" s="19">
        <v>20.0</v>
      </c>
      <c r="I752" s="19">
        <v>1.0</v>
      </c>
      <c r="J752" s="19">
        <v>42.0</v>
      </c>
      <c r="K752" s="22">
        <v>1.0</v>
      </c>
      <c r="L752" s="21">
        <v>39.0</v>
      </c>
    </row>
    <row r="753">
      <c r="A753" s="17">
        <v>45565.0</v>
      </c>
      <c r="B753" s="1" t="s">
        <v>4</v>
      </c>
      <c r="C753" s="19">
        <v>1.0</v>
      </c>
      <c r="D753" s="1" t="s">
        <v>195</v>
      </c>
      <c r="E753" s="1" t="s">
        <v>131</v>
      </c>
      <c r="F753" s="1" t="s">
        <v>336</v>
      </c>
      <c r="G753" s="19">
        <v>23.0</v>
      </c>
      <c r="H753" s="19">
        <v>3.0</v>
      </c>
      <c r="I753" s="19">
        <v>1.0</v>
      </c>
      <c r="J753" s="19">
        <v>20.0</v>
      </c>
      <c r="K753" s="22">
        <v>0.997</v>
      </c>
      <c r="L753" s="21">
        <v>22.6</v>
      </c>
    </row>
    <row r="754">
      <c r="A754" s="17">
        <v>45572.0</v>
      </c>
      <c r="B754" s="1" t="s">
        <v>4</v>
      </c>
      <c r="C754" s="19">
        <v>1.0</v>
      </c>
      <c r="D754" s="1" t="s">
        <v>195</v>
      </c>
      <c r="E754" s="1" t="s">
        <v>41</v>
      </c>
      <c r="F754" s="1" t="s">
        <v>325</v>
      </c>
      <c r="G754" s="19">
        <v>27.0</v>
      </c>
      <c r="H754" s="19">
        <v>0.0</v>
      </c>
      <c r="I754" s="19">
        <v>1.0</v>
      </c>
      <c r="J754" s="19">
        <v>27.0</v>
      </c>
      <c r="K754" s="22">
        <v>0.999</v>
      </c>
      <c r="L754" s="21">
        <v>25.2</v>
      </c>
    </row>
    <row r="755">
      <c r="A755" s="17">
        <v>45579.0</v>
      </c>
      <c r="B755" s="1" t="s">
        <v>4</v>
      </c>
      <c r="C755" s="19">
        <v>1.0</v>
      </c>
      <c r="D755" s="1" t="s">
        <v>195</v>
      </c>
      <c r="E755" s="1" t="s">
        <v>131</v>
      </c>
      <c r="F755" s="1" t="s">
        <v>694</v>
      </c>
      <c r="G755" s="19">
        <v>34.0</v>
      </c>
      <c r="H755" s="19">
        <v>21.0</v>
      </c>
      <c r="I755" s="19">
        <v>1.0</v>
      </c>
      <c r="J755" s="19">
        <v>13.0</v>
      </c>
      <c r="K755" s="22">
        <v>0.968</v>
      </c>
      <c r="L755" s="21">
        <v>14.9</v>
      </c>
    </row>
    <row r="756">
      <c r="A756" s="17">
        <v>45586.0</v>
      </c>
      <c r="B756" s="1" t="s">
        <v>4</v>
      </c>
      <c r="C756" s="19">
        <v>1.0</v>
      </c>
      <c r="D756" s="1" t="s">
        <v>195</v>
      </c>
      <c r="E756" s="1" t="s">
        <v>41</v>
      </c>
      <c r="F756" s="1" t="s">
        <v>841</v>
      </c>
      <c r="G756" s="19">
        <v>17.0</v>
      </c>
      <c r="H756" s="19">
        <v>21.0</v>
      </c>
      <c r="I756" s="19">
        <v>0.0</v>
      </c>
      <c r="J756" s="19">
        <v>-4.0</v>
      </c>
      <c r="K756" s="22">
        <v>0.067</v>
      </c>
      <c r="L756" s="21">
        <v>-12.1</v>
      </c>
    </row>
    <row r="757">
      <c r="A757" s="17">
        <v>45593.0</v>
      </c>
      <c r="B757" s="1" t="s">
        <v>4</v>
      </c>
      <c r="C757" s="19">
        <v>1.0</v>
      </c>
      <c r="D757" s="1" t="s">
        <v>195</v>
      </c>
      <c r="E757" s="1" t="s">
        <v>131</v>
      </c>
      <c r="F757" s="1" t="s">
        <v>353</v>
      </c>
      <c r="G757" s="19">
        <v>30.0</v>
      </c>
      <c r="H757" s="19">
        <v>16.0</v>
      </c>
      <c r="I757" s="19">
        <v>1.0</v>
      </c>
      <c r="J757" s="19">
        <v>14.0</v>
      </c>
      <c r="K757" s="22">
        <v>0.942</v>
      </c>
      <c r="L757" s="21">
        <v>12.7</v>
      </c>
    </row>
    <row r="758">
      <c r="A758" s="17">
        <v>45604.0</v>
      </c>
      <c r="B758" s="1" t="s">
        <v>4</v>
      </c>
      <c r="C758" s="19">
        <v>1.0</v>
      </c>
      <c r="D758" s="1" t="s">
        <v>195</v>
      </c>
      <c r="E758" s="1" t="s">
        <v>41</v>
      </c>
      <c r="F758" s="1" t="s">
        <v>232</v>
      </c>
      <c r="G758" s="19">
        <v>19.0</v>
      </c>
      <c r="H758" s="19">
        <v>0.0</v>
      </c>
      <c r="I758" s="19">
        <v>1.0</v>
      </c>
      <c r="J758" s="19">
        <v>19.0</v>
      </c>
      <c r="K758" s="22">
        <v>0.745</v>
      </c>
      <c r="L758" s="19">
        <v>5.3</v>
      </c>
    </row>
    <row r="759">
      <c r="A759" s="17">
        <v>45611.0</v>
      </c>
      <c r="B759" s="1" t="s">
        <v>4</v>
      </c>
      <c r="C759" s="19">
        <v>1.0</v>
      </c>
      <c r="D759" s="1" t="s">
        <v>195</v>
      </c>
      <c r="E759" s="1" t="s">
        <v>41</v>
      </c>
      <c r="F759" s="1" t="s">
        <v>284</v>
      </c>
      <c r="G759" s="19">
        <v>23.0</v>
      </c>
      <c r="H759" s="19">
        <v>10.0</v>
      </c>
      <c r="I759" s="19">
        <v>1.0</v>
      </c>
      <c r="J759" s="19">
        <v>13.0</v>
      </c>
      <c r="K759" s="22">
        <v>0.996</v>
      </c>
      <c r="L759" s="19">
        <v>21.3</v>
      </c>
    </row>
    <row r="760">
      <c r="A760" s="17">
        <v>45621.0</v>
      </c>
      <c r="B760" s="1" t="s">
        <v>4</v>
      </c>
      <c r="C760" s="19">
        <v>1.0</v>
      </c>
      <c r="D760" s="1" t="s">
        <v>195</v>
      </c>
      <c r="E760" s="1" t="s">
        <v>131</v>
      </c>
      <c r="F760" s="1" t="s">
        <v>1018</v>
      </c>
      <c r="G760" s="19">
        <v>17.0</v>
      </c>
      <c r="H760" s="19">
        <v>15.0</v>
      </c>
      <c r="I760" s="19">
        <v>1.0</v>
      </c>
      <c r="J760" s="19">
        <v>2.0</v>
      </c>
      <c r="K760" s="22">
        <v>0.344</v>
      </c>
      <c r="L760" s="21">
        <v>-3.2</v>
      </c>
    </row>
    <row r="761">
      <c r="A761" s="17">
        <v>45628.0</v>
      </c>
      <c r="B761" s="1" t="s">
        <v>4</v>
      </c>
      <c r="C761" s="19">
        <v>1.0</v>
      </c>
      <c r="D761" s="1" t="s">
        <v>195</v>
      </c>
      <c r="E761" s="1" t="s">
        <v>108</v>
      </c>
      <c r="F761" s="1" t="s">
        <v>841</v>
      </c>
      <c r="G761" s="19">
        <v>23.0</v>
      </c>
      <c r="H761" s="19">
        <v>14.0</v>
      </c>
      <c r="I761" s="19">
        <v>1.0</v>
      </c>
      <c r="J761" s="19">
        <v>9.0</v>
      </c>
      <c r="K761" s="22">
        <v>0.688</v>
      </c>
      <c r="L761" s="21">
        <v>4.0</v>
      </c>
    </row>
    <row r="762">
      <c r="A762" s="17">
        <v>45642.0</v>
      </c>
      <c r="B762" s="1" t="s">
        <v>217</v>
      </c>
      <c r="C762" s="19">
        <v>0.0</v>
      </c>
      <c r="D762" s="1" t="s">
        <v>195</v>
      </c>
      <c r="E762" s="1" t="s">
        <v>108</v>
      </c>
      <c r="F762" s="1" t="s">
        <v>548</v>
      </c>
      <c r="G762" s="19">
        <v>9.0</v>
      </c>
      <c r="H762" s="19">
        <v>13.0</v>
      </c>
      <c r="I762" s="19">
        <v>0.0</v>
      </c>
      <c r="J762" s="19">
        <v>-4.0</v>
      </c>
      <c r="K762" s="22">
        <v>0.036</v>
      </c>
      <c r="L762" s="19">
        <v>-14.5</v>
      </c>
    </row>
    <row r="763">
      <c r="A763" s="17">
        <v>45537.0</v>
      </c>
      <c r="B763" s="1" t="s">
        <v>107</v>
      </c>
      <c r="C763" s="19">
        <v>0.0</v>
      </c>
      <c r="D763" s="1" t="s">
        <v>250</v>
      </c>
      <c r="E763" s="1" t="s">
        <v>41</v>
      </c>
      <c r="F763" s="1" t="s">
        <v>575</v>
      </c>
      <c r="G763" s="19">
        <v>30.0</v>
      </c>
      <c r="H763" s="19">
        <v>3.0</v>
      </c>
      <c r="I763" s="19">
        <v>1.0</v>
      </c>
      <c r="J763" s="19">
        <v>27.0</v>
      </c>
      <c r="K763" s="22">
        <v>1.0</v>
      </c>
      <c r="L763" s="21">
        <v>35.7</v>
      </c>
    </row>
    <row r="764">
      <c r="A764" s="17">
        <v>45544.0</v>
      </c>
      <c r="B764" s="1" t="s">
        <v>107</v>
      </c>
      <c r="C764" s="19">
        <v>0.0</v>
      </c>
      <c r="D764" s="1" t="s">
        <v>250</v>
      </c>
      <c r="E764" s="1" t="s">
        <v>41</v>
      </c>
      <c r="F764" s="1" t="s">
        <v>193</v>
      </c>
      <c r="G764" s="19">
        <v>35.0</v>
      </c>
      <c r="H764" s="19">
        <v>7.0</v>
      </c>
      <c r="I764" s="19">
        <v>1.0</v>
      </c>
      <c r="J764" s="19">
        <v>28.0</v>
      </c>
      <c r="K764" s="22">
        <v>1.0</v>
      </c>
      <c r="L764" s="21">
        <v>39.4</v>
      </c>
    </row>
    <row r="765">
      <c r="A765" s="17">
        <v>45551.0</v>
      </c>
      <c r="B765" s="1" t="s">
        <v>107</v>
      </c>
      <c r="C765" s="19">
        <v>0.0</v>
      </c>
      <c r="D765" s="1" t="s">
        <v>250</v>
      </c>
      <c r="E765" s="1" t="s">
        <v>41</v>
      </c>
      <c r="F765" s="1" t="s">
        <v>325</v>
      </c>
      <c r="G765" s="19">
        <v>31.0</v>
      </c>
      <c r="H765" s="19">
        <v>6.0</v>
      </c>
      <c r="I765" s="19">
        <v>1.0</v>
      </c>
      <c r="J765" s="19">
        <v>25.0</v>
      </c>
      <c r="K765" s="22">
        <v>1.0</v>
      </c>
      <c r="L765" s="19">
        <v>38.2</v>
      </c>
    </row>
    <row r="766">
      <c r="A766" s="17">
        <v>45558.0</v>
      </c>
      <c r="B766" s="1" t="s">
        <v>4</v>
      </c>
      <c r="C766" s="19">
        <v>1.0</v>
      </c>
      <c r="D766" s="1" t="s">
        <v>250</v>
      </c>
      <c r="E766" s="1" t="s">
        <v>41</v>
      </c>
      <c r="F766" s="1" t="s">
        <v>526</v>
      </c>
      <c r="G766" s="19">
        <v>31.0</v>
      </c>
      <c r="H766" s="19">
        <v>7.0</v>
      </c>
      <c r="I766" s="19">
        <v>1.0</v>
      </c>
      <c r="J766" s="19">
        <v>24.0</v>
      </c>
      <c r="K766" s="22">
        <v>0.998</v>
      </c>
      <c r="L766" s="19">
        <v>23.0</v>
      </c>
    </row>
    <row r="767">
      <c r="A767" s="17">
        <v>45565.0</v>
      </c>
      <c r="B767" s="1" t="s">
        <v>4</v>
      </c>
      <c r="C767" s="19">
        <v>1.0</v>
      </c>
      <c r="D767" s="1" t="s">
        <v>250</v>
      </c>
      <c r="E767" s="1" t="s">
        <v>131</v>
      </c>
      <c r="F767" s="1" t="s">
        <v>1072</v>
      </c>
      <c r="G767" s="19">
        <v>45.0</v>
      </c>
      <c r="H767" s="19">
        <v>7.0</v>
      </c>
      <c r="I767" s="19">
        <v>1.0</v>
      </c>
      <c r="J767" s="19">
        <v>38.0</v>
      </c>
      <c r="K767" s="22">
        <v>1.0</v>
      </c>
      <c r="L767" s="21">
        <v>37.9</v>
      </c>
    </row>
    <row r="768">
      <c r="A768" s="17">
        <v>45572.0</v>
      </c>
      <c r="B768" s="1" t="s">
        <v>4</v>
      </c>
      <c r="C768" s="19">
        <v>1.0</v>
      </c>
      <c r="D768" s="1" t="s">
        <v>250</v>
      </c>
      <c r="E768" s="1" t="s">
        <v>131</v>
      </c>
      <c r="F768" s="1" t="s">
        <v>411</v>
      </c>
      <c r="G768" s="19">
        <v>52.0</v>
      </c>
      <c r="H768" s="19">
        <v>10.0</v>
      </c>
      <c r="I768" s="19">
        <v>1.0</v>
      </c>
      <c r="J768" s="19">
        <v>42.0</v>
      </c>
      <c r="K768" s="22">
        <v>1.0</v>
      </c>
      <c r="L768" s="21">
        <v>40.7</v>
      </c>
    </row>
    <row r="769">
      <c r="A769" s="17">
        <v>45579.0</v>
      </c>
      <c r="B769" s="1" t="s">
        <v>4</v>
      </c>
      <c r="C769" s="19">
        <v>1.0</v>
      </c>
      <c r="D769" s="1" t="s">
        <v>250</v>
      </c>
      <c r="E769" s="1" t="s">
        <v>41</v>
      </c>
      <c r="F769" s="1" t="s">
        <v>274</v>
      </c>
      <c r="G769" s="19">
        <v>52.0</v>
      </c>
      <c r="H769" s="19">
        <v>7.0</v>
      </c>
      <c r="I769" s="19">
        <v>1.0</v>
      </c>
      <c r="J769" s="19">
        <v>45.0</v>
      </c>
      <c r="K769" s="22">
        <v>1.0</v>
      </c>
      <c r="L769" s="21">
        <v>32.7</v>
      </c>
    </row>
    <row r="770">
      <c r="A770" s="17">
        <v>45586.0</v>
      </c>
      <c r="B770" s="1" t="s">
        <v>4</v>
      </c>
      <c r="C770" s="19">
        <v>1.0</v>
      </c>
      <c r="D770" s="1" t="s">
        <v>250</v>
      </c>
      <c r="E770" s="1" t="s">
        <v>131</v>
      </c>
      <c r="F770" s="1" t="s">
        <v>820</v>
      </c>
      <c r="G770" s="19">
        <v>49.0</v>
      </c>
      <c r="H770" s="19">
        <v>0.0</v>
      </c>
      <c r="I770" s="19">
        <v>1.0</v>
      </c>
      <c r="J770" s="19">
        <v>49.0</v>
      </c>
      <c r="K770" s="22">
        <v>1.0</v>
      </c>
      <c r="L770" s="21">
        <v>48.3</v>
      </c>
    </row>
    <row r="771">
      <c r="A771" s="17">
        <v>45600.0</v>
      </c>
      <c r="B771" s="1" t="s">
        <v>4</v>
      </c>
      <c r="C771" s="19">
        <v>1.0</v>
      </c>
      <c r="D771" s="1" t="s">
        <v>250</v>
      </c>
      <c r="E771" s="1" t="s">
        <v>41</v>
      </c>
      <c r="F771" s="1" t="s">
        <v>1059</v>
      </c>
      <c r="G771" s="19">
        <v>41.0</v>
      </c>
      <c r="H771" s="19">
        <v>13.0</v>
      </c>
      <c r="I771" s="19">
        <v>1.0</v>
      </c>
      <c r="J771" s="19">
        <v>28.0</v>
      </c>
      <c r="K771" s="22">
        <v>1.0</v>
      </c>
      <c r="L771" s="21">
        <v>31.9</v>
      </c>
    </row>
    <row r="772">
      <c r="A772" s="17">
        <v>45607.0</v>
      </c>
      <c r="B772" s="1" t="s">
        <v>4</v>
      </c>
      <c r="C772" s="19">
        <v>1.0</v>
      </c>
      <c r="D772" s="1" t="s">
        <v>250</v>
      </c>
      <c r="E772" s="1" t="s">
        <v>131</v>
      </c>
      <c r="F772" s="1" t="s">
        <v>578</v>
      </c>
      <c r="G772" s="19">
        <v>24.0</v>
      </c>
      <c r="H772" s="19">
        <v>15.0</v>
      </c>
      <c r="I772" s="19">
        <v>1.0</v>
      </c>
      <c r="J772" s="19">
        <v>9.0</v>
      </c>
      <c r="K772" s="22">
        <v>0.894</v>
      </c>
      <c r="L772" s="19">
        <v>10.1</v>
      </c>
    </row>
    <row r="773">
      <c r="A773" s="17">
        <v>45614.0</v>
      </c>
      <c r="B773" s="1" t="s">
        <v>4</v>
      </c>
      <c r="C773" s="19">
        <v>1.0</v>
      </c>
      <c r="D773" s="1" t="s">
        <v>250</v>
      </c>
      <c r="E773" s="1" t="s">
        <v>131</v>
      </c>
      <c r="F773" s="1" t="s">
        <v>1021</v>
      </c>
      <c r="G773" s="19">
        <v>31.0</v>
      </c>
      <c r="H773" s="19">
        <v>24.0</v>
      </c>
      <c r="I773" s="19">
        <v>1.0</v>
      </c>
      <c r="J773" s="19">
        <v>7.0</v>
      </c>
      <c r="K773" s="22">
        <v>0.577</v>
      </c>
      <c r="L773" s="21">
        <v>1.6</v>
      </c>
    </row>
    <row r="774">
      <c r="A774" s="17">
        <v>45621.0</v>
      </c>
      <c r="B774" s="1" t="s">
        <v>4</v>
      </c>
      <c r="C774" s="19">
        <v>1.0</v>
      </c>
      <c r="D774" s="1" t="s">
        <v>250</v>
      </c>
      <c r="E774" s="1" t="s">
        <v>41</v>
      </c>
      <c r="F774" s="1" t="s">
        <v>681</v>
      </c>
      <c r="G774" s="19">
        <v>30.0</v>
      </c>
      <c r="H774" s="19">
        <v>24.0</v>
      </c>
      <c r="I774" s="19">
        <v>1.0</v>
      </c>
      <c r="J774" s="19">
        <v>6.0</v>
      </c>
      <c r="K774" s="22">
        <v>0.488</v>
      </c>
      <c r="L774" s="21">
        <v>-0.3</v>
      </c>
    </row>
    <row r="775">
      <c r="A775" s="17">
        <v>45628.0</v>
      </c>
      <c r="B775" s="1" t="s">
        <v>4</v>
      </c>
      <c r="C775" s="19">
        <v>1.0</v>
      </c>
      <c r="D775" s="1" t="s">
        <v>250</v>
      </c>
      <c r="E775" s="1" t="s">
        <v>108</v>
      </c>
      <c r="F775" s="1" t="s">
        <v>112</v>
      </c>
      <c r="G775" s="19">
        <v>26.0</v>
      </c>
      <c r="H775" s="19">
        <v>0.0</v>
      </c>
      <c r="I775" s="19">
        <v>1.0</v>
      </c>
      <c r="J775" s="19">
        <v>26.0</v>
      </c>
      <c r="K775" s="22">
        <v>0.995</v>
      </c>
      <c r="L775" s="21">
        <v>20.5</v>
      </c>
    </row>
    <row r="776">
      <c r="A776" s="17">
        <v>45292.0</v>
      </c>
      <c r="B776" s="1" t="s">
        <v>217</v>
      </c>
      <c r="C776" s="19">
        <v>0.0</v>
      </c>
      <c r="D776" s="1" t="s">
        <v>250</v>
      </c>
      <c r="E776" s="1" t="s">
        <v>108</v>
      </c>
      <c r="F776" s="1" t="s">
        <v>315</v>
      </c>
      <c r="G776" s="19">
        <v>27.0</v>
      </c>
      <c r="H776" s="19">
        <v>20.0</v>
      </c>
      <c r="I776" s="19">
        <v>1.0</v>
      </c>
      <c r="J776" s="19">
        <v>7.0</v>
      </c>
      <c r="K776" s="22">
        <v>0.883</v>
      </c>
      <c r="L776" s="21">
        <v>9.6</v>
      </c>
    </row>
    <row r="777">
      <c r="A777" s="17">
        <v>45536.0</v>
      </c>
      <c r="B777" s="1" t="s">
        <v>107</v>
      </c>
      <c r="C777" s="19">
        <v>0.0</v>
      </c>
      <c r="D777" s="1" t="s">
        <v>820</v>
      </c>
      <c r="E777" s="1" t="s">
        <v>41</v>
      </c>
      <c r="F777" s="1" t="s">
        <v>123</v>
      </c>
      <c r="G777" s="19">
        <v>31.0</v>
      </c>
      <c r="H777" s="19">
        <v>7.0</v>
      </c>
      <c r="I777" s="19">
        <v>1.0</v>
      </c>
      <c r="J777" s="19">
        <v>24.0</v>
      </c>
      <c r="K777" s="22">
        <v>1.0</v>
      </c>
      <c r="L777" s="21">
        <v>29.8</v>
      </c>
    </row>
    <row r="778">
      <c r="A778" s="17">
        <v>45544.0</v>
      </c>
      <c r="B778" s="1" t="s">
        <v>37</v>
      </c>
      <c r="C778" s="19">
        <v>0.0</v>
      </c>
      <c r="D778" s="1" t="s">
        <v>820</v>
      </c>
      <c r="E778" s="1" t="s">
        <v>41</v>
      </c>
      <c r="F778" s="1" t="s">
        <v>183</v>
      </c>
      <c r="G778" s="19">
        <v>45.0</v>
      </c>
      <c r="H778" s="19">
        <v>14.0</v>
      </c>
      <c r="I778" s="19">
        <v>1.0</v>
      </c>
      <c r="J778" s="19">
        <v>31.0</v>
      </c>
      <c r="K778" s="22">
        <v>1.0</v>
      </c>
      <c r="L778" s="21">
        <v>38.3</v>
      </c>
    </row>
    <row r="779">
      <c r="A779" s="17">
        <v>45551.0</v>
      </c>
      <c r="B779" s="1" t="s">
        <v>107</v>
      </c>
      <c r="C779" s="19">
        <v>0.0</v>
      </c>
      <c r="D779" s="1" t="s">
        <v>820</v>
      </c>
      <c r="E779" s="1" t="s">
        <v>41</v>
      </c>
      <c r="F779" s="1" t="s">
        <v>45</v>
      </c>
      <c r="G779" s="19">
        <v>7.0</v>
      </c>
      <c r="H779" s="19">
        <v>41.0</v>
      </c>
      <c r="I779" s="19">
        <v>0.0</v>
      </c>
      <c r="J779" s="19">
        <v>-34.0</v>
      </c>
      <c r="K779" s="22">
        <v>0.0</v>
      </c>
      <c r="L779" s="21">
        <v>-50.9</v>
      </c>
    </row>
    <row r="780">
      <c r="A780" s="17">
        <v>45558.0</v>
      </c>
      <c r="B780" s="1" t="s">
        <v>4</v>
      </c>
      <c r="C780" s="19">
        <v>1.0</v>
      </c>
      <c r="D780" s="1" t="s">
        <v>820</v>
      </c>
      <c r="E780" s="1" t="s">
        <v>41</v>
      </c>
      <c r="F780" s="1" t="s">
        <v>1021</v>
      </c>
      <c r="G780" s="19">
        <v>9.0</v>
      </c>
      <c r="H780" s="19">
        <v>31.0</v>
      </c>
      <c r="I780" s="19">
        <v>0.0</v>
      </c>
      <c r="J780" s="19">
        <v>-22.0</v>
      </c>
      <c r="K780" s="22">
        <v>0.331</v>
      </c>
      <c r="L780" s="21">
        <v>-3.5</v>
      </c>
    </row>
    <row r="781">
      <c r="A781" s="17">
        <v>45565.0</v>
      </c>
      <c r="B781" s="1" t="s">
        <v>4</v>
      </c>
      <c r="C781" s="19">
        <v>1.0</v>
      </c>
      <c r="D781" s="1" t="s">
        <v>820</v>
      </c>
      <c r="E781" s="1" t="s">
        <v>131</v>
      </c>
      <c r="F781" s="1" t="s">
        <v>112</v>
      </c>
      <c r="G781" s="19">
        <v>16.0</v>
      </c>
      <c r="H781" s="19">
        <v>26.0</v>
      </c>
      <c r="I781" s="19">
        <v>0.0</v>
      </c>
      <c r="J781" s="19">
        <v>-10.0</v>
      </c>
      <c r="K781" s="22">
        <v>0.352</v>
      </c>
      <c r="L781" s="21">
        <v>-3.1</v>
      </c>
    </row>
    <row r="782">
      <c r="A782" s="17">
        <v>45579.0</v>
      </c>
      <c r="B782" s="1" t="s">
        <v>4</v>
      </c>
      <c r="C782" s="19">
        <v>1.0</v>
      </c>
      <c r="D782" s="1" t="s">
        <v>820</v>
      </c>
      <c r="E782" s="1" t="s">
        <v>131</v>
      </c>
      <c r="F782" s="1" t="s">
        <v>526</v>
      </c>
      <c r="G782" s="19">
        <v>24.0</v>
      </c>
      <c r="H782" s="19">
        <v>27.0</v>
      </c>
      <c r="I782" s="19">
        <v>0.0</v>
      </c>
      <c r="J782" s="19">
        <v>-3.0</v>
      </c>
      <c r="K782" s="22">
        <v>0.282</v>
      </c>
      <c r="L782" s="21">
        <v>-4.7</v>
      </c>
    </row>
    <row r="783">
      <c r="A783" s="17">
        <v>45586.0</v>
      </c>
      <c r="B783" s="1" t="s">
        <v>4</v>
      </c>
      <c r="C783" s="19">
        <v>1.0</v>
      </c>
      <c r="D783" s="1" t="s">
        <v>820</v>
      </c>
      <c r="E783" s="1" t="s">
        <v>41</v>
      </c>
      <c r="F783" s="1" t="s">
        <v>250</v>
      </c>
      <c r="G783" s="19">
        <v>0.0</v>
      </c>
      <c r="H783" s="19">
        <v>49.0</v>
      </c>
      <c r="I783" s="19">
        <v>0.0</v>
      </c>
      <c r="J783" s="19">
        <v>-49.0</v>
      </c>
      <c r="K783" s="22">
        <v>0.0</v>
      </c>
      <c r="L783" s="21">
        <v>-48.3</v>
      </c>
    </row>
    <row r="784">
      <c r="A784" s="17">
        <v>45593.0</v>
      </c>
      <c r="B784" s="1" t="s">
        <v>4</v>
      </c>
      <c r="C784" s="19">
        <v>1.0</v>
      </c>
      <c r="D784" s="1" t="s">
        <v>820</v>
      </c>
      <c r="E784" s="1" t="s">
        <v>131</v>
      </c>
      <c r="F784" s="1" t="s">
        <v>411</v>
      </c>
      <c r="G784" s="19">
        <v>12.0</v>
      </c>
      <c r="H784" s="19">
        <v>27.0</v>
      </c>
      <c r="I784" s="19">
        <v>0.0</v>
      </c>
      <c r="J784" s="19">
        <v>-15.0</v>
      </c>
      <c r="K784" s="22">
        <v>0.052</v>
      </c>
      <c r="L784" s="19">
        <v>-13.1</v>
      </c>
    </row>
    <row r="785">
      <c r="A785" s="17">
        <v>45600.0</v>
      </c>
      <c r="B785" s="1" t="s">
        <v>4</v>
      </c>
      <c r="C785" s="19">
        <v>1.0</v>
      </c>
      <c r="D785" s="1" t="s">
        <v>820</v>
      </c>
      <c r="E785" s="1" t="s">
        <v>41</v>
      </c>
      <c r="F785" s="1" t="s">
        <v>1072</v>
      </c>
      <c r="G785" s="19">
        <v>20.0</v>
      </c>
      <c r="H785" s="19">
        <v>17.0</v>
      </c>
      <c r="I785" s="19">
        <v>1.0</v>
      </c>
      <c r="J785" s="19">
        <v>3.0</v>
      </c>
      <c r="K785" s="22">
        <v>0.736</v>
      </c>
      <c r="L785" s="19">
        <v>5.1</v>
      </c>
    </row>
    <row r="786">
      <c r="A786" s="17">
        <v>45607.0</v>
      </c>
      <c r="B786" s="1" t="s">
        <v>4</v>
      </c>
      <c r="C786" s="19">
        <v>1.0</v>
      </c>
      <c r="D786" s="1" t="s">
        <v>820</v>
      </c>
      <c r="E786" s="1" t="s">
        <v>131</v>
      </c>
      <c r="F786" s="1" t="s">
        <v>681</v>
      </c>
      <c r="G786" s="19">
        <v>3.0</v>
      </c>
      <c r="H786" s="19">
        <v>38.0</v>
      </c>
      <c r="I786" s="19">
        <v>0.0</v>
      </c>
      <c r="J786" s="19">
        <v>-35.0</v>
      </c>
      <c r="K786" s="22">
        <v>0.0</v>
      </c>
      <c r="L786" s="21">
        <v>-42.8</v>
      </c>
    </row>
    <row r="787">
      <c r="A787" s="17">
        <v>45614.0</v>
      </c>
      <c r="B787" s="1" t="s">
        <v>4</v>
      </c>
      <c r="C787" s="19">
        <v>1.0</v>
      </c>
      <c r="D787" s="1" t="s">
        <v>820</v>
      </c>
      <c r="E787" s="1" t="s">
        <v>131</v>
      </c>
      <c r="F787" s="1" t="s">
        <v>274</v>
      </c>
      <c r="G787" s="19">
        <v>24.0</v>
      </c>
      <c r="H787" s="19">
        <v>21.0</v>
      </c>
      <c r="I787" s="19">
        <v>1.0</v>
      </c>
      <c r="J787" s="19">
        <v>3.0</v>
      </c>
      <c r="K787" s="22">
        <v>0.222</v>
      </c>
      <c r="L787" s="21">
        <v>-6.2</v>
      </c>
    </row>
    <row r="788">
      <c r="A788" s="17">
        <v>45620.0</v>
      </c>
      <c r="B788" s="1" t="s">
        <v>4</v>
      </c>
      <c r="C788" s="19">
        <v>1.0</v>
      </c>
      <c r="D788" s="1" t="s">
        <v>820</v>
      </c>
      <c r="E788" s="1" t="s">
        <v>41</v>
      </c>
      <c r="F788" s="1" t="s">
        <v>578</v>
      </c>
      <c r="G788" s="19">
        <v>0.0</v>
      </c>
      <c r="H788" s="19">
        <v>42.0</v>
      </c>
      <c r="I788" s="19">
        <v>0.0</v>
      </c>
      <c r="J788" s="19">
        <v>-42.0</v>
      </c>
      <c r="K788" s="22">
        <v>0.0</v>
      </c>
      <c r="L788" s="21">
        <v>-40.6</v>
      </c>
    </row>
    <row r="789">
      <c r="A789" s="17">
        <v>45537.0</v>
      </c>
      <c r="B789" s="1" t="s">
        <v>107</v>
      </c>
      <c r="C789" s="19">
        <v>0.0</v>
      </c>
      <c r="D789" s="1" t="s">
        <v>387</v>
      </c>
      <c r="E789" s="1" t="s">
        <v>131</v>
      </c>
      <c r="F789" s="1" t="s">
        <v>315</v>
      </c>
      <c r="G789" s="19">
        <v>7.0</v>
      </c>
      <c r="H789" s="19">
        <v>56.0</v>
      </c>
      <c r="I789" s="19">
        <v>0.0</v>
      </c>
      <c r="J789" s="19">
        <v>-49.0</v>
      </c>
      <c r="K789" s="22">
        <v>0.0</v>
      </c>
      <c r="L789" s="19">
        <v>-38.9</v>
      </c>
    </row>
    <row r="790">
      <c r="A790" s="17">
        <v>45544.0</v>
      </c>
      <c r="B790" s="1" t="s">
        <v>107</v>
      </c>
      <c r="C790" s="19">
        <v>0.0</v>
      </c>
      <c r="D790" s="1" t="s">
        <v>387</v>
      </c>
      <c r="E790" s="1" t="s">
        <v>131</v>
      </c>
      <c r="F790" s="1" t="s">
        <v>609</v>
      </c>
      <c r="G790" s="19">
        <v>19.0</v>
      </c>
      <c r="H790" s="19">
        <v>23.0</v>
      </c>
      <c r="I790" s="19">
        <v>0.0</v>
      </c>
      <c r="J790" s="19">
        <v>-4.0</v>
      </c>
      <c r="K790" s="22">
        <v>0.041</v>
      </c>
      <c r="L790" s="21">
        <v>-14.0</v>
      </c>
    </row>
    <row r="791">
      <c r="A791" s="17">
        <v>45551.0</v>
      </c>
      <c r="B791" s="1" t="s">
        <v>37</v>
      </c>
      <c r="C791" s="19">
        <v>0.0</v>
      </c>
      <c r="D791" s="1" t="s">
        <v>387</v>
      </c>
      <c r="E791" s="1" t="s">
        <v>41</v>
      </c>
      <c r="F791" s="1" t="s">
        <v>547</v>
      </c>
      <c r="G791" s="19">
        <v>35.0</v>
      </c>
      <c r="H791" s="19">
        <v>14.0</v>
      </c>
      <c r="I791" s="19">
        <v>1.0</v>
      </c>
      <c r="J791" s="19">
        <v>21.0</v>
      </c>
      <c r="K791" s="22">
        <v>1.0</v>
      </c>
      <c r="L791" s="21">
        <v>29.1</v>
      </c>
    </row>
    <row r="792">
      <c r="A792" s="17">
        <v>45558.0</v>
      </c>
      <c r="B792" s="1" t="s">
        <v>107</v>
      </c>
      <c r="C792" s="19">
        <v>0.0</v>
      </c>
      <c r="D792" s="1" t="s">
        <v>387</v>
      </c>
      <c r="E792" s="1" t="s">
        <v>41</v>
      </c>
      <c r="F792" s="1" t="s">
        <v>162</v>
      </c>
      <c r="G792" s="19">
        <v>23.0</v>
      </c>
      <c r="H792" s="19">
        <v>31.0</v>
      </c>
      <c r="I792" s="19">
        <v>0.0</v>
      </c>
      <c r="J792" s="19">
        <v>-8.0</v>
      </c>
      <c r="K792" s="22">
        <v>0.184</v>
      </c>
      <c r="L792" s="19">
        <v>-7.3</v>
      </c>
    </row>
    <row r="793">
      <c r="A793" s="17">
        <v>45563.0</v>
      </c>
      <c r="B793" s="1" t="s">
        <v>4</v>
      </c>
      <c r="C793" s="19">
        <v>1.0</v>
      </c>
      <c r="D793" s="1" t="s">
        <v>387</v>
      </c>
      <c r="E793" s="1" t="s">
        <v>131</v>
      </c>
      <c r="F793" s="1" t="s">
        <v>514</v>
      </c>
      <c r="G793" s="19">
        <v>10.0</v>
      </c>
      <c r="H793" s="19">
        <v>31.0</v>
      </c>
      <c r="I793" s="19">
        <v>0.0</v>
      </c>
      <c r="J793" s="19">
        <v>-21.0</v>
      </c>
      <c r="K793" s="22">
        <v>0.059</v>
      </c>
      <c r="L793" s="21">
        <v>-12.6</v>
      </c>
    </row>
    <row r="794">
      <c r="A794" s="17">
        <v>45569.0</v>
      </c>
      <c r="B794" s="1" t="s">
        <v>4</v>
      </c>
      <c r="C794" s="19">
        <v>1.0</v>
      </c>
      <c r="D794" s="1" t="s">
        <v>387</v>
      </c>
      <c r="E794" s="1" t="s">
        <v>41</v>
      </c>
      <c r="F794" s="1" t="s">
        <v>538</v>
      </c>
      <c r="G794" s="19">
        <v>30.0</v>
      </c>
      <c r="H794" s="19">
        <v>45.0</v>
      </c>
      <c r="I794" s="19">
        <v>0.0</v>
      </c>
      <c r="J794" s="19">
        <v>-15.0</v>
      </c>
      <c r="K794" s="22">
        <v>0.252</v>
      </c>
      <c r="L794" s="21">
        <v>-5.4</v>
      </c>
    </row>
    <row r="795">
      <c r="A795" s="17">
        <v>45575.0</v>
      </c>
      <c r="B795" s="1" t="s">
        <v>4</v>
      </c>
      <c r="C795" s="19">
        <v>1.0</v>
      </c>
      <c r="D795" s="1" t="s">
        <v>387</v>
      </c>
      <c r="E795" s="1" t="s">
        <v>41</v>
      </c>
      <c r="F795" s="1" t="s">
        <v>1069</v>
      </c>
      <c r="G795" s="19">
        <v>31.0</v>
      </c>
      <c r="H795" s="19">
        <v>23.0</v>
      </c>
      <c r="I795" s="19">
        <v>1.0</v>
      </c>
      <c r="J795" s="19">
        <v>8.0</v>
      </c>
      <c r="K795" s="22">
        <v>0.769</v>
      </c>
      <c r="L795" s="19">
        <v>5.9</v>
      </c>
    </row>
    <row r="796">
      <c r="A796" s="17">
        <v>45582.0</v>
      </c>
      <c r="B796" s="1" t="s">
        <v>4</v>
      </c>
      <c r="C796" s="19">
        <v>1.0</v>
      </c>
      <c r="D796" s="1" t="s">
        <v>387</v>
      </c>
      <c r="E796" s="1" t="s">
        <v>131</v>
      </c>
      <c r="F796" s="1" t="s">
        <v>389</v>
      </c>
      <c r="G796" s="19">
        <v>35.0</v>
      </c>
      <c r="H796" s="19">
        <v>42.0</v>
      </c>
      <c r="I796" s="19">
        <v>0.0</v>
      </c>
      <c r="J796" s="19">
        <v>-7.0</v>
      </c>
      <c r="K796" s="22">
        <v>0.334</v>
      </c>
      <c r="L796" s="21">
        <v>-3.5</v>
      </c>
    </row>
    <row r="797">
      <c r="A797" s="17">
        <v>45600.0</v>
      </c>
      <c r="B797" s="1" t="s">
        <v>4</v>
      </c>
      <c r="C797" s="19">
        <v>1.0</v>
      </c>
      <c r="D797" s="1" t="s">
        <v>387</v>
      </c>
      <c r="E797" s="1" t="s">
        <v>131</v>
      </c>
      <c r="F797" s="1" t="s">
        <v>903</v>
      </c>
      <c r="G797" s="19">
        <v>7.0</v>
      </c>
      <c r="H797" s="19">
        <v>13.0</v>
      </c>
      <c r="I797" s="19">
        <v>0.0</v>
      </c>
      <c r="J797" s="19">
        <v>-6.0</v>
      </c>
      <c r="K797" s="22">
        <v>0.051</v>
      </c>
      <c r="L797" s="21">
        <v>-13.2</v>
      </c>
    </row>
    <row r="798">
      <c r="A798" s="17">
        <v>45607.0</v>
      </c>
      <c r="B798" s="1" t="s">
        <v>4</v>
      </c>
      <c r="C798" s="19">
        <v>1.0</v>
      </c>
      <c r="D798" s="1" t="s">
        <v>387</v>
      </c>
      <c r="E798" s="1" t="s">
        <v>41</v>
      </c>
      <c r="F798" s="1" t="s">
        <v>434</v>
      </c>
      <c r="G798" s="19">
        <v>40.0</v>
      </c>
      <c r="H798" s="19">
        <v>6.0</v>
      </c>
      <c r="I798" s="19">
        <v>1.0</v>
      </c>
      <c r="J798" s="19">
        <v>34.0</v>
      </c>
      <c r="K798" s="22">
        <v>1.0</v>
      </c>
      <c r="L798" s="21">
        <v>28.3</v>
      </c>
    </row>
    <row r="799">
      <c r="A799" s="17">
        <v>45614.0</v>
      </c>
      <c r="B799" s="1" t="s">
        <v>4</v>
      </c>
      <c r="C799" s="19">
        <v>1.0</v>
      </c>
      <c r="D799" s="1" t="s">
        <v>387</v>
      </c>
      <c r="E799" s="1" t="s">
        <v>41</v>
      </c>
      <c r="F799" s="1" t="s">
        <v>705</v>
      </c>
      <c r="G799" s="19">
        <v>34.0</v>
      </c>
      <c r="H799" s="19">
        <v>30.0</v>
      </c>
      <c r="I799" s="19">
        <v>1.0</v>
      </c>
      <c r="J799" s="19">
        <v>4.0</v>
      </c>
      <c r="K799" s="22">
        <v>0.629</v>
      </c>
      <c r="L799" s="21">
        <v>2.7</v>
      </c>
    </row>
    <row r="800">
      <c r="A800" s="17">
        <v>45621.0</v>
      </c>
      <c r="B800" s="1" t="s">
        <v>4</v>
      </c>
      <c r="C800" s="19">
        <v>1.0</v>
      </c>
      <c r="D800" s="1" t="s">
        <v>387</v>
      </c>
      <c r="E800" s="1" t="s">
        <v>131</v>
      </c>
      <c r="F800" s="1" t="s">
        <v>109</v>
      </c>
      <c r="G800" s="19">
        <v>20.0</v>
      </c>
      <c r="H800" s="19">
        <v>23.0</v>
      </c>
      <c r="I800" s="19">
        <v>0.0</v>
      </c>
      <c r="J800" s="19">
        <v>-3.0</v>
      </c>
      <c r="K800" s="22">
        <v>0.97</v>
      </c>
      <c r="L800" s="19">
        <v>15.1</v>
      </c>
    </row>
    <row r="801">
      <c r="A801" s="17">
        <v>45535.0</v>
      </c>
      <c r="B801" s="1" t="s">
        <v>4</v>
      </c>
      <c r="C801" s="19">
        <v>1.0</v>
      </c>
      <c r="D801" s="1" t="s">
        <v>411</v>
      </c>
      <c r="E801" s="1" t="s">
        <v>41</v>
      </c>
      <c r="F801" s="1" t="s">
        <v>1072</v>
      </c>
      <c r="G801" s="19">
        <v>13.0</v>
      </c>
      <c r="H801" s="19">
        <v>10.0</v>
      </c>
      <c r="I801" s="19">
        <v>1.0</v>
      </c>
      <c r="J801" s="19">
        <v>3.0</v>
      </c>
      <c r="K801" s="22">
        <v>0.023</v>
      </c>
      <c r="L801" s="21">
        <v>-16.1</v>
      </c>
    </row>
    <row r="802">
      <c r="A802" s="17">
        <v>45544.0</v>
      </c>
      <c r="B802" s="1" t="s">
        <v>107</v>
      </c>
      <c r="C802" s="19">
        <v>0.0</v>
      </c>
      <c r="D802" s="1" t="s">
        <v>411</v>
      </c>
      <c r="E802" s="1" t="s">
        <v>41</v>
      </c>
      <c r="F802" s="1" t="s">
        <v>362</v>
      </c>
      <c r="G802" s="19">
        <v>25.0</v>
      </c>
      <c r="H802" s="19">
        <v>6.0</v>
      </c>
      <c r="I802" s="19">
        <v>1.0</v>
      </c>
      <c r="J802" s="19">
        <v>19.0</v>
      </c>
      <c r="K802" s="22">
        <v>1.0</v>
      </c>
      <c r="L802" s="21">
        <v>27.2</v>
      </c>
    </row>
    <row r="803">
      <c r="A803" s="17">
        <v>45551.0</v>
      </c>
      <c r="B803" s="1" t="s">
        <v>107</v>
      </c>
      <c r="C803" s="19">
        <v>0.0</v>
      </c>
      <c r="D803" s="1" t="s">
        <v>411</v>
      </c>
      <c r="E803" s="1" t="s">
        <v>131</v>
      </c>
      <c r="F803" s="1" t="s">
        <v>562</v>
      </c>
      <c r="G803" s="19">
        <v>13.0</v>
      </c>
      <c r="H803" s="19">
        <v>31.0</v>
      </c>
      <c r="I803" s="19">
        <v>0.0</v>
      </c>
      <c r="J803" s="19">
        <v>-18.0</v>
      </c>
      <c r="K803" s="22">
        <v>0.013</v>
      </c>
      <c r="L803" s="21">
        <v>-17.9</v>
      </c>
    </row>
    <row r="804">
      <c r="A804" s="17">
        <v>45558.0</v>
      </c>
      <c r="B804" s="1" t="s">
        <v>4</v>
      </c>
      <c r="C804" s="19">
        <v>1.0</v>
      </c>
      <c r="D804" s="1" t="s">
        <v>411</v>
      </c>
      <c r="E804" s="1" t="s">
        <v>131</v>
      </c>
      <c r="F804" s="1" t="s">
        <v>165</v>
      </c>
      <c r="G804" s="19">
        <v>34.0</v>
      </c>
      <c r="H804" s="19">
        <v>37.0</v>
      </c>
      <c r="I804" s="19">
        <v>0.0</v>
      </c>
      <c r="J804" s="19">
        <v>-3.0</v>
      </c>
      <c r="K804" s="22">
        <v>0.588</v>
      </c>
      <c r="L804" s="19">
        <v>1.8</v>
      </c>
    </row>
    <row r="805">
      <c r="A805" s="17">
        <v>45565.0</v>
      </c>
      <c r="B805" s="1" t="s">
        <v>107</v>
      </c>
      <c r="C805" s="19">
        <v>0.0</v>
      </c>
      <c r="D805" s="1" t="s">
        <v>411</v>
      </c>
      <c r="E805" s="1" t="s">
        <v>41</v>
      </c>
      <c r="F805" s="1" t="s">
        <v>884</v>
      </c>
      <c r="G805" s="19">
        <v>35.0</v>
      </c>
      <c r="H805" s="19">
        <v>24.0</v>
      </c>
      <c r="I805" s="19">
        <v>1.0</v>
      </c>
      <c r="J805" s="19">
        <v>11.0</v>
      </c>
      <c r="K805" s="22">
        <v>0.877</v>
      </c>
      <c r="L805" s="21">
        <v>9.4</v>
      </c>
    </row>
    <row r="806">
      <c r="A806" s="17">
        <v>45572.0</v>
      </c>
      <c r="B806" s="1" t="s">
        <v>4</v>
      </c>
      <c r="C806" s="19">
        <v>1.0</v>
      </c>
      <c r="D806" s="1" t="s">
        <v>411</v>
      </c>
      <c r="E806" s="1" t="s">
        <v>41</v>
      </c>
      <c r="F806" s="1" t="s">
        <v>250</v>
      </c>
      <c r="G806" s="19">
        <v>10.0</v>
      </c>
      <c r="H806" s="19">
        <v>52.0</v>
      </c>
      <c r="I806" s="19">
        <v>0.0</v>
      </c>
      <c r="J806" s="19">
        <v>-42.0</v>
      </c>
      <c r="K806" s="22">
        <v>0.0</v>
      </c>
      <c r="L806" s="19">
        <v>-40.7</v>
      </c>
    </row>
    <row r="807">
      <c r="A807" s="17">
        <v>45586.0</v>
      </c>
      <c r="B807" s="1" t="s">
        <v>4</v>
      </c>
      <c r="C807" s="19">
        <v>1.0</v>
      </c>
      <c r="D807" s="1" t="s">
        <v>411</v>
      </c>
      <c r="E807" s="1" t="s">
        <v>131</v>
      </c>
      <c r="F807" s="1" t="s">
        <v>112</v>
      </c>
      <c r="G807" s="19">
        <v>12.0</v>
      </c>
      <c r="H807" s="19">
        <v>10.0</v>
      </c>
      <c r="I807" s="19">
        <v>1.0</v>
      </c>
      <c r="J807" s="19">
        <v>2.0</v>
      </c>
      <c r="K807" s="22">
        <v>0.519</v>
      </c>
      <c r="L807" s="19">
        <v>0.4</v>
      </c>
    </row>
    <row r="808">
      <c r="A808" s="17">
        <v>45593.0</v>
      </c>
      <c r="B808" s="1" t="s">
        <v>4</v>
      </c>
      <c r="C808" s="19">
        <v>1.0</v>
      </c>
      <c r="D808" s="1" t="s">
        <v>411</v>
      </c>
      <c r="E808" s="1" t="s">
        <v>41</v>
      </c>
      <c r="F808" s="1" t="s">
        <v>820</v>
      </c>
      <c r="G808" s="19">
        <v>27.0</v>
      </c>
      <c r="H808" s="19">
        <v>12.0</v>
      </c>
      <c r="I808" s="19">
        <v>1.0</v>
      </c>
      <c r="J808" s="19">
        <v>15.0</v>
      </c>
      <c r="K808" s="22">
        <v>0.948</v>
      </c>
      <c r="L808" s="21">
        <v>13.1</v>
      </c>
    </row>
    <row r="809">
      <c r="A809" s="17">
        <v>45600.0</v>
      </c>
      <c r="B809" s="1" t="s">
        <v>4</v>
      </c>
      <c r="C809" s="19">
        <v>1.0</v>
      </c>
      <c r="D809" s="1" t="s">
        <v>411</v>
      </c>
      <c r="E809" s="1" t="s">
        <v>41</v>
      </c>
      <c r="F809" s="1" t="s">
        <v>1063</v>
      </c>
      <c r="G809" s="19">
        <v>26.0</v>
      </c>
      <c r="H809" s="19">
        <v>27.0</v>
      </c>
      <c r="I809" s="19">
        <v>0.0</v>
      </c>
      <c r="J809" s="19">
        <v>-1.0</v>
      </c>
      <c r="K809" s="22">
        <v>0.314</v>
      </c>
      <c r="L809" s="21">
        <v>-3.9</v>
      </c>
    </row>
    <row r="810">
      <c r="A810" s="17">
        <v>45607.0</v>
      </c>
      <c r="B810" s="1" t="s">
        <v>4</v>
      </c>
      <c r="C810" s="19">
        <v>1.0</v>
      </c>
      <c r="D810" s="1" t="s">
        <v>411</v>
      </c>
      <c r="E810" s="1" t="s">
        <v>131</v>
      </c>
      <c r="F810" s="1" t="s">
        <v>1059</v>
      </c>
      <c r="G810" s="19">
        <v>30.0</v>
      </c>
      <c r="H810" s="19">
        <v>49.0</v>
      </c>
      <c r="I810" s="19">
        <v>0.0</v>
      </c>
      <c r="J810" s="19">
        <v>-19.0</v>
      </c>
      <c r="K810" s="22">
        <v>0.003</v>
      </c>
      <c r="L810" s="19">
        <v>-22.6</v>
      </c>
    </row>
    <row r="811">
      <c r="A811" s="17">
        <v>45614.0</v>
      </c>
      <c r="B811" s="1" t="s">
        <v>4</v>
      </c>
      <c r="C811" s="19">
        <v>1.0</v>
      </c>
      <c r="D811" s="1" t="s">
        <v>411</v>
      </c>
      <c r="E811" s="1" t="s">
        <v>131</v>
      </c>
      <c r="F811" s="1" t="s">
        <v>681</v>
      </c>
      <c r="G811" s="19">
        <v>3.0</v>
      </c>
      <c r="H811" s="19">
        <v>37.0</v>
      </c>
      <c r="I811" s="19">
        <v>0.0</v>
      </c>
      <c r="J811" s="19">
        <v>-34.0</v>
      </c>
      <c r="K811" s="22">
        <v>0.0</v>
      </c>
      <c r="L811" s="21">
        <v>-42.8</v>
      </c>
    </row>
    <row r="812">
      <c r="A812" s="17">
        <v>45621.0</v>
      </c>
      <c r="B812" s="1" t="s">
        <v>4</v>
      </c>
      <c r="C812" s="19">
        <v>1.0</v>
      </c>
      <c r="D812" s="1" t="s">
        <v>411</v>
      </c>
      <c r="E812" s="1" t="s">
        <v>41</v>
      </c>
      <c r="F812" s="1" t="s">
        <v>1034</v>
      </c>
      <c r="G812" s="19">
        <v>14.0</v>
      </c>
      <c r="H812" s="19">
        <v>28.0</v>
      </c>
      <c r="I812" s="19">
        <v>0.0</v>
      </c>
      <c r="J812" s="19">
        <v>-14.0</v>
      </c>
      <c r="K812" s="22">
        <v>0.056</v>
      </c>
      <c r="L812" s="21">
        <v>-12.8</v>
      </c>
    </row>
    <row r="813">
      <c r="A813" s="17">
        <v>45652.0</v>
      </c>
      <c r="B813" s="1" t="s">
        <v>217</v>
      </c>
      <c r="C813" s="19">
        <v>0.0</v>
      </c>
      <c r="D813" s="1" t="s">
        <v>411</v>
      </c>
      <c r="E813" s="1" t="s">
        <v>108</v>
      </c>
      <c r="F813" s="1" t="s">
        <v>325</v>
      </c>
      <c r="G813" s="19">
        <v>30.0</v>
      </c>
      <c r="H813" s="19">
        <v>24.0</v>
      </c>
      <c r="I813" s="19">
        <v>1.0</v>
      </c>
      <c r="J813" s="19">
        <v>6.0</v>
      </c>
      <c r="K813" s="22">
        <v>0.867</v>
      </c>
      <c r="L813" s="21">
        <v>9.0</v>
      </c>
    </row>
    <row r="814">
      <c r="A814" s="17">
        <v>45537.0</v>
      </c>
      <c r="B814" s="1" t="s">
        <v>37</v>
      </c>
      <c r="C814" s="19">
        <v>0.0</v>
      </c>
      <c r="D814" s="1" t="s">
        <v>431</v>
      </c>
      <c r="E814" s="1" t="s">
        <v>41</v>
      </c>
      <c r="F814" s="1" t="s">
        <v>494</v>
      </c>
      <c r="G814" s="19">
        <v>48.0</v>
      </c>
      <c r="H814" s="19">
        <v>7.0</v>
      </c>
      <c r="I814" s="19">
        <v>1.0</v>
      </c>
      <c r="J814" s="19">
        <v>41.0</v>
      </c>
      <c r="K814" s="22">
        <v>1.0</v>
      </c>
      <c r="L814" s="21">
        <v>32.2</v>
      </c>
    </row>
    <row r="815">
      <c r="A815" s="17">
        <v>45544.0</v>
      </c>
      <c r="B815" s="1" t="s">
        <v>107</v>
      </c>
      <c r="C815" s="19">
        <v>0.0</v>
      </c>
      <c r="D815" s="1" t="s">
        <v>431</v>
      </c>
      <c r="E815" s="1" t="s">
        <v>41</v>
      </c>
      <c r="F815" s="1" t="s">
        <v>678</v>
      </c>
      <c r="G815" s="19">
        <v>31.0</v>
      </c>
      <c r="H815" s="19">
        <v>24.0</v>
      </c>
      <c r="I815" s="19">
        <v>1.0</v>
      </c>
      <c r="J815" s="19">
        <v>7.0</v>
      </c>
      <c r="K815" s="22">
        <v>0.712</v>
      </c>
      <c r="L815" s="19">
        <v>4.5</v>
      </c>
    </row>
    <row r="816">
      <c r="A816" s="17">
        <v>45551.0</v>
      </c>
      <c r="B816" s="1" t="s">
        <v>4</v>
      </c>
      <c r="C816" s="19">
        <v>1.0</v>
      </c>
      <c r="D816" s="1" t="s">
        <v>431</v>
      </c>
      <c r="E816" s="1" t="s">
        <v>41</v>
      </c>
      <c r="F816" s="1" t="s">
        <v>479</v>
      </c>
      <c r="G816" s="19">
        <v>14.0</v>
      </c>
      <c r="H816" s="19">
        <v>41.0</v>
      </c>
      <c r="I816" s="19">
        <v>0.0</v>
      </c>
      <c r="J816" s="19">
        <v>-27.0</v>
      </c>
      <c r="K816" s="22">
        <v>0.0</v>
      </c>
      <c r="L816" s="21">
        <v>-30.1</v>
      </c>
    </row>
    <row r="817">
      <c r="A817" s="17">
        <v>45558.0</v>
      </c>
      <c r="B817" s="1" t="s">
        <v>4</v>
      </c>
      <c r="C817" s="19">
        <v>1.0</v>
      </c>
      <c r="D817" s="1" t="s">
        <v>431</v>
      </c>
      <c r="E817" s="1" t="s">
        <v>131</v>
      </c>
      <c r="F817" s="1" t="s">
        <v>1047</v>
      </c>
      <c r="G817" s="19">
        <v>30.0</v>
      </c>
      <c r="H817" s="19">
        <v>37.0</v>
      </c>
      <c r="I817" s="19">
        <v>0.0</v>
      </c>
      <c r="J817" s="19">
        <v>-7.0</v>
      </c>
      <c r="K817" s="22">
        <v>0.193</v>
      </c>
      <c r="L817" s="19">
        <v>-7.0</v>
      </c>
    </row>
    <row r="818">
      <c r="A818" s="17">
        <v>45565.0</v>
      </c>
      <c r="B818" s="1" t="s">
        <v>4</v>
      </c>
      <c r="C818" s="19">
        <v>1.0</v>
      </c>
      <c r="D818" s="1" t="s">
        <v>431</v>
      </c>
      <c r="E818" s="1" t="s">
        <v>41</v>
      </c>
      <c r="F818" s="1" t="s">
        <v>315</v>
      </c>
      <c r="G818" s="19">
        <v>17.0</v>
      </c>
      <c r="H818" s="19">
        <v>40.0</v>
      </c>
      <c r="I818" s="19">
        <v>0.0</v>
      </c>
      <c r="J818" s="19">
        <v>-23.0</v>
      </c>
      <c r="K818" s="22">
        <v>0.0</v>
      </c>
      <c r="L818" s="19">
        <v>-30.3</v>
      </c>
    </row>
    <row r="819">
      <c r="A819" s="17">
        <v>45572.0</v>
      </c>
      <c r="B819" s="1" t="s">
        <v>107</v>
      </c>
      <c r="C819" s="19">
        <v>0.0</v>
      </c>
      <c r="D819" s="1" t="s">
        <v>431</v>
      </c>
      <c r="E819" s="1" t="s">
        <v>41</v>
      </c>
      <c r="F819" s="1" t="s">
        <v>694</v>
      </c>
      <c r="G819" s="19">
        <v>41.0</v>
      </c>
      <c r="H819" s="19">
        <v>28.0</v>
      </c>
      <c r="I819" s="19">
        <v>1.0</v>
      </c>
      <c r="J819" s="19">
        <v>13.0</v>
      </c>
      <c r="K819" s="22">
        <v>0.984</v>
      </c>
      <c r="L819" s="19">
        <v>17.3</v>
      </c>
    </row>
    <row r="820">
      <c r="A820" s="17">
        <v>45586.0</v>
      </c>
      <c r="B820" s="1" t="s">
        <v>4</v>
      </c>
      <c r="C820" s="19">
        <v>1.0</v>
      </c>
      <c r="D820" s="1" t="s">
        <v>431</v>
      </c>
      <c r="E820" s="1" t="s">
        <v>131</v>
      </c>
      <c r="F820" s="1" t="s">
        <v>452</v>
      </c>
      <c r="G820" s="19">
        <v>7.0</v>
      </c>
      <c r="H820" s="19">
        <v>3.0</v>
      </c>
      <c r="I820" s="19">
        <v>1.0</v>
      </c>
      <c r="J820" s="19">
        <v>4.0</v>
      </c>
      <c r="K820" s="22">
        <v>0.753</v>
      </c>
      <c r="L820" s="21">
        <v>5.5</v>
      </c>
    </row>
    <row r="821">
      <c r="A821" s="17">
        <v>45593.0</v>
      </c>
      <c r="B821" s="1" t="s">
        <v>4</v>
      </c>
      <c r="C821" s="19">
        <v>1.0</v>
      </c>
      <c r="D821" s="1" t="s">
        <v>431</v>
      </c>
      <c r="E821" s="1" t="s">
        <v>131</v>
      </c>
      <c r="F821" s="1" t="s">
        <v>512</v>
      </c>
      <c r="G821" s="19">
        <v>13.0</v>
      </c>
      <c r="H821" s="19">
        <v>27.0</v>
      </c>
      <c r="I821" s="19">
        <v>0.0</v>
      </c>
      <c r="J821" s="19">
        <v>-14.0</v>
      </c>
      <c r="K821" s="22">
        <v>0.003</v>
      </c>
      <c r="L821" s="19">
        <v>-22.2</v>
      </c>
    </row>
    <row r="822">
      <c r="A822" s="17">
        <v>45600.0</v>
      </c>
      <c r="B822" s="1" t="s">
        <v>4</v>
      </c>
      <c r="C822" s="19">
        <v>1.0</v>
      </c>
      <c r="D822" s="1" t="s">
        <v>431</v>
      </c>
      <c r="E822" s="1" t="s">
        <v>41</v>
      </c>
      <c r="F822" s="1" t="s">
        <v>259</v>
      </c>
      <c r="G822" s="19">
        <v>3.0</v>
      </c>
      <c r="H822" s="19">
        <v>24.0</v>
      </c>
      <c r="I822" s="19">
        <v>0.0</v>
      </c>
      <c r="J822" s="19">
        <v>-21.0</v>
      </c>
      <c r="K822" s="22">
        <v>0.007</v>
      </c>
      <c r="L822" s="21">
        <v>-20.0</v>
      </c>
    </row>
    <row r="823">
      <c r="A823" s="17">
        <v>45607.0</v>
      </c>
      <c r="B823" s="1" t="s">
        <v>4</v>
      </c>
      <c r="C823" s="19">
        <v>1.0</v>
      </c>
      <c r="D823" s="1" t="s">
        <v>431</v>
      </c>
      <c r="E823" s="1" t="s">
        <v>131</v>
      </c>
      <c r="F823" s="1" t="s">
        <v>442</v>
      </c>
      <c r="G823" s="19">
        <v>10.0</v>
      </c>
      <c r="H823" s="19">
        <v>51.0</v>
      </c>
      <c r="I823" s="19">
        <v>0.0</v>
      </c>
      <c r="J823" s="19">
        <v>-41.0</v>
      </c>
      <c r="K823" s="22">
        <v>0.0</v>
      </c>
      <c r="L823" s="19">
        <v>-36.1</v>
      </c>
    </row>
    <row r="824">
      <c r="A824" s="17">
        <v>45614.0</v>
      </c>
      <c r="B824" s="1" t="s">
        <v>107</v>
      </c>
      <c r="C824" s="19">
        <v>0.0</v>
      </c>
      <c r="D824" s="1" t="s">
        <v>431</v>
      </c>
      <c r="E824" s="1" t="s">
        <v>41</v>
      </c>
      <c r="F824" s="1" t="s">
        <v>622</v>
      </c>
      <c r="G824" s="19">
        <v>41.0</v>
      </c>
      <c r="H824" s="19">
        <v>20.0</v>
      </c>
      <c r="I824" s="19">
        <v>1.0</v>
      </c>
      <c r="J824" s="19">
        <v>21.0</v>
      </c>
      <c r="K824" s="22">
        <v>0.963</v>
      </c>
      <c r="L824" s="21">
        <v>14.5</v>
      </c>
    </row>
    <row r="825">
      <c r="A825" s="17">
        <v>45619.0</v>
      </c>
      <c r="B825" s="1" t="s">
        <v>4</v>
      </c>
      <c r="C825" s="19">
        <v>1.0</v>
      </c>
      <c r="D825" s="1" t="s">
        <v>431</v>
      </c>
      <c r="E825" s="1" t="s">
        <v>41</v>
      </c>
      <c r="F825" s="1" t="s">
        <v>263</v>
      </c>
      <c r="G825" s="19">
        <v>7.0</v>
      </c>
      <c r="H825" s="19">
        <v>17.0</v>
      </c>
      <c r="I825" s="19">
        <v>0.0</v>
      </c>
      <c r="J825" s="19">
        <v>-10.0</v>
      </c>
      <c r="K825" s="22">
        <v>0.083</v>
      </c>
      <c r="L825" s="19">
        <v>-11.2</v>
      </c>
    </row>
    <row r="826">
      <c r="A826" s="17">
        <v>45535.0</v>
      </c>
      <c r="B826" s="1" t="s">
        <v>37</v>
      </c>
      <c r="C826" s="19">
        <v>0.0</v>
      </c>
      <c r="D826" s="1" t="s">
        <v>609</v>
      </c>
      <c r="E826" s="1" t="s">
        <v>41</v>
      </c>
      <c r="F826" s="1" t="s">
        <v>111</v>
      </c>
      <c r="G826" s="19">
        <v>35.0</v>
      </c>
      <c r="H826" s="19">
        <v>10.0</v>
      </c>
      <c r="I826" s="19">
        <v>1.0</v>
      </c>
      <c r="J826" s="19">
        <v>25.0</v>
      </c>
      <c r="K826" s="22">
        <v>1.0</v>
      </c>
      <c r="L826" s="21">
        <v>36.9</v>
      </c>
    </row>
    <row r="827">
      <c r="A827" s="17">
        <v>45544.0</v>
      </c>
      <c r="B827" s="1" t="s">
        <v>107</v>
      </c>
      <c r="C827" s="19">
        <v>0.0</v>
      </c>
      <c r="D827" s="1" t="s">
        <v>609</v>
      </c>
      <c r="E827" s="1" t="s">
        <v>41</v>
      </c>
      <c r="F827" s="1" t="s">
        <v>387</v>
      </c>
      <c r="G827" s="19">
        <v>23.0</v>
      </c>
      <c r="H827" s="19">
        <v>19.0</v>
      </c>
      <c r="I827" s="19">
        <v>1.0</v>
      </c>
      <c r="J827" s="19">
        <v>4.0</v>
      </c>
      <c r="K827" s="22">
        <v>0.959</v>
      </c>
      <c r="L827" s="21">
        <v>14.0</v>
      </c>
    </row>
    <row r="828">
      <c r="A828" s="17">
        <v>45551.0</v>
      </c>
      <c r="B828" s="1" t="s">
        <v>107</v>
      </c>
      <c r="C828" s="19">
        <v>0.0</v>
      </c>
      <c r="D828" s="1" t="s">
        <v>609</v>
      </c>
      <c r="E828" s="1" t="s">
        <v>41</v>
      </c>
      <c r="F828" s="1" t="s">
        <v>708</v>
      </c>
      <c r="G828" s="19">
        <v>30.0</v>
      </c>
      <c r="H828" s="19">
        <v>27.0</v>
      </c>
      <c r="I828" s="19">
        <v>1.0</v>
      </c>
      <c r="J828" s="19">
        <v>3.0</v>
      </c>
      <c r="K828" s="22">
        <v>0.873</v>
      </c>
      <c r="L828" s="21">
        <v>9.2</v>
      </c>
    </row>
    <row r="829">
      <c r="A829" s="17">
        <v>45558.0</v>
      </c>
      <c r="B829" s="1" t="s">
        <v>107</v>
      </c>
      <c r="C829" s="19">
        <v>0.0</v>
      </c>
      <c r="D829" s="1" t="s">
        <v>609</v>
      </c>
      <c r="E829" s="1" t="s">
        <v>108</v>
      </c>
      <c r="F829" s="1" t="s">
        <v>140</v>
      </c>
      <c r="G829" s="19">
        <v>34.0</v>
      </c>
      <c r="H829" s="19">
        <v>27.0</v>
      </c>
      <c r="I829" s="19">
        <v>1.0</v>
      </c>
      <c r="J829" s="19">
        <v>7.0</v>
      </c>
      <c r="K829" s="22">
        <v>0.999</v>
      </c>
      <c r="L829" s="21">
        <v>26.0</v>
      </c>
    </row>
    <row r="830">
      <c r="A830" s="17">
        <v>45565.0</v>
      </c>
      <c r="B830" s="1" t="s">
        <v>4</v>
      </c>
      <c r="C830" s="19">
        <v>1.0</v>
      </c>
      <c r="D830" s="1" t="s">
        <v>609</v>
      </c>
      <c r="E830" s="1" t="s">
        <v>131</v>
      </c>
      <c r="F830" s="1" t="s">
        <v>993</v>
      </c>
      <c r="G830" s="19">
        <v>38.0</v>
      </c>
      <c r="H830" s="19">
        <v>21.0</v>
      </c>
      <c r="I830" s="19">
        <v>1.0</v>
      </c>
      <c r="J830" s="19">
        <v>17.0</v>
      </c>
      <c r="K830" s="22">
        <v>0.994</v>
      </c>
      <c r="L830" s="21">
        <v>20.4</v>
      </c>
    </row>
    <row r="831">
      <c r="A831" s="17">
        <v>45572.0</v>
      </c>
      <c r="B831" s="1" t="s">
        <v>4</v>
      </c>
      <c r="C831" s="19">
        <v>1.0</v>
      </c>
      <c r="D831" s="1" t="s">
        <v>609</v>
      </c>
      <c r="E831" s="1" t="s">
        <v>41</v>
      </c>
      <c r="F831" s="1" t="s">
        <v>479</v>
      </c>
      <c r="G831" s="19">
        <v>39.0</v>
      </c>
      <c r="H831" s="19">
        <v>49.0</v>
      </c>
      <c r="I831" s="19">
        <v>0.0</v>
      </c>
      <c r="J831" s="19">
        <v>-10.0</v>
      </c>
      <c r="K831" s="22">
        <v>0.252</v>
      </c>
      <c r="L831" s="19">
        <v>-5.4</v>
      </c>
    </row>
    <row r="832">
      <c r="A832" s="17">
        <v>45579.0</v>
      </c>
      <c r="B832" s="1" t="s">
        <v>4</v>
      </c>
      <c r="C832" s="19">
        <v>1.0</v>
      </c>
      <c r="D832" s="1" t="s">
        <v>609</v>
      </c>
      <c r="E832" s="1" t="s">
        <v>131</v>
      </c>
      <c r="F832" s="1" t="s">
        <v>259</v>
      </c>
      <c r="G832" s="19">
        <v>38.0</v>
      </c>
      <c r="H832" s="19">
        <v>21.0</v>
      </c>
      <c r="I832" s="19">
        <v>1.0</v>
      </c>
      <c r="J832" s="19">
        <v>17.0</v>
      </c>
      <c r="K832" s="22">
        <v>0.64</v>
      </c>
      <c r="L832" s="19">
        <v>2.9</v>
      </c>
    </row>
    <row r="833">
      <c r="A833" s="17">
        <v>45586.0</v>
      </c>
      <c r="B833" s="1" t="s">
        <v>4</v>
      </c>
      <c r="C833" s="19">
        <v>1.0</v>
      </c>
      <c r="D833" s="1" t="s">
        <v>609</v>
      </c>
      <c r="E833" s="1" t="s">
        <v>41</v>
      </c>
      <c r="F833" s="1" t="s">
        <v>1047</v>
      </c>
      <c r="G833" s="19">
        <v>34.0</v>
      </c>
      <c r="H833" s="19">
        <v>12.0</v>
      </c>
      <c r="I833" s="19">
        <v>1.0</v>
      </c>
      <c r="J833" s="19">
        <v>22.0</v>
      </c>
      <c r="K833" s="22">
        <v>1.0</v>
      </c>
      <c r="L833" s="21">
        <v>28.0</v>
      </c>
    </row>
    <row r="834">
      <c r="A834" s="17">
        <v>45600.0</v>
      </c>
      <c r="B834" s="1" t="s">
        <v>4</v>
      </c>
      <c r="C834" s="19">
        <v>1.0</v>
      </c>
      <c r="D834" s="1" t="s">
        <v>609</v>
      </c>
      <c r="E834" s="1" t="s">
        <v>131</v>
      </c>
      <c r="F834" s="1" t="s">
        <v>523</v>
      </c>
      <c r="G834" s="19">
        <v>21.0</v>
      </c>
      <c r="H834" s="19">
        <v>30.0</v>
      </c>
      <c r="I834" s="19">
        <v>0.0</v>
      </c>
      <c r="J834" s="19">
        <v>-9.0</v>
      </c>
      <c r="K834" s="22">
        <v>0.346</v>
      </c>
      <c r="L834" s="19">
        <v>-3.2</v>
      </c>
    </row>
    <row r="835">
      <c r="A835" s="17">
        <v>45607.0</v>
      </c>
      <c r="B835" s="1" t="s">
        <v>4</v>
      </c>
      <c r="C835" s="19">
        <v>1.0</v>
      </c>
      <c r="D835" s="1" t="s">
        <v>609</v>
      </c>
      <c r="E835" s="1" t="s">
        <v>41</v>
      </c>
      <c r="F835" s="1" t="s">
        <v>467</v>
      </c>
      <c r="G835" s="19">
        <v>36.0</v>
      </c>
      <c r="H835" s="19">
        <v>7.0</v>
      </c>
      <c r="I835" s="19">
        <v>1.0</v>
      </c>
      <c r="J835" s="19">
        <v>29.0</v>
      </c>
      <c r="K835" s="22">
        <v>0.985</v>
      </c>
      <c r="L835" s="19">
        <v>17.5</v>
      </c>
    </row>
    <row r="836">
      <c r="A836" s="17">
        <v>45614.0</v>
      </c>
      <c r="B836" s="1" t="s">
        <v>4</v>
      </c>
      <c r="C836" s="19">
        <v>1.0</v>
      </c>
      <c r="D836" s="1" t="s">
        <v>609</v>
      </c>
      <c r="E836" s="1" t="s">
        <v>41</v>
      </c>
      <c r="F836" s="1" t="s">
        <v>1031</v>
      </c>
      <c r="G836" s="19">
        <v>33.0</v>
      </c>
      <c r="H836" s="19">
        <v>31.0</v>
      </c>
      <c r="I836" s="19">
        <v>1.0</v>
      </c>
      <c r="J836" s="19">
        <v>2.0</v>
      </c>
      <c r="K836" s="22">
        <v>0.671</v>
      </c>
      <c r="L836" s="21">
        <v>3.6</v>
      </c>
    </row>
    <row r="837">
      <c r="A837" s="17">
        <v>45620.0</v>
      </c>
      <c r="B837" s="1" t="s">
        <v>4</v>
      </c>
      <c r="C837" s="19">
        <v>1.0</v>
      </c>
      <c r="D837" s="1" t="s">
        <v>609</v>
      </c>
      <c r="E837" s="1" t="s">
        <v>131</v>
      </c>
      <c r="F837" s="1" t="s">
        <v>452</v>
      </c>
      <c r="G837" s="19">
        <v>48.0</v>
      </c>
      <c r="H837" s="19">
        <v>14.0</v>
      </c>
      <c r="I837" s="19">
        <v>1.0</v>
      </c>
      <c r="J837" s="19">
        <v>34.0</v>
      </c>
      <c r="K837" s="22">
        <v>1.0</v>
      </c>
      <c r="L837" s="21">
        <v>36.7</v>
      </c>
    </row>
    <row r="838">
      <c r="A838" s="17">
        <v>45655.0</v>
      </c>
      <c r="B838" s="1" t="s">
        <v>217</v>
      </c>
      <c r="C838" s="19">
        <v>0.0</v>
      </c>
      <c r="D838" s="1" t="s">
        <v>609</v>
      </c>
      <c r="E838" s="1" t="s">
        <v>108</v>
      </c>
      <c r="F838" s="1" t="s">
        <v>681</v>
      </c>
      <c r="G838" s="19">
        <v>14.0</v>
      </c>
      <c r="H838" s="19">
        <v>3.0</v>
      </c>
      <c r="I838" s="19">
        <v>1.0</v>
      </c>
      <c r="J838" s="19">
        <v>11.0</v>
      </c>
      <c r="K838" s="22">
        <v>0.963</v>
      </c>
      <c r="L838" s="19">
        <v>14.4</v>
      </c>
    </row>
    <row r="839">
      <c r="A839" s="17">
        <v>45530.0</v>
      </c>
      <c r="B839" s="1" t="s">
        <v>107</v>
      </c>
      <c r="C839" s="19">
        <v>0.0</v>
      </c>
      <c r="D839" s="1" t="s">
        <v>152</v>
      </c>
      <c r="E839" s="1" t="s">
        <v>108</v>
      </c>
      <c r="F839" s="1" t="s">
        <v>1005</v>
      </c>
      <c r="G839" s="19">
        <v>3.0</v>
      </c>
      <c r="H839" s="19">
        <v>42.0</v>
      </c>
      <c r="I839" s="19">
        <v>0.0</v>
      </c>
      <c r="J839" s="19">
        <v>-39.0</v>
      </c>
      <c r="K839" s="22">
        <v>0.0</v>
      </c>
      <c r="L839" s="21">
        <v>-32.2</v>
      </c>
    </row>
    <row r="840">
      <c r="A840" s="17">
        <v>45544.0</v>
      </c>
      <c r="B840" s="1" t="s">
        <v>37</v>
      </c>
      <c r="C840" s="19">
        <v>0.0</v>
      </c>
      <c r="D840" s="1" t="s">
        <v>152</v>
      </c>
      <c r="E840" s="1" t="s">
        <v>41</v>
      </c>
      <c r="F840" s="1" t="s">
        <v>640</v>
      </c>
      <c r="G840" s="19">
        <v>24.0</v>
      </c>
      <c r="H840" s="19">
        <v>0.0</v>
      </c>
      <c r="I840" s="19">
        <v>1.0</v>
      </c>
      <c r="J840" s="19">
        <v>24.0</v>
      </c>
      <c r="K840" s="22">
        <v>0.999</v>
      </c>
      <c r="L840" s="21">
        <v>26.4</v>
      </c>
    </row>
    <row r="841">
      <c r="A841" s="17">
        <v>45549.0</v>
      </c>
      <c r="B841" s="1" t="s">
        <v>4</v>
      </c>
      <c r="C841" s="19">
        <v>1.0</v>
      </c>
      <c r="D841" s="1" t="s">
        <v>152</v>
      </c>
      <c r="E841" s="1" t="s">
        <v>131</v>
      </c>
      <c r="F841" s="1" t="s">
        <v>140</v>
      </c>
      <c r="G841" s="19">
        <v>24.0</v>
      </c>
      <c r="H841" s="19">
        <v>28.0</v>
      </c>
      <c r="I841" s="19">
        <v>0.0</v>
      </c>
      <c r="J841" s="19">
        <v>-4.0</v>
      </c>
      <c r="K841" s="22">
        <v>0.078</v>
      </c>
      <c r="L841" s="21">
        <v>-11.4</v>
      </c>
    </row>
    <row r="842">
      <c r="A842" s="17">
        <v>45565.0</v>
      </c>
      <c r="B842" s="1" t="s">
        <v>4</v>
      </c>
      <c r="C842" s="19">
        <v>1.0</v>
      </c>
      <c r="D842" s="1" t="s">
        <v>152</v>
      </c>
      <c r="E842" s="1" t="s">
        <v>41</v>
      </c>
      <c r="F842" s="1" t="s">
        <v>223</v>
      </c>
      <c r="G842" s="19">
        <v>30.0</v>
      </c>
      <c r="H842" s="19">
        <v>44.0</v>
      </c>
      <c r="I842" s="19">
        <v>0.0</v>
      </c>
      <c r="J842" s="19">
        <v>-14.0</v>
      </c>
      <c r="K842" s="22">
        <v>0.178</v>
      </c>
      <c r="L842" s="21">
        <v>-7.5</v>
      </c>
    </row>
    <row r="843">
      <c r="A843" s="17">
        <v>45572.0</v>
      </c>
      <c r="B843" s="1" t="s">
        <v>4</v>
      </c>
      <c r="C843" s="19">
        <v>1.0</v>
      </c>
      <c r="D843" s="1" t="s">
        <v>152</v>
      </c>
      <c r="E843" s="1" t="s">
        <v>41</v>
      </c>
      <c r="F843" s="1" t="s">
        <v>917</v>
      </c>
      <c r="G843" s="19">
        <v>27.0</v>
      </c>
      <c r="H843" s="19">
        <v>24.0</v>
      </c>
      <c r="I843" s="19">
        <v>1.0</v>
      </c>
      <c r="J843" s="19">
        <v>3.0</v>
      </c>
      <c r="K843" s="22">
        <v>0.538</v>
      </c>
      <c r="L843" s="19">
        <v>0.8</v>
      </c>
    </row>
    <row r="844">
      <c r="A844" s="17">
        <v>45579.0</v>
      </c>
      <c r="B844" s="1" t="s">
        <v>4</v>
      </c>
      <c r="C844" s="19">
        <v>1.0</v>
      </c>
      <c r="D844" s="1" t="s">
        <v>152</v>
      </c>
      <c r="E844" s="1" t="s">
        <v>131</v>
      </c>
      <c r="F844" s="1" t="s">
        <v>1058</v>
      </c>
      <c r="G844" s="19">
        <v>14.0</v>
      </c>
      <c r="H844" s="19">
        <v>0.0</v>
      </c>
      <c r="I844" s="19">
        <v>1.0</v>
      </c>
      <c r="J844" s="19">
        <v>14.0</v>
      </c>
      <c r="K844" s="22">
        <v>0.966</v>
      </c>
      <c r="L844" s="21">
        <v>14.8</v>
      </c>
    </row>
    <row r="845">
      <c r="A845" s="17">
        <v>45586.0</v>
      </c>
      <c r="B845" s="1" t="s">
        <v>107</v>
      </c>
      <c r="C845" s="19">
        <v>0.0</v>
      </c>
      <c r="D845" s="1" t="s">
        <v>152</v>
      </c>
      <c r="E845" s="1" t="s">
        <v>41</v>
      </c>
      <c r="F845" s="1" t="s">
        <v>40</v>
      </c>
      <c r="G845" s="19">
        <v>6.0</v>
      </c>
      <c r="H845" s="19">
        <v>17.0</v>
      </c>
      <c r="I845" s="19">
        <v>0.0</v>
      </c>
      <c r="J845" s="19">
        <v>-11.0</v>
      </c>
      <c r="K845" s="22">
        <v>0.034</v>
      </c>
      <c r="L845" s="21">
        <v>-14.7</v>
      </c>
    </row>
    <row r="846">
      <c r="A846" s="17">
        <v>45600.0</v>
      </c>
      <c r="B846" s="1" t="s">
        <v>4</v>
      </c>
      <c r="C846" s="19">
        <v>1.0</v>
      </c>
      <c r="D846" s="1" t="s">
        <v>152</v>
      </c>
      <c r="E846" s="1" t="s">
        <v>131</v>
      </c>
      <c r="F846" s="1" t="s">
        <v>233</v>
      </c>
      <c r="G846" s="19">
        <v>18.0</v>
      </c>
      <c r="H846" s="19">
        <v>32.0</v>
      </c>
      <c r="I846" s="19">
        <v>0.0</v>
      </c>
      <c r="J846" s="19">
        <v>-14.0</v>
      </c>
      <c r="K846" s="22">
        <v>0.0</v>
      </c>
      <c r="L846" s="21">
        <v>-29.2</v>
      </c>
    </row>
    <row r="847">
      <c r="A847" s="17">
        <v>45607.0</v>
      </c>
      <c r="B847" s="1" t="s">
        <v>4</v>
      </c>
      <c r="C847" s="19">
        <v>1.0</v>
      </c>
      <c r="D847" s="1" t="s">
        <v>152</v>
      </c>
      <c r="E847" s="1" t="s">
        <v>41</v>
      </c>
      <c r="F847" s="1" t="s">
        <v>1064</v>
      </c>
      <c r="G847" s="19">
        <v>31.0</v>
      </c>
      <c r="H847" s="19">
        <v>6.0</v>
      </c>
      <c r="I847" s="19">
        <v>1.0</v>
      </c>
      <c r="J847" s="19">
        <v>25.0</v>
      </c>
      <c r="K847" s="22">
        <v>0.998</v>
      </c>
      <c r="L847" s="21">
        <v>23.4</v>
      </c>
    </row>
    <row r="848">
      <c r="A848" s="17">
        <v>45614.0</v>
      </c>
      <c r="B848" s="1" t="s">
        <v>4</v>
      </c>
      <c r="C848" s="19">
        <v>1.0</v>
      </c>
      <c r="D848" s="1" t="s">
        <v>152</v>
      </c>
      <c r="E848" s="1" t="s">
        <v>41</v>
      </c>
      <c r="F848" s="1" t="s">
        <v>575</v>
      </c>
      <c r="G848" s="19">
        <v>10.0</v>
      </c>
      <c r="H848" s="19">
        <v>0.0</v>
      </c>
      <c r="I848" s="19">
        <v>1.0</v>
      </c>
      <c r="J848" s="19">
        <v>10.0</v>
      </c>
      <c r="K848" s="22">
        <v>0.888</v>
      </c>
      <c r="L848" s="21">
        <v>9.8</v>
      </c>
    </row>
    <row r="849">
      <c r="A849" s="17">
        <v>45621.0</v>
      </c>
      <c r="B849" s="1" t="s">
        <v>4</v>
      </c>
      <c r="C849" s="19">
        <v>1.0</v>
      </c>
      <c r="D849" s="1" t="s">
        <v>152</v>
      </c>
      <c r="E849" s="1" t="s">
        <v>131</v>
      </c>
      <c r="F849" s="1" t="s">
        <v>471</v>
      </c>
      <c r="G849" s="19">
        <v>14.0</v>
      </c>
      <c r="H849" s="19">
        <v>59.0</v>
      </c>
      <c r="I849" s="19">
        <v>0.0</v>
      </c>
      <c r="J849" s="19">
        <v>-45.0</v>
      </c>
      <c r="K849" s="22">
        <v>0.0</v>
      </c>
      <c r="L849" s="21">
        <v>-39.4</v>
      </c>
    </row>
    <row r="850">
      <c r="A850" s="17">
        <v>45635.0</v>
      </c>
      <c r="B850" s="1" t="s">
        <v>107</v>
      </c>
      <c r="C850" s="19">
        <v>0.0</v>
      </c>
      <c r="D850" s="1" t="s">
        <v>152</v>
      </c>
      <c r="E850" s="1" t="s">
        <v>108</v>
      </c>
      <c r="F850" s="1" t="s">
        <v>177</v>
      </c>
      <c r="G850" s="19">
        <v>11.0</v>
      </c>
      <c r="H850" s="19">
        <v>17.0</v>
      </c>
      <c r="I850" s="19">
        <v>0.0</v>
      </c>
      <c r="J850" s="19">
        <v>-6.0</v>
      </c>
      <c r="K850" s="22">
        <v>0.719</v>
      </c>
      <c r="L850" s="21">
        <v>4.7</v>
      </c>
    </row>
    <row r="851">
      <c r="A851" s="17">
        <v>45535.0</v>
      </c>
      <c r="B851" s="1" t="s">
        <v>107</v>
      </c>
      <c r="C851" s="19">
        <v>0.0</v>
      </c>
      <c r="D851" s="1" t="s">
        <v>189</v>
      </c>
      <c r="E851" s="1" t="s">
        <v>131</v>
      </c>
      <c r="F851" s="1" t="s">
        <v>1048</v>
      </c>
      <c r="G851" s="19">
        <v>24.0</v>
      </c>
      <c r="H851" s="19">
        <v>14.0</v>
      </c>
      <c r="I851" s="19">
        <v>1.0</v>
      </c>
      <c r="J851" s="19">
        <v>10.0</v>
      </c>
      <c r="K851" s="22">
        <v>0.911</v>
      </c>
      <c r="L851" s="19">
        <v>10.9</v>
      </c>
    </row>
    <row r="852">
      <c r="A852" s="17">
        <v>45544.0</v>
      </c>
      <c r="B852" s="1" t="s">
        <v>107</v>
      </c>
      <c r="C852" s="19">
        <v>0.0</v>
      </c>
      <c r="D852" s="1" t="s">
        <v>189</v>
      </c>
      <c r="E852" s="1" t="s">
        <v>41</v>
      </c>
      <c r="F852" s="1" t="s">
        <v>1005</v>
      </c>
      <c r="G852" s="19">
        <v>24.0</v>
      </c>
      <c r="H852" s="19">
        <v>45.0</v>
      </c>
      <c r="I852" s="19">
        <v>0.0</v>
      </c>
      <c r="J852" s="19">
        <v>-21.0</v>
      </c>
      <c r="K852" s="22">
        <v>0.0</v>
      </c>
      <c r="L852" s="21">
        <v>-27.8</v>
      </c>
    </row>
    <row r="853">
      <c r="A853" s="17">
        <v>45551.0</v>
      </c>
      <c r="B853" s="1" t="s">
        <v>37</v>
      </c>
      <c r="C853" s="19">
        <v>0.0</v>
      </c>
      <c r="D853" s="1" t="s">
        <v>189</v>
      </c>
      <c r="E853" s="1" t="s">
        <v>41</v>
      </c>
      <c r="F853" s="1" t="s">
        <v>581</v>
      </c>
      <c r="G853" s="19">
        <v>45.0</v>
      </c>
      <c r="H853" s="19">
        <v>7.0</v>
      </c>
      <c r="I853" s="19">
        <v>1.0</v>
      </c>
      <c r="J853" s="19">
        <v>38.0</v>
      </c>
      <c r="K853" s="22">
        <v>1.0</v>
      </c>
      <c r="L853" s="21">
        <v>35.9</v>
      </c>
    </row>
    <row r="854">
      <c r="A854" s="17">
        <v>45557.0</v>
      </c>
      <c r="B854" s="1" t="s">
        <v>4</v>
      </c>
      <c r="C854" s="19">
        <v>1.0</v>
      </c>
      <c r="D854" s="1" t="s">
        <v>189</v>
      </c>
      <c r="E854" s="1" t="s">
        <v>131</v>
      </c>
      <c r="F854" s="1" t="s">
        <v>1062</v>
      </c>
      <c r="G854" s="19">
        <v>24.0</v>
      </c>
      <c r="H854" s="19">
        <v>21.0</v>
      </c>
      <c r="I854" s="19">
        <v>1.0</v>
      </c>
      <c r="J854" s="19">
        <v>3.0</v>
      </c>
      <c r="K854" s="22">
        <v>0.671</v>
      </c>
      <c r="L854" s="19">
        <v>3.6</v>
      </c>
    </row>
    <row r="855">
      <c r="A855" s="17">
        <v>45564.0</v>
      </c>
      <c r="B855" s="1" t="s">
        <v>4</v>
      </c>
      <c r="C855" s="19">
        <v>1.0</v>
      </c>
      <c r="D855" s="1" t="s">
        <v>189</v>
      </c>
      <c r="E855" s="1" t="s">
        <v>41</v>
      </c>
      <c r="F855" s="1" t="s">
        <v>780</v>
      </c>
      <c r="G855" s="19">
        <v>10.0</v>
      </c>
      <c r="H855" s="19">
        <v>13.0</v>
      </c>
      <c r="I855" s="19">
        <v>0.0</v>
      </c>
      <c r="J855" s="19">
        <v>-3.0</v>
      </c>
      <c r="K855" s="22">
        <v>0.077</v>
      </c>
      <c r="L855" s="19">
        <v>-11.5</v>
      </c>
    </row>
    <row r="856">
      <c r="A856" s="17">
        <v>45572.0</v>
      </c>
      <c r="B856" s="1" t="s">
        <v>107</v>
      </c>
      <c r="C856" s="19">
        <v>0.0</v>
      </c>
      <c r="D856" s="1" t="s">
        <v>189</v>
      </c>
      <c r="E856" s="1" t="s">
        <v>41</v>
      </c>
      <c r="F856" s="1" t="s">
        <v>629</v>
      </c>
      <c r="G856" s="19">
        <v>48.0</v>
      </c>
      <c r="H856" s="19">
        <v>41.0</v>
      </c>
      <c r="I856" s="19">
        <v>1.0</v>
      </c>
      <c r="J856" s="19">
        <v>7.0</v>
      </c>
      <c r="K856" s="22">
        <v>0.893</v>
      </c>
      <c r="L856" s="21">
        <v>10.0</v>
      </c>
    </row>
    <row r="857">
      <c r="A857" s="17">
        <v>45579.0</v>
      </c>
      <c r="B857" s="1" t="s">
        <v>4</v>
      </c>
      <c r="C857" s="19">
        <v>1.0</v>
      </c>
      <c r="D857" s="1" t="s">
        <v>189</v>
      </c>
      <c r="E857" s="1" t="s">
        <v>131</v>
      </c>
      <c r="F857" s="1" t="s">
        <v>288</v>
      </c>
      <c r="G857" s="19">
        <v>3.0</v>
      </c>
      <c r="H857" s="19">
        <v>24.0</v>
      </c>
      <c r="I857" s="19">
        <v>0.0</v>
      </c>
      <c r="J857" s="19">
        <v>-21.0</v>
      </c>
      <c r="K857" s="22">
        <v>0.009</v>
      </c>
      <c r="L857" s="19">
        <v>-19.0</v>
      </c>
    </row>
    <row r="858">
      <c r="A858" s="17">
        <v>45593.0</v>
      </c>
      <c r="B858" s="1" t="s">
        <v>4</v>
      </c>
      <c r="C858" s="19">
        <v>1.0</v>
      </c>
      <c r="D858" s="1" t="s">
        <v>189</v>
      </c>
      <c r="E858" s="1" t="s">
        <v>41</v>
      </c>
      <c r="F858" s="1" t="s">
        <v>966</v>
      </c>
      <c r="G858" s="19">
        <v>24.0</v>
      </c>
      <c r="H858" s="19">
        <v>17.0</v>
      </c>
      <c r="I858" s="19">
        <v>1.0</v>
      </c>
      <c r="J858" s="19">
        <v>7.0</v>
      </c>
      <c r="K858" s="22">
        <v>0.469</v>
      </c>
      <c r="L858" s="19">
        <v>-0.6</v>
      </c>
    </row>
    <row r="859">
      <c r="A859" s="17">
        <v>45600.0</v>
      </c>
      <c r="B859" s="1" t="s">
        <v>4</v>
      </c>
      <c r="C859" s="19">
        <v>1.0</v>
      </c>
      <c r="D859" s="1" t="s">
        <v>189</v>
      </c>
      <c r="E859" s="1" t="s">
        <v>41</v>
      </c>
      <c r="F859" s="1" t="s">
        <v>874</v>
      </c>
      <c r="G859" s="19">
        <v>20.0</v>
      </c>
      <c r="H859" s="19">
        <v>6.0</v>
      </c>
      <c r="I859" s="19">
        <v>1.0</v>
      </c>
      <c r="J859" s="19">
        <v>14.0</v>
      </c>
      <c r="K859" s="22">
        <v>0.89</v>
      </c>
      <c r="L859" s="21">
        <v>9.9</v>
      </c>
    </row>
    <row r="860">
      <c r="A860" s="17">
        <v>45607.0</v>
      </c>
      <c r="B860" s="1" t="s">
        <v>4</v>
      </c>
      <c r="C860" s="19">
        <v>1.0</v>
      </c>
      <c r="D860" s="1" t="s">
        <v>189</v>
      </c>
      <c r="E860" s="1" t="s">
        <v>131</v>
      </c>
      <c r="F860" s="1" t="s">
        <v>1066</v>
      </c>
      <c r="G860" s="19">
        <v>26.0</v>
      </c>
      <c r="H860" s="19">
        <v>6.0</v>
      </c>
      <c r="I860" s="19">
        <v>1.0</v>
      </c>
      <c r="J860" s="19">
        <v>20.0</v>
      </c>
      <c r="K860" s="22">
        <v>1.0</v>
      </c>
      <c r="L860" s="19">
        <v>26.7</v>
      </c>
    </row>
    <row r="861">
      <c r="A861" s="17">
        <v>45614.0</v>
      </c>
      <c r="B861" s="1" t="s">
        <v>4</v>
      </c>
      <c r="C861" s="19">
        <v>1.0</v>
      </c>
      <c r="D861" s="1" t="s">
        <v>189</v>
      </c>
      <c r="E861" s="1" t="s">
        <v>131</v>
      </c>
      <c r="F861" s="1" t="s">
        <v>1067</v>
      </c>
      <c r="G861" s="19">
        <v>35.0</v>
      </c>
      <c r="H861" s="19">
        <v>28.0</v>
      </c>
      <c r="I861" s="19">
        <v>1.0</v>
      </c>
      <c r="J861" s="19">
        <v>7.0</v>
      </c>
      <c r="K861" s="22">
        <v>0.46</v>
      </c>
      <c r="L861" s="21">
        <v>-0.8</v>
      </c>
    </row>
    <row r="862">
      <c r="A862" s="17">
        <v>45621.0</v>
      </c>
      <c r="B862" s="1" t="s">
        <v>4</v>
      </c>
      <c r="C862" s="19">
        <v>1.0</v>
      </c>
      <c r="D862" s="1" t="s">
        <v>189</v>
      </c>
      <c r="E862" s="1" t="s">
        <v>41</v>
      </c>
      <c r="F862" s="1" t="s">
        <v>562</v>
      </c>
      <c r="G862" s="19">
        <v>39.0</v>
      </c>
      <c r="H862" s="19">
        <v>20.0</v>
      </c>
      <c r="I862" s="19">
        <v>1.0</v>
      </c>
      <c r="J862" s="19">
        <v>19.0</v>
      </c>
      <c r="K862" s="22">
        <v>0.919</v>
      </c>
      <c r="L862" s="21">
        <v>11.3</v>
      </c>
    </row>
    <row r="863">
      <c r="A863" s="17">
        <v>45654.0</v>
      </c>
      <c r="B863" s="1" t="s">
        <v>217</v>
      </c>
      <c r="C863" s="19">
        <v>0.0</v>
      </c>
      <c r="D863" s="1" t="s">
        <v>189</v>
      </c>
      <c r="E863" s="1" t="s">
        <v>108</v>
      </c>
      <c r="F863" s="1" t="s">
        <v>708</v>
      </c>
      <c r="G863" s="19">
        <v>19.0</v>
      </c>
      <c r="H863" s="19">
        <v>28.0</v>
      </c>
      <c r="I863" s="19">
        <v>0.0</v>
      </c>
      <c r="J863" s="19">
        <v>-9.0</v>
      </c>
      <c r="K863" s="22">
        <v>0.156</v>
      </c>
      <c r="L863" s="21">
        <v>-8.2</v>
      </c>
    </row>
    <row r="864">
      <c r="A864" s="17">
        <v>45535.0</v>
      </c>
      <c r="B864" s="1" t="s">
        <v>4</v>
      </c>
      <c r="C864" s="19">
        <v>1.0</v>
      </c>
      <c r="D864" s="1" t="s">
        <v>1072</v>
      </c>
      <c r="E864" s="1" t="s">
        <v>131</v>
      </c>
      <c r="F864" s="1" t="s">
        <v>411</v>
      </c>
      <c r="G864" s="19">
        <v>10.0</v>
      </c>
      <c r="H864" s="19">
        <v>13.0</v>
      </c>
      <c r="I864" s="19">
        <v>0.0</v>
      </c>
      <c r="J864" s="19">
        <v>-3.0</v>
      </c>
      <c r="K864" s="22">
        <v>0.977</v>
      </c>
      <c r="L864" s="19">
        <v>16.1</v>
      </c>
    </row>
    <row r="865">
      <c r="A865" s="17">
        <v>45544.0</v>
      </c>
      <c r="B865" s="1" t="s">
        <v>107</v>
      </c>
      <c r="C865" s="19">
        <v>0.0</v>
      </c>
      <c r="D865" s="1" t="s">
        <v>1072</v>
      </c>
      <c r="E865" s="1" t="s">
        <v>131</v>
      </c>
      <c r="F865" s="1" t="s">
        <v>638</v>
      </c>
      <c r="G865" s="19">
        <v>14.0</v>
      </c>
      <c r="H865" s="19">
        <v>36.0</v>
      </c>
      <c r="I865" s="19">
        <v>0.0</v>
      </c>
      <c r="J865" s="19">
        <v>-22.0</v>
      </c>
      <c r="K865" s="22">
        <v>0.049</v>
      </c>
      <c r="L865" s="21">
        <v>-13.3</v>
      </c>
    </row>
    <row r="866">
      <c r="A866" s="17">
        <v>45551.0</v>
      </c>
      <c r="B866" s="1" t="s">
        <v>107</v>
      </c>
      <c r="C866" s="19">
        <v>0.0</v>
      </c>
      <c r="D866" s="1" t="s">
        <v>1072</v>
      </c>
      <c r="E866" s="1" t="s">
        <v>41</v>
      </c>
      <c r="F866" s="1" t="s">
        <v>298</v>
      </c>
      <c r="G866" s="19">
        <v>35.0</v>
      </c>
      <c r="H866" s="19">
        <v>11.0</v>
      </c>
      <c r="I866" s="19">
        <v>1.0</v>
      </c>
      <c r="J866" s="19">
        <v>24.0</v>
      </c>
      <c r="K866" s="22">
        <v>1.0</v>
      </c>
      <c r="L866" s="19">
        <v>27.0</v>
      </c>
    </row>
    <row r="867">
      <c r="A867" s="17">
        <v>45558.0</v>
      </c>
      <c r="B867" s="1" t="s">
        <v>107</v>
      </c>
      <c r="C867" s="19">
        <v>0.0</v>
      </c>
      <c r="D867" s="1" t="s">
        <v>1072</v>
      </c>
      <c r="E867" s="1" t="s">
        <v>41</v>
      </c>
      <c r="F867" s="1" t="s">
        <v>1069</v>
      </c>
      <c r="G867" s="19">
        <v>28.0</v>
      </c>
      <c r="H867" s="19">
        <v>14.0</v>
      </c>
      <c r="I867" s="19">
        <v>1.0</v>
      </c>
      <c r="J867" s="19">
        <v>14.0</v>
      </c>
      <c r="K867" s="22">
        <v>0.993</v>
      </c>
      <c r="L867" s="21">
        <v>19.9</v>
      </c>
    </row>
    <row r="868">
      <c r="A868" s="17">
        <v>45565.0</v>
      </c>
      <c r="B868" s="1" t="s">
        <v>4</v>
      </c>
      <c r="C868" s="19">
        <v>1.0</v>
      </c>
      <c r="D868" s="1" t="s">
        <v>1072</v>
      </c>
      <c r="E868" s="1" t="s">
        <v>41</v>
      </c>
      <c r="F868" s="1" t="s">
        <v>250</v>
      </c>
      <c r="G868" s="19">
        <v>7.0</v>
      </c>
      <c r="H868" s="19">
        <v>45.0</v>
      </c>
      <c r="I868" s="19">
        <v>0.0</v>
      </c>
      <c r="J868" s="19">
        <v>-38.0</v>
      </c>
      <c r="K868" s="22">
        <v>0.0</v>
      </c>
      <c r="L868" s="21">
        <v>-37.9</v>
      </c>
    </row>
    <row r="869">
      <c r="A869" s="17">
        <v>45571.0</v>
      </c>
      <c r="B869" s="1" t="s">
        <v>4</v>
      </c>
      <c r="C869" s="19">
        <v>1.0</v>
      </c>
      <c r="D869" s="1" t="s">
        <v>1072</v>
      </c>
      <c r="E869" s="1" t="s">
        <v>131</v>
      </c>
      <c r="F869" s="1" t="s">
        <v>1063</v>
      </c>
      <c r="G869" s="19">
        <v>20.0</v>
      </c>
      <c r="H869" s="19">
        <v>7.0</v>
      </c>
      <c r="I869" s="19">
        <v>1.0</v>
      </c>
      <c r="J869" s="19">
        <v>13.0</v>
      </c>
      <c r="K869" s="22">
        <v>0.911</v>
      </c>
      <c r="L869" s="19">
        <v>10.9</v>
      </c>
    </row>
    <row r="870">
      <c r="A870" s="17">
        <v>45586.0</v>
      </c>
      <c r="B870" s="1" t="s">
        <v>4</v>
      </c>
      <c r="C870" s="19">
        <v>1.0</v>
      </c>
      <c r="D870" s="1" t="s">
        <v>1072</v>
      </c>
      <c r="E870" s="1" t="s">
        <v>41</v>
      </c>
      <c r="F870" s="1" t="s">
        <v>165</v>
      </c>
      <c r="G870" s="19">
        <v>17.0</v>
      </c>
      <c r="H870" s="19">
        <v>9.0</v>
      </c>
      <c r="I870" s="19">
        <v>1.0</v>
      </c>
      <c r="J870" s="19">
        <v>8.0</v>
      </c>
      <c r="K870" s="22">
        <v>0.588</v>
      </c>
      <c r="L870" s="21">
        <v>1.8</v>
      </c>
    </row>
    <row r="871">
      <c r="A871" s="17">
        <v>45593.0</v>
      </c>
      <c r="B871" s="1" t="s">
        <v>4</v>
      </c>
      <c r="C871" s="19">
        <v>1.0</v>
      </c>
      <c r="D871" s="1" t="s">
        <v>1072</v>
      </c>
      <c r="E871" s="1" t="s">
        <v>41</v>
      </c>
      <c r="F871" s="1" t="s">
        <v>1059</v>
      </c>
      <c r="G871" s="19">
        <v>31.0</v>
      </c>
      <c r="H871" s="19">
        <v>14.0</v>
      </c>
      <c r="I871" s="19">
        <v>1.0</v>
      </c>
      <c r="J871" s="19">
        <v>17.0</v>
      </c>
      <c r="K871" s="22">
        <v>0.991</v>
      </c>
      <c r="L871" s="21">
        <v>19.0</v>
      </c>
    </row>
    <row r="872">
      <c r="A872" s="17">
        <v>45600.0</v>
      </c>
      <c r="B872" s="1" t="s">
        <v>4</v>
      </c>
      <c r="C872" s="19">
        <v>1.0</v>
      </c>
      <c r="D872" s="1" t="s">
        <v>1072</v>
      </c>
      <c r="E872" s="1" t="s">
        <v>131</v>
      </c>
      <c r="F872" s="1" t="s">
        <v>820</v>
      </c>
      <c r="G872" s="19">
        <v>17.0</v>
      </c>
      <c r="H872" s="19">
        <v>20.0</v>
      </c>
      <c r="I872" s="19">
        <v>0.0</v>
      </c>
      <c r="J872" s="19">
        <v>-3.0</v>
      </c>
      <c r="K872" s="22">
        <v>0.264</v>
      </c>
      <c r="L872" s="19">
        <v>-5.1</v>
      </c>
    </row>
    <row r="873">
      <c r="A873" s="17">
        <v>45607.0</v>
      </c>
      <c r="B873" s="1" t="s">
        <v>4</v>
      </c>
      <c r="C873" s="19">
        <v>1.0</v>
      </c>
      <c r="D873" s="1" t="s">
        <v>1072</v>
      </c>
      <c r="E873" s="1" t="s">
        <v>41</v>
      </c>
      <c r="F873" s="1" t="s">
        <v>1021</v>
      </c>
      <c r="G873" s="19">
        <v>10.0</v>
      </c>
      <c r="H873" s="19">
        <v>13.0</v>
      </c>
      <c r="I873" s="19">
        <v>0.0</v>
      </c>
      <c r="J873" s="19">
        <v>-3.0</v>
      </c>
      <c r="K873" s="22">
        <v>0.146</v>
      </c>
      <c r="L873" s="19">
        <v>-8.5</v>
      </c>
    </row>
    <row r="874">
      <c r="A874" s="17">
        <v>45614.0</v>
      </c>
      <c r="B874" s="1" t="s">
        <v>4</v>
      </c>
      <c r="C874" s="19">
        <v>1.0</v>
      </c>
      <c r="D874" s="1" t="s">
        <v>1072</v>
      </c>
      <c r="E874" s="1" t="s">
        <v>131</v>
      </c>
      <c r="F874" s="1" t="s">
        <v>1034</v>
      </c>
      <c r="G874" s="19">
        <v>17.0</v>
      </c>
      <c r="H874" s="19">
        <v>24.0</v>
      </c>
      <c r="I874" s="19">
        <v>0.0</v>
      </c>
      <c r="J874" s="19">
        <v>-7.0</v>
      </c>
      <c r="K874" s="22">
        <v>0.475</v>
      </c>
      <c r="L874" s="21">
        <v>-0.5</v>
      </c>
    </row>
    <row r="875">
      <c r="A875" s="17">
        <v>45620.0</v>
      </c>
      <c r="B875" s="1" t="s">
        <v>4</v>
      </c>
      <c r="C875" s="19">
        <v>1.0</v>
      </c>
      <c r="D875" s="1" t="s">
        <v>1072</v>
      </c>
      <c r="E875" s="1" t="s">
        <v>41</v>
      </c>
      <c r="F875" s="1" t="s">
        <v>112</v>
      </c>
      <c r="G875" s="19">
        <v>10.0</v>
      </c>
      <c r="H875" s="19">
        <v>13.0</v>
      </c>
      <c r="I875" s="19">
        <v>0.0</v>
      </c>
      <c r="J875" s="19">
        <v>-3.0</v>
      </c>
      <c r="K875" s="22">
        <v>0.651</v>
      </c>
      <c r="L875" s="21">
        <v>3.1</v>
      </c>
    </row>
    <row r="876">
      <c r="A876" s="17">
        <v>45537.0</v>
      </c>
      <c r="B876" s="1" t="s">
        <v>107</v>
      </c>
      <c r="C876" s="19">
        <v>0.0</v>
      </c>
      <c r="D876" s="1" t="s">
        <v>503</v>
      </c>
      <c r="E876" s="1" t="s">
        <v>131</v>
      </c>
      <c r="F876" s="1" t="s">
        <v>736</v>
      </c>
      <c r="G876" s="19">
        <v>14.0</v>
      </c>
      <c r="H876" s="19">
        <v>66.0</v>
      </c>
      <c r="I876" s="19">
        <v>0.0</v>
      </c>
      <c r="J876" s="19">
        <v>-52.0</v>
      </c>
      <c r="K876" s="22">
        <v>0.0</v>
      </c>
      <c r="L876" s="21">
        <v>-44.3</v>
      </c>
    </row>
    <row r="877">
      <c r="A877" s="17">
        <v>45544.0</v>
      </c>
      <c r="B877" s="1" t="s">
        <v>37</v>
      </c>
      <c r="C877" s="19">
        <v>0.0</v>
      </c>
      <c r="D877" s="1" t="s">
        <v>503</v>
      </c>
      <c r="E877" s="1" t="s">
        <v>41</v>
      </c>
      <c r="F877" s="1" t="s">
        <v>141</v>
      </c>
      <c r="G877" s="19">
        <v>6.0</v>
      </c>
      <c r="H877" s="19">
        <v>33.0</v>
      </c>
      <c r="I877" s="19">
        <v>0.0</v>
      </c>
      <c r="J877" s="19">
        <v>-27.0</v>
      </c>
      <c r="K877" s="22">
        <v>0.0</v>
      </c>
      <c r="L877" s="21">
        <v>-30.8</v>
      </c>
    </row>
    <row r="878">
      <c r="A878" s="17">
        <v>45551.0</v>
      </c>
      <c r="B878" s="1" t="s">
        <v>107</v>
      </c>
      <c r="C878" s="19">
        <v>0.0</v>
      </c>
      <c r="D878" s="1" t="s">
        <v>503</v>
      </c>
      <c r="E878" s="1" t="s">
        <v>41</v>
      </c>
      <c r="F878" s="1" t="s">
        <v>748</v>
      </c>
      <c r="G878" s="19">
        <v>24.0</v>
      </c>
      <c r="H878" s="19">
        <v>31.0</v>
      </c>
      <c r="I878" s="19">
        <v>0.0</v>
      </c>
      <c r="J878" s="19">
        <v>-7.0</v>
      </c>
      <c r="K878" s="22">
        <v>0.003</v>
      </c>
      <c r="L878" s="21">
        <v>-22.2</v>
      </c>
    </row>
    <row r="879">
      <c r="A879" s="17">
        <v>45558.0</v>
      </c>
      <c r="B879" s="1" t="s">
        <v>107</v>
      </c>
      <c r="C879" s="19">
        <v>0.0</v>
      </c>
      <c r="D879" s="1" t="s">
        <v>503</v>
      </c>
      <c r="E879" s="1" t="s">
        <v>131</v>
      </c>
      <c r="F879" s="1" t="s">
        <v>866</v>
      </c>
      <c r="G879" s="19">
        <v>24.0</v>
      </c>
      <c r="H879" s="19">
        <v>35.0</v>
      </c>
      <c r="I879" s="19">
        <v>0.0</v>
      </c>
      <c r="J879" s="19">
        <v>-11.0</v>
      </c>
      <c r="K879" s="22">
        <v>0.001</v>
      </c>
      <c r="L879" s="21">
        <v>-24.8</v>
      </c>
    </row>
    <row r="880">
      <c r="A880" s="17">
        <v>45565.0</v>
      </c>
      <c r="B880" s="1" t="s">
        <v>4</v>
      </c>
      <c r="C880" s="19">
        <v>1.0</v>
      </c>
      <c r="D880" s="1" t="s">
        <v>503</v>
      </c>
      <c r="E880" s="1" t="s">
        <v>131</v>
      </c>
      <c r="F880" s="1" t="s">
        <v>380</v>
      </c>
      <c r="G880" s="19">
        <v>9.0</v>
      </c>
      <c r="H880" s="19">
        <v>27.0</v>
      </c>
      <c r="I880" s="19">
        <v>0.0</v>
      </c>
      <c r="J880" s="19">
        <v>-18.0</v>
      </c>
      <c r="K880" s="22">
        <v>0.0</v>
      </c>
      <c r="L880" s="19">
        <v>-35.3</v>
      </c>
    </row>
    <row r="881">
      <c r="A881" s="17">
        <v>45579.0</v>
      </c>
      <c r="B881" s="1" t="s">
        <v>4</v>
      </c>
      <c r="C881" s="19">
        <v>1.0</v>
      </c>
      <c r="D881" s="1" t="s">
        <v>503</v>
      </c>
      <c r="E881" s="1" t="s">
        <v>41</v>
      </c>
      <c r="F881" s="1" t="s">
        <v>193</v>
      </c>
      <c r="G881" s="19">
        <v>27.0</v>
      </c>
      <c r="H881" s="19">
        <v>45.0</v>
      </c>
      <c r="I881" s="19">
        <v>0.0</v>
      </c>
      <c r="J881" s="19">
        <v>-18.0</v>
      </c>
      <c r="K881" s="22">
        <v>0.095</v>
      </c>
      <c r="L881" s="21">
        <v>-10.6</v>
      </c>
    </row>
    <row r="882">
      <c r="A882" s="17">
        <v>45586.0</v>
      </c>
      <c r="B882" s="1" t="s">
        <v>4</v>
      </c>
      <c r="C882" s="19">
        <v>1.0</v>
      </c>
      <c r="D882" s="1" t="s">
        <v>503</v>
      </c>
      <c r="E882" s="1" t="s">
        <v>131</v>
      </c>
      <c r="F882" s="1" t="s">
        <v>139</v>
      </c>
      <c r="G882" s="19">
        <v>6.0</v>
      </c>
      <c r="H882" s="19">
        <v>0.0</v>
      </c>
      <c r="I882" s="19">
        <v>1.0</v>
      </c>
      <c r="J882" s="19">
        <v>6.0</v>
      </c>
      <c r="K882" s="22">
        <v>0.738</v>
      </c>
      <c r="L882" s="19">
        <v>5.1</v>
      </c>
    </row>
    <row r="883">
      <c r="A883" s="17">
        <v>45593.0</v>
      </c>
      <c r="B883" s="1" t="s">
        <v>4</v>
      </c>
      <c r="C883" s="19">
        <v>1.0</v>
      </c>
      <c r="D883" s="1" t="s">
        <v>503</v>
      </c>
      <c r="E883" s="1" t="s">
        <v>41</v>
      </c>
      <c r="F883" s="1" t="s">
        <v>1052</v>
      </c>
      <c r="G883" s="19">
        <v>34.0</v>
      </c>
      <c r="H883" s="19">
        <v>24.0</v>
      </c>
      <c r="I883" s="19">
        <v>1.0</v>
      </c>
      <c r="J883" s="19">
        <v>10.0</v>
      </c>
      <c r="K883" s="22">
        <v>0.487</v>
      </c>
      <c r="L883" s="21">
        <v>-0.3</v>
      </c>
    </row>
    <row r="884">
      <c r="A884" s="17">
        <v>45600.0</v>
      </c>
      <c r="B884" s="1" t="s">
        <v>4</v>
      </c>
      <c r="C884" s="19">
        <v>1.0</v>
      </c>
      <c r="D884" s="1" t="s">
        <v>503</v>
      </c>
      <c r="E884" s="1" t="s">
        <v>41</v>
      </c>
      <c r="F884" s="1" t="s">
        <v>186</v>
      </c>
      <c r="G884" s="19">
        <v>14.0</v>
      </c>
      <c r="H884" s="19">
        <v>27.0</v>
      </c>
      <c r="I884" s="19">
        <v>0.0</v>
      </c>
      <c r="J884" s="19">
        <v>-13.0</v>
      </c>
      <c r="K884" s="22">
        <v>0.085</v>
      </c>
      <c r="L884" s="21">
        <v>-11.1</v>
      </c>
    </row>
    <row r="885">
      <c r="A885" s="17">
        <v>45607.0</v>
      </c>
      <c r="B885" s="1" t="s">
        <v>4</v>
      </c>
      <c r="C885" s="19">
        <v>1.0</v>
      </c>
      <c r="D885" s="1" t="s">
        <v>503</v>
      </c>
      <c r="E885" s="1" t="s">
        <v>131</v>
      </c>
      <c r="F885" s="1" t="s">
        <v>121</v>
      </c>
      <c r="G885" s="19">
        <v>24.0</v>
      </c>
      <c r="H885" s="19">
        <v>41.0</v>
      </c>
      <c r="I885" s="19">
        <v>0.0</v>
      </c>
      <c r="J885" s="19">
        <v>-17.0</v>
      </c>
      <c r="K885" s="22">
        <v>0.011</v>
      </c>
      <c r="L885" s="21">
        <v>-18.5</v>
      </c>
    </row>
    <row r="886">
      <c r="A886" s="17">
        <v>45614.0</v>
      </c>
      <c r="B886" s="1" t="s">
        <v>4</v>
      </c>
      <c r="C886" s="19">
        <v>1.0</v>
      </c>
      <c r="D886" s="1" t="s">
        <v>503</v>
      </c>
      <c r="E886" s="1" t="s">
        <v>131</v>
      </c>
      <c r="F886" s="1" t="s">
        <v>162</v>
      </c>
      <c r="G886" s="19">
        <v>20.0</v>
      </c>
      <c r="H886" s="19">
        <v>30.0</v>
      </c>
      <c r="I886" s="19">
        <v>0.0</v>
      </c>
      <c r="J886" s="19">
        <v>-10.0</v>
      </c>
      <c r="K886" s="22">
        <v>0.004</v>
      </c>
      <c r="L886" s="21">
        <v>-21.1</v>
      </c>
    </row>
    <row r="887">
      <c r="A887" s="17">
        <v>45621.0</v>
      </c>
      <c r="B887" s="1" t="s">
        <v>4</v>
      </c>
      <c r="C887" s="19">
        <v>1.0</v>
      </c>
      <c r="D887" s="1" t="s">
        <v>503</v>
      </c>
      <c r="E887" s="1" t="s">
        <v>41</v>
      </c>
      <c r="F887" s="1" t="s">
        <v>144</v>
      </c>
      <c r="G887" s="19">
        <v>6.0</v>
      </c>
      <c r="H887" s="19">
        <v>42.0</v>
      </c>
      <c r="I887" s="19">
        <v>0.0</v>
      </c>
      <c r="J887" s="19">
        <v>-36.0</v>
      </c>
      <c r="K887" s="22">
        <v>0.0</v>
      </c>
      <c r="L887" s="21">
        <v>-40.8</v>
      </c>
    </row>
    <row r="888">
      <c r="A888" s="17">
        <v>45537.0</v>
      </c>
      <c r="B888" s="1" t="s">
        <v>107</v>
      </c>
      <c r="C888" s="19">
        <v>0.0</v>
      </c>
      <c r="D888" s="1" t="s">
        <v>1052</v>
      </c>
      <c r="E888" s="1" t="s">
        <v>131</v>
      </c>
      <c r="F888" s="1" t="s">
        <v>442</v>
      </c>
      <c r="G888" s="19">
        <v>10.0</v>
      </c>
      <c r="H888" s="19">
        <v>52.0</v>
      </c>
      <c r="I888" s="19">
        <v>0.0</v>
      </c>
      <c r="J888" s="19">
        <v>-42.0</v>
      </c>
      <c r="K888" s="22">
        <v>0.0</v>
      </c>
      <c r="L888" s="21">
        <v>-36.6</v>
      </c>
    </row>
    <row r="889">
      <c r="A889" s="17">
        <v>45544.0</v>
      </c>
      <c r="B889" s="1" t="s">
        <v>37</v>
      </c>
      <c r="C889" s="19">
        <v>0.0</v>
      </c>
      <c r="D889" s="1" t="s">
        <v>1052</v>
      </c>
      <c r="E889" s="1" t="s">
        <v>41</v>
      </c>
      <c r="F889" s="1" t="s">
        <v>500</v>
      </c>
      <c r="G889" s="19">
        <v>56.0</v>
      </c>
      <c r="H889" s="19">
        <v>10.0</v>
      </c>
      <c r="I889" s="19">
        <v>1.0</v>
      </c>
      <c r="J889" s="19">
        <v>46.0</v>
      </c>
      <c r="K889" s="22">
        <v>1.0</v>
      </c>
      <c r="L889" s="21">
        <v>41.5</v>
      </c>
    </row>
    <row r="890">
      <c r="A890" s="17">
        <v>45551.0</v>
      </c>
      <c r="B890" s="1" t="s">
        <v>107</v>
      </c>
      <c r="C890" s="19">
        <v>0.0</v>
      </c>
      <c r="D890" s="1" t="s">
        <v>1052</v>
      </c>
      <c r="E890" s="1" t="s">
        <v>41</v>
      </c>
      <c r="F890" s="1" t="s">
        <v>903</v>
      </c>
      <c r="G890" s="19">
        <v>17.0</v>
      </c>
      <c r="H890" s="19">
        <v>27.0</v>
      </c>
      <c r="I890" s="19">
        <v>0.0</v>
      </c>
      <c r="J890" s="19">
        <v>-10.0</v>
      </c>
      <c r="K890" s="22">
        <v>0.082</v>
      </c>
      <c r="L890" s="21">
        <v>-11.2</v>
      </c>
    </row>
    <row r="891">
      <c r="A891" s="17">
        <v>45558.0</v>
      </c>
      <c r="B891" s="1" t="s">
        <v>107</v>
      </c>
      <c r="C891" s="19">
        <v>0.0</v>
      </c>
      <c r="D891" s="1" t="s">
        <v>1052</v>
      </c>
      <c r="E891" s="1" t="s">
        <v>131</v>
      </c>
      <c r="F891" s="1" t="s">
        <v>831</v>
      </c>
      <c r="G891" s="19">
        <v>34.0</v>
      </c>
      <c r="H891" s="19">
        <v>31.0</v>
      </c>
      <c r="I891" s="19">
        <v>1.0</v>
      </c>
      <c r="J891" s="19">
        <v>3.0</v>
      </c>
      <c r="K891" s="22">
        <v>0.366</v>
      </c>
      <c r="L891" s="21">
        <v>-2.8</v>
      </c>
    </row>
    <row r="892">
      <c r="A892" s="17">
        <v>45565.0</v>
      </c>
      <c r="B892" s="1" t="s">
        <v>4</v>
      </c>
      <c r="C892" s="19">
        <v>1.0</v>
      </c>
      <c r="D892" s="1" t="s">
        <v>1052</v>
      </c>
      <c r="E892" s="1" t="s">
        <v>131</v>
      </c>
      <c r="F892" s="1" t="s">
        <v>144</v>
      </c>
      <c r="G892" s="19">
        <v>26.0</v>
      </c>
      <c r="H892" s="19">
        <v>35.0</v>
      </c>
      <c r="I892" s="19">
        <v>0.0</v>
      </c>
      <c r="J892" s="19">
        <v>-9.0</v>
      </c>
      <c r="K892" s="22">
        <v>0.071</v>
      </c>
      <c r="L892" s="21">
        <v>-11.8</v>
      </c>
    </row>
    <row r="893">
      <c r="A893" s="17">
        <v>45579.0</v>
      </c>
      <c r="B893" s="1" t="s">
        <v>4</v>
      </c>
      <c r="C893" s="19">
        <v>1.0</v>
      </c>
      <c r="D893" s="1" t="s">
        <v>1052</v>
      </c>
      <c r="E893" s="1" t="s">
        <v>41</v>
      </c>
      <c r="F893" s="1" t="s">
        <v>132</v>
      </c>
      <c r="G893" s="19">
        <v>24.0</v>
      </c>
      <c r="H893" s="19">
        <v>52.0</v>
      </c>
      <c r="I893" s="19">
        <v>0.0</v>
      </c>
      <c r="J893" s="19">
        <v>-28.0</v>
      </c>
      <c r="K893" s="22">
        <v>0.0</v>
      </c>
      <c r="L893" s="21">
        <v>-34.8</v>
      </c>
    </row>
    <row r="894">
      <c r="A894" s="17">
        <v>45586.0</v>
      </c>
      <c r="B894" s="1" t="s">
        <v>4</v>
      </c>
      <c r="C894" s="19">
        <v>1.0</v>
      </c>
      <c r="D894" s="1" t="s">
        <v>1052</v>
      </c>
      <c r="E894" s="1" t="s">
        <v>41</v>
      </c>
      <c r="F894" s="1" t="s">
        <v>186</v>
      </c>
      <c r="G894" s="19">
        <v>42.0</v>
      </c>
      <c r="H894" s="19">
        <v>21.0</v>
      </c>
      <c r="I894" s="19">
        <v>1.0</v>
      </c>
      <c r="J894" s="19">
        <v>21.0</v>
      </c>
      <c r="K894" s="22">
        <v>0.989</v>
      </c>
      <c r="L894" s="21">
        <v>18.5</v>
      </c>
    </row>
    <row r="895">
      <c r="A895" s="17">
        <v>45593.0</v>
      </c>
      <c r="B895" s="1" t="s">
        <v>4</v>
      </c>
      <c r="C895" s="19">
        <v>1.0</v>
      </c>
      <c r="D895" s="1" t="s">
        <v>1052</v>
      </c>
      <c r="E895" s="1" t="s">
        <v>131</v>
      </c>
      <c r="F895" s="1" t="s">
        <v>503</v>
      </c>
      <c r="G895" s="19">
        <v>24.0</v>
      </c>
      <c r="H895" s="19">
        <v>34.0</v>
      </c>
      <c r="I895" s="19">
        <v>0.0</v>
      </c>
      <c r="J895" s="19">
        <v>-10.0</v>
      </c>
      <c r="K895" s="22">
        <v>0.513</v>
      </c>
      <c r="L895" s="19">
        <v>0.3</v>
      </c>
    </row>
    <row r="896">
      <c r="A896" s="17">
        <v>45600.0</v>
      </c>
      <c r="B896" s="1" t="s">
        <v>4</v>
      </c>
      <c r="C896" s="19">
        <v>1.0</v>
      </c>
      <c r="D896" s="1" t="s">
        <v>1052</v>
      </c>
      <c r="E896" s="1" t="s">
        <v>41</v>
      </c>
      <c r="F896" s="1" t="s">
        <v>193</v>
      </c>
      <c r="G896" s="19">
        <v>14.0</v>
      </c>
      <c r="H896" s="19">
        <v>56.0</v>
      </c>
      <c r="I896" s="19">
        <v>0.0</v>
      </c>
      <c r="J896" s="19">
        <v>-42.0</v>
      </c>
      <c r="K896" s="22">
        <v>0.0</v>
      </c>
      <c r="L896" s="21">
        <v>-32.8</v>
      </c>
    </row>
    <row r="897">
      <c r="A897" s="17">
        <v>45607.0</v>
      </c>
      <c r="B897" s="1" t="s">
        <v>4</v>
      </c>
      <c r="C897" s="19">
        <v>1.0</v>
      </c>
      <c r="D897" s="1" t="s">
        <v>1052</v>
      </c>
      <c r="E897" s="1" t="s">
        <v>131</v>
      </c>
      <c r="F897" s="1" t="s">
        <v>205</v>
      </c>
      <c r="G897" s="19">
        <v>14.0</v>
      </c>
      <c r="H897" s="19">
        <v>42.0</v>
      </c>
      <c r="I897" s="19">
        <v>0.0</v>
      </c>
      <c r="J897" s="19">
        <v>-28.0</v>
      </c>
      <c r="K897" s="22">
        <v>0.003</v>
      </c>
      <c r="L897" s="19">
        <v>-21.9</v>
      </c>
    </row>
    <row r="898">
      <c r="A898" s="17">
        <v>45614.0</v>
      </c>
      <c r="B898" s="1" t="s">
        <v>4</v>
      </c>
      <c r="C898" s="19">
        <v>1.0</v>
      </c>
      <c r="D898" s="1" t="s">
        <v>1052</v>
      </c>
      <c r="E898" s="1" t="s">
        <v>131</v>
      </c>
      <c r="F898" s="1" t="s">
        <v>380</v>
      </c>
      <c r="G898" s="19">
        <v>25.0</v>
      </c>
      <c r="H898" s="19">
        <v>17.0</v>
      </c>
      <c r="I898" s="19">
        <v>1.0</v>
      </c>
      <c r="J898" s="19">
        <v>8.0</v>
      </c>
      <c r="K898" s="22">
        <v>0.889</v>
      </c>
      <c r="L898" s="21">
        <v>9.8</v>
      </c>
    </row>
    <row r="899">
      <c r="A899" s="17">
        <v>45620.0</v>
      </c>
      <c r="B899" s="1" t="s">
        <v>4</v>
      </c>
      <c r="C899" s="19">
        <v>1.0</v>
      </c>
      <c r="D899" s="1" t="s">
        <v>1052</v>
      </c>
      <c r="E899" s="1" t="s">
        <v>41</v>
      </c>
      <c r="F899" s="1" t="s">
        <v>121</v>
      </c>
      <c r="G899" s="19">
        <v>41.0</v>
      </c>
      <c r="H899" s="19">
        <v>44.0</v>
      </c>
      <c r="I899" s="19">
        <v>0.0</v>
      </c>
      <c r="J899" s="19">
        <v>-3.0</v>
      </c>
      <c r="K899" s="22">
        <v>0.462</v>
      </c>
      <c r="L899" s="21">
        <v>-0.8</v>
      </c>
    </row>
    <row r="900">
      <c r="A900" s="17">
        <v>45530.0</v>
      </c>
      <c r="B900" s="1" t="s">
        <v>107</v>
      </c>
      <c r="C900" s="19">
        <v>0.0</v>
      </c>
      <c r="D900" s="1" t="s">
        <v>903</v>
      </c>
      <c r="E900" s="1" t="s">
        <v>41</v>
      </c>
      <c r="F900" s="1" t="s">
        <v>831</v>
      </c>
      <c r="G900" s="19">
        <v>30.0</v>
      </c>
      <c r="H900" s="19">
        <v>41.0</v>
      </c>
      <c r="I900" s="19">
        <v>0.0</v>
      </c>
      <c r="J900" s="19">
        <v>-11.0</v>
      </c>
      <c r="K900" s="22">
        <v>0.669</v>
      </c>
      <c r="L900" s="21">
        <v>3.5</v>
      </c>
    </row>
    <row r="901">
      <c r="A901" s="17">
        <v>45537.0</v>
      </c>
      <c r="B901" s="1" t="s">
        <v>37</v>
      </c>
      <c r="C901" s="19">
        <v>0.0</v>
      </c>
      <c r="D901" s="1" t="s">
        <v>903</v>
      </c>
      <c r="E901" s="1" t="s">
        <v>41</v>
      </c>
      <c r="F901" s="1" t="s">
        <v>696</v>
      </c>
      <c r="G901" s="19">
        <v>58.0</v>
      </c>
      <c r="H901" s="19">
        <v>21.0</v>
      </c>
      <c r="I901" s="19">
        <v>1.0</v>
      </c>
      <c r="J901" s="19">
        <v>37.0</v>
      </c>
      <c r="K901" s="22">
        <v>0.999</v>
      </c>
      <c r="L901" s="21">
        <v>25.8</v>
      </c>
    </row>
    <row r="902">
      <c r="A902" s="17">
        <v>45544.0</v>
      </c>
      <c r="B902" s="1" t="s">
        <v>4</v>
      </c>
      <c r="C902" s="19">
        <v>1.0</v>
      </c>
      <c r="D902" s="1" t="s">
        <v>903</v>
      </c>
      <c r="E902" s="1" t="s">
        <v>131</v>
      </c>
      <c r="F902" s="1" t="s">
        <v>389</v>
      </c>
      <c r="G902" s="19">
        <v>17.0</v>
      </c>
      <c r="H902" s="19">
        <v>33.0</v>
      </c>
      <c r="I902" s="19">
        <v>0.0</v>
      </c>
      <c r="J902" s="19">
        <v>-16.0</v>
      </c>
      <c r="K902" s="22">
        <v>0.065</v>
      </c>
      <c r="L902" s="21">
        <v>-12.2</v>
      </c>
    </row>
    <row r="903">
      <c r="A903" s="17">
        <v>45551.0</v>
      </c>
      <c r="B903" s="1" t="s">
        <v>107</v>
      </c>
      <c r="C903" s="19">
        <v>0.0</v>
      </c>
      <c r="D903" s="1" t="s">
        <v>903</v>
      </c>
      <c r="E903" s="1" t="s">
        <v>131</v>
      </c>
      <c r="F903" s="1" t="s">
        <v>1052</v>
      </c>
      <c r="G903" s="19">
        <v>27.0</v>
      </c>
      <c r="H903" s="19">
        <v>17.0</v>
      </c>
      <c r="I903" s="19">
        <v>1.0</v>
      </c>
      <c r="J903" s="19">
        <v>10.0</v>
      </c>
      <c r="K903" s="22">
        <v>0.918</v>
      </c>
      <c r="L903" s="21">
        <v>11.2</v>
      </c>
    </row>
    <row r="904">
      <c r="A904" s="17">
        <v>45558.0</v>
      </c>
      <c r="B904" s="1" t="s">
        <v>107</v>
      </c>
      <c r="C904" s="19">
        <v>0.0</v>
      </c>
      <c r="D904" s="1" t="s">
        <v>903</v>
      </c>
      <c r="E904" s="1" t="s">
        <v>131</v>
      </c>
      <c r="F904" s="1" t="s">
        <v>186</v>
      </c>
      <c r="G904" s="19">
        <v>17.0</v>
      </c>
      <c r="H904" s="19">
        <v>20.0</v>
      </c>
      <c r="I904" s="19">
        <v>0.0</v>
      </c>
      <c r="J904" s="19">
        <v>-3.0</v>
      </c>
      <c r="K904" s="22">
        <v>0.852</v>
      </c>
      <c r="L904" s="19">
        <v>8.4</v>
      </c>
    </row>
    <row r="905">
      <c r="A905" s="17">
        <v>45569.0</v>
      </c>
      <c r="B905" s="1" t="s">
        <v>4</v>
      </c>
      <c r="C905" s="19">
        <v>1.0</v>
      </c>
      <c r="D905" s="1" t="s">
        <v>903</v>
      </c>
      <c r="E905" s="1" t="s">
        <v>41</v>
      </c>
      <c r="F905" s="1" t="s">
        <v>434</v>
      </c>
      <c r="G905" s="19">
        <v>34.0</v>
      </c>
      <c r="H905" s="19">
        <v>17.0</v>
      </c>
      <c r="I905" s="19">
        <v>1.0</v>
      </c>
      <c r="J905" s="19">
        <v>17.0</v>
      </c>
      <c r="K905" s="22">
        <v>0.843</v>
      </c>
      <c r="L905" s="19">
        <v>8.1</v>
      </c>
    </row>
    <row r="906">
      <c r="A906" s="17">
        <v>45576.0</v>
      </c>
      <c r="B906" s="1" t="s">
        <v>4</v>
      </c>
      <c r="C906" s="19">
        <v>1.0</v>
      </c>
      <c r="D906" s="1" t="s">
        <v>903</v>
      </c>
      <c r="E906" s="1" t="s">
        <v>41</v>
      </c>
      <c r="F906" s="1" t="s">
        <v>109</v>
      </c>
      <c r="G906" s="19">
        <v>27.0</v>
      </c>
      <c r="H906" s="19">
        <v>13.0</v>
      </c>
      <c r="I906" s="19">
        <v>1.0</v>
      </c>
      <c r="J906" s="19">
        <v>14.0</v>
      </c>
      <c r="K906" s="22">
        <v>0.988</v>
      </c>
      <c r="L906" s="21">
        <v>18.2</v>
      </c>
    </row>
    <row r="907">
      <c r="A907" s="17">
        <v>45583.0</v>
      </c>
      <c r="B907" s="1" t="s">
        <v>4</v>
      </c>
      <c r="C907" s="19">
        <v>1.0</v>
      </c>
      <c r="D907" s="1" t="s">
        <v>903</v>
      </c>
      <c r="E907" s="1" t="s">
        <v>131</v>
      </c>
      <c r="F907" s="1" t="s">
        <v>705</v>
      </c>
      <c r="G907" s="19">
        <v>28.0</v>
      </c>
      <c r="H907" s="19">
        <v>7.0</v>
      </c>
      <c r="I907" s="19">
        <v>1.0</v>
      </c>
      <c r="J907" s="19">
        <v>21.0</v>
      </c>
      <c r="K907" s="22">
        <v>1.0</v>
      </c>
      <c r="L907" s="21">
        <v>34.9</v>
      </c>
    </row>
    <row r="908">
      <c r="A908" s="17">
        <v>45589.0</v>
      </c>
      <c r="B908" s="1" t="s">
        <v>4</v>
      </c>
      <c r="C908" s="19">
        <v>1.0</v>
      </c>
      <c r="D908" s="1" t="s">
        <v>903</v>
      </c>
      <c r="E908" s="1" t="s">
        <v>131</v>
      </c>
      <c r="F908" s="1" t="s">
        <v>1069</v>
      </c>
      <c r="G908" s="19">
        <v>27.0</v>
      </c>
      <c r="H908" s="19">
        <v>24.0</v>
      </c>
      <c r="I908" s="19">
        <v>1.0</v>
      </c>
      <c r="J908" s="19">
        <v>3.0</v>
      </c>
      <c r="K908" s="22">
        <v>0.461</v>
      </c>
      <c r="L908" s="19">
        <v>-0.8</v>
      </c>
    </row>
    <row r="909">
      <c r="A909" s="17">
        <v>45600.0</v>
      </c>
      <c r="B909" s="1" t="s">
        <v>4</v>
      </c>
      <c r="C909" s="19">
        <v>1.0</v>
      </c>
      <c r="D909" s="1" t="s">
        <v>903</v>
      </c>
      <c r="E909" s="1" t="s">
        <v>41</v>
      </c>
      <c r="F909" s="1" t="s">
        <v>387</v>
      </c>
      <c r="G909" s="19">
        <v>13.0</v>
      </c>
      <c r="H909" s="19">
        <v>7.0</v>
      </c>
      <c r="I909" s="19">
        <v>1.0</v>
      </c>
      <c r="J909" s="19">
        <v>6.0</v>
      </c>
      <c r="K909" s="22">
        <v>0.949</v>
      </c>
      <c r="L909" s="19">
        <v>13.2</v>
      </c>
    </row>
    <row r="910">
      <c r="A910" s="17">
        <v>45607.0</v>
      </c>
      <c r="B910" s="1" t="s">
        <v>4</v>
      </c>
      <c r="C910" s="19">
        <v>1.0</v>
      </c>
      <c r="D910" s="1" t="s">
        <v>903</v>
      </c>
      <c r="E910" s="1" t="s">
        <v>131</v>
      </c>
      <c r="F910" s="1" t="s">
        <v>514</v>
      </c>
      <c r="G910" s="19">
        <v>38.0</v>
      </c>
      <c r="H910" s="19">
        <v>29.0</v>
      </c>
      <c r="I910" s="19">
        <v>1.0</v>
      </c>
      <c r="J910" s="19">
        <v>9.0</v>
      </c>
      <c r="K910" s="22">
        <v>0.813</v>
      </c>
      <c r="L910" s="19">
        <v>7.2</v>
      </c>
    </row>
    <row r="911">
      <c r="A911" s="17">
        <v>45614.0</v>
      </c>
      <c r="B911" s="1" t="s">
        <v>107</v>
      </c>
      <c r="C911" s="19">
        <v>0.0</v>
      </c>
      <c r="D911" s="1" t="s">
        <v>903</v>
      </c>
      <c r="E911" s="1" t="s">
        <v>131</v>
      </c>
      <c r="F911" s="1" t="s">
        <v>512</v>
      </c>
      <c r="G911" s="19">
        <v>31.0</v>
      </c>
      <c r="H911" s="19">
        <v>10.0</v>
      </c>
      <c r="I911" s="19">
        <v>1.0</v>
      </c>
      <c r="J911" s="19">
        <v>21.0</v>
      </c>
      <c r="K911" s="22">
        <v>0.997</v>
      </c>
      <c r="L911" s="19">
        <v>22.0</v>
      </c>
    </row>
    <row r="912">
      <c r="A912" s="17">
        <v>45621.0</v>
      </c>
      <c r="B912" s="1" t="s">
        <v>4</v>
      </c>
      <c r="C912" s="19">
        <v>1.0</v>
      </c>
      <c r="D912" s="1" t="s">
        <v>903</v>
      </c>
      <c r="E912" s="1" t="s">
        <v>41</v>
      </c>
      <c r="F912" s="1" t="s">
        <v>538</v>
      </c>
      <c r="G912" s="19">
        <v>20.0</v>
      </c>
      <c r="H912" s="19">
        <v>17.0</v>
      </c>
      <c r="I912" s="19">
        <v>1.0</v>
      </c>
      <c r="J912" s="19">
        <v>3.0</v>
      </c>
      <c r="K912" s="22">
        <v>0.46</v>
      </c>
      <c r="L912" s="21">
        <v>-0.8</v>
      </c>
    </row>
    <row r="913">
      <c r="A913" s="17">
        <v>45627.0</v>
      </c>
      <c r="B913" s="1" t="s">
        <v>4</v>
      </c>
      <c r="C913" s="19">
        <v>1.0</v>
      </c>
      <c r="D913" s="1" t="s">
        <v>903</v>
      </c>
      <c r="E913" s="1" t="s">
        <v>131</v>
      </c>
      <c r="F913" s="1" t="s">
        <v>389</v>
      </c>
      <c r="G913" s="19">
        <v>35.0</v>
      </c>
      <c r="H913" s="19">
        <v>49.0</v>
      </c>
      <c r="I913" s="19">
        <v>0.0</v>
      </c>
      <c r="J913" s="19">
        <v>-14.0</v>
      </c>
      <c r="K913" s="22">
        <v>0.086</v>
      </c>
      <c r="L913" s="21">
        <v>-11.0</v>
      </c>
    </row>
    <row r="914">
      <c r="A914" s="17">
        <v>45642.0</v>
      </c>
      <c r="B914" s="1" t="s">
        <v>217</v>
      </c>
      <c r="C914" s="19">
        <v>0.0</v>
      </c>
      <c r="D914" s="1" t="s">
        <v>903</v>
      </c>
      <c r="E914" s="1" t="s">
        <v>108</v>
      </c>
      <c r="F914" s="1" t="s">
        <v>380</v>
      </c>
      <c r="G914" s="19">
        <v>10.0</v>
      </c>
      <c r="H914" s="19">
        <v>37.0</v>
      </c>
      <c r="I914" s="19">
        <v>0.0</v>
      </c>
      <c r="J914" s="19">
        <v>-27.0</v>
      </c>
      <c r="K914" s="22">
        <v>0.0</v>
      </c>
      <c r="L914" s="21">
        <v>-37.4</v>
      </c>
    </row>
    <row r="915">
      <c r="A915" s="17">
        <v>45537.0</v>
      </c>
      <c r="B915" s="1" t="s">
        <v>107</v>
      </c>
      <c r="C915" s="19">
        <v>0.0</v>
      </c>
      <c r="D915" s="1" t="s">
        <v>562</v>
      </c>
      <c r="E915" s="1" t="s">
        <v>108</v>
      </c>
      <c r="F915" s="1" t="s">
        <v>1047</v>
      </c>
      <c r="G915" s="19">
        <v>31.0</v>
      </c>
      <c r="H915" s="19">
        <v>17.0</v>
      </c>
      <c r="I915" s="19">
        <v>1.0</v>
      </c>
      <c r="J915" s="19">
        <v>14.0</v>
      </c>
      <c r="K915" s="22">
        <v>0.975</v>
      </c>
      <c r="L915" s="21">
        <v>15.8</v>
      </c>
    </row>
    <row r="916">
      <c r="A916" s="17">
        <v>45544.0</v>
      </c>
      <c r="B916" s="1" t="s">
        <v>107</v>
      </c>
      <c r="C916" s="19">
        <v>0.0</v>
      </c>
      <c r="D916" s="1" t="s">
        <v>562</v>
      </c>
      <c r="E916" s="1" t="s">
        <v>41</v>
      </c>
      <c r="F916" s="1" t="s">
        <v>548</v>
      </c>
      <c r="G916" s="19">
        <v>40.0</v>
      </c>
      <c r="H916" s="19">
        <v>34.0</v>
      </c>
      <c r="I916" s="19">
        <v>1.0</v>
      </c>
      <c r="J916" s="19">
        <v>6.0</v>
      </c>
      <c r="K916" s="22">
        <v>0.975</v>
      </c>
      <c r="L916" s="21">
        <v>15.8</v>
      </c>
    </row>
    <row r="917">
      <c r="A917" s="17">
        <v>45551.0</v>
      </c>
      <c r="B917" s="1" t="s">
        <v>107</v>
      </c>
      <c r="C917" s="19">
        <v>0.0</v>
      </c>
      <c r="D917" s="1" t="s">
        <v>562</v>
      </c>
      <c r="E917" s="1" t="s">
        <v>41</v>
      </c>
      <c r="F917" s="1" t="s">
        <v>411</v>
      </c>
      <c r="G917" s="19">
        <v>31.0</v>
      </c>
      <c r="H917" s="19">
        <v>13.0</v>
      </c>
      <c r="I917" s="19">
        <v>1.0</v>
      </c>
      <c r="J917" s="19">
        <v>18.0</v>
      </c>
      <c r="K917" s="22">
        <v>0.987</v>
      </c>
      <c r="L917" s="21">
        <v>17.9</v>
      </c>
    </row>
    <row r="918">
      <c r="A918" s="17">
        <v>45558.0</v>
      </c>
      <c r="B918" s="1" t="s">
        <v>4</v>
      </c>
      <c r="C918" s="19">
        <v>1.0</v>
      </c>
      <c r="D918" s="1" t="s">
        <v>562</v>
      </c>
      <c r="E918" s="1" t="s">
        <v>131</v>
      </c>
      <c r="F918" s="1" t="s">
        <v>1070</v>
      </c>
      <c r="G918" s="19">
        <v>41.0</v>
      </c>
      <c r="H918" s="19">
        <v>24.0</v>
      </c>
      <c r="I918" s="19">
        <v>1.0</v>
      </c>
      <c r="J918" s="19">
        <v>17.0</v>
      </c>
      <c r="K918" s="22">
        <v>0.855</v>
      </c>
      <c r="L918" s="21">
        <v>8.5</v>
      </c>
    </row>
    <row r="919">
      <c r="A919" s="17">
        <v>45572.0</v>
      </c>
      <c r="B919" s="1" t="s">
        <v>4</v>
      </c>
      <c r="C919" s="19">
        <v>1.0</v>
      </c>
      <c r="D919" s="1" t="s">
        <v>562</v>
      </c>
      <c r="E919" s="1" t="s">
        <v>41</v>
      </c>
      <c r="F919" s="1" t="s">
        <v>340</v>
      </c>
      <c r="G919" s="19">
        <v>40.0</v>
      </c>
      <c r="H919" s="19">
        <v>7.0</v>
      </c>
      <c r="I919" s="19">
        <v>1.0</v>
      </c>
      <c r="J919" s="19">
        <v>33.0</v>
      </c>
      <c r="K919" s="22">
        <v>1.0</v>
      </c>
      <c r="L919" s="21">
        <v>32.4</v>
      </c>
    </row>
    <row r="920">
      <c r="A920" s="17">
        <v>45579.0</v>
      </c>
      <c r="B920" s="1" t="s">
        <v>4</v>
      </c>
      <c r="C920" s="19">
        <v>1.0</v>
      </c>
      <c r="D920" s="1" t="s">
        <v>562</v>
      </c>
      <c r="E920" s="1" t="s">
        <v>41</v>
      </c>
      <c r="F920" s="1" t="s">
        <v>874</v>
      </c>
      <c r="G920" s="19">
        <v>41.0</v>
      </c>
      <c r="H920" s="19">
        <v>31.0</v>
      </c>
      <c r="I920" s="19">
        <v>1.0</v>
      </c>
      <c r="J920" s="19">
        <v>10.0</v>
      </c>
      <c r="K920" s="22">
        <v>0.745</v>
      </c>
      <c r="L920" s="21">
        <v>5.3</v>
      </c>
    </row>
    <row r="921">
      <c r="A921" s="17">
        <v>45586.0</v>
      </c>
      <c r="B921" s="1" t="s">
        <v>4</v>
      </c>
      <c r="C921" s="19">
        <v>1.0</v>
      </c>
      <c r="D921" s="1" t="s">
        <v>562</v>
      </c>
      <c r="E921" s="1" t="s">
        <v>41</v>
      </c>
      <c r="F921" s="1" t="s">
        <v>1062</v>
      </c>
      <c r="G921" s="19">
        <v>27.0</v>
      </c>
      <c r="H921" s="19">
        <v>31.0</v>
      </c>
      <c r="I921" s="19">
        <v>0.0</v>
      </c>
      <c r="J921" s="19">
        <v>-4.0</v>
      </c>
      <c r="K921" s="22">
        <v>0.718</v>
      </c>
      <c r="L921" s="21">
        <v>4.7</v>
      </c>
    </row>
    <row r="922">
      <c r="A922" s="17">
        <v>45593.0</v>
      </c>
      <c r="B922" s="1" t="s">
        <v>4</v>
      </c>
      <c r="C922" s="19">
        <v>1.0</v>
      </c>
      <c r="D922" s="1" t="s">
        <v>562</v>
      </c>
      <c r="E922" s="1" t="s">
        <v>131</v>
      </c>
      <c r="F922" s="1" t="s">
        <v>720</v>
      </c>
      <c r="G922" s="19">
        <v>42.0</v>
      </c>
      <c r="H922" s="19">
        <v>46.0</v>
      </c>
      <c r="I922" s="19">
        <v>0.0</v>
      </c>
      <c r="J922" s="19">
        <v>-4.0</v>
      </c>
      <c r="K922" s="22">
        <v>0.389</v>
      </c>
      <c r="L922" s="21">
        <v>-2.3</v>
      </c>
    </row>
    <row r="923">
      <c r="A923" s="17">
        <v>45600.0</v>
      </c>
      <c r="B923" s="1" t="s">
        <v>37</v>
      </c>
      <c r="C923" s="19">
        <v>0.0</v>
      </c>
      <c r="D923" s="1" t="s">
        <v>562</v>
      </c>
      <c r="E923" s="1" t="s">
        <v>41</v>
      </c>
      <c r="F923" s="1" t="s">
        <v>392</v>
      </c>
      <c r="G923" s="19">
        <v>59.0</v>
      </c>
      <c r="H923" s="19">
        <v>7.0</v>
      </c>
      <c r="I923" s="19">
        <v>1.0</v>
      </c>
      <c r="J923" s="19">
        <v>52.0</v>
      </c>
      <c r="K923" s="22">
        <v>1.0</v>
      </c>
      <c r="L923" s="21">
        <v>32.3</v>
      </c>
    </row>
    <row r="924">
      <c r="A924" s="17">
        <v>45607.0</v>
      </c>
      <c r="B924" s="1" t="s">
        <v>4</v>
      </c>
      <c r="C924" s="19">
        <v>1.0</v>
      </c>
      <c r="D924" s="1" t="s">
        <v>562</v>
      </c>
      <c r="E924" s="1" t="s">
        <v>41</v>
      </c>
      <c r="F924" s="1" t="s">
        <v>288</v>
      </c>
      <c r="G924" s="19">
        <v>47.0</v>
      </c>
      <c r="H924" s="19">
        <v>45.0</v>
      </c>
      <c r="I924" s="19">
        <v>1.0</v>
      </c>
      <c r="J924" s="19">
        <v>2.0</v>
      </c>
      <c r="K924" s="22">
        <v>0.93</v>
      </c>
      <c r="L924" s="21">
        <v>11.9</v>
      </c>
    </row>
    <row r="925">
      <c r="A925" s="17">
        <v>45614.0</v>
      </c>
      <c r="B925" s="1" t="s">
        <v>4</v>
      </c>
      <c r="C925" s="19">
        <v>1.0</v>
      </c>
      <c r="D925" s="1" t="s">
        <v>562</v>
      </c>
      <c r="E925" s="1" t="s">
        <v>131</v>
      </c>
      <c r="F925" s="1" t="s">
        <v>966</v>
      </c>
      <c r="G925" s="19">
        <v>20.0</v>
      </c>
      <c r="H925" s="19">
        <v>31.0</v>
      </c>
      <c r="I925" s="19">
        <v>0.0</v>
      </c>
      <c r="J925" s="19">
        <v>-11.0</v>
      </c>
      <c r="K925" s="22">
        <v>0.285</v>
      </c>
      <c r="L925" s="21">
        <v>-4.6</v>
      </c>
    </row>
    <row r="926">
      <c r="A926" s="17">
        <v>45621.0</v>
      </c>
      <c r="B926" s="1" t="s">
        <v>4</v>
      </c>
      <c r="C926" s="19">
        <v>1.0</v>
      </c>
      <c r="D926" s="1" t="s">
        <v>562</v>
      </c>
      <c r="E926" s="1" t="s">
        <v>131</v>
      </c>
      <c r="F926" s="1" t="s">
        <v>189</v>
      </c>
      <c r="G926" s="19">
        <v>20.0</v>
      </c>
      <c r="H926" s="19">
        <v>39.0</v>
      </c>
      <c r="I926" s="19">
        <v>0.0</v>
      </c>
      <c r="J926" s="19">
        <v>-19.0</v>
      </c>
      <c r="K926" s="22">
        <v>0.081</v>
      </c>
      <c r="L926" s="21">
        <v>-11.3</v>
      </c>
    </row>
    <row r="927">
      <c r="A927" s="17">
        <v>45653.0</v>
      </c>
      <c r="B927" s="1" t="s">
        <v>217</v>
      </c>
      <c r="C927" s="19">
        <v>0.0</v>
      </c>
      <c r="D927" s="1" t="s">
        <v>562</v>
      </c>
      <c r="E927" s="1" t="s">
        <v>108</v>
      </c>
      <c r="F927" s="1" t="s">
        <v>302</v>
      </c>
      <c r="G927" s="19">
        <v>10.0</v>
      </c>
      <c r="H927" s="19">
        <v>30.0</v>
      </c>
      <c r="I927" s="19">
        <v>0.0</v>
      </c>
      <c r="J927" s="19">
        <v>-20.0</v>
      </c>
      <c r="K927" s="22">
        <v>0.05</v>
      </c>
      <c r="L927" s="21">
        <v>-13.3</v>
      </c>
    </row>
    <row r="928">
      <c r="A928" s="17">
        <v>45537.0</v>
      </c>
      <c r="B928" s="1" t="s">
        <v>107</v>
      </c>
      <c r="C928" s="19">
        <v>0.0</v>
      </c>
      <c r="D928" s="1" t="s">
        <v>917</v>
      </c>
      <c r="E928" s="1" t="s">
        <v>41</v>
      </c>
      <c r="F928" s="1" t="s">
        <v>444</v>
      </c>
      <c r="G928" s="19">
        <v>21.0</v>
      </c>
      <c r="H928" s="19">
        <v>58.0</v>
      </c>
      <c r="I928" s="19">
        <v>0.0</v>
      </c>
      <c r="J928" s="19">
        <v>-37.0</v>
      </c>
      <c r="K928" s="22">
        <v>0.008</v>
      </c>
      <c r="L928" s="19">
        <v>-19.6</v>
      </c>
    </row>
    <row r="929">
      <c r="A929" s="17">
        <v>45544.0</v>
      </c>
      <c r="B929" s="1" t="s">
        <v>107</v>
      </c>
      <c r="C929" s="19">
        <v>0.0</v>
      </c>
      <c r="D929" s="1" t="s">
        <v>917</v>
      </c>
      <c r="E929" s="1" t="s">
        <v>131</v>
      </c>
      <c r="F929" s="1" t="s">
        <v>434</v>
      </c>
      <c r="G929" s="19">
        <v>39.0</v>
      </c>
      <c r="H929" s="19">
        <v>46.0</v>
      </c>
      <c r="I929" s="19">
        <v>0.0</v>
      </c>
      <c r="J929" s="19">
        <v>-7.0</v>
      </c>
      <c r="K929" s="22">
        <v>0.161</v>
      </c>
      <c r="L929" s="21">
        <v>-8.0</v>
      </c>
    </row>
    <row r="930">
      <c r="A930" s="17">
        <v>45551.0</v>
      </c>
      <c r="B930" s="1" t="s">
        <v>107</v>
      </c>
      <c r="C930" s="19">
        <v>0.0</v>
      </c>
      <c r="D930" s="1" t="s">
        <v>917</v>
      </c>
      <c r="E930" s="1" t="s">
        <v>131</v>
      </c>
      <c r="F930" s="1" t="s">
        <v>1069</v>
      </c>
      <c r="G930" s="19">
        <v>40.0</v>
      </c>
      <c r="H930" s="19">
        <v>37.0</v>
      </c>
      <c r="I930" s="19">
        <v>1.0</v>
      </c>
      <c r="J930" s="19">
        <v>3.0</v>
      </c>
      <c r="K930" s="22">
        <v>0.588</v>
      </c>
      <c r="L930" s="21">
        <v>1.8</v>
      </c>
    </row>
    <row r="931">
      <c r="A931" s="17">
        <v>45565.0</v>
      </c>
      <c r="B931" s="1" t="s">
        <v>37</v>
      </c>
      <c r="C931" s="19">
        <v>0.0</v>
      </c>
      <c r="D931" s="1" t="s">
        <v>917</v>
      </c>
      <c r="E931" s="1" t="s">
        <v>41</v>
      </c>
      <c r="F931" s="1" t="s">
        <v>301</v>
      </c>
      <c r="G931" s="19">
        <v>45.0</v>
      </c>
      <c r="H931" s="19">
        <v>31.0</v>
      </c>
      <c r="I931" s="19">
        <v>1.0</v>
      </c>
      <c r="J931" s="19">
        <v>14.0</v>
      </c>
      <c r="K931" s="22">
        <v>0.961</v>
      </c>
      <c r="L931" s="21">
        <v>14.2</v>
      </c>
    </row>
    <row r="932">
      <c r="A932" s="17">
        <v>45572.0</v>
      </c>
      <c r="B932" s="1" t="s">
        <v>4</v>
      </c>
      <c r="C932" s="19">
        <v>1.0</v>
      </c>
      <c r="D932" s="1" t="s">
        <v>917</v>
      </c>
      <c r="E932" s="1" t="s">
        <v>131</v>
      </c>
      <c r="F932" s="1" t="s">
        <v>152</v>
      </c>
      <c r="G932" s="19">
        <v>24.0</v>
      </c>
      <c r="H932" s="19">
        <v>27.0</v>
      </c>
      <c r="I932" s="19">
        <v>0.0</v>
      </c>
      <c r="J932" s="19">
        <v>-3.0</v>
      </c>
      <c r="K932" s="22">
        <v>0.462</v>
      </c>
      <c r="L932" s="21">
        <v>-0.8</v>
      </c>
    </row>
    <row r="933">
      <c r="A933" s="17">
        <v>45579.0</v>
      </c>
      <c r="B933" s="1" t="s">
        <v>4</v>
      </c>
      <c r="C933" s="19">
        <v>1.0</v>
      </c>
      <c r="D933" s="1" t="s">
        <v>917</v>
      </c>
      <c r="E933" s="1" t="s">
        <v>41</v>
      </c>
      <c r="F933" s="1" t="s">
        <v>233</v>
      </c>
      <c r="G933" s="19">
        <v>45.0</v>
      </c>
      <c r="H933" s="19">
        <v>14.0</v>
      </c>
      <c r="I933" s="19">
        <v>1.0</v>
      </c>
      <c r="J933" s="19">
        <v>31.0</v>
      </c>
      <c r="K933" s="22">
        <v>0.965</v>
      </c>
      <c r="L933" s="21">
        <v>14.7</v>
      </c>
    </row>
    <row r="934">
      <c r="A934" s="17">
        <v>45586.0</v>
      </c>
      <c r="B934" s="1" t="s">
        <v>4</v>
      </c>
      <c r="C934" s="19">
        <v>1.0</v>
      </c>
      <c r="D934" s="1" t="s">
        <v>917</v>
      </c>
      <c r="E934" s="1" t="s">
        <v>131</v>
      </c>
      <c r="F934" s="1" t="s">
        <v>206</v>
      </c>
      <c r="G934" s="19">
        <v>28.0</v>
      </c>
      <c r="H934" s="19">
        <v>35.0</v>
      </c>
      <c r="I934" s="19">
        <v>0.0</v>
      </c>
      <c r="J934" s="19">
        <v>-7.0</v>
      </c>
      <c r="K934" s="22">
        <v>0.079</v>
      </c>
      <c r="L934" s="19">
        <v>-11.4</v>
      </c>
    </row>
    <row r="935">
      <c r="A935" s="17">
        <v>45593.0</v>
      </c>
      <c r="B935" s="1" t="s">
        <v>4</v>
      </c>
      <c r="C935" s="19">
        <v>1.0</v>
      </c>
      <c r="D935" s="1" t="s">
        <v>917</v>
      </c>
      <c r="E935" s="1" t="s">
        <v>41</v>
      </c>
      <c r="F935" s="1" t="s">
        <v>140</v>
      </c>
      <c r="G935" s="19">
        <v>42.0</v>
      </c>
      <c r="H935" s="19">
        <v>45.0</v>
      </c>
      <c r="I935" s="19">
        <v>0.0</v>
      </c>
      <c r="J935" s="19">
        <v>-3.0</v>
      </c>
      <c r="K935" s="22">
        <v>0.366</v>
      </c>
      <c r="L935" s="21">
        <v>-2.8</v>
      </c>
    </row>
    <row r="936">
      <c r="A936" s="17">
        <v>45600.0</v>
      </c>
      <c r="B936" s="1" t="s">
        <v>4</v>
      </c>
      <c r="C936" s="19">
        <v>1.0</v>
      </c>
      <c r="D936" s="1" t="s">
        <v>917</v>
      </c>
      <c r="E936" s="1" t="s">
        <v>41</v>
      </c>
      <c r="F936" s="1" t="s">
        <v>910</v>
      </c>
      <c r="G936" s="19">
        <v>29.0</v>
      </c>
      <c r="H936" s="19">
        <v>37.0</v>
      </c>
      <c r="I936" s="19">
        <v>0.0</v>
      </c>
      <c r="J936" s="19">
        <v>-8.0</v>
      </c>
      <c r="K936" s="22">
        <v>0.548</v>
      </c>
      <c r="L936" s="19">
        <v>1.0</v>
      </c>
    </row>
    <row r="937">
      <c r="A937" s="17">
        <v>45606.0</v>
      </c>
      <c r="B937" s="1" t="s">
        <v>4</v>
      </c>
      <c r="C937" s="19">
        <v>1.0</v>
      </c>
      <c r="D937" s="1" t="s">
        <v>917</v>
      </c>
      <c r="E937" s="1" t="s">
        <v>131</v>
      </c>
      <c r="F937" s="1" t="s">
        <v>471</v>
      </c>
      <c r="G937" s="19">
        <v>21.0</v>
      </c>
      <c r="H937" s="19">
        <v>45.0</v>
      </c>
      <c r="I937" s="19">
        <v>0.0</v>
      </c>
      <c r="J937" s="19">
        <v>-24.0</v>
      </c>
      <c r="K937" s="22">
        <v>0.0</v>
      </c>
      <c r="L937" s="19">
        <v>-28.9</v>
      </c>
    </row>
    <row r="938">
      <c r="A938" s="17">
        <v>45614.0</v>
      </c>
      <c r="B938" s="1" t="s">
        <v>4</v>
      </c>
      <c r="C938" s="19">
        <v>1.0</v>
      </c>
      <c r="D938" s="1" t="s">
        <v>917</v>
      </c>
      <c r="E938" s="1" t="s">
        <v>131</v>
      </c>
      <c r="F938" s="1" t="s">
        <v>890</v>
      </c>
      <c r="G938" s="19">
        <v>35.0</v>
      </c>
      <c r="H938" s="19">
        <v>28.0</v>
      </c>
      <c r="I938" s="19">
        <v>1.0</v>
      </c>
      <c r="J938" s="19">
        <v>7.0</v>
      </c>
      <c r="K938" s="22">
        <v>0.905</v>
      </c>
      <c r="L938" s="21">
        <v>10.6</v>
      </c>
    </row>
    <row r="939">
      <c r="A939" s="17">
        <v>45621.0</v>
      </c>
      <c r="B939" s="1" t="s">
        <v>4</v>
      </c>
      <c r="C939" s="19">
        <v>1.0</v>
      </c>
      <c r="D939" s="1" t="s">
        <v>917</v>
      </c>
      <c r="E939" s="1" t="s">
        <v>41</v>
      </c>
      <c r="F939" s="1" t="s">
        <v>1064</v>
      </c>
      <c r="G939" s="19">
        <v>45.0</v>
      </c>
      <c r="H939" s="19">
        <v>42.0</v>
      </c>
      <c r="I939" s="19">
        <v>1.0</v>
      </c>
      <c r="J939" s="19">
        <v>3.0</v>
      </c>
      <c r="K939" s="22">
        <v>0.103</v>
      </c>
      <c r="L939" s="21">
        <v>-10.2</v>
      </c>
    </row>
    <row r="940">
      <c r="A940" s="17">
        <v>45537.0</v>
      </c>
      <c r="B940" s="1" t="s">
        <v>107</v>
      </c>
      <c r="C940" s="19">
        <v>0.0</v>
      </c>
      <c r="D940" s="1" t="s">
        <v>298</v>
      </c>
      <c r="E940" s="1" t="s">
        <v>131</v>
      </c>
      <c r="F940" s="1" t="s">
        <v>146</v>
      </c>
      <c r="G940" s="19">
        <v>27.0</v>
      </c>
      <c r="H940" s="19">
        <v>24.0</v>
      </c>
      <c r="I940" s="19">
        <v>1.0</v>
      </c>
      <c r="J940" s="19">
        <v>3.0</v>
      </c>
      <c r="K940" s="22">
        <v>0.781</v>
      </c>
      <c r="L940" s="19">
        <v>6.3</v>
      </c>
    </row>
    <row r="941">
      <c r="A941" s="17">
        <v>45544.0</v>
      </c>
      <c r="B941" s="1" t="s">
        <v>37</v>
      </c>
      <c r="C941" s="19">
        <v>0.0</v>
      </c>
      <c r="D941" s="1" t="s">
        <v>298</v>
      </c>
      <c r="E941" s="1" t="s">
        <v>41</v>
      </c>
      <c r="F941" s="1" t="s">
        <v>93</v>
      </c>
      <c r="G941" s="19">
        <v>11.0</v>
      </c>
      <c r="H941" s="19">
        <v>14.0</v>
      </c>
      <c r="I941" s="19">
        <v>0.0</v>
      </c>
      <c r="J941" s="19">
        <v>-3.0</v>
      </c>
      <c r="K941" s="22">
        <v>0.319</v>
      </c>
      <c r="L941" s="19">
        <v>-3.8</v>
      </c>
    </row>
    <row r="942">
      <c r="A942" s="17">
        <v>45551.0</v>
      </c>
      <c r="B942" s="1" t="s">
        <v>107</v>
      </c>
      <c r="C942" s="19">
        <v>0.0</v>
      </c>
      <c r="D942" s="1" t="s">
        <v>298</v>
      </c>
      <c r="E942" s="1" t="s">
        <v>131</v>
      </c>
      <c r="F942" s="1" t="s">
        <v>1072</v>
      </c>
      <c r="G942" s="19">
        <v>11.0</v>
      </c>
      <c r="H942" s="19">
        <v>35.0</v>
      </c>
      <c r="I942" s="19">
        <v>0.0</v>
      </c>
      <c r="J942" s="19">
        <v>-24.0</v>
      </c>
      <c r="K942" s="22">
        <v>0.0</v>
      </c>
      <c r="L942" s="21">
        <v>-27.0</v>
      </c>
    </row>
    <row r="943">
      <c r="A943" s="17">
        <v>45558.0</v>
      </c>
      <c r="B943" s="1" t="s">
        <v>107</v>
      </c>
      <c r="C943" s="19">
        <v>0.0</v>
      </c>
      <c r="D943" s="1" t="s">
        <v>298</v>
      </c>
      <c r="E943" s="1" t="s">
        <v>41</v>
      </c>
      <c r="F943" s="1" t="s">
        <v>890</v>
      </c>
      <c r="G943" s="19">
        <v>14.0</v>
      </c>
      <c r="H943" s="19">
        <v>22.0</v>
      </c>
      <c r="I943" s="19">
        <v>0.0</v>
      </c>
      <c r="J943" s="19">
        <v>-8.0</v>
      </c>
      <c r="K943" s="22">
        <v>0.095</v>
      </c>
      <c r="L943" s="21">
        <v>-10.6</v>
      </c>
    </row>
    <row r="944">
      <c r="A944" s="17">
        <v>45565.0</v>
      </c>
      <c r="B944" s="1" t="s">
        <v>4</v>
      </c>
      <c r="C944" s="19">
        <v>1.0</v>
      </c>
      <c r="D944" s="1" t="s">
        <v>298</v>
      </c>
      <c r="E944" s="1" t="s">
        <v>131</v>
      </c>
      <c r="F944" s="1" t="s">
        <v>841</v>
      </c>
      <c r="G944" s="19">
        <v>33.0</v>
      </c>
      <c r="H944" s="19">
        <v>35.0</v>
      </c>
      <c r="I944" s="19">
        <v>0.0</v>
      </c>
      <c r="J944" s="19">
        <v>-2.0</v>
      </c>
      <c r="K944" s="22">
        <v>0.415</v>
      </c>
      <c r="L944" s="21">
        <v>-1.7</v>
      </c>
    </row>
    <row r="945">
      <c r="A945" s="17">
        <v>45572.0</v>
      </c>
      <c r="B945" s="1" t="s">
        <v>4</v>
      </c>
      <c r="C945" s="19">
        <v>1.0</v>
      </c>
      <c r="D945" s="1" t="s">
        <v>298</v>
      </c>
      <c r="E945" s="1" t="s">
        <v>131</v>
      </c>
      <c r="F945" s="1" t="s">
        <v>232</v>
      </c>
      <c r="G945" s="19">
        <v>55.0</v>
      </c>
      <c r="H945" s="19">
        <v>14.0</v>
      </c>
      <c r="I945" s="19">
        <v>1.0</v>
      </c>
      <c r="J945" s="19">
        <v>41.0</v>
      </c>
      <c r="K945" s="22">
        <v>1.0</v>
      </c>
      <c r="L945" s="21">
        <v>51.7</v>
      </c>
    </row>
    <row r="946">
      <c r="A946" s="17">
        <v>45579.0</v>
      </c>
      <c r="B946" s="1" t="s">
        <v>4</v>
      </c>
      <c r="C946" s="19">
        <v>1.0</v>
      </c>
      <c r="D946" s="1" t="s">
        <v>298</v>
      </c>
      <c r="E946" s="1" t="s">
        <v>41</v>
      </c>
      <c r="F946" s="1" t="s">
        <v>353</v>
      </c>
      <c r="G946" s="19">
        <v>23.0</v>
      </c>
      <c r="H946" s="19">
        <v>13.0</v>
      </c>
      <c r="I946" s="19">
        <v>1.0</v>
      </c>
      <c r="J946" s="19">
        <v>10.0</v>
      </c>
      <c r="K946" s="22">
        <v>0.7</v>
      </c>
      <c r="L946" s="21">
        <v>4.2</v>
      </c>
    </row>
    <row r="947">
      <c r="A947" s="17">
        <v>45586.0</v>
      </c>
      <c r="B947" s="1" t="s">
        <v>4</v>
      </c>
      <c r="C947" s="19">
        <v>1.0</v>
      </c>
      <c r="D947" s="1" t="s">
        <v>298</v>
      </c>
      <c r="E947" s="1" t="s">
        <v>41</v>
      </c>
      <c r="F947" s="1" t="s">
        <v>362</v>
      </c>
      <c r="G947" s="19">
        <v>20.0</v>
      </c>
      <c r="H947" s="19">
        <v>13.0</v>
      </c>
      <c r="I947" s="19">
        <v>1.0</v>
      </c>
      <c r="J947" s="19">
        <v>7.0</v>
      </c>
      <c r="K947" s="22">
        <v>0.709</v>
      </c>
      <c r="L947" s="21">
        <v>4.4</v>
      </c>
    </row>
    <row r="948">
      <c r="A948" s="17">
        <v>45596.0</v>
      </c>
      <c r="B948" s="1" t="s">
        <v>4</v>
      </c>
      <c r="C948" s="19">
        <v>1.0</v>
      </c>
      <c r="D948" s="1" t="s">
        <v>298</v>
      </c>
      <c r="E948" s="1" t="s">
        <v>131</v>
      </c>
      <c r="F948" s="1" t="s">
        <v>123</v>
      </c>
      <c r="G948" s="19">
        <v>31.0</v>
      </c>
      <c r="H948" s="19">
        <v>37.0</v>
      </c>
      <c r="I948" s="19">
        <v>0.0</v>
      </c>
      <c r="J948" s="19">
        <v>-6.0</v>
      </c>
      <c r="K948" s="22">
        <v>0.575</v>
      </c>
      <c r="L948" s="21">
        <v>1.5</v>
      </c>
    </row>
    <row r="949">
      <c r="A949" s="17">
        <v>45603.0</v>
      </c>
      <c r="B949" s="1" t="s">
        <v>4</v>
      </c>
      <c r="C949" s="19">
        <v>1.0</v>
      </c>
      <c r="D949" s="1" t="s">
        <v>298</v>
      </c>
      <c r="E949" s="1" t="s">
        <v>41</v>
      </c>
      <c r="F949" s="1" t="s">
        <v>1018</v>
      </c>
      <c r="G949" s="19">
        <v>17.0</v>
      </c>
      <c r="H949" s="19">
        <v>20.0</v>
      </c>
      <c r="I949" s="19">
        <v>0.0</v>
      </c>
      <c r="J949" s="19">
        <v>-3.0</v>
      </c>
      <c r="K949" s="22">
        <v>0.823</v>
      </c>
      <c r="L949" s="19">
        <v>7.5</v>
      </c>
    </row>
    <row r="950">
      <c r="A950" s="17">
        <v>45610.0</v>
      </c>
      <c r="B950" s="1" t="s">
        <v>4</v>
      </c>
      <c r="C950" s="19">
        <v>1.0</v>
      </c>
      <c r="D950" s="1" t="s">
        <v>298</v>
      </c>
      <c r="E950" s="1" t="s">
        <v>41</v>
      </c>
      <c r="F950" s="1" t="s">
        <v>694</v>
      </c>
      <c r="G950" s="19">
        <v>24.0</v>
      </c>
      <c r="H950" s="19">
        <v>0.0</v>
      </c>
      <c r="I950" s="19">
        <v>1.0</v>
      </c>
      <c r="J950" s="19">
        <v>24.0</v>
      </c>
      <c r="K950" s="22">
        <v>0.999</v>
      </c>
      <c r="L950" s="21">
        <v>25.5</v>
      </c>
    </row>
    <row r="951">
      <c r="A951" s="17">
        <v>45621.0</v>
      </c>
      <c r="B951" s="1" t="s">
        <v>4</v>
      </c>
      <c r="C951" s="19">
        <v>1.0</v>
      </c>
      <c r="D951" s="1" t="s">
        <v>298</v>
      </c>
      <c r="E951" s="1" t="s">
        <v>131</v>
      </c>
      <c r="F951" s="1" t="s">
        <v>336</v>
      </c>
      <c r="G951" s="19">
        <v>37.0</v>
      </c>
      <c r="H951" s="19">
        <v>27.0</v>
      </c>
      <c r="I951" s="19">
        <v>1.0</v>
      </c>
      <c r="J951" s="19">
        <v>10.0</v>
      </c>
      <c r="K951" s="22">
        <v>0.964</v>
      </c>
      <c r="L951" s="21">
        <v>14.5</v>
      </c>
    </row>
    <row r="952">
      <c r="A952" s="17">
        <v>45649.0</v>
      </c>
      <c r="B952" s="1" t="s">
        <v>217</v>
      </c>
      <c r="C952" s="19">
        <v>0.0</v>
      </c>
      <c r="D952" s="1" t="s">
        <v>298</v>
      </c>
      <c r="E952" s="1" t="s">
        <v>108</v>
      </c>
      <c r="F952" s="1" t="s">
        <v>1056</v>
      </c>
      <c r="G952" s="19">
        <v>21.0</v>
      </c>
      <c r="H952" s="19">
        <v>19.0</v>
      </c>
      <c r="I952" s="19">
        <v>1.0</v>
      </c>
      <c r="J952" s="19">
        <v>2.0</v>
      </c>
      <c r="K952" s="22">
        <v>0.579</v>
      </c>
      <c r="L952" s="21">
        <v>1.6</v>
      </c>
    </row>
    <row r="953">
      <c r="A953" s="17">
        <v>45538.0</v>
      </c>
      <c r="B953" s="1" t="s">
        <v>4</v>
      </c>
      <c r="C953" s="19">
        <v>1.0</v>
      </c>
      <c r="D953" s="1" t="s">
        <v>165</v>
      </c>
      <c r="E953" s="1" t="s">
        <v>131</v>
      </c>
      <c r="F953" s="1" t="s">
        <v>526</v>
      </c>
      <c r="G953" s="19">
        <v>7.0</v>
      </c>
      <c r="H953" s="19">
        <v>24.0</v>
      </c>
      <c r="I953" s="19">
        <v>0.0</v>
      </c>
      <c r="J953" s="19">
        <v>-17.0</v>
      </c>
      <c r="K953" s="22">
        <v>0.002</v>
      </c>
      <c r="L953" s="21">
        <v>-23.8</v>
      </c>
    </row>
    <row r="954">
      <c r="A954" s="17">
        <v>45544.0</v>
      </c>
      <c r="B954" s="1" t="s">
        <v>107</v>
      </c>
      <c r="C954" s="19">
        <v>0.0</v>
      </c>
      <c r="D954" s="1" t="s">
        <v>165</v>
      </c>
      <c r="E954" s="1" t="s">
        <v>41</v>
      </c>
      <c r="F954" s="1" t="s">
        <v>705</v>
      </c>
      <c r="G954" s="19">
        <v>38.0</v>
      </c>
      <c r="H954" s="19">
        <v>7.0</v>
      </c>
      <c r="I954" s="19">
        <v>1.0</v>
      </c>
      <c r="J954" s="19">
        <v>31.0</v>
      </c>
      <c r="K954" s="22">
        <v>1.0</v>
      </c>
      <c r="L954" s="21">
        <v>26.8</v>
      </c>
    </row>
    <row r="955">
      <c r="A955" s="17">
        <v>45551.0</v>
      </c>
      <c r="B955" s="1" t="s">
        <v>107</v>
      </c>
      <c r="C955" s="19">
        <v>0.0</v>
      </c>
      <c r="D955" s="1" t="s">
        <v>165</v>
      </c>
      <c r="E955" s="1" t="s">
        <v>131</v>
      </c>
      <c r="F955" s="1" t="s">
        <v>288</v>
      </c>
      <c r="G955" s="19">
        <v>14.0</v>
      </c>
      <c r="H955" s="19">
        <v>38.0</v>
      </c>
      <c r="I955" s="19">
        <v>0.0</v>
      </c>
      <c r="J955" s="19">
        <v>-24.0</v>
      </c>
      <c r="K955" s="22">
        <v>0.0</v>
      </c>
      <c r="L955" s="19">
        <v>-36.5</v>
      </c>
    </row>
    <row r="956">
      <c r="A956" s="17">
        <v>45558.0</v>
      </c>
      <c r="B956" s="1" t="s">
        <v>4</v>
      </c>
      <c r="C956" s="19">
        <v>1.0</v>
      </c>
      <c r="D956" s="1" t="s">
        <v>165</v>
      </c>
      <c r="E956" s="1" t="s">
        <v>41</v>
      </c>
      <c r="F956" s="1" t="s">
        <v>411</v>
      </c>
      <c r="G956" s="19">
        <v>37.0</v>
      </c>
      <c r="H956" s="19">
        <v>34.0</v>
      </c>
      <c r="I956" s="19">
        <v>1.0</v>
      </c>
      <c r="J956" s="19">
        <v>3.0</v>
      </c>
      <c r="K956" s="22">
        <v>0.412</v>
      </c>
      <c r="L956" s="21">
        <v>-1.8</v>
      </c>
    </row>
    <row r="957">
      <c r="A957" s="17">
        <v>45565.0</v>
      </c>
      <c r="B957" s="1" t="s">
        <v>4</v>
      </c>
      <c r="C957" s="19">
        <v>1.0</v>
      </c>
      <c r="D957" s="1" t="s">
        <v>165</v>
      </c>
      <c r="E957" s="1" t="s">
        <v>41</v>
      </c>
      <c r="F957" s="1" t="s">
        <v>578</v>
      </c>
      <c r="G957" s="19">
        <v>13.0</v>
      </c>
      <c r="H957" s="19">
        <v>41.0</v>
      </c>
      <c r="I957" s="19">
        <v>0.0</v>
      </c>
      <c r="J957" s="19">
        <v>-28.0</v>
      </c>
      <c r="K957" s="22">
        <v>0.001</v>
      </c>
      <c r="L957" s="19">
        <v>-24.2</v>
      </c>
    </row>
    <row r="958">
      <c r="A958" s="17">
        <v>45572.0</v>
      </c>
      <c r="B958" s="1" t="s">
        <v>37</v>
      </c>
      <c r="C958" s="19">
        <v>0.0</v>
      </c>
      <c r="D958" s="1" t="s">
        <v>165</v>
      </c>
      <c r="E958" s="1" t="s">
        <v>41</v>
      </c>
      <c r="F958" s="1" t="s">
        <v>405</v>
      </c>
      <c r="G958" s="19">
        <v>23.0</v>
      </c>
      <c r="H958" s="19">
        <v>20.0</v>
      </c>
      <c r="I958" s="19">
        <v>1.0</v>
      </c>
      <c r="J958" s="19">
        <v>3.0</v>
      </c>
      <c r="K958" s="22">
        <v>0.693</v>
      </c>
      <c r="L958" s="21">
        <v>4.1</v>
      </c>
    </row>
    <row r="959">
      <c r="A959" s="17">
        <v>45586.0</v>
      </c>
      <c r="B959" s="1" t="s">
        <v>4</v>
      </c>
      <c r="C959" s="19">
        <v>1.0</v>
      </c>
      <c r="D959" s="1" t="s">
        <v>165</v>
      </c>
      <c r="E959" s="1" t="s">
        <v>131</v>
      </c>
      <c r="F959" s="1" t="s">
        <v>1072</v>
      </c>
      <c r="G959" s="19">
        <v>9.0</v>
      </c>
      <c r="H959" s="19">
        <v>17.0</v>
      </c>
      <c r="I959" s="19">
        <v>0.0</v>
      </c>
      <c r="J959" s="19">
        <v>-8.0</v>
      </c>
      <c r="K959" s="22">
        <v>0.412</v>
      </c>
      <c r="L959" s="21">
        <v>-1.8</v>
      </c>
    </row>
    <row r="960">
      <c r="A960" s="17">
        <v>45593.0</v>
      </c>
      <c r="B960" s="1" t="s">
        <v>4</v>
      </c>
      <c r="C960" s="19">
        <v>1.0</v>
      </c>
      <c r="D960" s="1" t="s">
        <v>165</v>
      </c>
      <c r="E960" s="1" t="s">
        <v>41</v>
      </c>
      <c r="F960" s="1" t="s">
        <v>1021</v>
      </c>
      <c r="G960" s="19">
        <v>33.0</v>
      </c>
      <c r="H960" s="19">
        <v>27.0</v>
      </c>
      <c r="I960" s="19">
        <v>1.0</v>
      </c>
      <c r="J960" s="19">
        <v>6.0</v>
      </c>
      <c r="K960" s="22">
        <v>0.543</v>
      </c>
      <c r="L960" s="21">
        <v>0.9</v>
      </c>
    </row>
    <row r="961">
      <c r="A961" s="17">
        <v>45600.0</v>
      </c>
      <c r="B961" s="1" t="s">
        <v>4</v>
      </c>
      <c r="C961" s="19">
        <v>1.0</v>
      </c>
      <c r="D961" s="1" t="s">
        <v>165</v>
      </c>
      <c r="E961" s="1" t="s">
        <v>41</v>
      </c>
      <c r="F961" s="1" t="s">
        <v>112</v>
      </c>
      <c r="G961" s="19">
        <v>7.0</v>
      </c>
      <c r="H961" s="19">
        <v>10.0</v>
      </c>
      <c r="I961" s="19">
        <v>0.0</v>
      </c>
      <c r="J961" s="19">
        <v>-3.0</v>
      </c>
      <c r="K961" s="22">
        <v>0.205</v>
      </c>
      <c r="L961" s="21">
        <v>-6.7</v>
      </c>
    </row>
    <row r="962">
      <c r="A962" s="17">
        <v>45607.0</v>
      </c>
      <c r="B962" s="1" t="s">
        <v>4</v>
      </c>
      <c r="C962" s="19">
        <v>1.0</v>
      </c>
      <c r="D962" s="1" t="s">
        <v>165</v>
      </c>
      <c r="E962" s="1" t="s">
        <v>131</v>
      </c>
      <c r="F962" s="1" t="s">
        <v>1034</v>
      </c>
      <c r="G962" s="19">
        <v>24.0</v>
      </c>
      <c r="H962" s="19">
        <v>10.0</v>
      </c>
      <c r="I962" s="19">
        <v>1.0</v>
      </c>
      <c r="J962" s="19">
        <v>14.0</v>
      </c>
      <c r="K962" s="22">
        <v>0.98</v>
      </c>
      <c r="L962" s="21">
        <v>16.5</v>
      </c>
    </row>
    <row r="963">
      <c r="A963" s="17">
        <v>45614.0</v>
      </c>
      <c r="B963" s="1" t="s">
        <v>4</v>
      </c>
      <c r="C963" s="19">
        <v>1.0</v>
      </c>
      <c r="D963" s="1" t="s">
        <v>165</v>
      </c>
      <c r="E963" s="1" t="s">
        <v>41</v>
      </c>
      <c r="F963" s="1" t="s">
        <v>1059</v>
      </c>
      <c r="G963" s="19">
        <v>23.0</v>
      </c>
      <c r="H963" s="19">
        <v>15.0</v>
      </c>
      <c r="I963" s="19">
        <v>1.0</v>
      </c>
      <c r="J963" s="19">
        <v>8.0</v>
      </c>
      <c r="K963" s="22">
        <v>0.582</v>
      </c>
      <c r="L963" s="21">
        <v>1.7</v>
      </c>
    </row>
    <row r="964">
      <c r="A964" s="17">
        <v>45621.0</v>
      </c>
      <c r="B964" s="1" t="s">
        <v>4</v>
      </c>
      <c r="C964" s="19">
        <v>1.0</v>
      </c>
      <c r="D964" s="1" t="s">
        <v>165</v>
      </c>
      <c r="E964" s="1" t="s">
        <v>131</v>
      </c>
      <c r="F964" s="1" t="s">
        <v>1063</v>
      </c>
      <c r="G964" s="19">
        <v>45.0</v>
      </c>
      <c r="H964" s="19">
        <v>43.0</v>
      </c>
      <c r="I964" s="19">
        <v>1.0</v>
      </c>
      <c r="J964" s="19">
        <v>2.0</v>
      </c>
      <c r="K964" s="22">
        <v>0.621</v>
      </c>
      <c r="L964" s="21">
        <v>2.5</v>
      </c>
    </row>
    <row r="965">
      <c r="A965" s="17">
        <v>45649.0</v>
      </c>
      <c r="B965" s="1" t="s">
        <v>217</v>
      </c>
      <c r="C965" s="19">
        <v>0.0</v>
      </c>
      <c r="D965" s="1" t="s">
        <v>165</v>
      </c>
      <c r="E965" s="1" t="s">
        <v>108</v>
      </c>
      <c r="F965" s="1" t="s">
        <v>365</v>
      </c>
      <c r="G965" s="19">
        <v>14.0</v>
      </c>
      <c r="H965" s="19">
        <v>7.0</v>
      </c>
      <c r="I965" s="19">
        <v>1.0</v>
      </c>
      <c r="J965" s="19">
        <v>7.0</v>
      </c>
      <c r="K965" s="22">
        <v>0.84</v>
      </c>
      <c r="L965" s="19">
        <v>8.0</v>
      </c>
    </row>
    <row r="966">
      <c r="A966" s="17">
        <v>45530.0</v>
      </c>
      <c r="B966" s="1" t="s">
        <v>107</v>
      </c>
      <c r="C966" s="19">
        <v>0.0</v>
      </c>
      <c r="D966" s="1" t="s">
        <v>1005</v>
      </c>
      <c r="E966" s="1" t="s">
        <v>108</v>
      </c>
      <c r="F966" s="1" t="s">
        <v>152</v>
      </c>
      <c r="G966" s="19">
        <v>42.0</v>
      </c>
      <c r="H966" s="19">
        <v>3.0</v>
      </c>
      <c r="I966" s="19">
        <v>1.0</v>
      </c>
      <c r="J966" s="19">
        <v>39.0</v>
      </c>
      <c r="K966" s="22">
        <v>1.0</v>
      </c>
      <c r="L966" s="21">
        <v>32.2</v>
      </c>
    </row>
    <row r="967">
      <c r="A967" s="17">
        <v>45537.0</v>
      </c>
      <c r="B967" s="1" t="s">
        <v>37</v>
      </c>
      <c r="C967" s="19">
        <v>0.0</v>
      </c>
      <c r="D967" s="1" t="s">
        <v>1005</v>
      </c>
      <c r="E967" s="1" t="s">
        <v>41</v>
      </c>
      <c r="F967" s="1" t="s">
        <v>449</v>
      </c>
      <c r="G967" s="19">
        <v>56.0</v>
      </c>
      <c r="H967" s="19">
        <v>3.0</v>
      </c>
      <c r="I967" s="19">
        <v>1.0</v>
      </c>
      <c r="J967" s="19">
        <v>53.0</v>
      </c>
      <c r="K967" s="22">
        <v>1.0</v>
      </c>
      <c r="L967" s="21">
        <v>55.6</v>
      </c>
    </row>
    <row r="968">
      <c r="A968" s="17">
        <v>45544.0</v>
      </c>
      <c r="B968" s="1" t="s">
        <v>107</v>
      </c>
      <c r="C968" s="19">
        <v>0.0</v>
      </c>
      <c r="D968" s="1" t="s">
        <v>1005</v>
      </c>
      <c r="E968" s="1" t="s">
        <v>131</v>
      </c>
      <c r="F968" s="1" t="s">
        <v>189</v>
      </c>
      <c r="G968" s="19">
        <v>45.0</v>
      </c>
      <c r="H968" s="19">
        <v>24.0</v>
      </c>
      <c r="I968" s="19">
        <v>1.0</v>
      </c>
      <c r="J968" s="19">
        <v>21.0</v>
      </c>
      <c r="K968" s="22">
        <v>1.0</v>
      </c>
      <c r="L968" s="21">
        <v>27.8</v>
      </c>
    </row>
    <row r="969">
      <c r="A969" s="17">
        <v>45551.0</v>
      </c>
      <c r="B969" s="1" t="s">
        <v>107</v>
      </c>
      <c r="C969" s="19">
        <v>0.0</v>
      </c>
      <c r="D969" s="1" t="s">
        <v>1005</v>
      </c>
      <c r="E969" s="1" t="s">
        <v>41</v>
      </c>
      <c r="F969" s="1" t="s">
        <v>123</v>
      </c>
      <c r="G969" s="19">
        <v>41.0</v>
      </c>
      <c r="H969" s="19">
        <v>17.0</v>
      </c>
      <c r="I969" s="19">
        <v>1.0</v>
      </c>
      <c r="J969" s="19">
        <v>24.0</v>
      </c>
      <c r="K969" s="22">
        <v>1.0</v>
      </c>
      <c r="L969" s="21">
        <v>35.0</v>
      </c>
    </row>
    <row r="970">
      <c r="A970" s="17">
        <v>45558.0</v>
      </c>
      <c r="B970" s="1" t="s">
        <v>107</v>
      </c>
      <c r="C970" s="19">
        <v>0.0</v>
      </c>
      <c r="D970" s="1" t="s">
        <v>1005</v>
      </c>
      <c r="E970" s="1" t="s">
        <v>41</v>
      </c>
      <c r="F970" s="1" t="s">
        <v>681</v>
      </c>
      <c r="G970" s="19">
        <v>14.0</v>
      </c>
      <c r="H970" s="19">
        <v>17.0</v>
      </c>
      <c r="I970" s="19">
        <v>0.0</v>
      </c>
      <c r="J970" s="19">
        <v>-3.0</v>
      </c>
      <c r="K970" s="22">
        <v>0.68</v>
      </c>
      <c r="L970" s="21">
        <v>3.8</v>
      </c>
    </row>
    <row r="971">
      <c r="A971" s="17">
        <v>45565.0</v>
      </c>
      <c r="B971" s="1" t="s">
        <v>107</v>
      </c>
      <c r="C971" s="19">
        <v>0.0</v>
      </c>
      <c r="D971" s="1" t="s">
        <v>1005</v>
      </c>
      <c r="E971" s="1" t="s">
        <v>131</v>
      </c>
      <c r="F971" s="1" t="s">
        <v>288</v>
      </c>
      <c r="G971" s="19">
        <v>21.0</v>
      </c>
      <c r="H971" s="19">
        <v>14.0</v>
      </c>
      <c r="I971" s="19">
        <v>1.0</v>
      </c>
      <c r="J971" s="19">
        <v>7.0</v>
      </c>
      <c r="K971" s="22">
        <v>0.818</v>
      </c>
      <c r="L971" s="19">
        <v>7.3</v>
      </c>
    </row>
    <row r="972">
      <c r="A972" s="17">
        <v>45572.0</v>
      </c>
      <c r="B972" s="1" t="s">
        <v>107</v>
      </c>
      <c r="C972" s="19">
        <v>0.0</v>
      </c>
      <c r="D972" s="1" t="s">
        <v>1005</v>
      </c>
      <c r="E972" s="1" t="s">
        <v>131</v>
      </c>
      <c r="F972" s="1" t="s">
        <v>780</v>
      </c>
      <c r="G972" s="19">
        <v>20.0</v>
      </c>
      <c r="H972" s="19">
        <v>33.0</v>
      </c>
      <c r="I972" s="19">
        <v>0.0</v>
      </c>
      <c r="J972" s="19">
        <v>-13.0</v>
      </c>
      <c r="K972" s="22">
        <v>0.055</v>
      </c>
      <c r="L972" s="19">
        <v>-12.9</v>
      </c>
    </row>
    <row r="973">
      <c r="A973" s="17">
        <v>45579.0</v>
      </c>
      <c r="B973" s="1" t="s">
        <v>107</v>
      </c>
      <c r="C973" s="19">
        <v>0.0</v>
      </c>
      <c r="D973" s="1" t="s">
        <v>1005</v>
      </c>
      <c r="E973" s="1" t="s">
        <v>41</v>
      </c>
      <c r="F973" s="1" t="s">
        <v>736</v>
      </c>
      <c r="G973" s="19">
        <v>48.0</v>
      </c>
      <c r="H973" s="19">
        <v>20.0</v>
      </c>
      <c r="I973" s="19">
        <v>1.0</v>
      </c>
      <c r="J973" s="19">
        <v>28.0</v>
      </c>
      <c r="K973" s="22">
        <v>0.993</v>
      </c>
      <c r="L973" s="21">
        <v>19.8</v>
      </c>
    </row>
    <row r="974">
      <c r="A974" s="17">
        <v>45593.0</v>
      </c>
      <c r="B974" s="1" t="s">
        <v>107</v>
      </c>
      <c r="C974" s="19">
        <v>0.0</v>
      </c>
      <c r="D974" s="1" t="s">
        <v>1005</v>
      </c>
      <c r="E974" s="1" t="s">
        <v>41</v>
      </c>
      <c r="F974" s="1" t="s">
        <v>1070</v>
      </c>
      <c r="G974" s="19">
        <v>58.0</v>
      </c>
      <c r="H974" s="19">
        <v>7.0</v>
      </c>
      <c r="I974" s="19">
        <v>1.0</v>
      </c>
      <c r="J974" s="19">
        <v>51.0</v>
      </c>
      <c r="K974" s="22">
        <v>1.0</v>
      </c>
      <c r="L974" s="21">
        <v>50.3</v>
      </c>
    </row>
    <row r="975">
      <c r="A975" s="17">
        <v>45600.0</v>
      </c>
      <c r="B975" s="1" t="s">
        <v>107</v>
      </c>
      <c r="C975" s="19">
        <v>0.0</v>
      </c>
      <c r="D975" s="1" t="s">
        <v>1005</v>
      </c>
      <c r="E975" s="1" t="s">
        <v>131</v>
      </c>
      <c r="F975" s="1" t="s">
        <v>966</v>
      </c>
      <c r="G975" s="19">
        <v>23.0</v>
      </c>
      <c r="H975" s="19">
        <v>31.0</v>
      </c>
      <c r="I975" s="19">
        <v>0.0</v>
      </c>
      <c r="J975" s="19">
        <v>-8.0</v>
      </c>
      <c r="K975" s="22">
        <v>0.419</v>
      </c>
      <c r="L975" s="19">
        <v>-1.7</v>
      </c>
    </row>
    <row r="976">
      <c r="A976" s="17">
        <v>45614.0</v>
      </c>
      <c r="B976" s="1" t="s">
        <v>107</v>
      </c>
      <c r="C976" s="19">
        <v>0.0</v>
      </c>
      <c r="D976" s="1" t="s">
        <v>1005</v>
      </c>
      <c r="E976" s="1" t="s">
        <v>41</v>
      </c>
      <c r="F976" s="1" t="s">
        <v>1066</v>
      </c>
      <c r="G976" s="19">
        <v>45.0</v>
      </c>
      <c r="H976" s="19">
        <v>7.0</v>
      </c>
      <c r="I976" s="19">
        <v>1.0</v>
      </c>
      <c r="J976" s="19">
        <v>38.0</v>
      </c>
      <c r="K976" s="22">
        <v>1.0</v>
      </c>
      <c r="L976" s="21">
        <v>29.5</v>
      </c>
    </row>
    <row r="977">
      <c r="A977" s="17">
        <v>45621.0</v>
      </c>
      <c r="B977" s="1" t="s">
        <v>107</v>
      </c>
      <c r="C977" s="19">
        <v>0.0</v>
      </c>
      <c r="D977" s="1" t="s">
        <v>1005</v>
      </c>
      <c r="E977" s="1" t="s">
        <v>131</v>
      </c>
      <c r="F977" s="1" t="s">
        <v>275</v>
      </c>
      <c r="G977" s="19">
        <v>56.0</v>
      </c>
      <c r="H977" s="19">
        <v>23.0</v>
      </c>
      <c r="I977" s="19">
        <v>1.0</v>
      </c>
      <c r="J977" s="19">
        <v>33.0</v>
      </c>
      <c r="K977" s="22">
        <v>1.0</v>
      </c>
      <c r="L977" s="21">
        <v>30.4</v>
      </c>
    </row>
    <row r="978">
      <c r="A978" s="17">
        <v>45655.0</v>
      </c>
      <c r="B978" s="1" t="s">
        <v>217</v>
      </c>
      <c r="C978" s="19">
        <v>0.0</v>
      </c>
      <c r="D978" s="1" t="s">
        <v>1005</v>
      </c>
      <c r="E978" s="1" t="s">
        <v>108</v>
      </c>
      <c r="F978" s="1" t="s">
        <v>755</v>
      </c>
      <c r="G978" s="19">
        <v>40.0</v>
      </c>
      <c r="H978" s="19">
        <v>8.0</v>
      </c>
      <c r="I978" s="19">
        <v>1.0</v>
      </c>
      <c r="J978" s="19">
        <v>32.0</v>
      </c>
      <c r="K978" s="22">
        <v>1.0</v>
      </c>
      <c r="L978" s="21">
        <v>39.4</v>
      </c>
    </row>
    <row r="979">
      <c r="A979" s="17">
        <v>45530.0</v>
      </c>
      <c r="B979" s="1" t="s">
        <v>107</v>
      </c>
      <c r="C979" s="19">
        <v>0.0</v>
      </c>
      <c r="D979" s="1" t="s">
        <v>353</v>
      </c>
      <c r="E979" s="1" t="s">
        <v>131</v>
      </c>
      <c r="F979" s="1" t="s">
        <v>139</v>
      </c>
      <c r="G979" s="19">
        <v>13.0</v>
      </c>
      <c r="H979" s="19">
        <v>20.0</v>
      </c>
      <c r="I979" s="19">
        <v>0.0</v>
      </c>
      <c r="J979" s="19">
        <v>-7.0</v>
      </c>
      <c r="K979" s="22">
        <v>0.236</v>
      </c>
      <c r="L979" s="21">
        <v>-5.8</v>
      </c>
    </row>
    <row r="980">
      <c r="A980" s="17">
        <v>45537.0</v>
      </c>
      <c r="B980" s="1" t="s">
        <v>37</v>
      </c>
      <c r="C980" s="19">
        <v>0.0</v>
      </c>
      <c r="D980" s="1" t="s">
        <v>353</v>
      </c>
      <c r="E980" s="1" t="s">
        <v>41</v>
      </c>
      <c r="F980" s="1" t="s">
        <v>614</v>
      </c>
      <c r="G980" s="19">
        <v>27.0</v>
      </c>
      <c r="H980" s="19">
        <v>10.0</v>
      </c>
      <c r="I980" s="19">
        <v>1.0</v>
      </c>
      <c r="J980" s="19">
        <v>17.0</v>
      </c>
      <c r="K980" s="22">
        <v>1.0</v>
      </c>
      <c r="L980" s="21">
        <v>28.2</v>
      </c>
    </row>
    <row r="981">
      <c r="A981" s="17">
        <v>45544.0</v>
      </c>
      <c r="B981" s="1" t="s">
        <v>107</v>
      </c>
      <c r="C981" s="19">
        <v>0.0</v>
      </c>
      <c r="D981" s="1" t="s">
        <v>353</v>
      </c>
      <c r="E981" s="1" t="s">
        <v>131</v>
      </c>
      <c r="F981" s="1" t="s">
        <v>1061</v>
      </c>
      <c r="G981" s="19">
        <v>17.0</v>
      </c>
      <c r="H981" s="19">
        <v>10.0</v>
      </c>
      <c r="I981" s="19">
        <v>1.0</v>
      </c>
      <c r="J981" s="19">
        <v>7.0</v>
      </c>
      <c r="K981" s="22">
        <v>0.965</v>
      </c>
      <c r="L981" s="21">
        <v>14.6</v>
      </c>
    </row>
    <row r="982">
      <c r="A982" s="17">
        <v>45551.0</v>
      </c>
      <c r="B982" s="1" t="s">
        <v>107</v>
      </c>
      <c r="C982" s="19">
        <v>0.0</v>
      </c>
      <c r="D982" s="1" t="s">
        <v>353</v>
      </c>
      <c r="E982" s="1" t="s">
        <v>41</v>
      </c>
      <c r="F982" s="1" t="s">
        <v>1065</v>
      </c>
      <c r="G982" s="19">
        <v>10.0</v>
      </c>
      <c r="H982" s="19">
        <v>7.0</v>
      </c>
      <c r="I982" s="19">
        <v>1.0</v>
      </c>
      <c r="J982" s="19">
        <v>3.0</v>
      </c>
      <c r="K982" s="22">
        <v>0.164</v>
      </c>
      <c r="L982" s="21">
        <v>-7.9</v>
      </c>
    </row>
    <row r="983">
      <c r="A983" s="17">
        <v>45558.0</v>
      </c>
      <c r="B983" s="1" t="s">
        <v>4</v>
      </c>
      <c r="C983" s="19">
        <v>1.0</v>
      </c>
      <c r="D983" s="1" t="s">
        <v>353</v>
      </c>
      <c r="E983" s="1" t="s">
        <v>131</v>
      </c>
      <c r="F983" s="1" t="s">
        <v>325</v>
      </c>
      <c r="G983" s="19">
        <v>38.0</v>
      </c>
      <c r="H983" s="19">
        <v>7.0</v>
      </c>
      <c r="I983" s="19">
        <v>1.0</v>
      </c>
      <c r="J983" s="19">
        <v>31.0</v>
      </c>
      <c r="K983" s="22">
        <v>1.0</v>
      </c>
      <c r="L983" s="21">
        <v>36.4</v>
      </c>
    </row>
    <row r="984">
      <c r="A984" s="17">
        <v>45572.0</v>
      </c>
      <c r="B984" s="1" t="s">
        <v>4</v>
      </c>
      <c r="C984" s="19">
        <v>1.0</v>
      </c>
      <c r="D984" s="1" t="s">
        <v>353</v>
      </c>
      <c r="E984" s="1" t="s">
        <v>41</v>
      </c>
      <c r="F984" s="1" t="s">
        <v>336</v>
      </c>
      <c r="G984" s="19">
        <v>42.0</v>
      </c>
      <c r="H984" s="19">
        <v>17.0</v>
      </c>
      <c r="I984" s="19">
        <v>1.0</v>
      </c>
      <c r="J984" s="19">
        <v>25.0</v>
      </c>
      <c r="K984" s="22">
        <v>1.0</v>
      </c>
      <c r="L984" s="21">
        <v>36.2</v>
      </c>
    </row>
    <row r="985">
      <c r="A985" s="17">
        <v>45579.0</v>
      </c>
      <c r="B985" s="1" t="s">
        <v>4</v>
      </c>
      <c r="C985" s="19">
        <v>1.0</v>
      </c>
      <c r="D985" s="1" t="s">
        <v>353</v>
      </c>
      <c r="E985" s="1" t="s">
        <v>131</v>
      </c>
      <c r="F985" s="1" t="s">
        <v>298</v>
      </c>
      <c r="G985" s="19">
        <v>13.0</v>
      </c>
      <c r="H985" s="19">
        <v>23.0</v>
      </c>
      <c r="I985" s="19">
        <v>0.0</v>
      </c>
      <c r="J985" s="19">
        <v>-10.0</v>
      </c>
      <c r="K985" s="22">
        <v>0.3</v>
      </c>
      <c r="L985" s="21">
        <v>-4.2</v>
      </c>
    </row>
    <row r="986">
      <c r="A986" s="17">
        <v>45586.0</v>
      </c>
      <c r="B986" s="1" t="s">
        <v>4</v>
      </c>
      <c r="C986" s="19">
        <v>1.0</v>
      </c>
      <c r="D986" s="1" t="s">
        <v>353</v>
      </c>
      <c r="E986" s="1" t="s">
        <v>41</v>
      </c>
      <c r="F986" s="1" t="s">
        <v>694</v>
      </c>
      <c r="G986" s="19">
        <v>20.0</v>
      </c>
      <c r="H986" s="19">
        <v>17.0</v>
      </c>
      <c r="I986" s="19">
        <v>1.0</v>
      </c>
      <c r="J986" s="19">
        <v>3.0</v>
      </c>
      <c r="K986" s="22">
        <v>0.655</v>
      </c>
      <c r="L986" s="21">
        <v>3.2</v>
      </c>
    </row>
    <row r="987">
      <c r="A987" s="17">
        <v>45593.0</v>
      </c>
      <c r="B987" s="1" t="s">
        <v>4</v>
      </c>
      <c r="C987" s="19">
        <v>1.0</v>
      </c>
      <c r="D987" s="1" t="s">
        <v>353</v>
      </c>
      <c r="E987" s="1" t="s">
        <v>41</v>
      </c>
      <c r="F987" s="1" t="s">
        <v>195</v>
      </c>
      <c r="G987" s="19">
        <v>16.0</v>
      </c>
      <c r="H987" s="19">
        <v>30.0</v>
      </c>
      <c r="I987" s="19">
        <v>0.0</v>
      </c>
      <c r="J987" s="19">
        <v>-14.0</v>
      </c>
      <c r="K987" s="22">
        <v>0.058</v>
      </c>
      <c r="L987" s="19">
        <v>-12.7</v>
      </c>
    </row>
    <row r="988">
      <c r="A988" s="17">
        <v>45603.0</v>
      </c>
      <c r="B988" s="1" t="s">
        <v>4</v>
      </c>
      <c r="C988" s="19">
        <v>1.0</v>
      </c>
      <c r="D988" s="1" t="s">
        <v>353</v>
      </c>
      <c r="E988" s="1" t="s">
        <v>131</v>
      </c>
      <c r="F988" s="1" t="s">
        <v>284</v>
      </c>
      <c r="G988" s="19">
        <v>20.0</v>
      </c>
      <c r="H988" s="19">
        <v>10.0</v>
      </c>
      <c r="I988" s="19">
        <v>1.0</v>
      </c>
      <c r="J988" s="19">
        <v>10.0</v>
      </c>
      <c r="K988" s="22">
        <v>0.842</v>
      </c>
      <c r="L988" s="21">
        <v>8.1</v>
      </c>
    </row>
    <row r="989">
      <c r="A989" s="17">
        <v>45611.0</v>
      </c>
      <c r="B989" s="1" t="s">
        <v>4</v>
      </c>
      <c r="C989" s="19">
        <v>1.0</v>
      </c>
      <c r="D989" s="1" t="s">
        <v>353</v>
      </c>
      <c r="E989" s="1" t="s">
        <v>41</v>
      </c>
      <c r="F989" s="1" t="s">
        <v>123</v>
      </c>
      <c r="G989" s="19">
        <v>34.0</v>
      </c>
      <c r="H989" s="19">
        <v>20.0</v>
      </c>
      <c r="I989" s="19">
        <v>1.0</v>
      </c>
      <c r="J989" s="19">
        <v>14.0</v>
      </c>
      <c r="K989" s="22">
        <v>0.981</v>
      </c>
      <c r="L989" s="19">
        <v>16.7</v>
      </c>
    </row>
    <row r="990">
      <c r="A990" s="17">
        <v>45620.0</v>
      </c>
      <c r="B990" s="1" t="s">
        <v>4</v>
      </c>
      <c r="C990" s="19">
        <v>1.0</v>
      </c>
      <c r="D990" s="1" t="s">
        <v>353</v>
      </c>
      <c r="E990" s="1" t="s">
        <v>131</v>
      </c>
      <c r="F990" s="1" t="s">
        <v>232</v>
      </c>
      <c r="G990" s="19">
        <v>25.0</v>
      </c>
      <c r="H990" s="19">
        <v>14.0</v>
      </c>
      <c r="I990" s="19">
        <v>1.0</v>
      </c>
      <c r="J990" s="19">
        <v>11.0</v>
      </c>
      <c r="K990" s="22">
        <v>0.999</v>
      </c>
      <c r="L990" s="21">
        <v>24.3</v>
      </c>
    </row>
    <row r="991">
      <c r="A991" s="17">
        <v>45642.0</v>
      </c>
      <c r="B991" s="1" t="s">
        <v>217</v>
      </c>
      <c r="C991" s="19">
        <v>0.0</v>
      </c>
      <c r="D991" s="1" t="s">
        <v>353</v>
      </c>
      <c r="E991" s="1" t="s">
        <v>108</v>
      </c>
      <c r="F991" s="1" t="s">
        <v>492</v>
      </c>
      <c r="G991" s="19">
        <v>41.0</v>
      </c>
      <c r="H991" s="19">
        <v>21.0</v>
      </c>
      <c r="I991" s="19">
        <v>1.0</v>
      </c>
      <c r="J991" s="19">
        <v>20.0</v>
      </c>
      <c r="K991" s="22">
        <v>0.859</v>
      </c>
      <c r="L991" s="21">
        <v>8.7</v>
      </c>
    </row>
    <row r="992">
      <c r="A992" s="17">
        <v>45537.0</v>
      </c>
      <c r="B992" s="1" t="s">
        <v>4</v>
      </c>
      <c r="C992" s="19">
        <v>1.0</v>
      </c>
      <c r="D992" s="1" t="s">
        <v>681</v>
      </c>
      <c r="E992" s="1" t="s">
        <v>131</v>
      </c>
      <c r="F992" s="1" t="s">
        <v>274</v>
      </c>
      <c r="G992" s="19">
        <v>23.0</v>
      </c>
      <c r="H992" s="19">
        <v>3.0</v>
      </c>
      <c r="I992" s="19">
        <v>1.0</v>
      </c>
      <c r="J992" s="19">
        <v>20.0</v>
      </c>
      <c r="K992" s="22">
        <v>1.0</v>
      </c>
      <c r="L992" s="21">
        <v>28.4</v>
      </c>
    </row>
    <row r="993">
      <c r="A993" s="17">
        <v>45544.0</v>
      </c>
      <c r="B993" s="1" t="s">
        <v>37</v>
      </c>
      <c r="C993" s="19">
        <v>0.0</v>
      </c>
      <c r="D993" s="1" t="s">
        <v>681</v>
      </c>
      <c r="E993" s="1" t="s">
        <v>41</v>
      </c>
      <c r="F993" s="1" t="s">
        <v>78</v>
      </c>
      <c r="G993" s="19">
        <v>35.0</v>
      </c>
      <c r="H993" s="19">
        <v>7.0</v>
      </c>
      <c r="I993" s="19">
        <v>1.0</v>
      </c>
      <c r="J993" s="19">
        <v>28.0</v>
      </c>
      <c r="K993" s="22">
        <v>1.0</v>
      </c>
      <c r="L993" s="21">
        <v>37.8</v>
      </c>
    </row>
    <row r="994">
      <c r="A994" s="17">
        <v>45551.0</v>
      </c>
      <c r="B994" s="1" t="s">
        <v>107</v>
      </c>
      <c r="C994" s="19">
        <v>0.0</v>
      </c>
      <c r="D994" s="1" t="s">
        <v>681</v>
      </c>
      <c r="E994" s="1" t="s">
        <v>41</v>
      </c>
      <c r="F994" s="1" t="s">
        <v>514</v>
      </c>
      <c r="G994" s="19">
        <v>63.0</v>
      </c>
      <c r="H994" s="19">
        <v>10.0</v>
      </c>
      <c r="I994" s="19">
        <v>1.0</v>
      </c>
      <c r="J994" s="19">
        <v>53.0</v>
      </c>
      <c r="K994" s="22">
        <v>1.0</v>
      </c>
      <c r="L994" s="21">
        <v>46.3</v>
      </c>
    </row>
    <row r="995">
      <c r="A995" s="17">
        <v>45558.0</v>
      </c>
      <c r="B995" s="1" t="s">
        <v>107</v>
      </c>
      <c r="C995" s="19">
        <v>0.0</v>
      </c>
      <c r="D995" s="1" t="s">
        <v>681</v>
      </c>
      <c r="E995" s="1" t="s">
        <v>131</v>
      </c>
      <c r="F995" s="1" t="s">
        <v>1005</v>
      </c>
      <c r="G995" s="19">
        <v>17.0</v>
      </c>
      <c r="H995" s="19">
        <v>14.0</v>
      </c>
      <c r="I995" s="19">
        <v>1.0</v>
      </c>
      <c r="J995" s="19">
        <v>3.0</v>
      </c>
      <c r="K995" s="22">
        <v>0.32</v>
      </c>
      <c r="L995" s="21">
        <v>-3.8</v>
      </c>
    </row>
    <row r="996">
      <c r="A996" s="17">
        <v>45572.0</v>
      </c>
      <c r="B996" s="1" t="s">
        <v>4</v>
      </c>
      <c r="C996" s="19">
        <v>1.0</v>
      </c>
      <c r="D996" s="1" t="s">
        <v>681</v>
      </c>
      <c r="E996" s="1" t="s">
        <v>41</v>
      </c>
      <c r="F996" s="1" t="s">
        <v>1021</v>
      </c>
      <c r="G996" s="19">
        <v>37.0</v>
      </c>
      <c r="H996" s="19">
        <v>17.0</v>
      </c>
      <c r="I996" s="19">
        <v>1.0</v>
      </c>
      <c r="J996" s="19">
        <v>20.0</v>
      </c>
      <c r="K996" s="22">
        <v>0.997</v>
      </c>
      <c r="L996" s="21">
        <v>22.6</v>
      </c>
    </row>
    <row r="997">
      <c r="A997" s="17">
        <v>45579.0</v>
      </c>
      <c r="B997" s="1" t="s">
        <v>4</v>
      </c>
      <c r="C997" s="19">
        <v>1.0</v>
      </c>
      <c r="D997" s="1" t="s">
        <v>681</v>
      </c>
      <c r="E997" s="1" t="s">
        <v>131</v>
      </c>
      <c r="F997" s="1" t="s">
        <v>1059</v>
      </c>
      <c r="G997" s="19">
        <v>41.0</v>
      </c>
      <c r="H997" s="19">
        <v>7.0</v>
      </c>
      <c r="I997" s="19">
        <v>1.0</v>
      </c>
      <c r="J997" s="19">
        <v>34.0</v>
      </c>
      <c r="K997" s="22">
        <v>1.0</v>
      </c>
      <c r="L997" s="19">
        <v>29.7</v>
      </c>
    </row>
    <row r="998">
      <c r="A998" s="17">
        <v>45586.0</v>
      </c>
      <c r="B998" s="1" t="s">
        <v>4</v>
      </c>
      <c r="C998" s="19">
        <v>1.0</v>
      </c>
      <c r="D998" s="1" t="s">
        <v>681</v>
      </c>
      <c r="E998" s="1" t="s">
        <v>41</v>
      </c>
      <c r="F998" s="1" t="s">
        <v>578</v>
      </c>
      <c r="G998" s="19">
        <v>20.0</v>
      </c>
      <c r="H998" s="19">
        <v>12.0</v>
      </c>
      <c r="I998" s="19">
        <v>1.0</v>
      </c>
      <c r="J998" s="19">
        <v>8.0</v>
      </c>
      <c r="K998" s="22">
        <v>0.92</v>
      </c>
      <c r="L998" s="21">
        <v>11.3</v>
      </c>
    </row>
    <row r="999">
      <c r="A999" s="17">
        <v>45593.0</v>
      </c>
      <c r="B999" s="1" t="s">
        <v>4</v>
      </c>
      <c r="C999" s="19">
        <v>1.0</v>
      </c>
      <c r="D999" s="1" t="s">
        <v>681</v>
      </c>
      <c r="E999" s="1" t="s">
        <v>131</v>
      </c>
      <c r="F999" s="1" t="s">
        <v>1034</v>
      </c>
      <c r="G999" s="19">
        <v>24.0</v>
      </c>
      <c r="H999" s="19">
        <v>10.0</v>
      </c>
      <c r="I999" s="19">
        <v>1.0</v>
      </c>
      <c r="J999" s="19">
        <v>14.0</v>
      </c>
      <c r="K999" s="22">
        <v>0.999</v>
      </c>
      <c r="L999" s="21">
        <v>25.2</v>
      </c>
    </row>
    <row r="1000">
      <c r="A1000" s="17">
        <v>45600.0</v>
      </c>
      <c r="B1000" s="1" t="s">
        <v>4</v>
      </c>
      <c r="C1000" s="19">
        <v>1.0</v>
      </c>
      <c r="D1000" s="1" t="s">
        <v>681</v>
      </c>
      <c r="E1000" s="1" t="s">
        <v>131</v>
      </c>
      <c r="F1000" s="1" t="s">
        <v>526</v>
      </c>
      <c r="G1000" s="19">
        <v>35.0</v>
      </c>
      <c r="H1000" s="19">
        <v>16.0</v>
      </c>
      <c r="I1000" s="19">
        <v>1.0</v>
      </c>
      <c r="J1000" s="19">
        <v>19.0</v>
      </c>
      <c r="K1000" s="22">
        <v>0.986</v>
      </c>
      <c r="L1000" s="21">
        <v>17.8</v>
      </c>
    </row>
    <row r="1001">
      <c r="A1001" s="17">
        <v>45607.0</v>
      </c>
      <c r="B1001" s="1" t="s">
        <v>4</v>
      </c>
      <c r="C1001" s="19">
        <v>1.0</v>
      </c>
      <c r="D1001" s="1" t="s">
        <v>681</v>
      </c>
      <c r="E1001" s="1" t="s">
        <v>41</v>
      </c>
      <c r="F1001" s="1" t="s">
        <v>820</v>
      </c>
      <c r="G1001" s="19">
        <v>38.0</v>
      </c>
      <c r="H1001" s="19">
        <v>3.0</v>
      </c>
      <c r="I1001" s="19">
        <v>1.0</v>
      </c>
      <c r="J1001" s="19">
        <v>35.0</v>
      </c>
      <c r="K1001" s="22">
        <v>1.0</v>
      </c>
      <c r="L1001" s="21">
        <v>42.8</v>
      </c>
    </row>
    <row r="1002">
      <c r="A1002" s="17">
        <v>45614.0</v>
      </c>
      <c r="B1002" s="1" t="s">
        <v>4</v>
      </c>
      <c r="C1002" s="19">
        <v>1.0</v>
      </c>
      <c r="D1002" s="1" t="s">
        <v>681</v>
      </c>
      <c r="E1002" s="1" t="s">
        <v>41</v>
      </c>
      <c r="F1002" s="1" t="s">
        <v>411</v>
      </c>
      <c r="G1002" s="19">
        <v>37.0</v>
      </c>
      <c r="H1002" s="19">
        <v>3.0</v>
      </c>
      <c r="I1002" s="19">
        <v>1.0</v>
      </c>
      <c r="J1002" s="19">
        <v>34.0</v>
      </c>
      <c r="K1002" s="22">
        <v>1.0</v>
      </c>
      <c r="L1002" s="21">
        <v>42.8</v>
      </c>
    </row>
    <row r="1003">
      <c r="A1003" s="17">
        <v>45621.0</v>
      </c>
      <c r="B1003" s="1" t="s">
        <v>4</v>
      </c>
      <c r="C1003" s="19">
        <v>1.0</v>
      </c>
      <c r="D1003" s="1" t="s">
        <v>681</v>
      </c>
      <c r="E1003" s="1" t="s">
        <v>131</v>
      </c>
      <c r="F1003" s="1" t="s">
        <v>250</v>
      </c>
      <c r="G1003" s="19">
        <v>24.0</v>
      </c>
      <c r="H1003" s="19">
        <v>30.0</v>
      </c>
      <c r="I1003" s="19">
        <v>0.0</v>
      </c>
      <c r="J1003" s="19">
        <v>-6.0</v>
      </c>
      <c r="K1003" s="22">
        <v>0.512</v>
      </c>
      <c r="L1003" s="19">
        <v>0.3</v>
      </c>
    </row>
    <row r="1004">
      <c r="A1004" s="17">
        <v>45655.0</v>
      </c>
      <c r="B1004" s="1" t="s">
        <v>217</v>
      </c>
      <c r="C1004" s="19">
        <v>0.0</v>
      </c>
      <c r="D1004" s="1" t="s">
        <v>681</v>
      </c>
      <c r="E1004" s="1" t="s">
        <v>108</v>
      </c>
      <c r="F1004" s="1" t="s">
        <v>609</v>
      </c>
      <c r="G1004" s="19">
        <v>3.0</v>
      </c>
      <c r="H1004" s="19">
        <v>14.0</v>
      </c>
      <c r="I1004" s="19">
        <v>0.0</v>
      </c>
      <c r="J1004" s="19">
        <v>-11.0</v>
      </c>
      <c r="K1004" s="22">
        <v>0.037</v>
      </c>
      <c r="L1004" s="21">
        <v>-14.4</v>
      </c>
    </row>
    <row r="1005">
      <c r="A1005" s="17">
        <v>45537.0</v>
      </c>
      <c r="B1005" s="1" t="s">
        <v>107</v>
      </c>
      <c r="C1005" s="19">
        <v>0.0</v>
      </c>
      <c r="D1005" s="1" t="s">
        <v>829</v>
      </c>
      <c r="E1005" s="1" t="s">
        <v>41</v>
      </c>
      <c r="F1005" s="1" t="s">
        <v>1056</v>
      </c>
      <c r="G1005" s="19">
        <v>73.0</v>
      </c>
      <c r="H1005" s="19">
        <v>0.0</v>
      </c>
      <c r="I1005" s="19">
        <v>1.0</v>
      </c>
      <c r="J1005" s="19">
        <v>73.0</v>
      </c>
      <c r="K1005" s="22">
        <v>1.0</v>
      </c>
      <c r="L1005" s="21">
        <v>39.5</v>
      </c>
    </row>
    <row r="1006">
      <c r="A1006" s="17">
        <v>45544.0</v>
      </c>
      <c r="B1006" s="1" t="s">
        <v>107</v>
      </c>
      <c r="C1006" s="19">
        <v>0.0</v>
      </c>
      <c r="D1006" s="1" t="s">
        <v>829</v>
      </c>
      <c r="E1006" s="1" t="s">
        <v>41</v>
      </c>
      <c r="F1006" s="1" t="s">
        <v>471</v>
      </c>
      <c r="G1006" s="19">
        <v>28.0</v>
      </c>
      <c r="H1006" s="19">
        <v>11.0</v>
      </c>
      <c r="I1006" s="19">
        <v>1.0</v>
      </c>
      <c r="J1006" s="19">
        <v>17.0</v>
      </c>
      <c r="K1006" s="22">
        <v>0.995</v>
      </c>
      <c r="L1006" s="21">
        <v>20.6</v>
      </c>
    </row>
    <row r="1007">
      <c r="A1007" s="17">
        <v>45551.0</v>
      </c>
      <c r="B1007" s="1" t="s">
        <v>107</v>
      </c>
      <c r="C1007" s="19">
        <v>0.0</v>
      </c>
      <c r="D1007" s="1" t="s">
        <v>829</v>
      </c>
      <c r="E1007" s="1" t="s">
        <v>131</v>
      </c>
      <c r="F1007" s="1" t="s">
        <v>890</v>
      </c>
      <c r="G1007" s="19">
        <v>66.0</v>
      </c>
      <c r="H1007" s="19">
        <v>17.0</v>
      </c>
      <c r="I1007" s="19">
        <v>1.0</v>
      </c>
      <c r="J1007" s="19">
        <v>49.0</v>
      </c>
      <c r="K1007" s="22">
        <v>1.0</v>
      </c>
      <c r="L1007" s="21">
        <v>30.9</v>
      </c>
    </row>
    <row r="1008">
      <c r="A1008" s="17">
        <v>45558.0</v>
      </c>
      <c r="B1008" s="1" t="s">
        <v>4</v>
      </c>
      <c r="C1008" s="19">
        <v>1.0</v>
      </c>
      <c r="D1008" s="1" t="s">
        <v>829</v>
      </c>
      <c r="E1008" s="1" t="s">
        <v>131</v>
      </c>
      <c r="F1008" s="1" t="s">
        <v>1068</v>
      </c>
      <c r="G1008" s="19">
        <v>20.0</v>
      </c>
      <c r="H1008" s="19">
        <v>6.0</v>
      </c>
      <c r="I1008" s="19">
        <v>1.0</v>
      </c>
      <c r="J1008" s="19">
        <v>14.0</v>
      </c>
      <c r="K1008" s="22">
        <v>0.941</v>
      </c>
      <c r="L1008" s="19">
        <v>12.6</v>
      </c>
    </row>
    <row r="1009">
      <c r="A1009" s="17">
        <v>45565.0</v>
      </c>
      <c r="B1009" s="1" t="s">
        <v>4</v>
      </c>
      <c r="C1009" s="19">
        <v>1.0</v>
      </c>
      <c r="D1009" s="1" t="s">
        <v>829</v>
      </c>
      <c r="E1009" s="1" t="s">
        <v>41</v>
      </c>
      <c r="F1009" s="1" t="s">
        <v>1065</v>
      </c>
      <c r="G1009" s="19">
        <v>50.0</v>
      </c>
      <c r="H1009" s="19">
        <v>20.0</v>
      </c>
      <c r="I1009" s="19">
        <v>1.0</v>
      </c>
      <c r="J1009" s="19">
        <v>30.0</v>
      </c>
      <c r="K1009" s="22">
        <v>0.993</v>
      </c>
      <c r="L1009" s="19">
        <v>19.6</v>
      </c>
    </row>
    <row r="1010">
      <c r="A1010" s="17">
        <v>45572.0</v>
      </c>
      <c r="B1010" s="1" t="s">
        <v>4</v>
      </c>
      <c r="C1010" s="19">
        <v>1.0</v>
      </c>
      <c r="D1010" s="1" t="s">
        <v>829</v>
      </c>
      <c r="E1010" s="1" t="s">
        <v>108</v>
      </c>
      <c r="F1010" s="1" t="s">
        <v>398</v>
      </c>
      <c r="G1010" s="19">
        <v>34.0</v>
      </c>
      <c r="H1010" s="19">
        <v>30.0</v>
      </c>
      <c r="I1010" s="19">
        <v>1.0</v>
      </c>
      <c r="J1010" s="19">
        <v>4.0</v>
      </c>
      <c r="K1010" s="22">
        <v>0.597</v>
      </c>
      <c r="L1010" s="21">
        <v>2.0</v>
      </c>
    </row>
    <row r="1011">
      <c r="A1011" s="17">
        <v>45586.0</v>
      </c>
      <c r="B1011" s="1" t="s">
        <v>4</v>
      </c>
      <c r="C1011" s="19">
        <v>1.0</v>
      </c>
      <c r="D1011" s="1" t="s">
        <v>829</v>
      </c>
      <c r="E1011" s="1" t="s">
        <v>41</v>
      </c>
      <c r="F1011" s="1" t="s">
        <v>919</v>
      </c>
      <c r="G1011" s="19">
        <v>31.0</v>
      </c>
      <c r="H1011" s="19">
        <v>29.0</v>
      </c>
      <c r="I1011" s="19">
        <v>1.0</v>
      </c>
      <c r="J1011" s="19">
        <v>2.0</v>
      </c>
      <c r="K1011" s="22">
        <v>0.886</v>
      </c>
      <c r="L1011" s="21">
        <v>9.7</v>
      </c>
    </row>
    <row r="1012">
      <c r="A1012" s="17">
        <v>45593.0</v>
      </c>
      <c r="B1012" s="1" t="s">
        <v>4</v>
      </c>
      <c r="C1012" s="19">
        <v>1.0</v>
      </c>
      <c r="D1012" s="1" t="s">
        <v>829</v>
      </c>
      <c r="E1012" s="1" t="s">
        <v>131</v>
      </c>
      <c r="F1012" s="1" t="s">
        <v>748</v>
      </c>
      <c r="G1012" s="19">
        <v>33.0</v>
      </c>
      <c r="H1012" s="19">
        <v>38.0</v>
      </c>
      <c r="I1012" s="19">
        <v>0.0</v>
      </c>
      <c r="J1012" s="19">
        <v>-5.0</v>
      </c>
      <c r="K1012" s="22">
        <v>0.847</v>
      </c>
      <c r="L1012" s="21">
        <v>8.3</v>
      </c>
    </row>
    <row r="1013">
      <c r="A1013" s="17">
        <v>45600.0</v>
      </c>
      <c r="B1013" s="1" t="s">
        <v>4</v>
      </c>
      <c r="C1013" s="19">
        <v>1.0</v>
      </c>
      <c r="D1013" s="1" t="s">
        <v>829</v>
      </c>
      <c r="E1013" s="1" t="s">
        <v>131</v>
      </c>
      <c r="F1013" s="1" t="s">
        <v>135</v>
      </c>
      <c r="G1013" s="19">
        <v>24.0</v>
      </c>
      <c r="H1013" s="19">
        <v>27.0</v>
      </c>
      <c r="I1013" s="19">
        <v>0.0</v>
      </c>
      <c r="J1013" s="19">
        <v>-3.0</v>
      </c>
      <c r="K1013" s="22">
        <v>0.62</v>
      </c>
      <c r="L1013" s="21">
        <v>2.5</v>
      </c>
    </row>
    <row r="1014">
      <c r="A1014" s="17">
        <v>45607.0</v>
      </c>
      <c r="B1014" s="1" t="s">
        <v>4</v>
      </c>
      <c r="C1014" s="19">
        <v>1.0</v>
      </c>
      <c r="D1014" s="1" t="s">
        <v>829</v>
      </c>
      <c r="E1014" s="1" t="s">
        <v>41</v>
      </c>
      <c r="F1014" s="1" t="s">
        <v>302</v>
      </c>
      <c r="G1014" s="19">
        <v>59.0</v>
      </c>
      <c r="H1014" s="19">
        <v>20.0</v>
      </c>
      <c r="I1014" s="19">
        <v>1.0</v>
      </c>
      <c r="J1014" s="19">
        <v>39.0</v>
      </c>
      <c r="K1014" s="22">
        <v>1.0</v>
      </c>
      <c r="L1014" s="19">
        <v>30.4</v>
      </c>
    </row>
    <row r="1015">
      <c r="A1015" s="17">
        <v>45614.0</v>
      </c>
      <c r="B1015" s="1" t="s">
        <v>4</v>
      </c>
      <c r="C1015" s="19">
        <v>1.0</v>
      </c>
      <c r="D1015" s="1" t="s">
        <v>829</v>
      </c>
      <c r="E1015" s="1" t="s">
        <v>131</v>
      </c>
      <c r="F1015" s="1" t="s">
        <v>554</v>
      </c>
      <c r="G1015" s="19">
        <v>31.0</v>
      </c>
      <c r="H1015" s="19">
        <v>24.0</v>
      </c>
      <c r="I1015" s="19">
        <v>1.0</v>
      </c>
      <c r="J1015" s="19">
        <v>7.0</v>
      </c>
      <c r="K1015" s="22">
        <v>0.624</v>
      </c>
      <c r="L1015" s="21">
        <v>2.5</v>
      </c>
    </row>
    <row r="1016">
      <c r="A1016" s="17">
        <v>45620.0</v>
      </c>
      <c r="B1016" s="1" t="s">
        <v>4</v>
      </c>
      <c r="C1016" s="19">
        <v>1.0</v>
      </c>
      <c r="D1016" s="1" t="s">
        <v>829</v>
      </c>
      <c r="E1016" s="1" t="s">
        <v>41</v>
      </c>
      <c r="F1016" s="1" t="s">
        <v>1071</v>
      </c>
      <c r="G1016" s="19">
        <v>69.0</v>
      </c>
      <c r="H1016" s="19">
        <v>45.0</v>
      </c>
      <c r="I1016" s="19">
        <v>1.0</v>
      </c>
      <c r="J1016" s="19">
        <v>24.0</v>
      </c>
      <c r="K1016" s="22">
        <v>0.989</v>
      </c>
      <c r="L1016" s="21">
        <v>18.4</v>
      </c>
    </row>
    <row r="1017">
      <c r="A1017" s="17">
        <v>45654.0</v>
      </c>
      <c r="B1017" s="1" t="s">
        <v>217</v>
      </c>
      <c r="C1017" s="19">
        <v>0.0</v>
      </c>
      <c r="D1017" s="1" t="s">
        <v>829</v>
      </c>
      <c r="E1017" s="1" t="s">
        <v>108</v>
      </c>
      <c r="F1017" s="1" t="s">
        <v>678</v>
      </c>
      <c r="G1017" s="19">
        <v>24.0</v>
      </c>
      <c r="H1017" s="19">
        <v>38.0</v>
      </c>
      <c r="I1017" s="19">
        <v>0.0</v>
      </c>
      <c r="J1017" s="19">
        <v>-14.0</v>
      </c>
      <c r="K1017" s="22">
        <v>0.472</v>
      </c>
      <c r="L1017" s="21">
        <v>-0.6</v>
      </c>
    </row>
    <row r="1018">
      <c r="A1018" s="17">
        <v>45537.0</v>
      </c>
      <c r="B1018" s="1" t="s">
        <v>37</v>
      </c>
      <c r="C1018" s="19">
        <v>0.0</v>
      </c>
      <c r="D1018" s="1" t="s">
        <v>135</v>
      </c>
      <c r="E1018" s="1" t="s">
        <v>41</v>
      </c>
      <c r="F1018" s="1" t="s">
        <v>155</v>
      </c>
      <c r="G1018" s="19">
        <v>27.0</v>
      </c>
      <c r="H1018" s="19">
        <v>13.0</v>
      </c>
      <c r="I1018" s="19">
        <v>1.0</v>
      </c>
      <c r="J1018" s="19">
        <v>14.0</v>
      </c>
      <c r="K1018" s="22">
        <v>0.665</v>
      </c>
      <c r="L1018" s="19">
        <v>3.4</v>
      </c>
    </row>
    <row r="1019">
      <c r="A1019" s="17">
        <v>45544.0</v>
      </c>
      <c r="B1019" s="1" t="s">
        <v>107</v>
      </c>
      <c r="C1019" s="19">
        <v>0.0</v>
      </c>
      <c r="D1019" s="1" t="s">
        <v>135</v>
      </c>
      <c r="E1019" s="1" t="s">
        <v>131</v>
      </c>
      <c r="F1019" s="1" t="s">
        <v>818</v>
      </c>
      <c r="G1019" s="19">
        <v>27.0</v>
      </c>
      <c r="H1019" s="19">
        <v>15.0</v>
      </c>
      <c r="I1019" s="19">
        <v>1.0</v>
      </c>
      <c r="J1019" s="19">
        <v>12.0</v>
      </c>
      <c r="K1019" s="22">
        <v>0.98</v>
      </c>
      <c r="L1019" s="19">
        <v>16.6</v>
      </c>
    </row>
    <row r="1020">
      <c r="A1020" s="17">
        <v>45551.0</v>
      </c>
      <c r="B1020" s="1" t="s">
        <v>107</v>
      </c>
      <c r="C1020" s="19">
        <v>0.0</v>
      </c>
      <c r="D1020" s="1" t="s">
        <v>135</v>
      </c>
      <c r="E1020" s="1" t="s">
        <v>41</v>
      </c>
      <c r="F1020" s="1" t="s">
        <v>1060</v>
      </c>
      <c r="G1020" s="19">
        <v>7.0</v>
      </c>
      <c r="H1020" s="19">
        <v>33.0</v>
      </c>
      <c r="I1020" s="19">
        <v>0.0</v>
      </c>
      <c r="J1020" s="19">
        <v>-26.0</v>
      </c>
      <c r="K1020" s="22">
        <v>0.01</v>
      </c>
      <c r="L1020" s="19">
        <v>-18.7</v>
      </c>
    </row>
    <row r="1021">
      <c r="A1021" s="17">
        <v>45558.0</v>
      </c>
      <c r="B1021" s="1" t="s">
        <v>4</v>
      </c>
      <c r="C1021" s="19">
        <v>1.0</v>
      </c>
      <c r="D1021" s="1" t="s">
        <v>135</v>
      </c>
      <c r="E1021" s="1" t="s">
        <v>131</v>
      </c>
      <c r="F1021" s="1" t="s">
        <v>1065</v>
      </c>
      <c r="G1021" s="19">
        <v>27.0</v>
      </c>
      <c r="H1021" s="19">
        <v>34.0</v>
      </c>
      <c r="I1021" s="19">
        <v>0.0</v>
      </c>
      <c r="J1021" s="19">
        <v>-7.0</v>
      </c>
      <c r="K1021" s="22">
        <v>0.301</v>
      </c>
      <c r="L1021" s="21">
        <v>-4.2</v>
      </c>
    </row>
    <row r="1022">
      <c r="A1022" s="17">
        <v>45571.0</v>
      </c>
      <c r="B1022" s="1" t="s">
        <v>4</v>
      </c>
      <c r="C1022" s="19">
        <v>1.0</v>
      </c>
      <c r="D1022" s="1" t="s">
        <v>135</v>
      </c>
      <c r="E1022" s="1" t="s">
        <v>41</v>
      </c>
      <c r="F1022" s="1" t="s">
        <v>708</v>
      </c>
      <c r="G1022" s="19">
        <v>29.0</v>
      </c>
      <c r="H1022" s="19">
        <v>21.0</v>
      </c>
      <c r="I1022" s="19">
        <v>1.0</v>
      </c>
      <c r="J1022" s="19">
        <v>8.0</v>
      </c>
      <c r="K1022" s="22">
        <v>0.744</v>
      </c>
      <c r="L1022" s="21">
        <v>5.3</v>
      </c>
    </row>
    <row r="1023">
      <c r="A1023" s="17">
        <v>45579.0</v>
      </c>
      <c r="B1023" s="1" t="s">
        <v>4</v>
      </c>
      <c r="C1023" s="19">
        <v>1.0</v>
      </c>
      <c r="D1023" s="1" t="s">
        <v>135</v>
      </c>
      <c r="E1023" s="1" t="s">
        <v>41</v>
      </c>
      <c r="F1023" s="1" t="s">
        <v>748</v>
      </c>
      <c r="G1023" s="19">
        <v>39.0</v>
      </c>
      <c r="H1023" s="19">
        <v>32.0</v>
      </c>
      <c r="I1023" s="19">
        <v>1.0</v>
      </c>
      <c r="J1023" s="19">
        <v>7.0</v>
      </c>
      <c r="K1023" s="22">
        <v>0.57</v>
      </c>
      <c r="L1023" s="19">
        <v>1.4</v>
      </c>
    </row>
    <row r="1024">
      <c r="A1024" s="17">
        <v>45586.0</v>
      </c>
      <c r="B1024" s="1" t="s">
        <v>4</v>
      </c>
      <c r="C1024" s="19">
        <v>1.0</v>
      </c>
      <c r="D1024" s="1" t="s">
        <v>135</v>
      </c>
      <c r="E1024" s="1" t="s">
        <v>131</v>
      </c>
      <c r="F1024" s="1" t="s">
        <v>302</v>
      </c>
      <c r="G1024" s="19">
        <v>48.0</v>
      </c>
      <c r="H1024" s="19">
        <v>34.0</v>
      </c>
      <c r="I1024" s="19">
        <v>1.0</v>
      </c>
      <c r="J1024" s="19">
        <v>14.0</v>
      </c>
      <c r="K1024" s="22">
        <v>0.928</v>
      </c>
      <c r="L1024" s="19">
        <v>11.8</v>
      </c>
    </row>
    <row r="1025">
      <c r="A1025" s="17">
        <v>45593.0</v>
      </c>
      <c r="B1025" s="1" t="s">
        <v>4</v>
      </c>
      <c r="C1025" s="19">
        <v>1.0</v>
      </c>
      <c r="D1025" s="1" t="s">
        <v>135</v>
      </c>
      <c r="E1025" s="1" t="s">
        <v>41</v>
      </c>
      <c r="F1025" s="1" t="s">
        <v>1068</v>
      </c>
      <c r="G1025" s="19">
        <v>45.0</v>
      </c>
      <c r="H1025" s="19">
        <v>13.0</v>
      </c>
      <c r="I1025" s="19">
        <v>1.0</v>
      </c>
      <c r="J1025" s="19">
        <v>32.0</v>
      </c>
      <c r="K1025" s="22">
        <v>0.969</v>
      </c>
      <c r="L1025" s="19">
        <v>15.1</v>
      </c>
    </row>
    <row r="1026">
      <c r="A1026" s="17">
        <v>45600.0</v>
      </c>
      <c r="B1026" s="1" t="s">
        <v>4</v>
      </c>
      <c r="C1026" s="19">
        <v>1.0</v>
      </c>
      <c r="D1026" s="1" t="s">
        <v>135</v>
      </c>
      <c r="E1026" s="1" t="s">
        <v>41</v>
      </c>
      <c r="F1026" s="1" t="s">
        <v>829</v>
      </c>
      <c r="G1026" s="19">
        <v>27.0</v>
      </c>
      <c r="H1026" s="19">
        <v>24.0</v>
      </c>
      <c r="I1026" s="19">
        <v>1.0</v>
      </c>
      <c r="J1026" s="19">
        <v>3.0</v>
      </c>
      <c r="K1026" s="22">
        <v>0.38</v>
      </c>
      <c r="L1026" s="21">
        <v>-2.5</v>
      </c>
    </row>
    <row r="1027">
      <c r="A1027" s="17">
        <v>45607.0</v>
      </c>
      <c r="B1027" s="1" t="s">
        <v>4</v>
      </c>
      <c r="C1027" s="19">
        <v>1.0</v>
      </c>
      <c r="D1027" s="1" t="s">
        <v>135</v>
      </c>
      <c r="E1027" s="1" t="s">
        <v>131</v>
      </c>
      <c r="F1027" s="1" t="s">
        <v>919</v>
      </c>
      <c r="G1027" s="19">
        <v>3.0</v>
      </c>
      <c r="H1027" s="19">
        <v>45.0</v>
      </c>
      <c r="I1027" s="19">
        <v>0.0</v>
      </c>
      <c r="J1027" s="19">
        <v>-42.0</v>
      </c>
      <c r="K1027" s="22">
        <v>0.009</v>
      </c>
      <c r="L1027" s="21">
        <v>-19.0</v>
      </c>
    </row>
    <row r="1028">
      <c r="A1028" s="17">
        <v>45614.0</v>
      </c>
      <c r="B1028" s="1" t="s">
        <v>4</v>
      </c>
      <c r="C1028" s="19">
        <v>1.0</v>
      </c>
      <c r="D1028" s="1" t="s">
        <v>135</v>
      </c>
      <c r="E1028" s="1" t="s">
        <v>131</v>
      </c>
      <c r="F1028" s="1" t="s">
        <v>480</v>
      </c>
      <c r="G1028" s="19">
        <v>43.0</v>
      </c>
      <c r="H1028" s="19">
        <v>30.0</v>
      </c>
      <c r="I1028" s="19">
        <v>1.0</v>
      </c>
      <c r="J1028" s="19">
        <v>13.0</v>
      </c>
      <c r="K1028" s="22">
        <v>0.975</v>
      </c>
      <c r="L1028" s="19">
        <v>15.8</v>
      </c>
    </row>
    <row r="1029">
      <c r="A1029" s="17">
        <v>45621.0</v>
      </c>
      <c r="B1029" s="1" t="s">
        <v>4</v>
      </c>
      <c r="C1029" s="19">
        <v>1.0</v>
      </c>
      <c r="D1029" s="1" t="s">
        <v>135</v>
      </c>
      <c r="E1029" s="1" t="s">
        <v>41</v>
      </c>
      <c r="F1029" s="1" t="s">
        <v>554</v>
      </c>
      <c r="G1029" s="19">
        <v>40.0</v>
      </c>
      <c r="H1029" s="19">
        <v>34.0</v>
      </c>
      <c r="I1029" s="19">
        <v>1.0</v>
      </c>
      <c r="J1029" s="19">
        <v>6.0</v>
      </c>
      <c r="K1029" s="22">
        <v>0.952</v>
      </c>
      <c r="L1029" s="19">
        <v>13.4</v>
      </c>
    </row>
    <row r="1030">
      <c r="A1030" s="17">
        <v>45628.0</v>
      </c>
      <c r="B1030" s="1" t="s">
        <v>4</v>
      </c>
      <c r="C1030" s="19">
        <v>1.0</v>
      </c>
      <c r="D1030" s="1" t="s">
        <v>135</v>
      </c>
      <c r="E1030" s="1" t="s">
        <v>108</v>
      </c>
      <c r="F1030" s="1" t="s">
        <v>398</v>
      </c>
      <c r="G1030" s="19">
        <v>21.0</v>
      </c>
      <c r="H1030" s="19">
        <v>49.0</v>
      </c>
      <c r="I1030" s="19">
        <v>0.0</v>
      </c>
      <c r="J1030" s="19">
        <v>-28.0</v>
      </c>
      <c r="K1030" s="22">
        <v>0.0</v>
      </c>
      <c r="L1030" s="21">
        <v>-27.1</v>
      </c>
    </row>
    <row r="1031">
      <c r="A1031" s="17">
        <v>45653.0</v>
      </c>
      <c r="B1031" s="1" t="s">
        <v>217</v>
      </c>
      <c r="C1031" s="19">
        <v>0.0</v>
      </c>
      <c r="D1031" s="1" t="s">
        <v>135</v>
      </c>
      <c r="E1031" s="1" t="s">
        <v>108</v>
      </c>
      <c r="F1031" s="1" t="s">
        <v>442</v>
      </c>
      <c r="G1031" s="19">
        <v>31.0</v>
      </c>
      <c r="H1031" s="19">
        <v>23.0</v>
      </c>
      <c r="I1031" s="19">
        <v>1.0</v>
      </c>
      <c r="J1031" s="19">
        <v>8.0</v>
      </c>
      <c r="K1031" s="22">
        <v>0.682</v>
      </c>
      <c r="L1031" s="19">
        <v>3.8</v>
      </c>
    </row>
    <row r="1032">
      <c r="A1032" s="17">
        <v>45537.0</v>
      </c>
      <c r="B1032" s="1" t="s">
        <v>107</v>
      </c>
      <c r="C1032" s="19">
        <v>0.0</v>
      </c>
      <c r="D1032" s="1" t="s">
        <v>615</v>
      </c>
      <c r="E1032" s="1" t="s">
        <v>131</v>
      </c>
      <c r="F1032" s="1" t="s">
        <v>1067</v>
      </c>
      <c r="G1032" s="19">
        <v>17.0</v>
      </c>
      <c r="H1032" s="19">
        <v>36.0</v>
      </c>
      <c r="I1032" s="19">
        <v>0.0</v>
      </c>
      <c r="J1032" s="19">
        <v>-19.0</v>
      </c>
      <c r="K1032" s="22">
        <v>0.154</v>
      </c>
      <c r="L1032" s="21">
        <v>-8.2</v>
      </c>
    </row>
    <row r="1033">
      <c r="A1033" s="17">
        <v>45544.0</v>
      </c>
      <c r="B1033" s="1" t="s">
        <v>4</v>
      </c>
      <c r="C1033" s="19">
        <v>1.0</v>
      </c>
      <c r="D1033" s="1" t="s">
        <v>615</v>
      </c>
      <c r="E1033" s="1" t="s">
        <v>41</v>
      </c>
      <c r="F1033" s="1" t="s">
        <v>884</v>
      </c>
      <c r="G1033" s="19">
        <v>38.0</v>
      </c>
      <c r="H1033" s="19">
        <v>31.0</v>
      </c>
      <c r="I1033" s="19">
        <v>1.0</v>
      </c>
      <c r="J1033" s="19">
        <v>7.0</v>
      </c>
      <c r="K1033" s="22">
        <v>0.872</v>
      </c>
      <c r="L1033" s="21">
        <v>9.2</v>
      </c>
    </row>
    <row r="1034">
      <c r="A1034" s="17">
        <v>45551.0</v>
      </c>
      <c r="B1034" s="1" t="s">
        <v>107</v>
      </c>
      <c r="C1034" s="19">
        <v>0.0</v>
      </c>
      <c r="D1034" s="1" t="s">
        <v>615</v>
      </c>
      <c r="E1034" s="1" t="s">
        <v>41</v>
      </c>
      <c r="F1034" s="1" t="s">
        <v>1066</v>
      </c>
      <c r="G1034" s="19">
        <v>24.0</v>
      </c>
      <c r="H1034" s="19">
        <v>27.0</v>
      </c>
      <c r="I1034" s="19">
        <v>0.0</v>
      </c>
      <c r="J1034" s="19">
        <v>-3.0</v>
      </c>
      <c r="K1034" s="22">
        <v>0.176</v>
      </c>
      <c r="L1034" s="21">
        <v>-7.5</v>
      </c>
    </row>
    <row r="1035">
      <c r="A1035" s="17">
        <v>45558.0</v>
      </c>
      <c r="B1035" s="1" t="s">
        <v>37</v>
      </c>
      <c r="C1035" s="19">
        <v>0.0</v>
      </c>
      <c r="D1035" s="1" t="s">
        <v>615</v>
      </c>
      <c r="E1035" s="1" t="s">
        <v>41</v>
      </c>
      <c r="F1035" s="1" t="s">
        <v>646</v>
      </c>
      <c r="G1035" s="19">
        <v>10.0</v>
      </c>
      <c r="H1035" s="19">
        <v>9.0</v>
      </c>
      <c r="I1035" s="19">
        <v>1.0</v>
      </c>
      <c r="J1035" s="19">
        <v>1.0</v>
      </c>
      <c r="K1035" s="22">
        <v>0.966</v>
      </c>
      <c r="L1035" s="19">
        <v>14.7</v>
      </c>
    </row>
    <row r="1036">
      <c r="A1036" s="17">
        <v>45565.0</v>
      </c>
      <c r="B1036" s="1" t="s">
        <v>4</v>
      </c>
      <c r="C1036" s="19">
        <v>1.0</v>
      </c>
      <c r="D1036" s="1" t="s">
        <v>615</v>
      </c>
      <c r="E1036" s="1" t="s">
        <v>131</v>
      </c>
      <c r="F1036" s="1" t="s">
        <v>629</v>
      </c>
      <c r="G1036" s="19">
        <v>35.0</v>
      </c>
      <c r="H1036" s="19">
        <v>41.0</v>
      </c>
      <c r="I1036" s="19">
        <v>0.0</v>
      </c>
      <c r="J1036" s="19">
        <v>-6.0</v>
      </c>
      <c r="K1036" s="22">
        <v>0.071</v>
      </c>
      <c r="L1036" s="21">
        <v>-11.9</v>
      </c>
    </row>
    <row r="1037">
      <c r="A1037" s="17">
        <v>45572.0</v>
      </c>
      <c r="B1037" s="1" t="s">
        <v>4</v>
      </c>
      <c r="C1037" s="19">
        <v>1.0</v>
      </c>
      <c r="D1037" s="1" t="s">
        <v>615</v>
      </c>
      <c r="E1037" s="1" t="s">
        <v>131</v>
      </c>
      <c r="F1037" s="1" t="s">
        <v>622</v>
      </c>
      <c r="G1037" s="19">
        <v>17.0</v>
      </c>
      <c r="H1037" s="19">
        <v>13.0</v>
      </c>
      <c r="I1037" s="19">
        <v>1.0</v>
      </c>
      <c r="J1037" s="19">
        <v>4.0</v>
      </c>
      <c r="K1037" s="22">
        <v>0.95</v>
      </c>
      <c r="L1037" s="21">
        <v>13.3</v>
      </c>
    </row>
    <row r="1038">
      <c r="A1038" s="17">
        <v>45586.0</v>
      </c>
      <c r="B1038" s="1" t="s">
        <v>4</v>
      </c>
      <c r="C1038" s="19">
        <v>1.0</v>
      </c>
      <c r="D1038" s="1" t="s">
        <v>615</v>
      </c>
      <c r="E1038" s="1" t="s">
        <v>41</v>
      </c>
      <c r="F1038" s="1" t="s">
        <v>548</v>
      </c>
      <c r="G1038" s="19">
        <v>28.0</v>
      </c>
      <c r="H1038" s="19">
        <v>21.0</v>
      </c>
      <c r="I1038" s="19">
        <v>1.0</v>
      </c>
      <c r="J1038" s="19">
        <v>7.0</v>
      </c>
      <c r="K1038" s="22">
        <v>0.971</v>
      </c>
      <c r="L1038" s="21">
        <v>15.3</v>
      </c>
    </row>
    <row r="1039">
      <c r="A1039" s="17">
        <v>45593.0</v>
      </c>
      <c r="B1039" s="1" t="s">
        <v>4</v>
      </c>
      <c r="C1039" s="19">
        <v>1.0</v>
      </c>
      <c r="D1039" s="1" t="s">
        <v>615</v>
      </c>
      <c r="E1039" s="1" t="s">
        <v>131</v>
      </c>
      <c r="F1039" s="1" t="s">
        <v>221</v>
      </c>
      <c r="G1039" s="19">
        <v>27.0</v>
      </c>
      <c r="H1039" s="19">
        <v>30.0</v>
      </c>
      <c r="I1039" s="19">
        <v>0.0</v>
      </c>
      <c r="J1039" s="19">
        <v>-3.0</v>
      </c>
      <c r="K1039" s="22">
        <v>0.098</v>
      </c>
      <c r="L1039" s="21">
        <v>-10.4</v>
      </c>
    </row>
    <row r="1040">
      <c r="A1040" s="17">
        <v>45600.0</v>
      </c>
      <c r="B1040" s="1" t="s">
        <v>4</v>
      </c>
      <c r="C1040" s="19">
        <v>1.0</v>
      </c>
      <c r="D1040" s="1" t="s">
        <v>615</v>
      </c>
      <c r="E1040" s="1" t="s">
        <v>41</v>
      </c>
      <c r="F1040" s="1" t="s">
        <v>236</v>
      </c>
      <c r="G1040" s="19">
        <v>24.0</v>
      </c>
      <c r="H1040" s="19">
        <v>28.0</v>
      </c>
      <c r="I1040" s="19">
        <v>0.0</v>
      </c>
      <c r="J1040" s="19">
        <v>-4.0</v>
      </c>
      <c r="K1040" s="22">
        <v>0.246</v>
      </c>
      <c r="L1040" s="19">
        <v>-5.6</v>
      </c>
    </row>
    <row r="1041">
      <c r="A1041" s="17">
        <v>45607.0</v>
      </c>
      <c r="B1041" s="1" t="s">
        <v>107</v>
      </c>
      <c r="C1041" s="19">
        <v>0.0</v>
      </c>
      <c r="D1041" s="1" t="s">
        <v>615</v>
      </c>
      <c r="E1041" s="1" t="s">
        <v>131</v>
      </c>
      <c r="F1041" s="1" t="s">
        <v>389</v>
      </c>
      <c r="G1041" s="19">
        <v>10.0</v>
      </c>
      <c r="H1041" s="19">
        <v>38.0</v>
      </c>
      <c r="I1041" s="19">
        <v>0.0</v>
      </c>
      <c r="J1041" s="19">
        <v>-28.0</v>
      </c>
      <c r="K1041" s="22">
        <v>0.0</v>
      </c>
      <c r="L1041" s="21">
        <v>-34.5</v>
      </c>
    </row>
    <row r="1042">
      <c r="A1042" s="17">
        <v>45614.0</v>
      </c>
      <c r="B1042" s="1" t="s">
        <v>4</v>
      </c>
      <c r="C1042" s="19">
        <v>1.0</v>
      </c>
      <c r="D1042" s="1" t="s">
        <v>615</v>
      </c>
      <c r="E1042" s="1" t="s">
        <v>131</v>
      </c>
      <c r="F1042" s="1" t="s">
        <v>492</v>
      </c>
      <c r="G1042" s="19">
        <v>20.0</v>
      </c>
      <c r="H1042" s="19">
        <v>17.0</v>
      </c>
      <c r="I1042" s="19">
        <v>1.0</v>
      </c>
      <c r="J1042" s="19">
        <v>3.0</v>
      </c>
      <c r="K1042" s="22">
        <v>0.722</v>
      </c>
      <c r="L1042" s="21">
        <v>4.8</v>
      </c>
    </row>
    <row r="1043">
      <c r="A1043" s="17">
        <v>45621.0</v>
      </c>
      <c r="B1043" s="1" t="s">
        <v>4</v>
      </c>
      <c r="C1043" s="19">
        <v>1.0</v>
      </c>
      <c r="D1043" s="1" t="s">
        <v>615</v>
      </c>
      <c r="E1043" s="1" t="s">
        <v>41</v>
      </c>
      <c r="F1043" s="1" t="s">
        <v>636</v>
      </c>
      <c r="G1043" s="19">
        <v>25.0</v>
      </c>
      <c r="H1043" s="19">
        <v>24.0</v>
      </c>
      <c r="I1043" s="19">
        <v>1.0</v>
      </c>
      <c r="J1043" s="19">
        <v>1.0</v>
      </c>
      <c r="K1043" s="22">
        <v>0.716</v>
      </c>
      <c r="L1043" s="19">
        <v>4.6</v>
      </c>
    </row>
    <row r="1044">
      <c r="A1044" s="17">
        <v>45644.0</v>
      </c>
      <c r="B1044" s="1" t="s">
        <v>217</v>
      </c>
      <c r="C1044" s="19">
        <v>0.0</v>
      </c>
      <c r="D1044" s="1" t="s">
        <v>615</v>
      </c>
      <c r="E1044" s="1" t="s">
        <v>108</v>
      </c>
      <c r="F1044" s="1" t="s">
        <v>514</v>
      </c>
      <c r="G1044" s="19">
        <v>35.0</v>
      </c>
      <c r="H1044" s="19">
        <v>38.0</v>
      </c>
      <c r="I1044" s="19">
        <v>0.0</v>
      </c>
      <c r="J1044" s="19">
        <v>-3.0</v>
      </c>
      <c r="K1044" s="22">
        <v>0.674</v>
      </c>
      <c r="L1044" s="21">
        <v>3.6</v>
      </c>
    </row>
    <row r="1045">
      <c r="A1045" s="17">
        <v>45537.0</v>
      </c>
      <c r="B1045" s="1" t="s">
        <v>37</v>
      </c>
      <c r="C1045" s="19">
        <v>0.0</v>
      </c>
      <c r="D1045" s="1" t="s">
        <v>263</v>
      </c>
      <c r="E1045" s="1" t="s">
        <v>41</v>
      </c>
      <c r="F1045" s="1" t="s">
        <v>271</v>
      </c>
      <c r="G1045" s="19">
        <v>73.0</v>
      </c>
      <c r="H1045" s="19">
        <v>7.0</v>
      </c>
      <c r="I1045" s="19">
        <v>1.0</v>
      </c>
      <c r="J1045" s="19">
        <v>66.0</v>
      </c>
      <c r="K1045" s="22">
        <v>1.0</v>
      </c>
      <c r="L1045" s="21">
        <v>33.5</v>
      </c>
    </row>
    <row r="1046">
      <c r="A1046" s="17">
        <v>45544.0</v>
      </c>
      <c r="B1046" s="1" t="s">
        <v>107</v>
      </c>
      <c r="C1046" s="19">
        <v>0.0</v>
      </c>
      <c r="D1046" s="1" t="s">
        <v>263</v>
      </c>
      <c r="E1046" s="1" t="s">
        <v>131</v>
      </c>
      <c r="F1046" s="1" t="s">
        <v>206</v>
      </c>
      <c r="G1046" s="19">
        <v>37.0</v>
      </c>
      <c r="H1046" s="19">
        <v>20.0</v>
      </c>
      <c r="I1046" s="19">
        <v>1.0</v>
      </c>
      <c r="J1046" s="19">
        <v>17.0</v>
      </c>
      <c r="K1046" s="22">
        <v>0.989</v>
      </c>
      <c r="L1046" s="19">
        <v>18.4</v>
      </c>
    </row>
    <row r="1047">
      <c r="A1047" s="17">
        <v>45551.0</v>
      </c>
      <c r="B1047" s="1" t="s">
        <v>107</v>
      </c>
      <c r="C1047" s="19">
        <v>0.0</v>
      </c>
      <c r="D1047" s="1" t="s">
        <v>263</v>
      </c>
      <c r="E1047" s="1" t="s">
        <v>41</v>
      </c>
      <c r="F1047" s="1" t="s">
        <v>720</v>
      </c>
      <c r="G1047" s="19">
        <v>48.0</v>
      </c>
      <c r="H1047" s="19">
        <v>23.0</v>
      </c>
      <c r="I1047" s="19">
        <v>1.0</v>
      </c>
      <c r="J1047" s="19">
        <v>25.0</v>
      </c>
      <c r="K1047" s="22">
        <v>1.0</v>
      </c>
      <c r="L1047" s="21">
        <v>29.6</v>
      </c>
    </row>
    <row r="1048">
      <c r="A1048" s="17">
        <v>45558.0</v>
      </c>
      <c r="B1048" s="1" t="s">
        <v>4</v>
      </c>
      <c r="C1048" s="19">
        <v>1.0</v>
      </c>
      <c r="D1048" s="1" t="s">
        <v>263</v>
      </c>
      <c r="E1048" s="1" t="s">
        <v>131</v>
      </c>
      <c r="F1048" s="1" t="s">
        <v>315</v>
      </c>
      <c r="G1048" s="19">
        <v>10.0</v>
      </c>
      <c r="H1048" s="19">
        <v>24.0</v>
      </c>
      <c r="I1048" s="19">
        <v>0.0</v>
      </c>
      <c r="J1048" s="19">
        <v>-14.0</v>
      </c>
      <c r="K1048" s="22">
        <v>0.005</v>
      </c>
      <c r="L1048" s="21">
        <v>-20.7</v>
      </c>
    </row>
    <row r="1049">
      <c r="A1049" s="17">
        <v>45565.0</v>
      </c>
      <c r="B1049" s="1" t="s">
        <v>4</v>
      </c>
      <c r="C1049" s="19">
        <v>1.0</v>
      </c>
      <c r="D1049" s="1" t="s">
        <v>263</v>
      </c>
      <c r="E1049" s="1" t="s">
        <v>41</v>
      </c>
      <c r="F1049" s="1" t="s">
        <v>479</v>
      </c>
      <c r="G1049" s="19">
        <v>55.0</v>
      </c>
      <c r="H1049" s="19">
        <v>49.0</v>
      </c>
      <c r="I1049" s="19">
        <v>1.0</v>
      </c>
      <c r="J1049" s="19">
        <v>6.0</v>
      </c>
      <c r="K1049" s="22">
        <v>0.335</v>
      </c>
      <c r="L1049" s="19">
        <v>-3.4</v>
      </c>
    </row>
    <row r="1050">
      <c r="A1050" s="17">
        <v>45572.0</v>
      </c>
      <c r="B1050" s="1" t="s">
        <v>4</v>
      </c>
      <c r="C1050" s="19">
        <v>1.0</v>
      </c>
      <c r="D1050" s="1" t="s">
        <v>263</v>
      </c>
      <c r="E1050" s="1" t="s">
        <v>41</v>
      </c>
      <c r="F1050" s="1" t="s">
        <v>452</v>
      </c>
      <c r="G1050" s="19">
        <v>27.0</v>
      </c>
      <c r="H1050" s="19">
        <v>20.0</v>
      </c>
      <c r="I1050" s="19">
        <v>1.0</v>
      </c>
      <c r="J1050" s="19">
        <v>7.0</v>
      </c>
      <c r="K1050" s="22">
        <v>0.951</v>
      </c>
      <c r="L1050" s="19">
        <v>13.4</v>
      </c>
    </row>
    <row r="1051">
      <c r="A1051" s="17">
        <v>45586.0</v>
      </c>
      <c r="B1051" s="1" t="s">
        <v>4</v>
      </c>
      <c r="C1051" s="19">
        <v>1.0</v>
      </c>
      <c r="D1051" s="1" t="s">
        <v>263</v>
      </c>
      <c r="E1051" s="1" t="s">
        <v>131</v>
      </c>
      <c r="F1051" s="1" t="s">
        <v>512</v>
      </c>
      <c r="G1051" s="19">
        <v>28.0</v>
      </c>
      <c r="H1051" s="19">
        <v>21.0</v>
      </c>
      <c r="I1051" s="19">
        <v>1.0</v>
      </c>
      <c r="J1051" s="19">
        <v>7.0</v>
      </c>
      <c r="K1051" s="22">
        <v>0.867</v>
      </c>
      <c r="L1051" s="21">
        <v>9.0</v>
      </c>
    </row>
    <row r="1052">
      <c r="A1052" s="17">
        <v>45593.0</v>
      </c>
      <c r="B1052" s="1" t="s">
        <v>4</v>
      </c>
      <c r="C1052" s="19">
        <v>1.0</v>
      </c>
      <c r="D1052" s="1" t="s">
        <v>263</v>
      </c>
      <c r="E1052" s="1" t="s">
        <v>41</v>
      </c>
      <c r="F1052" s="1" t="s">
        <v>993</v>
      </c>
      <c r="G1052" s="19">
        <v>33.0</v>
      </c>
      <c r="H1052" s="19">
        <v>7.0</v>
      </c>
      <c r="I1052" s="19">
        <v>1.0</v>
      </c>
      <c r="J1052" s="19">
        <v>26.0</v>
      </c>
      <c r="K1052" s="22">
        <v>1.0</v>
      </c>
      <c r="L1052" s="21">
        <v>37.5</v>
      </c>
    </row>
    <row r="1053">
      <c r="A1053" s="17">
        <v>45600.0</v>
      </c>
      <c r="B1053" s="1" t="s">
        <v>4</v>
      </c>
      <c r="C1053" s="19">
        <v>1.0</v>
      </c>
      <c r="D1053" s="1" t="s">
        <v>263</v>
      </c>
      <c r="E1053" s="1" t="s">
        <v>41</v>
      </c>
      <c r="F1053" s="1" t="s">
        <v>442</v>
      </c>
      <c r="G1053" s="19">
        <v>38.0</v>
      </c>
      <c r="H1053" s="19">
        <v>35.0</v>
      </c>
      <c r="I1053" s="19">
        <v>1.0</v>
      </c>
      <c r="J1053" s="19">
        <v>3.0</v>
      </c>
      <c r="K1053" s="22">
        <v>0.929</v>
      </c>
      <c r="L1053" s="21">
        <v>11.8</v>
      </c>
    </row>
    <row r="1054">
      <c r="A1054" s="17">
        <v>45607.0</v>
      </c>
      <c r="B1054" s="1" t="s">
        <v>4</v>
      </c>
      <c r="C1054" s="19">
        <v>1.0</v>
      </c>
      <c r="D1054" s="1" t="s">
        <v>263</v>
      </c>
      <c r="E1054" s="1" t="s">
        <v>131</v>
      </c>
      <c r="F1054" s="1" t="s">
        <v>523</v>
      </c>
      <c r="G1054" s="19">
        <v>17.0</v>
      </c>
      <c r="H1054" s="19">
        <v>52.0</v>
      </c>
      <c r="I1054" s="19">
        <v>0.0</v>
      </c>
      <c r="J1054" s="19">
        <v>-35.0</v>
      </c>
      <c r="K1054" s="22">
        <v>0.0</v>
      </c>
      <c r="L1054" s="21">
        <v>-40.5</v>
      </c>
    </row>
    <row r="1055">
      <c r="A1055" s="17">
        <v>45614.0</v>
      </c>
      <c r="B1055" s="1" t="s">
        <v>107</v>
      </c>
      <c r="C1055" s="19">
        <v>0.0</v>
      </c>
      <c r="D1055" s="1" t="s">
        <v>263</v>
      </c>
      <c r="E1055" s="1" t="s">
        <v>41</v>
      </c>
      <c r="F1055" s="1" t="s">
        <v>598</v>
      </c>
      <c r="G1055" s="19">
        <v>35.0</v>
      </c>
      <c r="H1055" s="19">
        <v>3.0</v>
      </c>
      <c r="I1055" s="19">
        <v>1.0</v>
      </c>
      <c r="J1055" s="19">
        <v>32.0</v>
      </c>
      <c r="K1055" s="22">
        <v>1.0</v>
      </c>
      <c r="L1055" s="21">
        <v>36.7</v>
      </c>
    </row>
    <row r="1056">
      <c r="A1056" s="17">
        <v>45619.0</v>
      </c>
      <c r="B1056" s="1" t="s">
        <v>4</v>
      </c>
      <c r="C1056" s="19">
        <v>1.0</v>
      </c>
      <c r="D1056" s="1" t="s">
        <v>263</v>
      </c>
      <c r="E1056" s="1" t="s">
        <v>131</v>
      </c>
      <c r="F1056" s="1" t="s">
        <v>431</v>
      </c>
      <c r="G1056" s="19">
        <v>17.0</v>
      </c>
      <c r="H1056" s="19">
        <v>7.0</v>
      </c>
      <c r="I1056" s="19">
        <v>1.0</v>
      </c>
      <c r="J1056" s="19">
        <v>10.0</v>
      </c>
      <c r="K1056" s="22">
        <v>0.917</v>
      </c>
      <c r="L1056" s="19">
        <v>11.2</v>
      </c>
    </row>
    <row r="1057">
      <c r="A1057" s="17">
        <v>45656.0</v>
      </c>
      <c r="B1057" s="1" t="s">
        <v>217</v>
      </c>
      <c r="C1057" s="19">
        <v>0.0</v>
      </c>
      <c r="D1057" s="1" t="s">
        <v>263</v>
      </c>
      <c r="E1057" s="1" t="s">
        <v>108</v>
      </c>
      <c r="F1057" s="1" t="s">
        <v>578</v>
      </c>
      <c r="G1057" s="19">
        <v>38.0</v>
      </c>
      <c r="H1057" s="19">
        <v>25.0</v>
      </c>
      <c r="I1057" s="19">
        <v>1.0</v>
      </c>
      <c r="J1057" s="19">
        <v>13.0</v>
      </c>
      <c r="K1057" s="22">
        <v>0.879</v>
      </c>
      <c r="L1057" s="19">
        <v>9.4</v>
      </c>
    </row>
    <row r="1058">
      <c r="A1058" s="17">
        <v>45537.0</v>
      </c>
      <c r="B1058" s="1" t="s">
        <v>37</v>
      </c>
      <c r="C1058" s="19">
        <v>0.0</v>
      </c>
      <c r="D1058" s="1" t="s">
        <v>949</v>
      </c>
      <c r="E1058" s="1" t="s">
        <v>41</v>
      </c>
      <c r="F1058" s="1" t="s">
        <v>413</v>
      </c>
      <c r="G1058" s="19">
        <v>81.0</v>
      </c>
      <c r="H1058" s="19">
        <v>7.0</v>
      </c>
      <c r="I1058" s="19">
        <v>1.0</v>
      </c>
      <c r="J1058" s="19">
        <v>74.0</v>
      </c>
      <c r="K1058" s="22">
        <v>1.0</v>
      </c>
      <c r="L1058" s="21">
        <v>51.1</v>
      </c>
    </row>
    <row r="1059">
      <c r="A1059" s="17">
        <v>45544.0</v>
      </c>
      <c r="B1059" s="1" t="s">
        <v>107</v>
      </c>
      <c r="C1059" s="19">
        <v>0.0</v>
      </c>
      <c r="D1059" s="1" t="s">
        <v>949</v>
      </c>
      <c r="E1059" s="1" t="s">
        <v>131</v>
      </c>
      <c r="F1059" s="1" t="s">
        <v>899</v>
      </c>
      <c r="G1059" s="19">
        <v>38.0</v>
      </c>
      <c r="H1059" s="19">
        <v>30.0</v>
      </c>
      <c r="I1059" s="19">
        <v>1.0</v>
      </c>
      <c r="J1059" s="19">
        <v>8.0</v>
      </c>
      <c r="K1059" s="22">
        <v>0.727</v>
      </c>
      <c r="L1059" s="21">
        <v>4.9</v>
      </c>
    </row>
    <row r="1060">
      <c r="A1060" s="17">
        <v>45551.0</v>
      </c>
      <c r="B1060" s="1" t="s">
        <v>107</v>
      </c>
      <c r="C1060" s="19">
        <v>0.0</v>
      </c>
      <c r="D1060" s="1" t="s">
        <v>949</v>
      </c>
      <c r="E1060" s="1" t="s">
        <v>41</v>
      </c>
      <c r="F1060" s="1" t="s">
        <v>186</v>
      </c>
      <c r="G1060" s="19">
        <v>55.0</v>
      </c>
      <c r="H1060" s="19">
        <v>10.0</v>
      </c>
      <c r="I1060" s="19">
        <v>1.0</v>
      </c>
      <c r="J1060" s="19">
        <v>45.0</v>
      </c>
      <c r="K1060" s="22">
        <v>1.0</v>
      </c>
      <c r="L1060" s="21">
        <v>49.6</v>
      </c>
    </row>
    <row r="1061">
      <c r="A1061" s="17">
        <v>45558.0</v>
      </c>
      <c r="B1061" s="1" t="s">
        <v>4</v>
      </c>
      <c r="C1061" s="19">
        <v>1.0</v>
      </c>
      <c r="D1061" s="1" t="s">
        <v>949</v>
      </c>
      <c r="E1061" s="1" t="s">
        <v>41</v>
      </c>
      <c r="F1061" s="1" t="s">
        <v>638</v>
      </c>
      <c r="G1061" s="19">
        <v>42.0</v>
      </c>
      <c r="H1061" s="19">
        <v>6.0</v>
      </c>
      <c r="I1061" s="19">
        <v>1.0</v>
      </c>
      <c r="J1061" s="19">
        <v>36.0</v>
      </c>
      <c r="K1061" s="22">
        <v>1.0</v>
      </c>
      <c r="L1061" s="19">
        <v>46.7</v>
      </c>
    </row>
    <row r="1062">
      <c r="A1062" s="17">
        <v>45565.0</v>
      </c>
      <c r="B1062" s="1" t="s">
        <v>4</v>
      </c>
      <c r="C1062" s="19">
        <v>1.0</v>
      </c>
      <c r="D1062" s="1" t="s">
        <v>949</v>
      </c>
      <c r="E1062" s="1" t="s">
        <v>131</v>
      </c>
      <c r="F1062" s="1" t="s">
        <v>275</v>
      </c>
      <c r="G1062" s="19">
        <v>42.0</v>
      </c>
      <c r="H1062" s="19">
        <v>6.0</v>
      </c>
      <c r="I1062" s="19">
        <v>1.0</v>
      </c>
      <c r="J1062" s="19">
        <v>36.0</v>
      </c>
      <c r="K1062" s="22">
        <v>1.0</v>
      </c>
      <c r="L1062" s="21">
        <v>44.3</v>
      </c>
    </row>
    <row r="1063">
      <c r="A1063" s="17">
        <v>45579.0</v>
      </c>
      <c r="B1063" s="1" t="s">
        <v>4</v>
      </c>
      <c r="C1063" s="19">
        <v>1.0</v>
      </c>
      <c r="D1063" s="1" t="s">
        <v>949</v>
      </c>
      <c r="E1063" s="1" t="s">
        <v>131</v>
      </c>
      <c r="F1063" s="1" t="s">
        <v>45</v>
      </c>
      <c r="G1063" s="19">
        <v>33.0</v>
      </c>
      <c r="H1063" s="19">
        <v>36.0</v>
      </c>
      <c r="I1063" s="19">
        <v>0.0</v>
      </c>
      <c r="J1063" s="19">
        <v>-3.0</v>
      </c>
      <c r="K1063" s="22">
        <v>0.216</v>
      </c>
      <c r="L1063" s="19">
        <v>-6.3</v>
      </c>
    </row>
    <row r="1064">
      <c r="A1064" s="17">
        <v>45586.0</v>
      </c>
      <c r="B1064" s="1" t="s">
        <v>4</v>
      </c>
      <c r="C1064" s="19">
        <v>1.0</v>
      </c>
      <c r="D1064" s="1" t="s">
        <v>949</v>
      </c>
      <c r="E1064" s="1" t="s">
        <v>41</v>
      </c>
      <c r="F1064" s="1" t="s">
        <v>745</v>
      </c>
      <c r="G1064" s="19">
        <v>38.0</v>
      </c>
      <c r="H1064" s="19">
        <v>24.0</v>
      </c>
      <c r="I1064" s="19">
        <v>1.0</v>
      </c>
      <c r="J1064" s="19">
        <v>14.0</v>
      </c>
      <c r="K1064" s="22">
        <v>0.998</v>
      </c>
      <c r="L1064" s="19">
        <v>23.8</v>
      </c>
    </row>
    <row r="1065">
      <c r="A1065" s="17">
        <v>45593.0</v>
      </c>
      <c r="B1065" s="1" t="s">
        <v>4</v>
      </c>
      <c r="C1065" s="19">
        <v>1.0</v>
      </c>
      <c r="D1065" s="1" t="s">
        <v>949</v>
      </c>
      <c r="E1065" s="1" t="s">
        <v>131</v>
      </c>
      <c r="F1065" s="1" t="s">
        <v>365</v>
      </c>
      <c r="G1065" s="19">
        <v>35.0</v>
      </c>
      <c r="H1065" s="19">
        <v>6.0</v>
      </c>
      <c r="I1065" s="19">
        <v>1.0</v>
      </c>
      <c r="J1065" s="19">
        <v>29.0</v>
      </c>
      <c r="K1065" s="22">
        <v>1.0</v>
      </c>
      <c r="L1065" s="21">
        <v>41.4</v>
      </c>
    </row>
    <row r="1066">
      <c r="A1066" s="17">
        <v>45600.0</v>
      </c>
      <c r="B1066" s="1" t="s">
        <v>4</v>
      </c>
      <c r="C1066" s="19">
        <v>1.0</v>
      </c>
      <c r="D1066" s="1" t="s">
        <v>949</v>
      </c>
      <c r="E1066" s="1" t="s">
        <v>41</v>
      </c>
      <c r="F1066" s="1" t="s">
        <v>444</v>
      </c>
      <c r="G1066" s="19">
        <v>63.0</v>
      </c>
      <c r="H1066" s="19">
        <v>19.0</v>
      </c>
      <c r="I1066" s="19">
        <v>1.0</v>
      </c>
      <c r="J1066" s="19">
        <v>44.0</v>
      </c>
      <c r="K1066" s="22">
        <v>1.0</v>
      </c>
      <c r="L1066" s="21">
        <v>31.4</v>
      </c>
    </row>
    <row r="1067">
      <c r="A1067" s="17">
        <v>45607.0</v>
      </c>
      <c r="B1067" s="1" t="s">
        <v>4</v>
      </c>
      <c r="C1067" s="19">
        <v>1.0</v>
      </c>
      <c r="D1067" s="1" t="s">
        <v>949</v>
      </c>
      <c r="E1067" s="1" t="s">
        <v>41</v>
      </c>
      <c r="F1067" s="1" t="s">
        <v>736</v>
      </c>
      <c r="G1067" s="19">
        <v>36.0</v>
      </c>
      <c r="H1067" s="19">
        <v>27.0</v>
      </c>
      <c r="I1067" s="19">
        <v>1.0</v>
      </c>
      <c r="J1067" s="19">
        <v>9.0</v>
      </c>
      <c r="K1067" s="22">
        <v>0.964</v>
      </c>
      <c r="L1067" s="21">
        <v>14.5</v>
      </c>
    </row>
    <row r="1068">
      <c r="A1068" s="17">
        <v>45614.0</v>
      </c>
      <c r="B1068" s="1" t="s">
        <v>4</v>
      </c>
      <c r="C1068" s="19">
        <v>1.0</v>
      </c>
      <c r="D1068" s="1" t="s">
        <v>949</v>
      </c>
      <c r="E1068" s="1" t="s">
        <v>131</v>
      </c>
      <c r="F1068" s="1" t="s">
        <v>818</v>
      </c>
      <c r="G1068" s="19">
        <v>49.0</v>
      </c>
      <c r="H1068" s="19">
        <v>13.0</v>
      </c>
      <c r="I1068" s="19">
        <v>1.0</v>
      </c>
      <c r="J1068" s="19">
        <v>36.0</v>
      </c>
      <c r="K1068" s="22">
        <v>1.0</v>
      </c>
      <c r="L1068" s="21">
        <v>46.7</v>
      </c>
    </row>
    <row r="1069">
      <c r="A1069" s="17">
        <v>45620.0</v>
      </c>
      <c r="B1069" s="1" t="s">
        <v>4</v>
      </c>
      <c r="C1069" s="19">
        <v>1.0</v>
      </c>
      <c r="D1069" s="1" t="s">
        <v>949</v>
      </c>
      <c r="E1069" s="1" t="s">
        <v>41</v>
      </c>
      <c r="F1069" s="1" t="s">
        <v>755</v>
      </c>
      <c r="G1069" s="19">
        <v>31.0</v>
      </c>
      <c r="H1069" s="19">
        <v>7.0</v>
      </c>
      <c r="I1069" s="19">
        <v>1.0</v>
      </c>
      <c r="J1069" s="19">
        <v>24.0</v>
      </c>
      <c r="K1069" s="22">
        <v>1.0</v>
      </c>
      <c r="L1069" s="19">
        <v>36.8</v>
      </c>
    </row>
    <row r="1070">
      <c r="A1070" s="17">
        <v>45627.0</v>
      </c>
      <c r="B1070" s="1" t="s">
        <v>4</v>
      </c>
      <c r="C1070" s="19">
        <v>1.0</v>
      </c>
      <c r="D1070" s="1" t="s">
        <v>949</v>
      </c>
      <c r="E1070" s="1" t="s">
        <v>108</v>
      </c>
      <c r="F1070" s="1" t="s">
        <v>45</v>
      </c>
      <c r="G1070" s="19">
        <v>31.0</v>
      </c>
      <c r="H1070" s="19">
        <v>34.0</v>
      </c>
      <c r="I1070" s="19">
        <v>0.0</v>
      </c>
      <c r="J1070" s="19">
        <v>-3.0</v>
      </c>
      <c r="K1070" s="22">
        <v>0.509</v>
      </c>
      <c r="L1070" s="21">
        <v>0.2</v>
      </c>
    </row>
    <row r="1071">
      <c r="A1071" s="17">
        <v>45292.0</v>
      </c>
      <c r="B1071" s="1" t="s">
        <v>217</v>
      </c>
      <c r="C1071" s="19">
        <v>0.0</v>
      </c>
      <c r="D1071" s="1" t="s">
        <v>949</v>
      </c>
      <c r="E1071" s="1" t="s">
        <v>108</v>
      </c>
      <c r="F1071" s="1" t="s">
        <v>389</v>
      </c>
      <c r="G1071" s="19">
        <v>45.0</v>
      </c>
      <c r="H1071" s="19">
        <v>6.0</v>
      </c>
      <c r="I1071" s="19">
        <v>1.0</v>
      </c>
      <c r="J1071" s="19">
        <v>39.0</v>
      </c>
      <c r="K1071" s="22">
        <v>1.0</v>
      </c>
      <c r="L1071" s="21">
        <v>38.1</v>
      </c>
    </row>
    <row r="1072">
      <c r="A1072" s="17">
        <v>45538.0</v>
      </c>
      <c r="B1072" s="1" t="s">
        <v>107</v>
      </c>
      <c r="C1072" s="19">
        <v>0.0</v>
      </c>
      <c r="D1072" s="1" t="s">
        <v>755</v>
      </c>
      <c r="E1072" s="1" t="s">
        <v>131</v>
      </c>
      <c r="F1072" s="1" t="s">
        <v>132</v>
      </c>
      <c r="G1072" s="19">
        <v>42.0</v>
      </c>
      <c r="H1072" s="19">
        <v>17.0</v>
      </c>
      <c r="I1072" s="19">
        <v>1.0</v>
      </c>
      <c r="J1072" s="19">
        <v>25.0</v>
      </c>
      <c r="K1072" s="22">
        <v>1.0</v>
      </c>
      <c r="L1072" s="21">
        <v>32.8</v>
      </c>
    </row>
    <row r="1073">
      <c r="A1073" s="17">
        <v>45544.0</v>
      </c>
      <c r="B1073" s="1" t="s">
        <v>37</v>
      </c>
      <c r="C1073" s="19">
        <v>0.0</v>
      </c>
      <c r="D1073" s="1" t="s">
        <v>755</v>
      </c>
      <c r="E1073" s="1" t="s">
        <v>41</v>
      </c>
      <c r="F1073" s="1" t="s">
        <v>255</v>
      </c>
      <c r="G1073" s="19">
        <v>55.0</v>
      </c>
      <c r="H1073" s="19">
        <v>7.0</v>
      </c>
      <c r="I1073" s="19">
        <v>1.0</v>
      </c>
      <c r="J1073" s="19">
        <v>48.0</v>
      </c>
      <c r="K1073" s="22">
        <v>1.0</v>
      </c>
      <c r="L1073" s="21">
        <v>49.3</v>
      </c>
    </row>
    <row r="1074">
      <c r="A1074" s="17">
        <v>45551.0</v>
      </c>
      <c r="B1074" s="1" t="s">
        <v>107</v>
      </c>
      <c r="C1074" s="19">
        <v>0.0</v>
      </c>
      <c r="D1074" s="1" t="s">
        <v>755</v>
      </c>
      <c r="E1074" s="1" t="s">
        <v>41</v>
      </c>
      <c r="F1074" s="1" t="s">
        <v>139</v>
      </c>
      <c r="G1074" s="19">
        <v>26.0</v>
      </c>
      <c r="H1074" s="19">
        <v>9.0</v>
      </c>
      <c r="I1074" s="19">
        <v>1.0</v>
      </c>
      <c r="J1074" s="19">
        <v>17.0</v>
      </c>
      <c r="K1074" s="22">
        <v>0.991</v>
      </c>
      <c r="L1074" s="19">
        <v>19.0</v>
      </c>
    </row>
    <row r="1075">
      <c r="A1075" s="17">
        <v>45558.0</v>
      </c>
      <c r="B1075" s="1" t="s">
        <v>4</v>
      </c>
      <c r="C1075" s="19">
        <v>1.0</v>
      </c>
      <c r="D1075" s="1" t="s">
        <v>755</v>
      </c>
      <c r="E1075" s="1" t="s">
        <v>131</v>
      </c>
      <c r="F1075" s="1" t="s">
        <v>745</v>
      </c>
      <c r="G1075" s="19">
        <v>35.0</v>
      </c>
      <c r="H1075" s="19">
        <v>38.0</v>
      </c>
      <c r="I1075" s="19">
        <v>0.0</v>
      </c>
      <c r="J1075" s="19">
        <v>-3.0</v>
      </c>
      <c r="K1075" s="22">
        <v>0.056</v>
      </c>
      <c r="L1075" s="19">
        <v>-12.9</v>
      </c>
    </row>
    <row r="1076">
      <c r="A1076" s="17">
        <v>45564.0</v>
      </c>
      <c r="B1076" s="1" t="s">
        <v>4</v>
      </c>
      <c r="C1076" s="19">
        <v>1.0</v>
      </c>
      <c r="D1076" s="1" t="s">
        <v>755</v>
      </c>
      <c r="E1076" s="1" t="s">
        <v>41</v>
      </c>
      <c r="F1076" s="1" t="s">
        <v>365</v>
      </c>
      <c r="G1076" s="19">
        <v>21.0</v>
      </c>
      <c r="H1076" s="19">
        <v>7.0</v>
      </c>
      <c r="I1076" s="19">
        <v>1.0</v>
      </c>
      <c r="J1076" s="19">
        <v>14.0</v>
      </c>
      <c r="K1076" s="22">
        <v>0.996</v>
      </c>
      <c r="L1076" s="19">
        <v>21.8</v>
      </c>
    </row>
    <row r="1077">
      <c r="A1077" s="17">
        <v>45572.0</v>
      </c>
      <c r="B1077" s="1" t="s">
        <v>4</v>
      </c>
      <c r="C1077" s="19">
        <v>1.0</v>
      </c>
      <c r="D1077" s="1" t="s">
        <v>755</v>
      </c>
      <c r="E1077" s="1" t="s">
        <v>131</v>
      </c>
      <c r="F1077" s="1" t="s">
        <v>444</v>
      </c>
      <c r="G1077" s="19">
        <v>52.0</v>
      </c>
      <c r="H1077" s="19">
        <v>40.0</v>
      </c>
      <c r="I1077" s="19">
        <v>1.0</v>
      </c>
      <c r="J1077" s="19">
        <v>12.0</v>
      </c>
      <c r="K1077" s="22">
        <v>0.686</v>
      </c>
      <c r="L1077" s="19">
        <v>3.9</v>
      </c>
    </row>
    <row r="1078">
      <c r="A1078" s="17">
        <v>45579.0</v>
      </c>
      <c r="B1078" s="1" t="s">
        <v>4</v>
      </c>
      <c r="C1078" s="19">
        <v>1.0</v>
      </c>
      <c r="D1078" s="1" t="s">
        <v>755</v>
      </c>
      <c r="E1078" s="1" t="s">
        <v>41</v>
      </c>
      <c r="F1078" s="1" t="s">
        <v>765</v>
      </c>
      <c r="G1078" s="19">
        <v>36.0</v>
      </c>
      <c r="H1078" s="19">
        <v>24.0</v>
      </c>
      <c r="I1078" s="19">
        <v>1.0</v>
      </c>
      <c r="J1078" s="19">
        <v>12.0</v>
      </c>
      <c r="K1078" s="22">
        <v>0.999</v>
      </c>
      <c r="L1078" s="19">
        <v>24.0</v>
      </c>
    </row>
    <row r="1079">
      <c r="A1079" s="17">
        <v>45593.0</v>
      </c>
      <c r="B1079" s="1" t="s">
        <v>4</v>
      </c>
      <c r="C1079" s="19">
        <v>1.0</v>
      </c>
      <c r="D1079" s="1" t="s">
        <v>755</v>
      </c>
      <c r="E1079" s="1" t="s">
        <v>131</v>
      </c>
      <c r="F1079" s="1" t="s">
        <v>678</v>
      </c>
      <c r="G1079" s="19">
        <v>24.0</v>
      </c>
      <c r="H1079" s="19">
        <v>27.0</v>
      </c>
      <c r="I1079" s="19">
        <v>0.0</v>
      </c>
      <c r="J1079" s="19">
        <v>-3.0</v>
      </c>
      <c r="K1079" s="22">
        <v>0.446</v>
      </c>
      <c r="L1079" s="19">
        <v>-1.1</v>
      </c>
    </row>
    <row r="1080">
      <c r="A1080" s="17">
        <v>45600.0</v>
      </c>
      <c r="B1080" s="1" t="s">
        <v>4</v>
      </c>
      <c r="C1080" s="19">
        <v>1.0</v>
      </c>
      <c r="D1080" s="1" t="s">
        <v>755</v>
      </c>
      <c r="E1080" s="1" t="s">
        <v>131</v>
      </c>
      <c r="F1080" s="1" t="s">
        <v>638</v>
      </c>
      <c r="G1080" s="19">
        <v>26.0</v>
      </c>
      <c r="H1080" s="19">
        <v>19.0</v>
      </c>
      <c r="I1080" s="19">
        <v>1.0</v>
      </c>
      <c r="J1080" s="19">
        <v>7.0</v>
      </c>
      <c r="K1080" s="22">
        <v>0.979</v>
      </c>
      <c r="L1080" s="19">
        <v>16.3</v>
      </c>
    </row>
    <row r="1081">
      <c r="A1081" s="17">
        <v>45607.0</v>
      </c>
      <c r="B1081" s="1" t="s">
        <v>4</v>
      </c>
      <c r="C1081" s="19">
        <v>1.0</v>
      </c>
      <c r="D1081" s="1" t="s">
        <v>755</v>
      </c>
      <c r="E1081" s="1" t="s">
        <v>41</v>
      </c>
      <c r="F1081" s="1" t="s">
        <v>275</v>
      </c>
      <c r="G1081" s="19">
        <v>62.0</v>
      </c>
      <c r="H1081" s="19">
        <v>17.0</v>
      </c>
      <c r="I1081" s="19">
        <v>1.0</v>
      </c>
      <c r="J1081" s="19">
        <v>45.0</v>
      </c>
      <c r="K1081" s="22">
        <v>1.0</v>
      </c>
      <c r="L1081" s="19">
        <v>39.0</v>
      </c>
    </row>
    <row r="1082">
      <c r="A1082" s="17">
        <v>45614.0</v>
      </c>
      <c r="B1082" s="1" t="s">
        <v>4</v>
      </c>
      <c r="C1082" s="19">
        <v>1.0</v>
      </c>
      <c r="D1082" s="1" t="s">
        <v>755</v>
      </c>
      <c r="E1082" s="1" t="s">
        <v>41</v>
      </c>
      <c r="F1082" s="1" t="s">
        <v>45</v>
      </c>
      <c r="G1082" s="19">
        <v>20.0</v>
      </c>
      <c r="H1082" s="19">
        <v>22.0</v>
      </c>
      <c r="I1082" s="19">
        <v>0.0</v>
      </c>
      <c r="J1082" s="19">
        <v>-2.0</v>
      </c>
      <c r="K1082" s="22">
        <v>0.469</v>
      </c>
      <c r="L1082" s="19">
        <v>-0.6</v>
      </c>
    </row>
    <row r="1083">
      <c r="A1083" s="17">
        <v>45620.0</v>
      </c>
      <c r="B1083" s="1" t="s">
        <v>4</v>
      </c>
      <c r="C1083" s="19">
        <v>1.0</v>
      </c>
      <c r="D1083" s="1" t="s">
        <v>755</v>
      </c>
      <c r="E1083" s="1" t="s">
        <v>131</v>
      </c>
      <c r="F1083" s="1" t="s">
        <v>949</v>
      </c>
      <c r="G1083" s="19">
        <v>7.0</v>
      </c>
      <c r="H1083" s="19">
        <v>31.0</v>
      </c>
      <c r="I1083" s="19">
        <v>0.0</v>
      </c>
      <c r="J1083" s="19">
        <v>-24.0</v>
      </c>
      <c r="K1083" s="22">
        <v>0.0</v>
      </c>
      <c r="L1083" s="19">
        <v>-36.8</v>
      </c>
    </row>
    <row r="1084">
      <c r="A1084" s="17">
        <v>45655.0</v>
      </c>
      <c r="B1084" s="1" t="s">
        <v>217</v>
      </c>
      <c r="C1084" s="19">
        <v>0.0</v>
      </c>
      <c r="D1084" s="1" t="s">
        <v>755</v>
      </c>
      <c r="E1084" s="1" t="s">
        <v>108</v>
      </c>
      <c r="F1084" s="1" t="s">
        <v>1005</v>
      </c>
      <c r="G1084" s="19">
        <v>8.0</v>
      </c>
      <c r="H1084" s="19">
        <v>40.0</v>
      </c>
      <c r="I1084" s="19">
        <v>0.0</v>
      </c>
      <c r="J1084" s="19">
        <v>-32.0</v>
      </c>
      <c r="K1084" s="22">
        <v>0.0</v>
      </c>
      <c r="L1084" s="19">
        <v>-39.4</v>
      </c>
    </row>
    <row r="1085">
      <c r="A1085" s="17">
        <v>45537.0</v>
      </c>
      <c r="B1085" s="1" t="s">
        <v>107</v>
      </c>
      <c r="C1085" s="19">
        <v>0.0</v>
      </c>
      <c r="D1085" s="1" t="s">
        <v>578</v>
      </c>
      <c r="E1085" s="1" t="s">
        <v>41</v>
      </c>
      <c r="F1085" s="1" t="s">
        <v>302</v>
      </c>
      <c r="G1085" s="19">
        <v>38.0</v>
      </c>
      <c r="H1085" s="19">
        <v>15.0</v>
      </c>
      <c r="I1085" s="19">
        <v>1.0</v>
      </c>
      <c r="J1085" s="19">
        <v>23.0</v>
      </c>
      <c r="K1085" s="22">
        <v>1.0</v>
      </c>
      <c r="L1085" s="19">
        <v>30.1</v>
      </c>
    </row>
    <row r="1086">
      <c r="A1086" s="17">
        <v>45544.0</v>
      </c>
      <c r="B1086" s="1" t="s">
        <v>37</v>
      </c>
      <c r="C1086" s="19">
        <v>0.0</v>
      </c>
      <c r="D1086" s="1" t="s">
        <v>578</v>
      </c>
      <c r="E1086" s="1" t="s">
        <v>41</v>
      </c>
      <c r="F1086" s="1" t="s">
        <v>138</v>
      </c>
      <c r="G1086" s="19">
        <v>63.0</v>
      </c>
      <c r="H1086" s="19">
        <v>7.0</v>
      </c>
      <c r="I1086" s="19">
        <v>1.0</v>
      </c>
      <c r="J1086" s="19">
        <v>56.0</v>
      </c>
      <c r="K1086" s="22">
        <v>1.0</v>
      </c>
      <c r="L1086" s="19">
        <v>32.7</v>
      </c>
    </row>
    <row r="1087">
      <c r="A1087" s="17">
        <v>45551.0</v>
      </c>
      <c r="B1087" s="1" t="s">
        <v>4</v>
      </c>
      <c r="C1087" s="19">
        <v>1.0</v>
      </c>
      <c r="D1087" s="1" t="s">
        <v>578</v>
      </c>
      <c r="E1087" s="1" t="s">
        <v>131</v>
      </c>
      <c r="F1087" s="1" t="s">
        <v>1063</v>
      </c>
      <c r="G1087" s="19">
        <v>30.0</v>
      </c>
      <c r="H1087" s="19">
        <v>13.0</v>
      </c>
      <c r="I1087" s="19">
        <v>1.0</v>
      </c>
      <c r="J1087" s="19">
        <v>17.0</v>
      </c>
      <c r="K1087" s="22">
        <v>0.82</v>
      </c>
      <c r="L1087" s="19">
        <v>7.4</v>
      </c>
    </row>
    <row r="1088">
      <c r="A1088" s="17">
        <v>45558.0</v>
      </c>
      <c r="B1088" s="1" t="s">
        <v>4</v>
      </c>
      <c r="C1088" s="19">
        <v>1.0</v>
      </c>
      <c r="D1088" s="1" t="s">
        <v>578</v>
      </c>
      <c r="E1088" s="1" t="s">
        <v>41</v>
      </c>
      <c r="F1088" s="1" t="s">
        <v>112</v>
      </c>
      <c r="G1088" s="19">
        <v>31.0</v>
      </c>
      <c r="H1088" s="19">
        <v>0.0</v>
      </c>
      <c r="I1088" s="19">
        <v>1.0</v>
      </c>
      <c r="J1088" s="19">
        <v>31.0</v>
      </c>
      <c r="K1088" s="22">
        <v>0.99</v>
      </c>
      <c r="L1088" s="19">
        <v>18.8</v>
      </c>
    </row>
    <row r="1089">
      <c r="A1089" s="17">
        <v>45565.0</v>
      </c>
      <c r="B1089" s="1" t="s">
        <v>4</v>
      </c>
      <c r="C1089" s="19">
        <v>1.0</v>
      </c>
      <c r="D1089" s="1" t="s">
        <v>578</v>
      </c>
      <c r="E1089" s="1" t="s">
        <v>131</v>
      </c>
      <c r="F1089" s="1" t="s">
        <v>165</v>
      </c>
      <c r="G1089" s="19">
        <v>41.0</v>
      </c>
      <c r="H1089" s="19">
        <v>13.0</v>
      </c>
      <c r="I1089" s="19">
        <v>1.0</v>
      </c>
      <c r="J1089" s="19">
        <v>28.0</v>
      </c>
      <c r="K1089" s="22">
        <v>0.999</v>
      </c>
      <c r="L1089" s="19">
        <v>24.2</v>
      </c>
    </row>
    <row r="1090">
      <c r="A1090" s="17">
        <v>45579.0</v>
      </c>
      <c r="B1090" s="1" t="s">
        <v>107</v>
      </c>
      <c r="C1090" s="19">
        <v>0.0</v>
      </c>
      <c r="D1090" s="1" t="s">
        <v>578</v>
      </c>
      <c r="E1090" s="1" t="s">
        <v>41</v>
      </c>
      <c r="F1090" s="1" t="s">
        <v>831</v>
      </c>
      <c r="G1090" s="19">
        <v>63.0</v>
      </c>
      <c r="H1090" s="19">
        <v>0.0</v>
      </c>
      <c r="I1090" s="19">
        <v>1.0</v>
      </c>
      <c r="J1090" s="19">
        <v>63.0</v>
      </c>
      <c r="K1090" s="22">
        <v>1.0</v>
      </c>
      <c r="L1090" s="19">
        <v>46.7</v>
      </c>
    </row>
    <row r="1091">
      <c r="A1091" s="17">
        <v>45586.0</v>
      </c>
      <c r="B1091" s="1" t="s">
        <v>4</v>
      </c>
      <c r="C1091" s="19">
        <v>1.0</v>
      </c>
      <c r="D1091" s="1" t="s">
        <v>578</v>
      </c>
      <c r="E1091" s="1" t="s">
        <v>131</v>
      </c>
      <c r="F1091" s="1" t="s">
        <v>681</v>
      </c>
      <c r="G1091" s="19">
        <v>12.0</v>
      </c>
      <c r="H1091" s="19">
        <v>20.0</v>
      </c>
      <c r="I1091" s="19">
        <v>0.0</v>
      </c>
      <c r="J1091" s="19">
        <v>-8.0</v>
      </c>
      <c r="K1091" s="22">
        <v>0.08</v>
      </c>
      <c r="L1091" s="19">
        <v>-11.3</v>
      </c>
    </row>
    <row r="1092">
      <c r="A1092" s="17">
        <v>45593.0</v>
      </c>
      <c r="B1092" s="1" t="s">
        <v>4</v>
      </c>
      <c r="C1092" s="19">
        <v>1.0</v>
      </c>
      <c r="D1092" s="1" t="s">
        <v>578</v>
      </c>
      <c r="E1092" s="1" t="s">
        <v>41</v>
      </c>
      <c r="F1092" s="1" t="s">
        <v>274</v>
      </c>
      <c r="G1092" s="19">
        <v>33.0</v>
      </c>
      <c r="H1092" s="19">
        <v>24.0</v>
      </c>
      <c r="I1092" s="19">
        <v>1.0</v>
      </c>
      <c r="J1092" s="19">
        <v>9.0</v>
      </c>
      <c r="K1092" s="22">
        <v>0.438</v>
      </c>
      <c r="L1092" s="19">
        <v>-1.3</v>
      </c>
    </row>
    <row r="1093">
      <c r="A1093" s="17">
        <v>45600.0</v>
      </c>
      <c r="B1093" s="1" t="s">
        <v>4</v>
      </c>
      <c r="C1093" s="19">
        <v>1.0</v>
      </c>
      <c r="D1093" s="1" t="s">
        <v>578</v>
      </c>
      <c r="E1093" s="1" t="s">
        <v>131</v>
      </c>
      <c r="F1093" s="1" t="s">
        <v>1021</v>
      </c>
      <c r="G1093" s="19">
        <v>51.0</v>
      </c>
      <c r="H1093" s="19">
        <v>15.0</v>
      </c>
      <c r="I1093" s="19">
        <v>1.0</v>
      </c>
      <c r="J1093" s="19">
        <v>36.0</v>
      </c>
      <c r="K1093" s="22">
        <v>1.0</v>
      </c>
      <c r="L1093" s="19">
        <v>29.3</v>
      </c>
    </row>
    <row r="1094">
      <c r="A1094" s="17">
        <v>45607.0</v>
      </c>
      <c r="B1094" s="1" t="s">
        <v>4</v>
      </c>
      <c r="C1094" s="19">
        <v>1.0</v>
      </c>
      <c r="D1094" s="1" t="s">
        <v>578</v>
      </c>
      <c r="E1094" s="1" t="s">
        <v>41</v>
      </c>
      <c r="F1094" s="1" t="s">
        <v>250</v>
      </c>
      <c r="G1094" s="19">
        <v>15.0</v>
      </c>
      <c r="H1094" s="19">
        <v>24.0</v>
      </c>
      <c r="I1094" s="19">
        <v>0.0</v>
      </c>
      <c r="J1094" s="19">
        <v>-9.0</v>
      </c>
      <c r="K1094" s="22">
        <v>0.106</v>
      </c>
      <c r="L1094" s="19">
        <v>-10.1</v>
      </c>
    </row>
    <row r="1095">
      <c r="A1095" s="17">
        <v>45614.0</v>
      </c>
      <c r="B1095" s="1" t="s">
        <v>4</v>
      </c>
      <c r="C1095" s="19">
        <v>1.0</v>
      </c>
      <c r="D1095" s="1" t="s">
        <v>578</v>
      </c>
      <c r="E1095" s="1" t="s">
        <v>41</v>
      </c>
      <c r="F1095" s="1" t="s">
        <v>526</v>
      </c>
      <c r="G1095" s="19">
        <v>27.0</v>
      </c>
      <c r="H1095" s="19">
        <v>6.0</v>
      </c>
      <c r="I1095" s="19">
        <v>1.0</v>
      </c>
      <c r="J1095" s="19">
        <v>21.0</v>
      </c>
      <c r="K1095" s="22">
        <v>1.0</v>
      </c>
      <c r="L1095" s="19">
        <v>29.4</v>
      </c>
    </row>
    <row r="1096">
      <c r="A1096" s="17">
        <v>45620.0</v>
      </c>
      <c r="B1096" s="1" t="s">
        <v>4</v>
      </c>
      <c r="C1096" s="19">
        <v>1.0</v>
      </c>
      <c r="D1096" s="1" t="s">
        <v>578</v>
      </c>
      <c r="E1096" s="1" t="s">
        <v>131</v>
      </c>
      <c r="F1096" s="1" t="s">
        <v>820</v>
      </c>
      <c r="G1096" s="19">
        <v>42.0</v>
      </c>
      <c r="H1096" s="19">
        <v>0.0</v>
      </c>
      <c r="I1096" s="19">
        <v>1.0</v>
      </c>
      <c r="J1096" s="19">
        <v>42.0</v>
      </c>
      <c r="K1096" s="22">
        <v>1.0</v>
      </c>
      <c r="L1096" s="19">
        <v>40.6</v>
      </c>
    </row>
    <row r="1097">
      <c r="A1097" s="17">
        <v>45656.0</v>
      </c>
      <c r="B1097" s="1" t="s">
        <v>217</v>
      </c>
      <c r="C1097" s="19">
        <v>0.0</v>
      </c>
      <c r="D1097" s="1" t="s">
        <v>578</v>
      </c>
      <c r="E1097" s="1" t="s">
        <v>108</v>
      </c>
      <c r="F1097" s="1" t="s">
        <v>263</v>
      </c>
      <c r="G1097" s="19">
        <v>25.0</v>
      </c>
      <c r="H1097" s="19">
        <v>38.0</v>
      </c>
      <c r="I1097" s="19">
        <v>0.0</v>
      </c>
      <c r="J1097" s="19">
        <v>-13.0</v>
      </c>
      <c r="K1097" s="22">
        <v>0.121</v>
      </c>
      <c r="L1097" s="19">
        <v>-9.4</v>
      </c>
    </row>
    <row r="1098">
      <c r="A1098" s="17">
        <v>45537.0</v>
      </c>
      <c r="B1098" s="1" t="s">
        <v>37</v>
      </c>
      <c r="C1098" s="19">
        <v>0.0</v>
      </c>
      <c r="D1098" s="1" t="s">
        <v>1070</v>
      </c>
      <c r="E1098" s="1" t="s">
        <v>41</v>
      </c>
      <c r="F1098" s="1" t="s">
        <v>611</v>
      </c>
      <c r="G1098" s="19">
        <v>45.0</v>
      </c>
      <c r="H1098" s="19">
        <v>7.0</v>
      </c>
      <c r="I1098" s="19">
        <v>1.0</v>
      </c>
      <c r="J1098" s="19">
        <v>38.0</v>
      </c>
      <c r="K1098" s="22">
        <v>1.0</v>
      </c>
      <c r="L1098" s="19">
        <v>48.0</v>
      </c>
    </row>
    <row r="1099">
      <c r="A1099" s="17">
        <v>45544.0</v>
      </c>
      <c r="B1099" s="1" t="s">
        <v>107</v>
      </c>
      <c r="C1099" s="19">
        <v>0.0</v>
      </c>
      <c r="D1099" s="1" t="s">
        <v>1070</v>
      </c>
      <c r="E1099" s="1" t="s">
        <v>41</v>
      </c>
      <c r="F1099" s="1" t="s">
        <v>1068</v>
      </c>
      <c r="G1099" s="19">
        <v>21.0</v>
      </c>
      <c r="H1099" s="19">
        <v>27.0</v>
      </c>
      <c r="I1099" s="19">
        <v>0.0</v>
      </c>
      <c r="J1099" s="19">
        <v>-6.0</v>
      </c>
      <c r="K1099" s="22">
        <v>0.222</v>
      </c>
      <c r="L1099" s="19">
        <v>-6.2</v>
      </c>
    </row>
    <row r="1100">
      <c r="A1100" s="17">
        <v>45551.0</v>
      </c>
      <c r="B1100" s="1" t="s">
        <v>107</v>
      </c>
      <c r="C1100" s="19">
        <v>0.0</v>
      </c>
      <c r="D1100" s="1" t="s">
        <v>1070</v>
      </c>
      <c r="E1100" s="1" t="s">
        <v>131</v>
      </c>
      <c r="F1100" s="1" t="s">
        <v>302</v>
      </c>
      <c r="G1100" s="19">
        <v>6.0</v>
      </c>
      <c r="H1100" s="19">
        <v>17.0</v>
      </c>
      <c r="I1100" s="19">
        <v>0.0</v>
      </c>
      <c r="J1100" s="19">
        <v>-11.0</v>
      </c>
      <c r="K1100" s="22">
        <v>0.29</v>
      </c>
      <c r="L1100" s="19">
        <v>-4.5</v>
      </c>
    </row>
    <row r="1101">
      <c r="A1101" s="17">
        <v>45558.0</v>
      </c>
      <c r="B1101" s="1" t="s">
        <v>4</v>
      </c>
      <c r="C1101" s="19">
        <v>1.0</v>
      </c>
      <c r="D1101" s="1" t="s">
        <v>1070</v>
      </c>
      <c r="E1101" s="1" t="s">
        <v>41</v>
      </c>
      <c r="F1101" s="1" t="s">
        <v>562</v>
      </c>
      <c r="G1101" s="19">
        <v>24.0</v>
      </c>
      <c r="H1101" s="19">
        <v>41.0</v>
      </c>
      <c r="I1101" s="19">
        <v>0.0</v>
      </c>
      <c r="J1101" s="19">
        <v>-17.0</v>
      </c>
      <c r="K1101" s="22">
        <v>0.145</v>
      </c>
      <c r="L1101" s="19">
        <v>-8.5</v>
      </c>
    </row>
    <row r="1102">
      <c r="A1102" s="17">
        <v>45565.0</v>
      </c>
      <c r="B1102" s="1" t="s">
        <v>4</v>
      </c>
      <c r="C1102" s="19">
        <v>1.0</v>
      </c>
      <c r="D1102" s="1" t="s">
        <v>1070</v>
      </c>
      <c r="E1102" s="1" t="s">
        <v>131</v>
      </c>
      <c r="F1102" s="1" t="s">
        <v>1067</v>
      </c>
      <c r="G1102" s="19">
        <v>21.0</v>
      </c>
      <c r="H1102" s="19">
        <v>38.0</v>
      </c>
      <c r="I1102" s="19">
        <v>0.0</v>
      </c>
      <c r="J1102" s="19">
        <v>-17.0</v>
      </c>
      <c r="K1102" s="22">
        <v>0.057</v>
      </c>
      <c r="L1102" s="19">
        <v>-12.7</v>
      </c>
    </row>
    <row r="1103">
      <c r="A1103" s="17">
        <v>45579.0</v>
      </c>
      <c r="B1103" s="1" t="s">
        <v>4</v>
      </c>
      <c r="C1103" s="19">
        <v>1.0</v>
      </c>
      <c r="D1103" s="1" t="s">
        <v>1070</v>
      </c>
      <c r="E1103" s="1" t="s">
        <v>41</v>
      </c>
      <c r="F1103" s="1" t="s">
        <v>780</v>
      </c>
      <c r="G1103" s="19">
        <v>38.0</v>
      </c>
      <c r="H1103" s="19">
        <v>21.0</v>
      </c>
      <c r="I1103" s="19">
        <v>1.0</v>
      </c>
      <c r="J1103" s="19">
        <v>17.0</v>
      </c>
      <c r="K1103" s="22">
        <v>0.925</v>
      </c>
      <c r="L1103" s="19">
        <v>11.6</v>
      </c>
    </row>
    <row r="1104">
      <c r="A1104" s="17">
        <v>45586.0</v>
      </c>
      <c r="B1104" s="1" t="s">
        <v>4</v>
      </c>
      <c r="C1104" s="19">
        <v>1.0</v>
      </c>
      <c r="D1104" s="1" t="s">
        <v>1070</v>
      </c>
      <c r="E1104" s="1" t="s">
        <v>131</v>
      </c>
      <c r="F1104" s="1" t="s">
        <v>1066</v>
      </c>
      <c r="G1104" s="19">
        <v>17.0</v>
      </c>
      <c r="H1104" s="19">
        <v>21.0</v>
      </c>
      <c r="I1104" s="19">
        <v>0.0</v>
      </c>
      <c r="J1104" s="19">
        <v>-4.0</v>
      </c>
      <c r="K1104" s="22">
        <v>0.472</v>
      </c>
      <c r="L1104" s="19">
        <v>-0.6</v>
      </c>
    </row>
    <row r="1105">
      <c r="A1105" s="17">
        <v>45593.0</v>
      </c>
      <c r="B1105" s="1" t="s">
        <v>107</v>
      </c>
      <c r="C1105" s="19">
        <v>0.0</v>
      </c>
      <c r="D1105" s="1" t="s">
        <v>1070</v>
      </c>
      <c r="E1105" s="1" t="s">
        <v>131</v>
      </c>
      <c r="F1105" s="1" t="s">
        <v>1005</v>
      </c>
      <c r="G1105" s="19">
        <v>7.0</v>
      </c>
      <c r="H1105" s="19">
        <v>58.0</v>
      </c>
      <c r="I1105" s="19">
        <v>0.0</v>
      </c>
      <c r="J1105" s="19">
        <v>-51.0</v>
      </c>
      <c r="K1105" s="22">
        <v>0.0</v>
      </c>
      <c r="L1105" s="19">
        <v>-50.3</v>
      </c>
    </row>
    <row r="1106">
      <c r="A1106" s="17">
        <v>45600.0</v>
      </c>
      <c r="B1106" s="1" t="s">
        <v>4</v>
      </c>
      <c r="C1106" s="19">
        <v>1.0</v>
      </c>
      <c r="D1106" s="1" t="s">
        <v>1070</v>
      </c>
      <c r="E1106" s="1" t="s">
        <v>41</v>
      </c>
      <c r="F1106" s="1" t="s">
        <v>326</v>
      </c>
      <c r="G1106" s="19">
        <v>7.0</v>
      </c>
      <c r="H1106" s="19">
        <v>24.0</v>
      </c>
      <c r="I1106" s="19">
        <v>0.0</v>
      </c>
      <c r="J1106" s="19">
        <v>-17.0</v>
      </c>
      <c r="K1106" s="22">
        <v>0.042</v>
      </c>
      <c r="L1106" s="19">
        <v>-14.0</v>
      </c>
    </row>
    <row r="1107">
      <c r="A1107" s="17">
        <v>45607.0</v>
      </c>
      <c r="B1107" s="1" t="s">
        <v>4</v>
      </c>
      <c r="C1107" s="19">
        <v>1.0</v>
      </c>
      <c r="D1107" s="1" t="s">
        <v>1070</v>
      </c>
      <c r="E1107" s="1" t="s">
        <v>108</v>
      </c>
      <c r="F1107" s="1" t="s">
        <v>340</v>
      </c>
      <c r="G1107" s="19">
        <v>13.0</v>
      </c>
      <c r="H1107" s="19">
        <v>28.0</v>
      </c>
      <c r="I1107" s="19">
        <v>0.0</v>
      </c>
      <c r="J1107" s="19">
        <v>-15.0</v>
      </c>
      <c r="K1107" s="22">
        <v>0.367</v>
      </c>
      <c r="L1107" s="19">
        <v>-2.7</v>
      </c>
    </row>
    <row r="1108">
      <c r="A1108" s="17">
        <v>45612.0</v>
      </c>
      <c r="B1108" s="1" t="s">
        <v>4</v>
      </c>
      <c r="C1108" s="19">
        <v>1.0</v>
      </c>
      <c r="D1108" s="1" t="s">
        <v>1070</v>
      </c>
      <c r="E1108" s="1" t="s">
        <v>41</v>
      </c>
      <c r="F1108" s="1" t="s">
        <v>146</v>
      </c>
      <c r="G1108" s="19">
        <v>24.0</v>
      </c>
      <c r="H1108" s="19">
        <v>16.0</v>
      </c>
      <c r="I1108" s="19">
        <v>1.0</v>
      </c>
      <c r="J1108" s="19">
        <v>8.0</v>
      </c>
      <c r="K1108" s="22">
        <v>0.925</v>
      </c>
      <c r="L1108" s="19">
        <v>11.6</v>
      </c>
    </row>
    <row r="1109">
      <c r="A1109" s="17">
        <v>45621.0</v>
      </c>
      <c r="B1109" s="1" t="s">
        <v>4</v>
      </c>
      <c r="C1109" s="19">
        <v>1.0</v>
      </c>
      <c r="D1109" s="1" t="s">
        <v>1070</v>
      </c>
      <c r="E1109" s="1" t="s">
        <v>131</v>
      </c>
      <c r="F1109" s="1" t="s">
        <v>288</v>
      </c>
      <c r="G1109" s="19">
        <v>19.0</v>
      </c>
      <c r="H1109" s="19">
        <v>30.0</v>
      </c>
      <c r="I1109" s="19">
        <v>0.0</v>
      </c>
      <c r="J1109" s="19">
        <v>-11.0</v>
      </c>
      <c r="K1109" s="22">
        <v>0.131</v>
      </c>
      <c r="L1109" s="19">
        <v>-9.0</v>
      </c>
    </row>
    <row r="1110">
      <c r="A1110" s="17">
        <v>45537.0</v>
      </c>
      <c r="B1110" s="1" t="s">
        <v>107</v>
      </c>
      <c r="C1110" s="19">
        <v>0.0</v>
      </c>
      <c r="D1110" s="1" t="s">
        <v>1059</v>
      </c>
      <c r="E1110" s="1" t="s">
        <v>41</v>
      </c>
      <c r="F1110" s="1" t="s">
        <v>380</v>
      </c>
      <c r="G1110" s="19">
        <v>35.0</v>
      </c>
      <c r="H1110" s="19">
        <v>39.0</v>
      </c>
      <c r="I1110" s="19">
        <v>0.0</v>
      </c>
      <c r="J1110" s="19">
        <v>-4.0</v>
      </c>
      <c r="K1110" s="22">
        <v>0.253</v>
      </c>
      <c r="L1110" s="19">
        <v>-5.4</v>
      </c>
    </row>
    <row r="1111">
      <c r="A1111" s="17">
        <v>45544.0</v>
      </c>
      <c r="B1111" s="1" t="s">
        <v>107</v>
      </c>
      <c r="C1111" s="19">
        <v>0.0</v>
      </c>
      <c r="D1111" s="1" t="s">
        <v>1059</v>
      </c>
      <c r="E1111" s="1" t="s">
        <v>131</v>
      </c>
      <c r="F1111" s="1" t="s">
        <v>1067</v>
      </c>
      <c r="G1111" s="19">
        <v>24.0</v>
      </c>
      <c r="H1111" s="19">
        <v>17.0</v>
      </c>
      <c r="I1111" s="19">
        <v>1.0</v>
      </c>
      <c r="J1111" s="19">
        <v>7.0</v>
      </c>
      <c r="K1111" s="22">
        <v>0.583</v>
      </c>
      <c r="L1111" s="19">
        <v>1.7</v>
      </c>
    </row>
    <row r="1112">
      <c r="A1112" s="17">
        <v>45551.0</v>
      </c>
      <c r="B1112" s="1" t="s">
        <v>107</v>
      </c>
      <c r="C1112" s="19">
        <v>0.0</v>
      </c>
      <c r="D1112" s="1" t="s">
        <v>1059</v>
      </c>
      <c r="E1112" s="1" t="s">
        <v>41</v>
      </c>
      <c r="F1112" s="1" t="s">
        <v>340</v>
      </c>
      <c r="G1112" s="19">
        <v>20.0</v>
      </c>
      <c r="H1112" s="19">
        <v>35.0</v>
      </c>
      <c r="I1112" s="19">
        <v>0.0</v>
      </c>
      <c r="J1112" s="19">
        <v>-15.0</v>
      </c>
      <c r="K1112" s="22">
        <v>0.072</v>
      </c>
      <c r="L1112" s="19">
        <v>-11.8</v>
      </c>
    </row>
    <row r="1113">
      <c r="A1113" s="17">
        <v>45557.0</v>
      </c>
      <c r="B1113" s="1" t="s">
        <v>4</v>
      </c>
      <c r="C1113" s="19">
        <v>1.0</v>
      </c>
      <c r="D1113" s="1" t="s">
        <v>1059</v>
      </c>
      <c r="E1113" s="1" t="s">
        <v>41</v>
      </c>
      <c r="F1113" s="1" t="s">
        <v>1034</v>
      </c>
      <c r="G1113" s="19">
        <v>17.0</v>
      </c>
      <c r="H1113" s="19">
        <v>38.0</v>
      </c>
      <c r="I1113" s="19">
        <v>0.0</v>
      </c>
      <c r="J1113" s="19">
        <v>-21.0</v>
      </c>
      <c r="K1113" s="22">
        <v>0.059</v>
      </c>
      <c r="L1113" s="19">
        <v>-12.6</v>
      </c>
    </row>
    <row r="1114">
      <c r="A1114" s="17">
        <v>45565.0</v>
      </c>
      <c r="B1114" s="1" t="s">
        <v>4</v>
      </c>
      <c r="C1114" s="19">
        <v>1.0</v>
      </c>
      <c r="D1114" s="1" t="s">
        <v>1059</v>
      </c>
      <c r="E1114" s="1" t="s">
        <v>41</v>
      </c>
      <c r="F1114" s="1" t="s">
        <v>1063</v>
      </c>
      <c r="G1114" s="19">
        <v>44.0</v>
      </c>
      <c r="H1114" s="19">
        <v>19.0</v>
      </c>
      <c r="I1114" s="19">
        <v>1.0</v>
      </c>
      <c r="J1114" s="19">
        <v>25.0</v>
      </c>
      <c r="K1114" s="22">
        <v>0.993</v>
      </c>
      <c r="L1114" s="19">
        <v>20.0</v>
      </c>
    </row>
    <row r="1115">
      <c r="A1115" s="17">
        <v>45572.0</v>
      </c>
      <c r="B1115" s="1" t="s">
        <v>4</v>
      </c>
      <c r="C1115" s="19">
        <v>1.0</v>
      </c>
      <c r="D1115" s="1" t="s">
        <v>1059</v>
      </c>
      <c r="E1115" s="1" t="s">
        <v>131</v>
      </c>
      <c r="F1115" s="1" t="s">
        <v>112</v>
      </c>
      <c r="G1115" s="19">
        <v>14.0</v>
      </c>
      <c r="H1115" s="19">
        <v>20.0</v>
      </c>
      <c r="I1115" s="19">
        <v>0.0</v>
      </c>
      <c r="J1115" s="19">
        <v>-6.0</v>
      </c>
      <c r="K1115" s="22">
        <v>0.387</v>
      </c>
      <c r="L1115" s="19">
        <v>-2.3</v>
      </c>
    </row>
    <row r="1116">
      <c r="A1116" s="17">
        <v>45579.0</v>
      </c>
      <c r="B1116" s="1" t="s">
        <v>4</v>
      </c>
      <c r="C1116" s="19">
        <v>1.0</v>
      </c>
      <c r="D1116" s="1" t="s">
        <v>1059</v>
      </c>
      <c r="E1116" s="1" t="s">
        <v>41</v>
      </c>
      <c r="F1116" s="1" t="s">
        <v>681</v>
      </c>
      <c r="G1116" s="19">
        <v>7.0</v>
      </c>
      <c r="H1116" s="19">
        <v>41.0</v>
      </c>
      <c r="I1116" s="19">
        <v>0.0</v>
      </c>
      <c r="J1116" s="19">
        <v>-34.0</v>
      </c>
      <c r="K1116" s="22">
        <v>0.0</v>
      </c>
      <c r="L1116" s="19">
        <v>-29.7</v>
      </c>
    </row>
    <row r="1117">
      <c r="A1117" s="17">
        <v>45593.0</v>
      </c>
      <c r="B1117" s="1" t="s">
        <v>4</v>
      </c>
      <c r="C1117" s="19">
        <v>1.0</v>
      </c>
      <c r="D1117" s="1" t="s">
        <v>1059</v>
      </c>
      <c r="E1117" s="1" t="s">
        <v>131</v>
      </c>
      <c r="F1117" s="1" t="s">
        <v>1072</v>
      </c>
      <c r="G1117" s="19">
        <v>14.0</v>
      </c>
      <c r="H1117" s="19">
        <v>31.0</v>
      </c>
      <c r="I1117" s="19">
        <v>0.0</v>
      </c>
      <c r="J1117" s="19">
        <v>-17.0</v>
      </c>
      <c r="K1117" s="22">
        <v>0.009</v>
      </c>
      <c r="L1117" s="19">
        <v>-19.0</v>
      </c>
    </row>
    <row r="1118">
      <c r="A1118" s="17">
        <v>45600.0</v>
      </c>
      <c r="B1118" s="1" t="s">
        <v>4</v>
      </c>
      <c r="C1118" s="19">
        <v>1.0</v>
      </c>
      <c r="D1118" s="1" t="s">
        <v>1059</v>
      </c>
      <c r="E1118" s="1" t="s">
        <v>131</v>
      </c>
      <c r="F1118" s="1" t="s">
        <v>250</v>
      </c>
      <c r="G1118" s="19">
        <v>13.0</v>
      </c>
      <c r="H1118" s="19">
        <v>41.0</v>
      </c>
      <c r="I1118" s="19">
        <v>0.0</v>
      </c>
      <c r="J1118" s="19">
        <v>-28.0</v>
      </c>
      <c r="K1118" s="22">
        <v>0.0</v>
      </c>
      <c r="L1118" s="19">
        <v>-31.9</v>
      </c>
    </row>
    <row r="1119">
      <c r="A1119" s="17">
        <v>45607.0</v>
      </c>
      <c r="B1119" s="1" t="s">
        <v>4</v>
      </c>
      <c r="C1119" s="19">
        <v>1.0</v>
      </c>
      <c r="D1119" s="1" t="s">
        <v>1059</v>
      </c>
      <c r="E1119" s="1" t="s">
        <v>41</v>
      </c>
      <c r="F1119" s="1" t="s">
        <v>411</v>
      </c>
      <c r="G1119" s="19">
        <v>49.0</v>
      </c>
      <c r="H1119" s="19">
        <v>30.0</v>
      </c>
      <c r="I1119" s="19">
        <v>1.0</v>
      </c>
      <c r="J1119" s="19">
        <v>19.0</v>
      </c>
      <c r="K1119" s="22">
        <v>0.997</v>
      </c>
      <c r="L1119" s="19">
        <v>22.6</v>
      </c>
    </row>
    <row r="1120">
      <c r="A1120" s="17">
        <v>45614.0</v>
      </c>
      <c r="B1120" s="1" t="s">
        <v>4</v>
      </c>
      <c r="C1120" s="19">
        <v>1.0</v>
      </c>
      <c r="D1120" s="1" t="s">
        <v>1059</v>
      </c>
      <c r="E1120" s="1" t="s">
        <v>131</v>
      </c>
      <c r="F1120" s="1" t="s">
        <v>165</v>
      </c>
      <c r="G1120" s="19">
        <v>15.0</v>
      </c>
      <c r="H1120" s="19">
        <v>23.0</v>
      </c>
      <c r="I1120" s="19">
        <v>0.0</v>
      </c>
      <c r="J1120" s="19">
        <v>-8.0</v>
      </c>
      <c r="K1120" s="22">
        <v>0.418</v>
      </c>
      <c r="L1120" s="19">
        <v>-1.7</v>
      </c>
    </row>
    <row r="1121">
      <c r="A1121" s="17">
        <v>45621.0</v>
      </c>
      <c r="B1121" s="1" t="s">
        <v>4</v>
      </c>
      <c r="C1121" s="19">
        <v>1.0</v>
      </c>
      <c r="D1121" s="1" t="s">
        <v>1059</v>
      </c>
      <c r="E1121" s="1" t="s">
        <v>41</v>
      </c>
      <c r="F1121" s="1" t="s">
        <v>274</v>
      </c>
      <c r="G1121" s="19">
        <v>35.0</v>
      </c>
      <c r="H1121" s="19">
        <v>31.0</v>
      </c>
      <c r="I1121" s="19">
        <v>1.0</v>
      </c>
      <c r="J1121" s="19">
        <v>4.0</v>
      </c>
      <c r="K1121" s="22">
        <v>0.741</v>
      </c>
      <c r="L1121" s="19">
        <v>5.2</v>
      </c>
    </row>
    <row r="1122">
      <c r="A1122" s="17">
        <v>45537.0</v>
      </c>
      <c r="B1122" s="1" t="s">
        <v>107</v>
      </c>
      <c r="C1122" s="19">
        <v>0.0</v>
      </c>
      <c r="D1122" s="1" t="s">
        <v>962</v>
      </c>
      <c r="E1122" s="1" t="s">
        <v>131</v>
      </c>
      <c r="F1122" s="1" t="s">
        <v>398</v>
      </c>
      <c r="G1122" s="19">
        <v>10.0</v>
      </c>
      <c r="H1122" s="19">
        <v>37.0</v>
      </c>
      <c r="I1122" s="19">
        <v>0.0</v>
      </c>
      <c r="J1122" s="19">
        <v>-27.0</v>
      </c>
      <c r="K1122" s="22">
        <v>0.0</v>
      </c>
      <c r="L1122" s="19">
        <v>-33.5</v>
      </c>
    </row>
    <row r="1123">
      <c r="A1123" s="17">
        <v>45544.0</v>
      </c>
      <c r="B1123" s="1" t="s">
        <v>107</v>
      </c>
      <c r="C1123" s="19">
        <v>0.0</v>
      </c>
      <c r="D1123" s="1" t="s">
        <v>962</v>
      </c>
      <c r="E1123" s="1" t="s">
        <v>41</v>
      </c>
      <c r="F1123" s="1" t="s">
        <v>480</v>
      </c>
      <c r="G1123" s="19">
        <v>43.0</v>
      </c>
      <c r="H1123" s="19">
        <v>41.0</v>
      </c>
      <c r="I1123" s="19">
        <v>1.0</v>
      </c>
      <c r="J1123" s="19">
        <v>2.0</v>
      </c>
      <c r="K1123" s="22">
        <v>0.764</v>
      </c>
      <c r="L1123" s="19">
        <v>5.8</v>
      </c>
    </row>
    <row r="1124">
      <c r="A1124" s="17">
        <v>45551.0</v>
      </c>
      <c r="B1124" s="1" t="s">
        <v>37</v>
      </c>
      <c r="C1124" s="19">
        <v>0.0</v>
      </c>
      <c r="D1124" s="1" t="s">
        <v>962</v>
      </c>
      <c r="E1124" s="1" t="s">
        <v>41</v>
      </c>
      <c r="F1124" s="1" t="s">
        <v>440</v>
      </c>
      <c r="G1124" s="19">
        <v>59.0</v>
      </c>
      <c r="H1124" s="19">
        <v>7.0</v>
      </c>
      <c r="I1124" s="19">
        <v>1.0</v>
      </c>
      <c r="J1124" s="19">
        <v>52.0</v>
      </c>
      <c r="K1124" s="22">
        <v>1.0</v>
      </c>
      <c r="L1124" s="19">
        <v>45.3</v>
      </c>
    </row>
    <row r="1125">
      <c r="A1125" s="17">
        <v>45558.0</v>
      </c>
      <c r="B1125" s="1" t="s">
        <v>4</v>
      </c>
      <c r="C1125" s="19">
        <v>1.0</v>
      </c>
      <c r="D1125" s="1" t="s">
        <v>962</v>
      </c>
      <c r="E1125" s="1" t="s">
        <v>131</v>
      </c>
      <c r="F1125" s="1" t="s">
        <v>223</v>
      </c>
      <c r="G1125" s="19">
        <v>29.0</v>
      </c>
      <c r="H1125" s="19">
        <v>42.0</v>
      </c>
      <c r="I1125" s="19">
        <v>0.0</v>
      </c>
      <c r="J1125" s="19">
        <v>-13.0</v>
      </c>
      <c r="K1125" s="22">
        <v>0.039</v>
      </c>
      <c r="L1125" s="19">
        <v>-14.2</v>
      </c>
    </row>
    <row r="1126">
      <c r="A1126" s="17">
        <v>45565.0</v>
      </c>
      <c r="B1126" s="1" t="s">
        <v>4</v>
      </c>
      <c r="C1126" s="19">
        <v>1.0</v>
      </c>
      <c r="D1126" s="1" t="s">
        <v>962</v>
      </c>
      <c r="E1126" s="1" t="s">
        <v>41</v>
      </c>
      <c r="F1126" s="1" t="s">
        <v>575</v>
      </c>
      <c r="G1126" s="19">
        <v>24.0</v>
      </c>
      <c r="H1126" s="19">
        <v>17.0</v>
      </c>
      <c r="I1126" s="19">
        <v>1.0</v>
      </c>
      <c r="J1126" s="19">
        <v>7.0</v>
      </c>
      <c r="K1126" s="22">
        <v>0.835</v>
      </c>
      <c r="L1126" s="19">
        <v>7.8</v>
      </c>
    </row>
    <row r="1127">
      <c r="A1127" s="17">
        <v>45572.0</v>
      </c>
      <c r="B1127" s="1" t="s">
        <v>107</v>
      </c>
      <c r="C1127" s="19">
        <v>0.0</v>
      </c>
      <c r="D1127" s="1" t="s">
        <v>962</v>
      </c>
      <c r="E1127" s="1" t="s">
        <v>41</v>
      </c>
      <c r="F1127" s="1" t="s">
        <v>1048</v>
      </c>
      <c r="G1127" s="19">
        <v>31.0</v>
      </c>
      <c r="H1127" s="19">
        <v>38.0</v>
      </c>
      <c r="I1127" s="19">
        <v>0.0</v>
      </c>
      <c r="J1127" s="19">
        <v>-7.0</v>
      </c>
      <c r="K1127" s="22">
        <v>0.543</v>
      </c>
      <c r="L1127" s="19">
        <v>0.9</v>
      </c>
    </row>
    <row r="1128">
      <c r="A1128" s="17">
        <v>45584.0</v>
      </c>
      <c r="B1128" s="1" t="s">
        <v>4</v>
      </c>
      <c r="C1128" s="19">
        <v>1.0</v>
      </c>
      <c r="D1128" s="1" t="s">
        <v>962</v>
      </c>
      <c r="E1128" s="1" t="s">
        <v>131</v>
      </c>
      <c r="F1128" s="1" t="s">
        <v>890</v>
      </c>
      <c r="G1128" s="19">
        <v>42.0</v>
      </c>
      <c r="H1128" s="19">
        <v>10.0</v>
      </c>
      <c r="I1128" s="19">
        <v>1.0</v>
      </c>
      <c r="J1128" s="19">
        <v>32.0</v>
      </c>
      <c r="K1128" s="22">
        <v>1.0</v>
      </c>
      <c r="L1128" s="19">
        <v>33.7</v>
      </c>
    </row>
    <row r="1129">
      <c r="A1129" s="17">
        <v>45593.0</v>
      </c>
      <c r="B1129" s="1" t="s">
        <v>4</v>
      </c>
      <c r="C1129" s="19">
        <v>1.0</v>
      </c>
      <c r="D1129" s="1" t="s">
        <v>962</v>
      </c>
      <c r="E1129" s="1" t="s">
        <v>41</v>
      </c>
      <c r="F1129" s="1" t="s">
        <v>206</v>
      </c>
      <c r="G1129" s="19">
        <v>28.0</v>
      </c>
      <c r="H1129" s="19">
        <v>30.0</v>
      </c>
      <c r="I1129" s="19">
        <v>0.0</v>
      </c>
      <c r="J1129" s="19">
        <v>-2.0</v>
      </c>
      <c r="K1129" s="22">
        <v>0.382</v>
      </c>
      <c r="L1129" s="19">
        <v>-2.4</v>
      </c>
    </row>
    <row r="1130">
      <c r="A1130" s="17">
        <v>45600.0</v>
      </c>
      <c r="B1130" s="1" t="s">
        <v>4</v>
      </c>
      <c r="C1130" s="19">
        <v>1.0</v>
      </c>
      <c r="D1130" s="1" t="s">
        <v>962</v>
      </c>
      <c r="E1130" s="1" t="s">
        <v>41</v>
      </c>
      <c r="F1130" s="1" t="s">
        <v>471</v>
      </c>
      <c r="G1130" s="19">
        <v>31.0</v>
      </c>
      <c r="H1130" s="19">
        <v>36.0</v>
      </c>
      <c r="I1130" s="19">
        <v>0.0</v>
      </c>
      <c r="J1130" s="19">
        <v>-5.0</v>
      </c>
      <c r="K1130" s="22">
        <v>0.344</v>
      </c>
      <c r="L1130" s="19">
        <v>-3.2</v>
      </c>
    </row>
    <row r="1131">
      <c r="A1131" s="17">
        <v>45607.0</v>
      </c>
      <c r="B1131" s="1" t="s">
        <v>4</v>
      </c>
      <c r="C1131" s="19">
        <v>1.0</v>
      </c>
      <c r="D1131" s="1" t="s">
        <v>962</v>
      </c>
      <c r="E1131" s="1" t="s">
        <v>131</v>
      </c>
      <c r="F1131" s="1" t="s">
        <v>910</v>
      </c>
      <c r="G1131" s="19">
        <v>14.0</v>
      </c>
      <c r="H1131" s="19">
        <v>34.0</v>
      </c>
      <c r="I1131" s="19">
        <v>0.0</v>
      </c>
      <c r="J1131" s="19">
        <v>-20.0</v>
      </c>
      <c r="K1131" s="22">
        <v>0.0</v>
      </c>
      <c r="L1131" s="19">
        <v>-26.7</v>
      </c>
    </row>
    <row r="1132">
      <c r="A1132" s="17">
        <v>45614.0</v>
      </c>
      <c r="B1132" s="1" t="s">
        <v>4</v>
      </c>
      <c r="C1132" s="19">
        <v>1.0</v>
      </c>
      <c r="D1132" s="1" t="s">
        <v>962</v>
      </c>
      <c r="E1132" s="1" t="s">
        <v>131</v>
      </c>
      <c r="F1132" s="1" t="s">
        <v>1058</v>
      </c>
      <c r="G1132" s="19">
        <v>28.0</v>
      </c>
      <c r="H1132" s="19">
        <v>7.0</v>
      </c>
      <c r="I1132" s="19">
        <v>1.0</v>
      </c>
      <c r="J1132" s="19">
        <v>21.0</v>
      </c>
      <c r="K1132" s="22">
        <v>1.0</v>
      </c>
      <c r="L1132" s="19">
        <v>30.5</v>
      </c>
    </row>
    <row r="1133">
      <c r="A1133" s="17">
        <v>45621.0</v>
      </c>
      <c r="B1133" s="1" t="s">
        <v>4</v>
      </c>
      <c r="C1133" s="19">
        <v>1.0</v>
      </c>
      <c r="D1133" s="1" t="s">
        <v>962</v>
      </c>
      <c r="E1133" s="1" t="s">
        <v>41</v>
      </c>
      <c r="F1133" s="1" t="s">
        <v>1061</v>
      </c>
      <c r="G1133" s="19">
        <v>24.0</v>
      </c>
      <c r="H1133" s="19">
        <v>21.0</v>
      </c>
      <c r="I1133" s="19">
        <v>1.0</v>
      </c>
      <c r="J1133" s="19">
        <v>3.0</v>
      </c>
      <c r="K1133" s="22">
        <v>0.421</v>
      </c>
      <c r="L1133" s="19">
        <v>-1.6</v>
      </c>
    </row>
    <row r="1134">
      <c r="A1134" s="17">
        <v>45652.0</v>
      </c>
      <c r="B1134" s="1" t="s">
        <v>217</v>
      </c>
      <c r="C1134" s="19">
        <v>0.0</v>
      </c>
      <c r="D1134" s="1" t="s">
        <v>962</v>
      </c>
      <c r="E1134" s="1" t="s">
        <v>108</v>
      </c>
      <c r="F1134" s="1" t="s">
        <v>866</v>
      </c>
      <c r="G1134" s="19">
        <v>21.0</v>
      </c>
      <c r="H1134" s="19">
        <v>45.0</v>
      </c>
      <c r="I1134" s="19">
        <v>0.0</v>
      </c>
      <c r="J1134" s="19">
        <v>-24.0</v>
      </c>
      <c r="K1134" s="22">
        <v>0.048</v>
      </c>
      <c r="L1134" s="19">
        <v>-13.4</v>
      </c>
    </row>
    <row r="1135">
      <c r="A1135" s="17">
        <v>45538.0</v>
      </c>
      <c r="B1135" s="1" t="s">
        <v>4</v>
      </c>
      <c r="C1135" s="19">
        <v>1.0</v>
      </c>
      <c r="D1135" s="1" t="s">
        <v>526</v>
      </c>
      <c r="E1135" s="1" t="s">
        <v>41</v>
      </c>
      <c r="F1135" s="1" t="s">
        <v>165</v>
      </c>
      <c r="G1135" s="19">
        <v>24.0</v>
      </c>
      <c r="H1135" s="19">
        <v>7.0</v>
      </c>
      <c r="I1135" s="19">
        <v>1.0</v>
      </c>
      <c r="J1135" s="19">
        <v>17.0</v>
      </c>
      <c r="K1135" s="22">
        <v>0.998</v>
      </c>
      <c r="L1135" s="19">
        <v>23.8</v>
      </c>
    </row>
    <row r="1136">
      <c r="A1136" s="17">
        <v>45544.0</v>
      </c>
      <c r="B1136" s="1" t="s">
        <v>107</v>
      </c>
      <c r="C1136" s="19">
        <v>0.0</v>
      </c>
      <c r="D1136" s="1" t="s">
        <v>526</v>
      </c>
      <c r="E1136" s="1" t="s">
        <v>41</v>
      </c>
      <c r="F1136" s="1" t="s">
        <v>233</v>
      </c>
      <c r="G1136" s="19">
        <v>36.0</v>
      </c>
      <c r="H1136" s="19">
        <v>7.0</v>
      </c>
      <c r="I1136" s="19">
        <v>1.0</v>
      </c>
      <c r="J1136" s="19">
        <v>29.0</v>
      </c>
      <c r="K1136" s="22">
        <v>1.0</v>
      </c>
      <c r="L1136" s="19">
        <v>28.3</v>
      </c>
    </row>
    <row r="1137">
      <c r="A1137" s="17">
        <v>45551.0</v>
      </c>
      <c r="B1137" s="1" t="s">
        <v>107</v>
      </c>
      <c r="C1137" s="19">
        <v>0.0</v>
      </c>
      <c r="D1137" s="1" t="s">
        <v>526</v>
      </c>
      <c r="E1137" s="1" t="s">
        <v>41</v>
      </c>
      <c r="F1137" s="1" t="s">
        <v>1067</v>
      </c>
      <c r="G1137" s="19">
        <v>35.0</v>
      </c>
      <c r="H1137" s="19">
        <v>16.0</v>
      </c>
      <c r="I1137" s="19">
        <v>1.0</v>
      </c>
      <c r="J1137" s="19">
        <v>19.0</v>
      </c>
      <c r="K1137" s="22">
        <v>0.914</v>
      </c>
      <c r="L1137" s="19">
        <v>11.0</v>
      </c>
    </row>
    <row r="1138">
      <c r="A1138" s="17">
        <v>45558.0</v>
      </c>
      <c r="B1138" s="1" t="s">
        <v>4</v>
      </c>
      <c r="C1138" s="19">
        <v>1.0</v>
      </c>
      <c r="D1138" s="1" t="s">
        <v>526</v>
      </c>
      <c r="E1138" s="1" t="s">
        <v>131</v>
      </c>
      <c r="F1138" s="1" t="s">
        <v>250</v>
      </c>
      <c r="G1138" s="19">
        <v>7.0</v>
      </c>
      <c r="H1138" s="19">
        <v>31.0</v>
      </c>
      <c r="I1138" s="19">
        <v>0.0</v>
      </c>
      <c r="J1138" s="19">
        <v>-24.0</v>
      </c>
      <c r="K1138" s="22">
        <v>0.002</v>
      </c>
      <c r="L1138" s="19">
        <v>-23.0</v>
      </c>
    </row>
    <row r="1139">
      <c r="A1139" s="17">
        <v>45565.0</v>
      </c>
      <c r="B1139" s="1" t="s">
        <v>37</v>
      </c>
      <c r="C1139" s="19">
        <v>0.0</v>
      </c>
      <c r="D1139" s="1" t="s">
        <v>526</v>
      </c>
      <c r="E1139" s="1" t="s">
        <v>41</v>
      </c>
      <c r="F1139" s="1" t="s">
        <v>640</v>
      </c>
      <c r="G1139" s="19">
        <v>52.0</v>
      </c>
      <c r="H1139" s="19">
        <v>3.0</v>
      </c>
      <c r="I1139" s="19">
        <v>1.0</v>
      </c>
      <c r="J1139" s="19">
        <v>49.0</v>
      </c>
      <c r="K1139" s="22">
        <v>1.0</v>
      </c>
      <c r="L1139" s="19">
        <v>40.3</v>
      </c>
    </row>
    <row r="1140">
      <c r="A1140" s="17">
        <v>45572.0</v>
      </c>
      <c r="B1140" s="1" t="s">
        <v>4</v>
      </c>
      <c r="C1140" s="19">
        <v>1.0</v>
      </c>
      <c r="D1140" s="1" t="s">
        <v>526</v>
      </c>
      <c r="E1140" s="1" t="s">
        <v>131</v>
      </c>
      <c r="F1140" s="1" t="s">
        <v>1034</v>
      </c>
      <c r="G1140" s="19">
        <v>13.0</v>
      </c>
      <c r="H1140" s="19">
        <v>24.0</v>
      </c>
      <c r="I1140" s="19">
        <v>0.0</v>
      </c>
      <c r="J1140" s="19">
        <v>-11.0</v>
      </c>
      <c r="K1140" s="22">
        <v>0.017</v>
      </c>
      <c r="L1140" s="19">
        <v>-17.0</v>
      </c>
    </row>
    <row r="1141">
      <c r="A1141" s="17">
        <v>45579.0</v>
      </c>
      <c r="B1141" s="1" t="s">
        <v>4</v>
      </c>
      <c r="C1141" s="19">
        <v>1.0</v>
      </c>
      <c r="D1141" s="1" t="s">
        <v>526</v>
      </c>
      <c r="E1141" s="1" t="s">
        <v>41</v>
      </c>
      <c r="F1141" s="1" t="s">
        <v>820</v>
      </c>
      <c r="G1141" s="19">
        <v>27.0</v>
      </c>
      <c r="H1141" s="19">
        <v>24.0</v>
      </c>
      <c r="I1141" s="19">
        <v>1.0</v>
      </c>
      <c r="J1141" s="19">
        <v>3.0</v>
      </c>
      <c r="K1141" s="22">
        <v>0.718</v>
      </c>
      <c r="L1141" s="19">
        <v>4.7</v>
      </c>
    </row>
    <row r="1142">
      <c r="A1142" s="17">
        <v>45586.0</v>
      </c>
      <c r="B1142" s="1" t="s">
        <v>4</v>
      </c>
      <c r="C1142" s="19">
        <v>1.0</v>
      </c>
      <c r="D1142" s="1" t="s">
        <v>526</v>
      </c>
      <c r="E1142" s="1" t="s">
        <v>131</v>
      </c>
      <c r="F1142" s="1" t="s">
        <v>274</v>
      </c>
      <c r="G1142" s="19">
        <v>31.0</v>
      </c>
      <c r="H1142" s="19">
        <v>14.0</v>
      </c>
      <c r="I1142" s="19">
        <v>1.0</v>
      </c>
      <c r="J1142" s="19">
        <v>17.0</v>
      </c>
      <c r="K1142" s="22">
        <v>0.979</v>
      </c>
      <c r="L1142" s="19">
        <v>16.5</v>
      </c>
    </row>
    <row r="1143">
      <c r="A1143" s="17">
        <v>45600.0</v>
      </c>
      <c r="B1143" s="1" t="s">
        <v>4</v>
      </c>
      <c r="C1143" s="19">
        <v>1.0</v>
      </c>
      <c r="D1143" s="1" t="s">
        <v>526</v>
      </c>
      <c r="E1143" s="1" t="s">
        <v>41</v>
      </c>
      <c r="F1143" s="1" t="s">
        <v>681</v>
      </c>
      <c r="G1143" s="19">
        <v>16.0</v>
      </c>
      <c r="H1143" s="19">
        <v>35.0</v>
      </c>
      <c r="I1143" s="19">
        <v>0.0</v>
      </c>
      <c r="J1143" s="19">
        <v>-19.0</v>
      </c>
      <c r="K1143" s="22">
        <v>0.014</v>
      </c>
      <c r="L1143" s="19">
        <v>-17.8</v>
      </c>
    </row>
    <row r="1144">
      <c r="A1144" s="17">
        <v>45607.0</v>
      </c>
      <c r="B1144" s="1" t="s">
        <v>4</v>
      </c>
      <c r="C1144" s="19">
        <v>1.0</v>
      </c>
      <c r="D1144" s="1" t="s">
        <v>526</v>
      </c>
      <c r="E1144" s="1" t="s">
        <v>131</v>
      </c>
      <c r="F1144" s="1" t="s">
        <v>112</v>
      </c>
      <c r="G1144" s="19">
        <v>0.0</v>
      </c>
      <c r="H1144" s="19">
        <v>22.0</v>
      </c>
      <c r="I1144" s="19">
        <v>0.0</v>
      </c>
      <c r="J1144" s="19">
        <v>-22.0</v>
      </c>
      <c r="K1144" s="22">
        <v>0.002</v>
      </c>
      <c r="L1144" s="19">
        <v>-23.4</v>
      </c>
    </row>
    <row r="1145">
      <c r="A1145" s="17">
        <v>45614.0</v>
      </c>
      <c r="B1145" s="1" t="s">
        <v>4</v>
      </c>
      <c r="C1145" s="19">
        <v>1.0</v>
      </c>
      <c r="D1145" s="1" t="s">
        <v>526</v>
      </c>
      <c r="E1145" s="1" t="s">
        <v>131</v>
      </c>
      <c r="F1145" s="1" t="s">
        <v>578</v>
      </c>
      <c r="G1145" s="19">
        <v>6.0</v>
      </c>
      <c r="H1145" s="19">
        <v>27.0</v>
      </c>
      <c r="I1145" s="19">
        <v>0.0</v>
      </c>
      <c r="J1145" s="19">
        <v>-21.0</v>
      </c>
      <c r="K1145" s="22">
        <v>0.0</v>
      </c>
      <c r="L1145" s="19">
        <v>-29.4</v>
      </c>
    </row>
    <row r="1146">
      <c r="A1146" s="17">
        <v>45621.0</v>
      </c>
      <c r="B1146" s="1" t="s">
        <v>4</v>
      </c>
      <c r="C1146" s="19">
        <v>1.0</v>
      </c>
      <c r="D1146" s="1" t="s">
        <v>526</v>
      </c>
      <c r="E1146" s="1" t="s">
        <v>41</v>
      </c>
      <c r="F1146" s="1" t="s">
        <v>1021</v>
      </c>
      <c r="G1146" s="19">
        <v>24.0</v>
      </c>
      <c r="H1146" s="19">
        <v>42.0</v>
      </c>
      <c r="I1146" s="19">
        <v>0.0</v>
      </c>
      <c r="J1146" s="19">
        <v>-18.0</v>
      </c>
      <c r="K1146" s="22">
        <v>0.0</v>
      </c>
      <c r="L1146" s="19">
        <v>-30.2</v>
      </c>
    </row>
    <row r="1147">
      <c r="A1147" s="17">
        <v>45654.0</v>
      </c>
      <c r="B1147" s="1" t="s">
        <v>217</v>
      </c>
      <c r="C1147" s="19">
        <v>0.0</v>
      </c>
      <c r="D1147" s="1" t="s">
        <v>526</v>
      </c>
      <c r="E1147" s="1" t="s">
        <v>108</v>
      </c>
      <c r="F1147" s="1" t="s">
        <v>874</v>
      </c>
      <c r="G1147" s="19">
        <v>31.0</v>
      </c>
      <c r="H1147" s="19">
        <v>24.0</v>
      </c>
      <c r="I1147" s="19">
        <v>1.0</v>
      </c>
      <c r="J1147" s="19">
        <v>7.0</v>
      </c>
      <c r="K1147" s="22">
        <v>0.81</v>
      </c>
      <c r="L1147" s="19">
        <v>7.1</v>
      </c>
    </row>
    <row r="1148">
      <c r="A1148" s="17">
        <v>45537.0</v>
      </c>
      <c r="B1148" s="1" t="s">
        <v>107</v>
      </c>
      <c r="C1148" s="19">
        <v>0.0</v>
      </c>
      <c r="D1148" s="1" t="s">
        <v>109</v>
      </c>
      <c r="E1148" s="1" t="s">
        <v>131</v>
      </c>
      <c r="F1148" s="1" t="s">
        <v>554</v>
      </c>
      <c r="G1148" s="19">
        <v>0.0</v>
      </c>
      <c r="H1148" s="19">
        <v>14.0</v>
      </c>
      <c r="I1148" s="19">
        <v>0.0</v>
      </c>
      <c r="J1148" s="19">
        <v>-14.0</v>
      </c>
      <c r="K1148" s="22">
        <v>0.256</v>
      </c>
      <c r="L1148" s="19">
        <v>-5.3</v>
      </c>
    </row>
    <row r="1149">
      <c r="A1149" s="17">
        <v>45544.0</v>
      </c>
      <c r="B1149" s="1" t="s">
        <v>107</v>
      </c>
      <c r="C1149" s="19">
        <v>0.0</v>
      </c>
      <c r="D1149" s="1" t="s">
        <v>109</v>
      </c>
      <c r="E1149" s="1" t="s">
        <v>108</v>
      </c>
      <c r="F1149" s="1" t="s">
        <v>40</v>
      </c>
      <c r="G1149" s="19">
        <v>3.0</v>
      </c>
      <c r="H1149" s="19">
        <v>13.0</v>
      </c>
      <c r="I1149" s="19">
        <v>0.0</v>
      </c>
      <c r="J1149" s="19">
        <v>-10.0</v>
      </c>
      <c r="K1149" s="22">
        <v>0.004</v>
      </c>
      <c r="L1149" s="19">
        <v>-21.2</v>
      </c>
    </row>
    <row r="1150">
      <c r="A1150" s="17">
        <v>45558.0</v>
      </c>
      <c r="B1150" s="1" t="s">
        <v>107</v>
      </c>
      <c r="C1150" s="19">
        <v>0.0</v>
      </c>
      <c r="D1150" s="1" t="s">
        <v>109</v>
      </c>
      <c r="E1150" s="1" t="s">
        <v>131</v>
      </c>
      <c r="F1150" s="1" t="s">
        <v>480</v>
      </c>
      <c r="G1150" s="19">
        <v>7.0</v>
      </c>
      <c r="H1150" s="19">
        <v>38.0</v>
      </c>
      <c r="I1150" s="19">
        <v>0.0</v>
      </c>
      <c r="J1150" s="19">
        <v>-31.0</v>
      </c>
      <c r="K1150" s="22">
        <v>0.0</v>
      </c>
      <c r="L1150" s="19">
        <v>-35.0</v>
      </c>
    </row>
    <row r="1151">
      <c r="A1151" s="17">
        <v>45563.0</v>
      </c>
      <c r="B1151" s="1" t="s">
        <v>4</v>
      </c>
      <c r="C1151" s="19">
        <v>1.0</v>
      </c>
      <c r="D1151" s="1" t="s">
        <v>109</v>
      </c>
      <c r="E1151" s="1" t="s">
        <v>41</v>
      </c>
      <c r="F1151" s="1" t="s">
        <v>538</v>
      </c>
      <c r="G1151" s="19">
        <v>28.0</v>
      </c>
      <c r="H1151" s="19">
        <v>35.0</v>
      </c>
      <c r="I1151" s="19">
        <v>0.0</v>
      </c>
      <c r="J1151" s="19">
        <v>-7.0</v>
      </c>
      <c r="K1151" s="22">
        <v>0.065</v>
      </c>
      <c r="L1151" s="19">
        <v>-12.2</v>
      </c>
    </row>
    <row r="1152">
      <c r="A1152" s="17">
        <v>45570.0</v>
      </c>
      <c r="B1152" s="1" t="s">
        <v>4</v>
      </c>
      <c r="C1152" s="19">
        <v>1.0</v>
      </c>
      <c r="D1152" s="1" t="s">
        <v>109</v>
      </c>
      <c r="E1152" s="1" t="s">
        <v>131</v>
      </c>
      <c r="F1152" s="1" t="s">
        <v>389</v>
      </c>
      <c r="G1152" s="19">
        <v>16.0</v>
      </c>
      <c r="H1152" s="19">
        <v>21.0</v>
      </c>
      <c r="I1152" s="19">
        <v>0.0</v>
      </c>
      <c r="J1152" s="19">
        <v>-5.0</v>
      </c>
      <c r="K1152" s="22">
        <v>0.025</v>
      </c>
      <c r="L1152" s="19">
        <v>-15.9</v>
      </c>
    </row>
    <row r="1153">
      <c r="A1153" s="17">
        <v>45576.0</v>
      </c>
      <c r="B1153" s="1" t="s">
        <v>4</v>
      </c>
      <c r="C1153" s="19">
        <v>1.0</v>
      </c>
      <c r="D1153" s="1" t="s">
        <v>109</v>
      </c>
      <c r="E1153" s="1" t="s">
        <v>131</v>
      </c>
      <c r="F1153" s="1" t="s">
        <v>903</v>
      </c>
      <c r="G1153" s="19">
        <v>13.0</v>
      </c>
      <c r="H1153" s="19">
        <v>27.0</v>
      </c>
      <c r="I1153" s="19">
        <v>0.0</v>
      </c>
      <c r="J1153" s="19">
        <v>-14.0</v>
      </c>
      <c r="K1153" s="22">
        <v>0.012</v>
      </c>
      <c r="L1153" s="19">
        <v>-18.2</v>
      </c>
    </row>
    <row r="1154">
      <c r="A1154" s="17">
        <v>45583.0</v>
      </c>
      <c r="B1154" s="1" t="s">
        <v>4</v>
      </c>
      <c r="C1154" s="19">
        <v>1.0</v>
      </c>
      <c r="D1154" s="1" t="s">
        <v>109</v>
      </c>
      <c r="E1154" s="1" t="s">
        <v>41</v>
      </c>
      <c r="F1154" s="1" t="s">
        <v>434</v>
      </c>
      <c r="G1154" s="19">
        <v>27.0</v>
      </c>
      <c r="H1154" s="19">
        <v>33.0</v>
      </c>
      <c r="I1154" s="19">
        <v>0.0</v>
      </c>
      <c r="J1154" s="19">
        <v>-6.0</v>
      </c>
      <c r="K1154" s="22">
        <v>0.829</v>
      </c>
      <c r="L1154" s="19">
        <v>7.7</v>
      </c>
    </row>
    <row r="1155">
      <c r="A1155" s="17">
        <v>45590.0</v>
      </c>
      <c r="B1155" s="1" t="s">
        <v>4</v>
      </c>
      <c r="C1155" s="19">
        <v>1.0</v>
      </c>
      <c r="D1155" s="1" t="s">
        <v>109</v>
      </c>
      <c r="E1155" s="1" t="s">
        <v>41</v>
      </c>
      <c r="F1155" s="1" t="s">
        <v>705</v>
      </c>
      <c r="G1155" s="19">
        <v>34.0</v>
      </c>
      <c r="H1155" s="19">
        <v>37.0</v>
      </c>
      <c r="I1155" s="19">
        <v>0.0</v>
      </c>
      <c r="J1155" s="19">
        <v>-3.0</v>
      </c>
      <c r="K1155" s="22">
        <v>0.138</v>
      </c>
      <c r="L1155" s="19">
        <v>-8.8</v>
      </c>
    </row>
    <row r="1156">
      <c r="A1156" s="17">
        <v>45600.0</v>
      </c>
      <c r="B1156" s="1" t="s">
        <v>37</v>
      </c>
      <c r="C1156" s="19">
        <v>0.0</v>
      </c>
      <c r="D1156" s="1" t="s">
        <v>109</v>
      </c>
      <c r="E1156" s="1" t="s">
        <v>41</v>
      </c>
      <c r="F1156" s="1" t="s">
        <v>339</v>
      </c>
      <c r="G1156" s="19">
        <v>24.0</v>
      </c>
      <c r="H1156" s="19">
        <v>21.0</v>
      </c>
      <c r="I1156" s="19">
        <v>1.0</v>
      </c>
      <c r="J1156" s="19">
        <v>3.0</v>
      </c>
      <c r="K1156" s="22">
        <v>0.264</v>
      </c>
      <c r="L1156" s="19">
        <v>-5.1</v>
      </c>
    </row>
    <row r="1157">
      <c r="A1157" s="17">
        <v>45607.0</v>
      </c>
      <c r="B1157" s="1" t="s">
        <v>4</v>
      </c>
      <c r="C1157" s="19">
        <v>1.0</v>
      </c>
      <c r="D1157" s="1" t="s">
        <v>109</v>
      </c>
      <c r="E1157" s="1" t="s">
        <v>131</v>
      </c>
      <c r="F1157" s="1" t="s">
        <v>1069</v>
      </c>
      <c r="G1157" s="19">
        <v>42.0</v>
      </c>
      <c r="H1157" s="19">
        <v>27.0</v>
      </c>
      <c r="I1157" s="19">
        <v>1.0</v>
      </c>
      <c r="J1157" s="19">
        <v>15.0</v>
      </c>
      <c r="K1157" s="22">
        <v>0.643</v>
      </c>
      <c r="L1157" s="19">
        <v>3.0</v>
      </c>
    </row>
    <row r="1158">
      <c r="A1158" s="17">
        <v>45614.0</v>
      </c>
      <c r="B1158" s="1" t="s">
        <v>4</v>
      </c>
      <c r="C1158" s="19">
        <v>1.0</v>
      </c>
      <c r="D1158" s="1" t="s">
        <v>109</v>
      </c>
      <c r="E1158" s="1" t="s">
        <v>131</v>
      </c>
      <c r="F1158" s="1" t="s">
        <v>514</v>
      </c>
      <c r="G1158" s="19">
        <v>23.0</v>
      </c>
      <c r="H1158" s="19">
        <v>28.0</v>
      </c>
      <c r="I1158" s="19">
        <v>0.0</v>
      </c>
      <c r="J1158" s="19">
        <v>-5.0</v>
      </c>
      <c r="K1158" s="22">
        <v>0.06</v>
      </c>
      <c r="L1158" s="19">
        <v>-12.6</v>
      </c>
    </row>
    <row r="1159">
      <c r="A1159" s="17">
        <v>45621.0</v>
      </c>
      <c r="B1159" s="1" t="s">
        <v>4</v>
      </c>
      <c r="C1159" s="19">
        <v>1.0</v>
      </c>
      <c r="D1159" s="1" t="s">
        <v>109</v>
      </c>
      <c r="E1159" s="1" t="s">
        <v>41</v>
      </c>
      <c r="F1159" s="1" t="s">
        <v>387</v>
      </c>
      <c r="G1159" s="19">
        <v>23.0</v>
      </c>
      <c r="H1159" s="19">
        <v>20.0</v>
      </c>
      <c r="I1159" s="19">
        <v>1.0</v>
      </c>
      <c r="J1159" s="19">
        <v>3.0</v>
      </c>
      <c r="K1159" s="22">
        <v>0.03</v>
      </c>
      <c r="L1159" s="19">
        <v>-15.1</v>
      </c>
    </row>
    <row r="1160">
      <c r="A1160" s="17">
        <v>45530.0</v>
      </c>
      <c r="B1160" s="1" t="s">
        <v>107</v>
      </c>
      <c r="C1160" s="19">
        <v>0.0</v>
      </c>
      <c r="D1160" s="1" t="s">
        <v>139</v>
      </c>
      <c r="E1160" s="1" t="s">
        <v>41</v>
      </c>
      <c r="F1160" s="1" t="s">
        <v>353</v>
      </c>
      <c r="G1160" s="19">
        <v>20.0</v>
      </c>
      <c r="H1160" s="19">
        <v>13.0</v>
      </c>
      <c r="I1160" s="19">
        <v>1.0</v>
      </c>
      <c r="J1160" s="19">
        <v>7.0</v>
      </c>
      <c r="K1160" s="22">
        <v>0.764</v>
      </c>
      <c r="L1160" s="19">
        <v>5.8</v>
      </c>
    </row>
    <row r="1161">
      <c r="A1161" s="17">
        <v>45537.0</v>
      </c>
      <c r="B1161" s="1" t="s">
        <v>37</v>
      </c>
      <c r="C1161" s="19">
        <v>0.0</v>
      </c>
      <c r="D1161" s="1" t="s">
        <v>139</v>
      </c>
      <c r="E1161" s="1" t="s">
        <v>41</v>
      </c>
      <c r="F1161" s="1" t="s">
        <v>574</v>
      </c>
      <c r="G1161" s="19">
        <v>36.0</v>
      </c>
      <c r="H1161" s="19">
        <v>28.0</v>
      </c>
      <c r="I1161" s="19">
        <v>1.0</v>
      </c>
      <c r="J1161" s="19">
        <v>8.0</v>
      </c>
      <c r="K1161" s="22">
        <v>0.99</v>
      </c>
      <c r="L1161" s="19">
        <v>18.9</v>
      </c>
    </row>
    <row r="1162">
      <c r="A1162" s="17">
        <v>45544.0</v>
      </c>
      <c r="B1162" s="1" t="s">
        <v>107</v>
      </c>
      <c r="C1162" s="19">
        <v>0.0</v>
      </c>
      <c r="D1162" s="1" t="s">
        <v>139</v>
      </c>
      <c r="E1162" s="1" t="s">
        <v>41</v>
      </c>
      <c r="F1162" s="1" t="s">
        <v>765</v>
      </c>
      <c r="G1162" s="19">
        <v>10.0</v>
      </c>
      <c r="H1162" s="19">
        <v>35.0</v>
      </c>
      <c r="I1162" s="19">
        <v>0.0</v>
      </c>
      <c r="J1162" s="19">
        <v>-25.0</v>
      </c>
      <c r="K1162" s="22">
        <v>0.0</v>
      </c>
      <c r="L1162" s="19">
        <v>-41.3</v>
      </c>
    </row>
    <row r="1163">
      <c r="A1163" s="17">
        <v>45551.0</v>
      </c>
      <c r="B1163" s="1" t="s">
        <v>107</v>
      </c>
      <c r="C1163" s="19">
        <v>0.0</v>
      </c>
      <c r="D1163" s="1" t="s">
        <v>139</v>
      </c>
      <c r="E1163" s="1" t="s">
        <v>131</v>
      </c>
      <c r="F1163" s="1" t="s">
        <v>755</v>
      </c>
      <c r="G1163" s="19">
        <v>9.0</v>
      </c>
      <c r="H1163" s="19">
        <v>26.0</v>
      </c>
      <c r="I1163" s="19">
        <v>0.0</v>
      </c>
      <c r="J1163" s="19">
        <v>-17.0</v>
      </c>
      <c r="K1163" s="22">
        <v>0.009</v>
      </c>
      <c r="L1163" s="19">
        <v>-19.0</v>
      </c>
    </row>
    <row r="1164">
      <c r="A1164" s="17">
        <v>45557.0</v>
      </c>
      <c r="B1164" s="1" t="s">
        <v>4</v>
      </c>
      <c r="C1164" s="19">
        <v>1.0</v>
      </c>
      <c r="D1164" s="1" t="s">
        <v>139</v>
      </c>
      <c r="E1164" s="1" t="s">
        <v>41</v>
      </c>
      <c r="F1164" s="1" t="s">
        <v>205</v>
      </c>
      <c r="G1164" s="19">
        <v>31.0</v>
      </c>
      <c r="H1164" s="19">
        <v>34.0</v>
      </c>
      <c r="I1164" s="19">
        <v>0.0</v>
      </c>
      <c r="J1164" s="19">
        <v>-3.0</v>
      </c>
      <c r="K1164" s="22">
        <v>0.529</v>
      </c>
      <c r="L1164" s="19">
        <v>0.6</v>
      </c>
    </row>
    <row r="1165">
      <c r="A1165" s="17">
        <v>45565.0</v>
      </c>
      <c r="B1165" s="1" t="s">
        <v>4</v>
      </c>
      <c r="C1165" s="19">
        <v>1.0</v>
      </c>
      <c r="D1165" s="1" t="s">
        <v>139</v>
      </c>
      <c r="E1165" s="1" t="s">
        <v>131</v>
      </c>
      <c r="F1165" s="1" t="s">
        <v>40</v>
      </c>
      <c r="G1165" s="19">
        <v>10.0</v>
      </c>
      <c r="H1165" s="19">
        <v>49.0</v>
      </c>
      <c r="I1165" s="19">
        <v>0.0</v>
      </c>
      <c r="J1165" s="19">
        <v>-39.0</v>
      </c>
      <c r="K1165" s="22">
        <v>0.0</v>
      </c>
      <c r="L1165" s="19">
        <v>-39.9</v>
      </c>
    </row>
    <row r="1166">
      <c r="A1166" s="17">
        <v>45579.0</v>
      </c>
      <c r="B1166" s="1" t="s">
        <v>4</v>
      </c>
      <c r="C1166" s="19">
        <v>1.0</v>
      </c>
      <c r="D1166" s="1" t="s">
        <v>139</v>
      </c>
      <c r="E1166" s="1" t="s">
        <v>131</v>
      </c>
      <c r="F1166" s="1" t="s">
        <v>186</v>
      </c>
      <c r="G1166" s="19">
        <v>41.0</v>
      </c>
      <c r="H1166" s="19">
        <v>34.0</v>
      </c>
      <c r="I1166" s="19">
        <v>1.0</v>
      </c>
      <c r="J1166" s="19">
        <v>7.0</v>
      </c>
      <c r="K1166" s="22">
        <v>0.144</v>
      </c>
      <c r="L1166" s="19">
        <v>-8.6</v>
      </c>
    </row>
    <row r="1167">
      <c r="A1167" s="17">
        <v>45586.0</v>
      </c>
      <c r="B1167" s="1" t="s">
        <v>4</v>
      </c>
      <c r="C1167" s="19">
        <v>1.0</v>
      </c>
      <c r="D1167" s="1" t="s">
        <v>139</v>
      </c>
      <c r="E1167" s="1" t="s">
        <v>41</v>
      </c>
      <c r="F1167" s="1" t="s">
        <v>503</v>
      </c>
      <c r="G1167" s="19">
        <v>0.0</v>
      </c>
      <c r="H1167" s="19">
        <v>6.0</v>
      </c>
      <c r="I1167" s="19">
        <v>0.0</v>
      </c>
      <c r="J1167" s="19">
        <v>-6.0</v>
      </c>
      <c r="K1167" s="22">
        <v>0.262</v>
      </c>
      <c r="L1167" s="19">
        <v>-5.1</v>
      </c>
    </row>
    <row r="1168">
      <c r="A1168" s="17">
        <v>45600.0</v>
      </c>
      <c r="B1168" s="1" t="s">
        <v>4</v>
      </c>
      <c r="C1168" s="19">
        <v>1.0</v>
      </c>
      <c r="D1168" s="1" t="s">
        <v>139</v>
      </c>
      <c r="E1168" s="1" t="s">
        <v>41</v>
      </c>
      <c r="F1168" s="1" t="s">
        <v>121</v>
      </c>
      <c r="G1168" s="19">
        <v>24.0</v>
      </c>
      <c r="H1168" s="19">
        <v>32.0</v>
      </c>
      <c r="I1168" s="19">
        <v>0.0</v>
      </c>
      <c r="J1168" s="19">
        <v>-8.0</v>
      </c>
      <c r="K1168" s="22">
        <v>0.212</v>
      </c>
      <c r="L1168" s="19">
        <v>-6.5</v>
      </c>
    </row>
    <row r="1169">
      <c r="A1169" s="17">
        <v>45607.0</v>
      </c>
      <c r="B1169" s="1" t="s">
        <v>4</v>
      </c>
      <c r="C1169" s="19">
        <v>1.0</v>
      </c>
      <c r="D1169" s="1" t="s">
        <v>139</v>
      </c>
      <c r="E1169" s="1" t="s">
        <v>131</v>
      </c>
      <c r="F1169" s="1" t="s">
        <v>162</v>
      </c>
      <c r="G1169" s="19">
        <v>19.0</v>
      </c>
      <c r="H1169" s="19">
        <v>22.0</v>
      </c>
      <c r="I1169" s="19">
        <v>0.0</v>
      </c>
      <c r="J1169" s="19">
        <v>-3.0</v>
      </c>
      <c r="K1169" s="22">
        <v>0.16</v>
      </c>
      <c r="L1169" s="19">
        <v>-8.0</v>
      </c>
    </row>
    <row r="1170">
      <c r="A1170" s="17">
        <v>45614.0</v>
      </c>
      <c r="B1170" s="1" t="s">
        <v>4</v>
      </c>
      <c r="C1170" s="19">
        <v>1.0</v>
      </c>
      <c r="D1170" s="1" t="s">
        <v>139</v>
      </c>
      <c r="E1170" s="1" t="s">
        <v>131</v>
      </c>
      <c r="F1170" s="1" t="s">
        <v>132</v>
      </c>
      <c r="G1170" s="19">
        <v>13.0</v>
      </c>
      <c r="H1170" s="19">
        <v>24.0</v>
      </c>
      <c r="I1170" s="19">
        <v>0.0</v>
      </c>
      <c r="J1170" s="19">
        <v>-11.0</v>
      </c>
      <c r="K1170" s="22">
        <v>0.0</v>
      </c>
      <c r="L1170" s="19">
        <v>-28.4</v>
      </c>
    </row>
    <row r="1171">
      <c r="A1171" s="17">
        <v>45621.0</v>
      </c>
      <c r="B1171" s="1" t="s">
        <v>4</v>
      </c>
      <c r="C1171" s="19">
        <v>1.0</v>
      </c>
      <c r="D1171" s="1" t="s">
        <v>139</v>
      </c>
      <c r="E1171" s="1" t="s">
        <v>41</v>
      </c>
      <c r="F1171" s="1" t="s">
        <v>380</v>
      </c>
      <c r="G1171" s="19">
        <v>33.0</v>
      </c>
      <c r="H1171" s="19">
        <v>18.0</v>
      </c>
      <c r="I1171" s="19">
        <v>1.0</v>
      </c>
      <c r="J1171" s="19">
        <v>15.0</v>
      </c>
      <c r="K1171" s="22">
        <v>0.795</v>
      </c>
      <c r="L1171" s="19">
        <v>6.6</v>
      </c>
    </row>
    <row r="1172">
      <c r="A1172" s="17">
        <v>45530.0</v>
      </c>
      <c r="B1172" s="1" t="s">
        <v>107</v>
      </c>
      <c r="C1172" s="19">
        <v>0.0</v>
      </c>
      <c r="D1172" s="1" t="s">
        <v>132</v>
      </c>
      <c r="E1172" s="1" t="s">
        <v>131</v>
      </c>
      <c r="F1172" s="1" t="s">
        <v>736</v>
      </c>
      <c r="G1172" s="19">
        <v>28.0</v>
      </c>
      <c r="H1172" s="19">
        <v>56.0</v>
      </c>
      <c r="I1172" s="19">
        <v>0.0</v>
      </c>
      <c r="J1172" s="19">
        <v>-28.0</v>
      </c>
      <c r="K1172" s="22">
        <v>0.002</v>
      </c>
      <c r="L1172" s="19">
        <v>-22.7</v>
      </c>
    </row>
    <row r="1173">
      <c r="A1173" s="17">
        <v>45538.0</v>
      </c>
      <c r="B1173" s="1" t="s">
        <v>107</v>
      </c>
      <c r="C1173" s="19">
        <v>0.0</v>
      </c>
      <c r="D1173" s="1" t="s">
        <v>132</v>
      </c>
      <c r="E1173" s="1" t="s">
        <v>41</v>
      </c>
      <c r="F1173" s="1" t="s">
        <v>755</v>
      </c>
      <c r="G1173" s="19">
        <v>17.0</v>
      </c>
      <c r="H1173" s="19">
        <v>42.0</v>
      </c>
      <c r="I1173" s="19">
        <v>0.0</v>
      </c>
      <c r="J1173" s="19">
        <v>-25.0</v>
      </c>
      <c r="K1173" s="22">
        <v>0.0</v>
      </c>
      <c r="L1173" s="19">
        <v>-32.8</v>
      </c>
    </row>
    <row r="1174">
      <c r="A1174" s="17">
        <v>45544.0</v>
      </c>
      <c r="B1174" s="1" t="s">
        <v>37</v>
      </c>
      <c r="C1174" s="19">
        <v>0.0</v>
      </c>
      <c r="D1174" s="1" t="s">
        <v>132</v>
      </c>
      <c r="E1174" s="1" t="s">
        <v>41</v>
      </c>
      <c r="F1174" s="1" t="s">
        <v>627</v>
      </c>
      <c r="G1174" s="19">
        <v>59.0</v>
      </c>
      <c r="H1174" s="19">
        <v>3.0</v>
      </c>
      <c r="I1174" s="19">
        <v>1.0</v>
      </c>
      <c r="J1174" s="19">
        <v>56.0</v>
      </c>
      <c r="K1174" s="22">
        <v>1.0</v>
      </c>
      <c r="L1174" s="19">
        <v>50.2</v>
      </c>
    </row>
    <row r="1175">
      <c r="A1175" s="17">
        <v>45551.0</v>
      </c>
      <c r="B1175" s="1" t="s">
        <v>107</v>
      </c>
      <c r="C1175" s="19">
        <v>0.0</v>
      </c>
      <c r="D1175" s="1" t="s">
        <v>132</v>
      </c>
      <c r="E1175" s="1" t="s">
        <v>131</v>
      </c>
      <c r="F1175" s="1" t="s">
        <v>841</v>
      </c>
      <c r="G1175" s="19">
        <v>17.0</v>
      </c>
      <c r="H1175" s="19">
        <v>21.0</v>
      </c>
      <c r="I1175" s="19">
        <v>0.0</v>
      </c>
      <c r="J1175" s="19">
        <v>-4.0</v>
      </c>
      <c r="K1175" s="22">
        <v>0.086</v>
      </c>
      <c r="L1175" s="19">
        <v>-11.0</v>
      </c>
    </row>
    <row r="1176">
      <c r="A1176" s="17">
        <v>45557.0</v>
      </c>
      <c r="B1176" s="1" t="s">
        <v>4</v>
      </c>
      <c r="C1176" s="19">
        <v>1.0</v>
      </c>
      <c r="D1176" s="1" t="s">
        <v>132</v>
      </c>
      <c r="E1176" s="1" t="s">
        <v>41</v>
      </c>
      <c r="F1176" s="1" t="s">
        <v>40</v>
      </c>
      <c r="G1176" s="19">
        <v>20.0</v>
      </c>
      <c r="H1176" s="19">
        <v>45.0</v>
      </c>
      <c r="I1176" s="19">
        <v>0.0</v>
      </c>
      <c r="J1176" s="19">
        <v>-25.0</v>
      </c>
      <c r="K1176" s="22">
        <v>0.274</v>
      </c>
      <c r="L1176" s="19">
        <v>-4.9</v>
      </c>
    </row>
    <row r="1177">
      <c r="A1177" s="17">
        <v>45572.0</v>
      </c>
      <c r="B1177" s="1" t="s">
        <v>4</v>
      </c>
      <c r="C1177" s="19">
        <v>1.0</v>
      </c>
      <c r="D1177" s="1" t="s">
        <v>132</v>
      </c>
      <c r="E1177" s="1" t="s">
        <v>131</v>
      </c>
      <c r="F1177" s="1" t="s">
        <v>205</v>
      </c>
      <c r="G1177" s="19">
        <v>27.0</v>
      </c>
      <c r="H1177" s="19">
        <v>35.0</v>
      </c>
      <c r="I1177" s="19">
        <v>0.0</v>
      </c>
      <c r="J1177" s="19">
        <v>-8.0</v>
      </c>
      <c r="K1177" s="22">
        <v>0.083</v>
      </c>
      <c r="L1177" s="19">
        <v>-11.2</v>
      </c>
    </row>
    <row r="1178">
      <c r="A1178" s="17">
        <v>45579.0</v>
      </c>
      <c r="B1178" s="1" t="s">
        <v>4</v>
      </c>
      <c r="C1178" s="19">
        <v>1.0</v>
      </c>
      <c r="D1178" s="1" t="s">
        <v>132</v>
      </c>
      <c r="E1178" s="1" t="s">
        <v>131</v>
      </c>
      <c r="F1178" s="1" t="s">
        <v>1052</v>
      </c>
      <c r="G1178" s="19">
        <v>52.0</v>
      </c>
      <c r="H1178" s="19">
        <v>24.0</v>
      </c>
      <c r="I1178" s="19">
        <v>1.0</v>
      </c>
      <c r="J1178" s="19">
        <v>28.0</v>
      </c>
      <c r="K1178" s="22">
        <v>1.0</v>
      </c>
      <c r="L1178" s="19">
        <v>34.8</v>
      </c>
    </row>
    <row r="1179">
      <c r="A1179" s="17">
        <v>45586.0</v>
      </c>
      <c r="B1179" s="1" t="s">
        <v>4</v>
      </c>
      <c r="C1179" s="19">
        <v>1.0</v>
      </c>
      <c r="D1179" s="1" t="s">
        <v>132</v>
      </c>
      <c r="E1179" s="1" t="s">
        <v>41</v>
      </c>
      <c r="F1179" s="1" t="s">
        <v>121</v>
      </c>
      <c r="G1179" s="19">
        <v>42.0</v>
      </c>
      <c r="H1179" s="19">
        <v>21.0</v>
      </c>
      <c r="I1179" s="19">
        <v>1.0</v>
      </c>
      <c r="J1179" s="19">
        <v>21.0</v>
      </c>
      <c r="K1179" s="22">
        <v>0.999</v>
      </c>
      <c r="L1179" s="19">
        <v>25.0</v>
      </c>
    </row>
    <row r="1180">
      <c r="A1180" s="17">
        <v>45593.0</v>
      </c>
      <c r="B1180" s="1" t="s">
        <v>4</v>
      </c>
      <c r="C1180" s="19">
        <v>1.0</v>
      </c>
      <c r="D1180" s="1" t="s">
        <v>132</v>
      </c>
      <c r="E1180" s="1" t="s">
        <v>131</v>
      </c>
      <c r="F1180" s="1" t="s">
        <v>186</v>
      </c>
      <c r="G1180" s="19">
        <v>35.0</v>
      </c>
      <c r="H1180" s="19">
        <v>0.0</v>
      </c>
      <c r="I1180" s="19">
        <v>1.0</v>
      </c>
      <c r="J1180" s="19">
        <v>35.0</v>
      </c>
      <c r="K1180" s="22">
        <v>1.0</v>
      </c>
      <c r="L1180" s="19">
        <v>32.3</v>
      </c>
    </row>
    <row r="1181">
      <c r="A1181" s="17">
        <v>45607.0</v>
      </c>
      <c r="B1181" s="1" t="s">
        <v>4</v>
      </c>
      <c r="C1181" s="19">
        <v>1.0</v>
      </c>
      <c r="D1181" s="1" t="s">
        <v>132</v>
      </c>
      <c r="E1181" s="1" t="s">
        <v>41</v>
      </c>
      <c r="F1181" s="1" t="s">
        <v>380</v>
      </c>
      <c r="G1181" s="19">
        <v>42.0</v>
      </c>
      <c r="H1181" s="19">
        <v>18.0</v>
      </c>
      <c r="I1181" s="19">
        <v>1.0</v>
      </c>
      <c r="J1181" s="19">
        <v>24.0</v>
      </c>
      <c r="K1181" s="22">
        <v>1.0</v>
      </c>
      <c r="L1181" s="19">
        <v>31.8</v>
      </c>
    </row>
    <row r="1182">
      <c r="A1182" s="17">
        <v>45614.0</v>
      </c>
      <c r="B1182" s="1" t="s">
        <v>4</v>
      </c>
      <c r="C1182" s="19">
        <v>1.0</v>
      </c>
      <c r="D1182" s="1" t="s">
        <v>132</v>
      </c>
      <c r="E1182" s="1" t="s">
        <v>41</v>
      </c>
      <c r="F1182" s="1" t="s">
        <v>139</v>
      </c>
      <c r="G1182" s="19">
        <v>24.0</v>
      </c>
      <c r="H1182" s="19">
        <v>13.0</v>
      </c>
      <c r="I1182" s="19">
        <v>1.0</v>
      </c>
      <c r="J1182" s="19">
        <v>11.0</v>
      </c>
      <c r="K1182" s="22">
        <v>1.0</v>
      </c>
      <c r="L1182" s="19">
        <v>28.4</v>
      </c>
    </row>
    <row r="1183">
      <c r="A1183" s="17">
        <v>45621.0</v>
      </c>
      <c r="B1183" s="1" t="s">
        <v>4</v>
      </c>
      <c r="C1183" s="19">
        <v>1.0</v>
      </c>
      <c r="D1183" s="1" t="s">
        <v>132</v>
      </c>
      <c r="E1183" s="1" t="s">
        <v>131</v>
      </c>
      <c r="F1183" s="1" t="s">
        <v>193</v>
      </c>
      <c r="G1183" s="19">
        <v>37.0</v>
      </c>
      <c r="H1183" s="19">
        <v>31.0</v>
      </c>
      <c r="I1183" s="19">
        <v>1.0</v>
      </c>
      <c r="J1183" s="19">
        <v>6.0</v>
      </c>
      <c r="K1183" s="22">
        <v>0.717</v>
      </c>
      <c r="L1183" s="19">
        <v>4.6</v>
      </c>
    </row>
    <row r="1184">
      <c r="A1184" s="17">
        <v>45649.0</v>
      </c>
      <c r="B1184" s="1" t="s">
        <v>217</v>
      </c>
      <c r="C1184" s="19">
        <v>0.0</v>
      </c>
      <c r="D1184" s="1" t="s">
        <v>132</v>
      </c>
      <c r="E1184" s="1" t="s">
        <v>108</v>
      </c>
      <c r="F1184" s="1" t="s">
        <v>236</v>
      </c>
      <c r="G1184" s="19">
        <v>14.0</v>
      </c>
      <c r="H1184" s="19">
        <v>24.0</v>
      </c>
      <c r="I1184" s="19">
        <v>0.0</v>
      </c>
      <c r="J1184" s="19">
        <v>-10.0</v>
      </c>
      <c r="K1184" s="22">
        <v>0.84</v>
      </c>
      <c r="L1184" s="19">
        <v>8.0</v>
      </c>
    </row>
    <row r="1185">
      <c r="A1185" s="17">
        <v>45537.0</v>
      </c>
      <c r="B1185" s="1" t="s">
        <v>107</v>
      </c>
      <c r="C1185" s="19">
        <v>0.0</v>
      </c>
      <c r="D1185" s="1" t="s">
        <v>471</v>
      </c>
      <c r="E1185" s="1" t="s">
        <v>41</v>
      </c>
      <c r="F1185" s="1" t="s">
        <v>1069</v>
      </c>
      <c r="G1185" s="19">
        <v>38.0</v>
      </c>
      <c r="H1185" s="19">
        <v>14.0</v>
      </c>
      <c r="I1185" s="19">
        <v>1.0</v>
      </c>
      <c r="J1185" s="19">
        <v>24.0</v>
      </c>
      <c r="K1185" s="22">
        <v>0.981</v>
      </c>
      <c r="L1185" s="19">
        <v>16.7</v>
      </c>
    </row>
    <row r="1186">
      <c r="A1186" s="17">
        <v>45544.0</v>
      </c>
      <c r="B1186" s="1" t="s">
        <v>107</v>
      </c>
      <c r="C1186" s="19">
        <v>0.0</v>
      </c>
      <c r="D1186" s="1" t="s">
        <v>471</v>
      </c>
      <c r="E1186" s="1" t="s">
        <v>131</v>
      </c>
      <c r="F1186" s="1" t="s">
        <v>829</v>
      </c>
      <c r="G1186" s="19">
        <v>11.0</v>
      </c>
      <c r="H1186" s="19">
        <v>28.0</v>
      </c>
      <c r="I1186" s="19">
        <v>0.0</v>
      </c>
      <c r="J1186" s="19">
        <v>-17.0</v>
      </c>
      <c r="K1186" s="22">
        <v>0.005</v>
      </c>
      <c r="L1186" s="19">
        <v>-20.6</v>
      </c>
    </row>
    <row r="1187">
      <c r="A1187" s="17">
        <v>45558.0</v>
      </c>
      <c r="B1187" s="1" t="s">
        <v>107</v>
      </c>
      <c r="C1187" s="19">
        <v>0.0</v>
      </c>
      <c r="D1187" s="1" t="s">
        <v>471</v>
      </c>
      <c r="E1187" s="1" t="s">
        <v>131</v>
      </c>
      <c r="F1187" s="1" t="s">
        <v>1071</v>
      </c>
      <c r="G1187" s="19">
        <v>17.0</v>
      </c>
      <c r="H1187" s="19">
        <v>34.0</v>
      </c>
      <c r="I1187" s="19">
        <v>0.0</v>
      </c>
      <c r="J1187" s="19">
        <v>-17.0</v>
      </c>
      <c r="K1187" s="22">
        <v>0.025</v>
      </c>
      <c r="L1187" s="19">
        <v>-15.8</v>
      </c>
    </row>
    <row r="1188">
      <c r="A1188" s="17">
        <v>45565.0</v>
      </c>
      <c r="B1188" s="1" t="s">
        <v>4</v>
      </c>
      <c r="C1188" s="19">
        <v>1.0</v>
      </c>
      <c r="D1188" s="1" t="s">
        <v>471</v>
      </c>
      <c r="E1188" s="1" t="s">
        <v>41</v>
      </c>
      <c r="F1188" s="1" t="s">
        <v>1058</v>
      </c>
      <c r="G1188" s="19">
        <v>34.0</v>
      </c>
      <c r="H1188" s="19">
        <v>16.0</v>
      </c>
      <c r="I1188" s="19">
        <v>1.0</v>
      </c>
      <c r="J1188" s="19">
        <v>18.0</v>
      </c>
      <c r="K1188" s="22">
        <v>0.996</v>
      </c>
      <c r="L1188" s="19">
        <v>21.8</v>
      </c>
    </row>
    <row r="1189">
      <c r="A1189" s="17">
        <v>45577.0</v>
      </c>
      <c r="B1189" s="1" t="s">
        <v>4</v>
      </c>
      <c r="C1189" s="19">
        <v>1.0</v>
      </c>
      <c r="D1189" s="1" t="s">
        <v>471</v>
      </c>
      <c r="E1189" s="1" t="s">
        <v>131</v>
      </c>
      <c r="F1189" s="1" t="s">
        <v>575</v>
      </c>
      <c r="G1189" s="19">
        <v>31.0</v>
      </c>
      <c r="H1189" s="19">
        <v>10.0</v>
      </c>
      <c r="I1189" s="19">
        <v>1.0</v>
      </c>
      <c r="J1189" s="19">
        <v>21.0</v>
      </c>
      <c r="K1189" s="22">
        <v>0.996</v>
      </c>
      <c r="L1189" s="19">
        <v>21.4</v>
      </c>
    </row>
    <row r="1190">
      <c r="A1190" s="17">
        <v>45585.0</v>
      </c>
      <c r="B1190" s="1" t="s">
        <v>4</v>
      </c>
      <c r="C1190" s="19">
        <v>1.0</v>
      </c>
      <c r="D1190" s="1" t="s">
        <v>471</v>
      </c>
      <c r="E1190" s="1" t="s">
        <v>131</v>
      </c>
      <c r="F1190" s="1" t="s">
        <v>233</v>
      </c>
      <c r="G1190" s="19">
        <v>55.0</v>
      </c>
      <c r="H1190" s="19">
        <v>0.0</v>
      </c>
      <c r="I1190" s="19">
        <v>1.0</v>
      </c>
      <c r="J1190" s="19">
        <v>55.0</v>
      </c>
      <c r="K1190" s="22">
        <v>1.0</v>
      </c>
      <c r="L1190" s="19">
        <v>42.8</v>
      </c>
    </row>
    <row r="1191">
      <c r="A1191" s="17">
        <v>45593.0</v>
      </c>
      <c r="B1191" s="1" t="s">
        <v>4</v>
      </c>
      <c r="C1191" s="19">
        <v>1.0</v>
      </c>
      <c r="D1191" s="1" t="s">
        <v>471</v>
      </c>
      <c r="E1191" s="1" t="s">
        <v>41</v>
      </c>
      <c r="F1191" s="1" t="s">
        <v>890</v>
      </c>
      <c r="G1191" s="19">
        <v>69.0</v>
      </c>
      <c r="H1191" s="19">
        <v>10.0</v>
      </c>
      <c r="I1191" s="19">
        <v>1.0</v>
      </c>
      <c r="J1191" s="19">
        <v>59.0</v>
      </c>
      <c r="K1191" s="22">
        <v>1.0</v>
      </c>
      <c r="L1191" s="19">
        <v>52.8</v>
      </c>
    </row>
    <row r="1192">
      <c r="A1192" s="17">
        <v>45600.0</v>
      </c>
      <c r="B1192" s="1" t="s">
        <v>4</v>
      </c>
      <c r="C1192" s="19">
        <v>1.0</v>
      </c>
      <c r="D1192" s="1" t="s">
        <v>471</v>
      </c>
      <c r="E1192" s="1" t="s">
        <v>131</v>
      </c>
      <c r="F1192" s="1" t="s">
        <v>962</v>
      </c>
      <c r="G1192" s="19">
        <v>36.0</v>
      </c>
      <c r="H1192" s="19">
        <v>31.0</v>
      </c>
      <c r="I1192" s="19">
        <v>1.0</v>
      </c>
      <c r="J1192" s="19">
        <v>5.0</v>
      </c>
      <c r="K1192" s="22">
        <v>0.656</v>
      </c>
      <c r="L1192" s="19">
        <v>3.2</v>
      </c>
    </row>
    <row r="1193">
      <c r="A1193" s="17">
        <v>45606.0</v>
      </c>
      <c r="B1193" s="1" t="s">
        <v>4</v>
      </c>
      <c r="C1193" s="19">
        <v>1.0</v>
      </c>
      <c r="D1193" s="1" t="s">
        <v>471</v>
      </c>
      <c r="E1193" s="1" t="s">
        <v>41</v>
      </c>
      <c r="F1193" s="1" t="s">
        <v>917</v>
      </c>
      <c r="G1193" s="19">
        <v>45.0</v>
      </c>
      <c r="H1193" s="19">
        <v>21.0</v>
      </c>
      <c r="I1193" s="19">
        <v>1.0</v>
      </c>
      <c r="J1193" s="19">
        <v>24.0</v>
      </c>
      <c r="K1193" s="22">
        <v>1.0</v>
      </c>
      <c r="L1193" s="19">
        <v>28.9</v>
      </c>
    </row>
    <row r="1194">
      <c r="A1194" s="17">
        <v>45614.0</v>
      </c>
      <c r="B1194" s="1" t="s">
        <v>4</v>
      </c>
      <c r="C1194" s="19">
        <v>1.0</v>
      </c>
      <c r="D1194" s="1" t="s">
        <v>471</v>
      </c>
      <c r="E1194" s="1" t="s">
        <v>131</v>
      </c>
      <c r="F1194" s="1" t="s">
        <v>140</v>
      </c>
      <c r="G1194" s="19">
        <v>38.0</v>
      </c>
      <c r="H1194" s="19">
        <v>34.0</v>
      </c>
      <c r="I1194" s="19">
        <v>1.0</v>
      </c>
      <c r="J1194" s="19">
        <v>4.0</v>
      </c>
      <c r="K1194" s="22">
        <v>0.862</v>
      </c>
      <c r="L1194" s="19">
        <v>8.8</v>
      </c>
    </row>
    <row r="1195">
      <c r="A1195" s="17">
        <v>45621.0</v>
      </c>
      <c r="B1195" s="1" t="s">
        <v>4</v>
      </c>
      <c r="C1195" s="19">
        <v>1.0</v>
      </c>
      <c r="D1195" s="1" t="s">
        <v>471</v>
      </c>
      <c r="E1195" s="1" t="s">
        <v>41</v>
      </c>
      <c r="F1195" s="1" t="s">
        <v>152</v>
      </c>
      <c r="G1195" s="19">
        <v>59.0</v>
      </c>
      <c r="H1195" s="19">
        <v>14.0</v>
      </c>
      <c r="I1195" s="19">
        <v>1.0</v>
      </c>
      <c r="J1195" s="19">
        <v>45.0</v>
      </c>
      <c r="K1195" s="22">
        <v>1.0</v>
      </c>
      <c r="L1195" s="19">
        <v>39.4</v>
      </c>
    </row>
    <row r="1196">
      <c r="A1196" s="17">
        <v>45628.0</v>
      </c>
      <c r="B1196" s="1" t="s">
        <v>4</v>
      </c>
      <c r="C1196" s="19">
        <v>1.0</v>
      </c>
      <c r="D1196" s="1" t="s">
        <v>471</v>
      </c>
      <c r="E1196" s="1" t="s">
        <v>131</v>
      </c>
      <c r="F1196" s="1" t="s">
        <v>206</v>
      </c>
      <c r="G1196" s="19">
        <v>26.0</v>
      </c>
      <c r="H1196" s="19">
        <v>14.0</v>
      </c>
      <c r="I1196" s="19">
        <v>1.0</v>
      </c>
      <c r="J1196" s="19">
        <v>12.0</v>
      </c>
      <c r="K1196" s="22">
        <v>0.843</v>
      </c>
      <c r="L1196" s="19">
        <v>8.1</v>
      </c>
    </row>
    <row r="1197">
      <c r="A1197" s="17">
        <v>45537.0</v>
      </c>
      <c r="B1197" s="1" t="s">
        <v>107</v>
      </c>
      <c r="C1197" s="19">
        <v>0.0</v>
      </c>
      <c r="D1197" s="1" t="s">
        <v>1060</v>
      </c>
      <c r="E1197" s="1" t="s">
        <v>131</v>
      </c>
      <c r="F1197" s="1" t="s">
        <v>206</v>
      </c>
      <c r="G1197" s="19">
        <v>17.0</v>
      </c>
      <c r="H1197" s="19">
        <v>37.0</v>
      </c>
      <c r="I1197" s="19">
        <v>0.0</v>
      </c>
      <c r="J1197" s="19">
        <v>-20.0</v>
      </c>
      <c r="K1197" s="22">
        <v>0.001</v>
      </c>
      <c r="L1197" s="19">
        <v>-25.6</v>
      </c>
    </row>
    <row r="1198">
      <c r="A1198" s="17">
        <v>45544.0</v>
      </c>
      <c r="B1198" s="1" t="s">
        <v>37</v>
      </c>
      <c r="C1198" s="19">
        <v>0.0</v>
      </c>
      <c r="D1198" s="1" t="s">
        <v>1060</v>
      </c>
      <c r="E1198" s="1" t="s">
        <v>41</v>
      </c>
      <c r="F1198" s="1" t="s">
        <v>494</v>
      </c>
      <c r="G1198" s="19">
        <v>35.0</v>
      </c>
      <c r="H1198" s="19">
        <v>17.0</v>
      </c>
      <c r="I1198" s="19">
        <v>1.0</v>
      </c>
      <c r="J1198" s="19">
        <v>18.0</v>
      </c>
      <c r="K1198" s="22">
        <v>0.992</v>
      </c>
      <c r="L1198" s="19">
        <v>19.5</v>
      </c>
    </row>
    <row r="1199">
      <c r="A1199" s="17">
        <v>45551.0</v>
      </c>
      <c r="B1199" s="1" t="s">
        <v>107</v>
      </c>
      <c r="C1199" s="19">
        <v>0.0</v>
      </c>
      <c r="D1199" s="1" t="s">
        <v>1060</v>
      </c>
      <c r="E1199" s="1" t="s">
        <v>131</v>
      </c>
      <c r="F1199" s="1" t="s">
        <v>135</v>
      </c>
      <c r="G1199" s="19">
        <v>33.0</v>
      </c>
      <c r="H1199" s="19">
        <v>7.0</v>
      </c>
      <c r="I1199" s="19">
        <v>1.0</v>
      </c>
      <c r="J1199" s="19">
        <v>26.0</v>
      </c>
      <c r="K1199" s="22">
        <v>0.99</v>
      </c>
      <c r="L1199" s="19">
        <v>18.7</v>
      </c>
    </row>
    <row r="1200">
      <c r="A1200" s="17">
        <v>45558.0</v>
      </c>
      <c r="B1200" s="1" t="s">
        <v>107</v>
      </c>
      <c r="C1200" s="19">
        <v>0.0</v>
      </c>
      <c r="D1200" s="1" t="s">
        <v>1060</v>
      </c>
      <c r="E1200" s="1" t="s">
        <v>41</v>
      </c>
      <c r="F1200" s="1" t="s">
        <v>123</v>
      </c>
      <c r="G1200" s="19">
        <v>30.0</v>
      </c>
      <c r="H1200" s="19">
        <v>34.0</v>
      </c>
      <c r="I1200" s="19">
        <v>0.0</v>
      </c>
      <c r="J1200" s="19">
        <v>-4.0</v>
      </c>
      <c r="K1200" s="22">
        <v>0.877</v>
      </c>
      <c r="L1200" s="19">
        <v>9.4</v>
      </c>
    </row>
    <row r="1201">
      <c r="A1201" s="17">
        <v>45565.0</v>
      </c>
      <c r="B1201" s="1" t="s">
        <v>4</v>
      </c>
      <c r="C1201" s="19">
        <v>1.0</v>
      </c>
      <c r="D1201" s="1" t="s">
        <v>1060</v>
      </c>
      <c r="E1201" s="1" t="s">
        <v>131</v>
      </c>
      <c r="F1201" s="1" t="s">
        <v>221</v>
      </c>
      <c r="G1201" s="19">
        <v>23.0</v>
      </c>
      <c r="H1201" s="19">
        <v>31.0</v>
      </c>
      <c r="I1201" s="19">
        <v>0.0</v>
      </c>
      <c r="J1201" s="19">
        <v>-8.0</v>
      </c>
      <c r="K1201" s="22">
        <v>0.128</v>
      </c>
      <c r="L1201" s="19">
        <v>-9.2</v>
      </c>
    </row>
    <row r="1202">
      <c r="A1202" s="17">
        <v>45572.0</v>
      </c>
      <c r="B1202" s="1" t="s">
        <v>4</v>
      </c>
      <c r="C1202" s="19">
        <v>1.0</v>
      </c>
      <c r="D1202" s="1" t="s">
        <v>1060</v>
      </c>
      <c r="E1202" s="1" t="s">
        <v>131</v>
      </c>
      <c r="F1202" s="1" t="s">
        <v>598</v>
      </c>
      <c r="G1202" s="19">
        <v>55.0</v>
      </c>
      <c r="H1202" s="19">
        <v>7.0</v>
      </c>
      <c r="I1202" s="19">
        <v>1.0</v>
      </c>
      <c r="J1202" s="19">
        <v>48.0</v>
      </c>
      <c r="K1202" s="22">
        <v>1.0</v>
      </c>
      <c r="L1202" s="19">
        <v>40.5</v>
      </c>
    </row>
    <row r="1203">
      <c r="A1203" s="17">
        <v>45582.0</v>
      </c>
      <c r="B1203" s="1" t="s">
        <v>4</v>
      </c>
      <c r="C1203" s="19">
        <v>1.0</v>
      </c>
      <c r="D1203" s="1" t="s">
        <v>1060</v>
      </c>
      <c r="E1203" s="1" t="s">
        <v>41</v>
      </c>
      <c r="F1203" s="1" t="s">
        <v>622</v>
      </c>
      <c r="G1203" s="19">
        <v>55.0</v>
      </c>
      <c r="H1203" s="19">
        <v>3.0</v>
      </c>
      <c r="I1203" s="19">
        <v>1.0</v>
      </c>
      <c r="J1203" s="19">
        <v>52.0</v>
      </c>
      <c r="K1203" s="22">
        <v>1.0</v>
      </c>
      <c r="L1203" s="19">
        <v>54.1</v>
      </c>
    </row>
    <row r="1204">
      <c r="A1204" s="17">
        <v>45593.0</v>
      </c>
      <c r="B1204" s="1" t="s">
        <v>4</v>
      </c>
      <c r="C1204" s="19">
        <v>1.0</v>
      </c>
      <c r="D1204" s="1" t="s">
        <v>1060</v>
      </c>
      <c r="E1204" s="1" t="s">
        <v>41</v>
      </c>
      <c r="F1204" s="1" t="s">
        <v>884</v>
      </c>
      <c r="G1204" s="19">
        <v>20.0</v>
      </c>
      <c r="H1204" s="19">
        <v>33.0</v>
      </c>
      <c r="I1204" s="19">
        <v>0.0</v>
      </c>
      <c r="J1204" s="19">
        <v>-13.0</v>
      </c>
      <c r="K1204" s="22">
        <v>0.461</v>
      </c>
      <c r="L1204" s="19">
        <v>-0.8</v>
      </c>
    </row>
    <row r="1205">
      <c r="A1205" s="17">
        <v>45598.0</v>
      </c>
      <c r="B1205" s="1" t="s">
        <v>4</v>
      </c>
      <c r="C1205" s="19">
        <v>1.0</v>
      </c>
      <c r="D1205" s="1" t="s">
        <v>1060</v>
      </c>
      <c r="E1205" s="1" t="s">
        <v>131</v>
      </c>
      <c r="F1205" s="1" t="s">
        <v>645</v>
      </c>
      <c r="G1205" s="19">
        <v>10.0</v>
      </c>
      <c r="H1205" s="19">
        <v>28.0</v>
      </c>
      <c r="I1205" s="19">
        <v>0.0</v>
      </c>
      <c r="J1205" s="19">
        <v>-18.0</v>
      </c>
      <c r="K1205" s="22">
        <v>0.098</v>
      </c>
      <c r="L1205" s="19">
        <v>-10.4</v>
      </c>
    </row>
    <row r="1206">
      <c r="A1206" s="17">
        <v>45607.0</v>
      </c>
      <c r="B1206" s="1" t="s">
        <v>4</v>
      </c>
      <c r="C1206" s="19">
        <v>1.0</v>
      </c>
      <c r="D1206" s="1" t="s">
        <v>1060</v>
      </c>
      <c r="E1206" s="1" t="s">
        <v>41</v>
      </c>
      <c r="F1206" s="1" t="s">
        <v>1056</v>
      </c>
      <c r="G1206" s="19">
        <v>21.0</v>
      </c>
      <c r="H1206" s="19">
        <v>14.0</v>
      </c>
      <c r="I1206" s="19">
        <v>1.0</v>
      </c>
      <c r="J1206" s="19">
        <v>7.0</v>
      </c>
      <c r="K1206" s="22">
        <v>0.606</v>
      </c>
      <c r="L1206" s="19">
        <v>2.2</v>
      </c>
    </row>
    <row r="1207">
      <c r="A1207" s="17">
        <v>45614.0</v>
      </c>
      <c r="B1207" s="1" t="s">
        <v>4</v>
      </c>
      <c r="C1207" s="19">
        <v>1.0</v>
      </c>
      <c r="D1207" s="1" t="s">
        <v>1060</v>
      </c>
      <c r="E1207" s="1" t="s">
        <v>41</v>
      </c>
      <c r="F1207" s="1" t="s">
        <v>629</v>
      </c>
      <c r="G1207" s="19">
        <v>28.0</v>
      </c>
      <c r="H1207" s="19">
        <v>0.0</v>
      </c>
      <c r="I1207" s="19">
        <v>1.0</v>
      </c>
      <c r="J1207" s="19">
        <v>28.0</v>
      </c>
      <c r="K1207" s="22">
        <v>0.993</v>
      </c>
      <c r="L1207" s="19">
        <v>19.9</v>
      </c>
    </row>
    <row r="1208">
      <c r="A1208" s="17">
        <v>45621.0</v>
      </c>
      <c r="B1208" s="1" t="s">
        <v>4</v>
      </c>
      <c r="C1208" s="19">
        <v>1.0</v>
      </c>
      <c r="D1208" s="1" t="s">
        <v>1060</v>
      </c>
      <c r="E1208" s="1" t="s">
        <v>131</v>
      </c>
      <c r="F1208" s="1" t="s">
        <v>866</v>
      </c>
      <c r="G1208" s="19">
        <v>44.0</v>
      </c>
      <c r="H1208" s="19">
        <v>52.0</v>
      </c>
      <c r="I1208" s="19">
        <v>0.0</v>
      </c>
      <c r="J1208" s="19">
        <v>-8.0</v>
      </c>
      <c r="K1208" s="22">
        <v>0.102</v>
      </c>
      <c r="L1208" s="19">
        <v>-10.2</v>
      </c>
    </row>
    <row r="1209">
      <c r="A1209" s="17">
        <v>45649.0</v>
      </c>
      <c r="B1209" s="1" t="s">
        <v>217</v>
      </c>
      <c r="C1209" s="19">
        <v>0.0</v>
      </c>
      <c r="D1209" s="1" t="s">
        <v>1060</v>
      </c>
      <c r="E1209" s="1" t="s">
        <v>108</v>
      </c>
      <c r="F1209" s="1" t="s">
        <v>362</v>
      </c>
      <c r="G1209" s="19">
        <v>59.0</v>
      </c>
      <c r="H1209" s="19">
        <v>10.0</v>
      </c>
      <c r="I1209" s="19">
        <v>1.0</v>
      </c>
      <c r="J1209" s="19">
        <v>49.0</v>
      </c>
      <c r="K1209" s="22">
        <v>1.0</v>
      </c>
      <c r="L1209" s="19">
        <v>50.6</v>
      </c>
    </row>
    <row r="1210">
      <c r="A1210" s="17">
        <v>45537.0</v>
      </c>
      <c r="B1210" s="1" t="s">
        <v>107</v>
      </c>
      <c r="C1210" s="19">
        <v>0.0</v>
      </c>
      <c r="D1210" s="1" t="s">
        <v>1047</v>
      </c>
      <c r="E1210" s="1" t="s">
        <v>108</v>
      </c>
      <c r="F1210" s="1" t="s">
        <v>562</v>
      </c>
      <c r="G1210" s="19">
        <v>17.0</v>
      </c>
      <c r="H1210" s="19">
        <v>31.0</v>
      </c>
      <c r="I1210" s="19">
        <v>0.0</v>
      </c>
      <c r="J1210" s="19">
        <v>-14.0</v>
      </c>
      <c r="K1210" s="22">
        <v>0.025</v>
      </c>
      <c r="L1210" s="19">
        <v>-15.8</v>
      </c>
    </row>
    <row r="1211">
      <c r="A1211" s="17">
        <v>45544.0</v>
      </c>
      <c r="B1211" s="1" t="s">
        <v>37</v>
      </c>
      <c r="C1211" s="19">
        <v>0.0</v>
      </c>
      <c r="D1211" s="1" t="s">
        <v>1047</v>
      </c>
      <c r="E1211" s="1" t="s">
        <v>41</v>
      </c>
      <c r="F1211" s="1" t="s">
        <v>149</v>
      </c>
      <c r="G1211" s="19">
        <v>47.0</v>
      </c>
      <c r="H1211" s="19">
        <v>21.0</v>
      </c>
      <c r="I1211" s="19">
        <v>1.0</v>
      </c>
      <c r="J1211" s="19">
        <v>26.0</v>
      </c>
      <c r="K1211" s="22">
        <v>1.0</v>
      </c>
      <c r="L1211" s="19">
        <v>31.2</v>
      </c>
    </row>
    <row r="1212">
      <c r="A1212" s="17">
        <v>45551.0</v>
      </c>
      <c r="B1212" s="1" t="s">
        <v>4</v>
      </c>
      <c r="C1212" s="19">
        <v>1.0</v>
      </c>
      <c r="D1212" s="1" t="s">
        <v>1047</v>
      </c>
      <c r="E1212" s="1" t="s">
        <v>131</v>
      </c>
      <c r="F1212" s="1" t="s">
        <v>523</v>
      </c>
      <c r="G1212" s="19">
        <v>14.0</v>
      </c>
      <c r="H1212" s="19">
        <v>24.0</v>
      </c>
      <c r="I1212" s="19">
        <v>0.0</v>
      </c>
      <c r="J1212" s="19">
        <v>-10.0</v>
      </c>
      <c r="K1212" s="22">
        <v>0.062</v>
      </c>
      <c r="L1212" s="19">
        <v>-12.4</v>
      </c>
    </row>
    <row r="1213">
      <c r="A1213" s="17">
        <v>45558.0</v>
      </c>
      <c r="B1213" s="1" t="s">
        <v>4</v>
      </c>
      <c r="C1213" s="19">
        <v>1.0</v>
      </c>
      <c r="D1213" s="1" t="s">
        <v>1047</v>
      </c>
      <c r="E1213" s="1" t="s">
        <v>41</v>
      </c>
      <c r="F1213" s="1" t="s">
        <v>431</v>
      </c>
      <c r="G1213" s="19">
        <v>37.0</v>
      </c>
      <c r="H1213" s="19">
        <v>30.0</v>
      </c>
      <c r="I1213" s="19">
        <v>1.0</v>
      </c>
      <c r="J1213" s="19">
        <v>7.0</v>
      </c>
      <c r="K1213" s="22">
        <v>0.807</v>
      </c>
      <c r="L1213" s="19">
        <v>7.0</v>
      </c>
    </row>
    <row r="1214">
      <c r="A1214" s="17">
        <v>45565.0</v>
      </c>
      <c r="B1214" s="1" t="s">
        <v>4</v>
      </c>
      <c r="C1214" s="19">
        <v>1.0</v>
      </c>
      <c r="D1214" s="1" t="s">
        <v>1047</v>
      </c>
      <c r="E1214" s="1" t="s">
        <v>131</v>
      </c>
      <c r="F1214" s="1" t="s">
        <v>467</v>
      </c>
      <c r="G1214" s="19">
        <v>20.0</v>
      </c>
      <c r="H1214" s="19">
        <v>41.0</v>
      </c>
      <c r="I1214" s="19">
        <v>0.0</v>
      </c>
      <c r="J1214" s="19">
        <v>-21.0</v>
      </c>
      <c r="K1214" s="22">
        <v>0.003</v>
      </c>
      <c r="L1214" s="19">
        <v>-22.2</v>
      </c>
    </row>
    <row r="1215">
      <c r="A1215" s="17">
        <v>45579.0</v>
      </c>
      <c r="B1215" s="1" t="s">
        <v>4</v>
      </c>
      <c r="C1215" s="19">
        <v>1.0</v>
      </c>
      <c r="D1215" s="1" t="s">
        <v>1047</v>
      </c>
      <c r="E1215" s="1" t="s">
        <v>41</v>
      </c>
      <c r="F1215" s="1" t="s">
        <v>1031</v>
      </c>
      <c r="G1215" s="19">
        <v>39.0</v>
      </c>
      <c r="H1215" s="19">
        <v>41.0</v>
      </c>
      <c r="I1215" s="19">
        <v>0.0</v>
      </c>
      <c r="J1215" s="19">
        <v>-2.0</v>
      </c>
      <c r="K1215" s="22">
        <v>0.719</v>
      </c>
      <c r="L1215" s="19">
        <v>4.7</v>
      </c>
    </row>
    <row r="1216">
      <c r="A1216" s="17">
        <v>45586.0</v>
      </c>
      <c r="B1216" s="1" t="s">
        <v>4</v>
      </c>
      <c r="C1216" s="19">
        <v>1.0</v>
      </c>
      <c r="D1216" s="1" t="s">
        <v>1047</v>
      </c>
      <c r="E1216" s="1" t="s">
        <v>131</v>
      </c>
      <c r="F1216" s="1" t="s">
        <v>609</v>
      </c>
      <c r="G1216" s="19">
        <v>12.0</v>
      </c>
      <c r="H1216" s="19">
        <v>34.0</v>
      </c>
      <c r="I1216" s="19">
        <v>0.0</v>
      </c>
      <c r="J1216" s="19">
        <v>-22.0</v>
      </c>
      <c r="K1216" s="22">
        <v>0.0</v>
      </c>
      <c r="L1216" s="19">
        <v>-28.0</v>
      </c>
    </row>
    <row r="1217">
      <c r="A1217" s="17">
        <v>45593.0</v>
      </c>
      <c r="B1217" s="1" t="s">
        <v>4</v>
      </c>
      <c r="C1217" s="19">
        <v>1.0</v>
      </c>
      <c r="D1217" s="1" t="s">
        <v>1047</v>
      </c>
      <c r="E1217" s="1" t="s">
        <v>131</v>
      </c>
      <c r="F1217" s="1" t="s">
        <v>442</v>
      </c>
      <c r="G1217" s="19">
        <v>17.0</v>
      </c>
      <c r="H1217" s="19">
        <v>30.0</v>
      </c>
      <c r="I1217" s="19">
        <v>0.0</v>
      </c>
      <c r="J1217" s="19">
        <v>-13.0</v>
      </c>
      <c r="K1217" s="22">
        <v>0.104</v>
      </c>
      <c r="L1217" s="19">
        <v>-10.2</v>
      </c>
    </row>
    <row r="1218">
      <c r="A1218" s="17">
        <v>45600.0</v>
      </c>
      <c r="B1218" s="1" t="s">
        <v>107</v>
      </c>
      <c r="C1218" s="19">
        <v>0.0</v>
      </c>
      <c r="D1218" s="1" t="s">
        <v>1047</v>
      </c>
      <c r="E1218" s="1" t="s">
        <v>41</v>
      </c>
      <c r="F1218" s="1" t="s">
        <v>538</v>
      </c>
      <c r="G1218" s="19">
        <v>38.0</v>
      </c>
      <c r="H1218" s="19">
        <v>28.0</v>
      </c>
      <c r="I1218" s="19">
        <v>1.0</v>
      </c>
      <c r="J1218" s="19">
        <v>10.0</v>
      </c>
      <c r="K1218" s="22">
        <v>0.966</v>
      </c>
      <c r="L1218" s="19">
        <v>14.7</v>
      </c>
    </row>
    <row r="1219">
      <c r="A1219" s="17">
        <v>45607.0</v>
      </c>
      <c r="B1219" s="1" t="s">
        <v>4</v>
      </c>
      <c r="C1219" s="19">
        <v>1.0</v>
      </c>
      <c r="D1219" s="1" t="s">
        <v>1047</v>
      </c>
      <c r="E1219" s="1" t="s">
        <v>41</v>
      </c>
      <c r="F1219" s="1" t="s">
        <v>993</v>
      </c>
      <c r="G1219" s="19">
        <v>47.0</v>
      </c>
      <c r="H1219" s="19">
        <v>6.0</v>
      </c>
      <c r="I1219" s="19">
        <v>1.0</v>
      </c>
      <c r="J1219" s="19">
        <v>41.0</v>
      </c>
      <c r="K1219" s="22">
        <v>1.0</v>
      </c>
      <c r="L1219" s="19">
        <v>53.1</v>
      </c>
    </row>
    <row r="1220">
      <c r="A1220" s="17">
        <v>45614.0</v>
      </c>
      <c r="B1220" s="1" t="s">
        <v>4</v>
      </c>
      <c r="C1220" s="19">
        <v>1.0</v>
      </c>
      <c r="D1220" s="1" t="s">
        <v>1047</v>
      </c>
      <c r="E1220" s="1" t="s">
        <v>41</v>
      </c>
      <c r="F1220" s="1" t="s">
        <v>259</v>
      </c>
      <c r="G1220" s="19">
        <v>17.0</v>
      </c>
      <c r="H1220" s="19">
        <v>14.0</v>
      </c>
      <c r="I1220" s="19">
        <v>1.0</v>
      </c>
      <c r="J1220" s="19">
        <v>3.0</v>
      </c>
      <c r="K1220" s="22">
        <v>0.613</v>
      </c>
      <c r="L1220" s="19">
        <v>2.3</v>
      </c>
    </row>
    <row r="1221">
      <c r="A1221" s="17">
        <v>45621.0</v>
      </c>
      <c r="B1221" s="1" t="s">
        <v>107</v>
      </c>
      <c r="C1221" s="19">
        <v>0.0</v>
      </c>
      <c r="D1221" s="1" t="s">
        <v>1047</v>
      </c>
      <c r="E1221" s="1" t="s">
        <v>41</v>
      </c>
      <c r="F1221" s="1" t="s">
        <v>966</v>
      </c>
      <c r="G1221" s="19">
        <v>7.0</v>
      </c>
      <c r="H1221" s="19">
        <v>16.0</v>
      </c>
      <c r="I1221" s="19">
        <v>0.0</v>
      </c>
      <c r="J1221" s="19">
        <v>-9.0</v>
      </c>
      <c r="K1221" s="22">
        <v>0.04</v>
      </c>
      <c r="L1221" s="19">
        <v>-14.1</v>
      </c>
    </row>
    <row r="1222">
      <c r="A1222" s="17">
        <v>45537.0</v>
      </c>
      <c r="B1222" s="1" t="s">
        <v>37</v>
      </c>
      <c r="C1222" s="19">
        <v>0.0</v>
      </c>
      <c r="D1222" s="1" t="s">
        <v>622</v>
      </c>
      <c r="E1222" s="1" t="s">
        <v>41</v>
      </c>
      <c r="F1222" s="1" t="s">
        <v>424</v>
      </c>
      <c r="G1222" s="19">
        <v>40.0</v>
      </c>
      <c r="H1222" s="19">
        <v>14.0</v>
      </c>
      <c r="I1222" s="19">
        <v>1.0</v>
      </c>
      <c r="J1222" s="19">
        <v>26.0</v>
      </c>
      <c r="K1222" s="22">
        <v>0.996</v>
      </c>
      <c r="L1222" s="19">
        <v>21.5</v>
      </c>
    </row>
    <row r="1223">
      <c r="A1223" s="17">
        <v>45544.0</v>
      </c>
      <c r="B1223" s="1" t="s">
        <v>107</v>
      </c>
      <c r="C1223" s="19">
        <v>0.0</v>
      </c>
      <c r="D1223" s="1" t="s">
        <v>622</v>
      </c>
      <c r="E1223" s="1" t="s">
        <v>131</v>
      </c>
      <c r="F1223" s="1" t="s">
        <v>326</v>
      </c>
      <c r="G1223" s="19">
        <v>13.0</v>
      </c>
      <c r="H1223" s="19">
        <v>66.0</v>
      </c>
      <c r="I1223" s="19">
        <v>0.0</v>
      </c>
      <c r="J1223" s="19">
        <v>-53.0</v>
      </c>
      <c r="K1223" s="22">
        <v>0.001</v>
      </c>
      <c r="L1223" s="19">
        <v>-25.0</v>
      </c>
    </row>
    <row r="1224">
      <c r="A1224" s="17">
        <v>45551.0</v>
      </c>
      <c r="B1224" s="1" t="s">
        <v>107</v>
      </c>
      <c r="C1224" s="19">
        <v>0.0</v>
      </c>
      <c r="D1224" s="1" t="s">
        <v>622</v>
      </c>
      <c r="E1224" s="1" t="s">
        <v>41</v>
      </c>
      <c r="F1224" s="1" t="s">
        <v>206</v>
      </c>
      <c r="G1224" s="19">
        <v>3.0</v>
      </c>
      <c r="H1224" s="19">
        <v>21.0</v>
      </c>
      <c r="I1224" s="19">
        <v>0.0</v>
      </c>
      <c r="J1224" s="19">
        <v>-18.0</v>
      </c>
      <c r="K1224" s="22">
        <v>0.001</v>
      </c>
      <c r="L1224" s="19">
        <v>-25.7</v>
      </c>
    </row>
    <row r="1225">
      <c r="A1225" s="17">
        <v>45558.0</v>
      </c>
      <c r="B1225" s="1" t="s">
        <v>4</v>
      </c>
      <c r="C1225" s="19">
        <v>1.0</v>
      </c>
      <c r="D1225" s="1" t="s">
        <v>622</v>
      </c>
      <c r="E1225" s="1" t="s">
        <v>131</v>
      </c>
      <c r="F1225" s="1" t="s">
        <v>1056</v>
      </c>
      <c r="G1225" s="19">
        <v>37.0</v>
      </c>
      <c r="H1225" s="19">
        <v>44.0</v>
      </c>
      <c r="I1225" s="19">
        <v>0.0</v>
      </c>
      <c r="J1225" s="19">
        <v>-7.0</v>
      </c>
      <c r="K1225" s="22">
        <v>0.455</v>
      </c>
      <c r="L1225" s="19">
        <v>-0.9</v>
      </c>
    </row>
    <row r="1226">
      <c r="A1226" s="17">
        <v>45565.0</v>
      </c>
      <c r="B1226" s="1" t="s">
        <v>4</v>
      </c>
      <c r="C1226" s="19">
        <v>1.0</v>
      </c>
      <c r="D1226" s="1" t="s">
        <v>622</v>
      </c>
      <c r="E1226" s="1" t="s">
        <v>41</v>
      </c>
      <c r="F1226" s="1" t="s">
        <v>866</v>
      </c>
      <c r="G1226" s="19">
        <v>36.0</v>
      </c>
      <c r="H1226" s="19">
        <v>50.0</v>
      </c>
      <c r="I1226" s="19">
        <v>0.0</v>
      </c>
      <c r="J1226" s="19">
        <v>-14.0</v>
      </c>
      <c r="K1226" s="22">
        <v>0.002</v>
      </c>
      <c r="L1226" s="19">
        <v>-23.9</v>
      </c>
    </row>
    <row r="1227">
      <c r="A1227" s="17">
        <v>45572.0</v>
      </c>
      <c r="B1227" s="1" t="s">
        <v>4</v>
      </c>
      <c r="C1227" s="19">
        <v>1.0</v>
      </c>
      <c r="D1227" s="1" t="s">
        <v>622</v>
      </c>
      <c r="E1227" s="1" t="s">
        <v>41</v>
      </c>
      <c r="F1227" s="1" t="s">
        <v>615</v>
      </c>
      <c r="G1227" s="19">
        <v>13.0</v>
      </c>
      <c r="H1227" s="19">
        <v>17.0</v>
      </c>
      <c r="I1227" s="19">
        <v>0.0</v>
      </c>
      <c r="J1227" s="19">
        <v>-4.0</v>
      </c>
      <c r="K1227" s="22">
        <v>0.05</v>
      </c>
      <c r="L1227" s="19">
        <v>-13.3</v>
      </c>
    </row>
    <row r="1228">
      <c r="A1228" s="17">
        <v>45582.0</v>
      </c>
      <c r="B1228" s="1" t="s">
        <v>4</v>
      </c>
      <c r="C1228" s="19">
        <v>1.0</v>
      </c>
      <c r="D1228" s="1" t="s">
        <v>622</v>
      </c>
      <c r="E1228" s="1" t="s">
        <v>131</v>
      </c>
      <c r="F1228" s="1" t="s">
        <v>1060</v>
      </c>
      <c r="G1228" s="19">
        <v>3.0</v>
      </c>
      <c r="H1228" s="19">
        <v>55.0</v>
      </c>
      <c r="I1228" s="19">
        <v>0.0</v>
      </c>
      <c r="J1228" s="19">
        <v>-52.0</v>
      </c>
      <c r="K1228" s="22">
        <v>0.0</v>
      </c>
      <c r="L1228" s="19">
        <v>-54.1</v>
      </c>
    </row>
    <row r="1229">
      <c r="A1229" s="17">
        <v>45593.0</v>
      </c>
      <c r="B1229" s="1" t="s">
        <v>4</v>
      </c>
      <c r="C1229" s="19">
        <v>1.0</v>
      </c>
      <c r="D1229" s="1" t="s">
        <v>622</v>
      </c>
      <c r="E1229" s="1" t="s">
        <v>131</v>
      </c>
      <c r="F1229" s="1" t="s">
        <v>548</v>
      </c>
      <c r="G1229" s="19">
        <v>38.0</v>
      </c>
      <c r="H1229" s="19">
        <v>48.0</v>
      </c>
      <c r="I1229" s="19">
        <v>0.0</v>
      </c>
      <c r="J1229" s="19">
        <v>-10.0</v>
      </c>
      <c r="K1229" s="22">
        <v>0.07</v>
      </c>
      <c r="L1229" s="19">
        <v>-11.9</v>
      </c>
    </row>
    <row r="1230">
      <c r="A1230" s="17">
        <v>45600.0</v>
      </c>
      <c r="B1230" s="1" t="s">
        <v>4</v>
      </c>
      <c r="C1230" s="19">
        <v>1.0</v>
      </c>
      <c r="D1230" s="1" t="s">
        <v>622</v>
      </c>
      <c r="E1230" s="1" t="s">
        <v>41</v>
      </c>
      <c r="F1230" s="1" t="s">
        <v>598</v>
      </c>
      <c r="G1230" s="19">
        <v>24.0</v>
      </c>
      <c r="H1230" s="19">
        <v>7.0</v>
      </c>
      <c r="I1230" s="19">
        <v>1.0</v>
      </c>
      <c r="J1230" s="19">
        <v>17.0</v>
      </c>
      <c r="K1230" s="22">
        <v>0.967</v>
      </c>
      <c r="L1230" s="19">
        <v>14.8</v>
      </c>
    </row>
    <row r="1231">
      <c r="A1231" s="17">
        <v>45605.0</v>
      </c>
      <c r="B1231" s="1" t="s">
        <v>4</v>
      </c>
      <c r="C1231" s="19">
        <v>1.0</v>
      </c>
      <c r="D1231" s="1" t="s">
        <v>622</v>
      </c>
      <c r="E1231" s="1" t="s">
        <v>131</v>
      </c>
      <c r="F1231" s="1" t="s">
        <v>884</v>
      </c>
      <c r="G1231" s="19">
        <v>34.0</v>
      </c>
      <c r="H1231" s="19">
        <v>31.0</v>
      </c>
      <c r="I1231" s="19">
        <v>1.0</v>
      </c>
      <c r="J1231" s="19">
        <v>3.0</v>
      </c>
      <c r="K1231" s="22">
        <v>0.144</v>
      </c>
      <c r="L1231" s="19">
        <v>-8.6</v>
      </c>
    </row>
    <row r="1232">
      <c r="A1232" s="17">
        <v>45614.0</v>
      </c>
      <c r="B1232" s="1" t="s">
        <v>107</v>
      </c>
      <c r="C1232" s="19">
        <v>0.0</v>
      </c>
      <c r="D1232" s="1" t="s">
        <v>622</v>
      </c>
      <c r="E1232" s="1" t="s">
        <v>131</v>
      </c>
      <c r="F1232" s="1" t="s">
        <v>431</v>
      </c>
      <c r="G1232" s="19">
        <v>20.0</v>
      </c>
      <c r="H1232" s="19">
        <v>41.0</v>
      </c>
      <c r="I1232" s="19">
        <v>0.0</v>
      </c>
      <c r="J1232" s="19">
        <v>-21.0</v>
      </c>
      <c r="K1232" s="22">
        <v>0.037</v>
      </c>
      <c r="L1232" s="19">
        <v>-14.5</v>
      </c>
    </row>
    <row r="1233">
      <c r="A1233" s="17">
        <v>45621.0</v>
      </c>
      <c r="B1233" s="1" t="s">
        <v>4</v>
      </c>
      <c r="C1233" s="19">
        <v>1.0</v>
      </c>
      <c r="D1233" s="1" t="s">
        <v>622</v>
      </c>
      <c r="E1233" s="1" t="s">
        <v>41</v>
      </c>
      <c r="F1233" s="1" t="s">
        <v>645</v>
      </c>
      <c r="G1233" s="19">
        <v>17.0</v>
      </c>
      <c r="H1233" s="19">
        <v>35.0</v>
      </c>
      <c r="I1233" s="19">
        <v>0.0</v>
      </c>
      <c r="J1233" s="19">
        <v>-18.0</v>
      </c>
      <c r="K1233" s="22">
        <v>0.004</v>
      </c>
      <c r="L1233" s="19">
        <v>-21.6</v>
      </c>
    </row>
    <row r="1234">
      <c r="A1234" s="17">
        <v>45536.0</v>
      </c>
      <c r="B1234" s="1" t="s">
        <v>107</v>
      </c>
      <c r="C1234" s="19">
        <v>0.0</v>
      </c>
      <c r="D1234" s="1" t="s">
        <v>275</v>
      </c>
      <c r="E1234" s="1" t="s">
        <v>131</v>
      </c>
      <c r="F1234" s="1" t="s">
        <v>186</v>
      </c>
      <c r="G1234" s="19">
        <v>37.0</v>
      </c>
      <c r="H1234" s="19">
        <v>24.0</v>
      </c>
      <c r="I1234" s="19">
        <v>1.0</v>
      </c>
      <c r="J1234" s="19">
        <v>13.0</v>
      </c>
      <c r="K1234" s="22">
        <v>0.969</v>
      </c>
      <c r="L1234" s="19">
        <v>15.0</v>
      </c>
    </row>
    <row r="1235">
      <c r="A1235" s="17">
        <v>45544.0</v>
      </c>
      <c r="B1235" s="1" t="s">
        <v>4</v>
      </c>
      <c r="C1235" s="19">
        <v>1.0</v>
      </c>
      <c r="D1235" s="1" t="s">
        <v>275</v>
      </c>
      <c r="E1235" s="1" t="s">
        <v>131</v>
      </c>
      <c r="F1235" s="1" t="s">
        <v>736</v>
      </c>
      <c r="G1235" s="19">
        <v>10.0</v>
      </c>
      <c r="H1235" s="19">
        <v>56.0</v>
      </c>
      <c r="I1235" s="19">
        <v>0.0</v>
      </c>
      <c r="J1235" s="19">
        <v>-46.0</v>
      </c>
      <c r="K1235" s="22">
        <v>0.0</v>
      </c>
      <c r="L1235" s="19">
        <v>-39.4</v>
      </c>
    </row>
    <row r="1236">
      <c r="A1236" s="17">
        <v>45551.0</v>
      </c>
      <c r="B1236" s="1" t="s">
        <v>37</v>
      </c>
      <c r="C1236" s="19">
        <v>0.0</v>
      </c>
      <c r="D1236" s="1" t="s">
        <v>275</v>
      </c>
      <c r="E1236" s="1" t="s">
        <v>41</v>
      </c>
      <c r="F1236" s="1" t="s">
        <v>210</v>
      </c>
      <c r="G1236" s="19">
        <v>23.0</v>
      </c>
      <c r="H1236" s="19">
        <v>30.0</v>
      </c>
      <c r="I1236" s="19">
        <v>0.0</v>
      </c>
      <c r="J1236" s="19">
        <v>-7.0</v>
      </c>
      <c r="K1236" s="22">
        <v>0.107</v>
      </c>
      <c r="L1236" s="19">
        <v>-10.0</v>
      </c>
    </row>
    <row r="1237">
      <c r="A1237" s="17">
        <v>45558.0</v>
      </c>
      <c r="B1237" s="1" t="s">
        <v>4</v>
      </c>
      <c r="C1237" s="19">
        <v>1.0</v>
      </c>
      <c r="D1237" s="1" t="s">
        <v>275</v>
      </c>
      <c r="E1237" s="1" t="s">
        <v>41</v>
      </c>
      <c r="F1237" s="1" t="s">
        <v>678</v>
      </c>
      <c r="G1237" s="19">
        <v>20.0</v>
      </c>
      <c r="H1237" s="19">
        <v>21.0</v>
      </c>
      <c r="I1237" s="19">
        <v>0.0</v>
      </c>
      <c r="J1237" s="19">
        <v>-1.0</v>
      </c>
      <c r="K1237" s="22">
        <v>0.163</v>
      </c>
      <c r="L1237" s="19">
        <v>-7.9</v>
      </c>
    </row>
    <row r="1238">
      <c r="A1238" s="17">
        <v>45565.0</v>
      </c>
      <c r="B1238" s="1" t="s">
        <v>4</v>
      </c>
      <c r="C1238" s="19">
        <v>1.0</v>
      </c>
      <c r="D1238" s="1" t="s">
        <v>275</v>
      </c>
      <c r="E1238" s="1" t="s">
        <v>41</v>
      </c>
      <c r="F1238" s="1" t="s">
        <v>949</v>
      </c>
      <c r="G1238" s="19">
        <v>6.0</v>
      </c>
      <c r="H1238" s="19">
        <v>42.0</v>
      </c>
      <c r="I1238" s="19">
        <v>0.0</v>
      </c>
      <c r="J1238" s="19">
        <v>-36.0</v>
      </c>
      <c r="K1238" s="22">
        <v>0.0</v>
      </c>
      <c r="L1238" s="19">
        <v>-44.3</v>
      </c>
    </row>
    <row r="1239">
      <c r="A1239" s="17">
        <v>45578.0</v>
      </c>
      <c r="B1239" s="1" t="s">
        <v>4</v>
      </c>
      <c r="C1239" s="19">
        <v>1.0</v>
      </c>
      <c r="D1239" s="1" t="s">
        <v>275</v>
      </c>
      <c r="E1239" s="1" t="s">
        <v>131</v>
      </c>
      <c r="F1239" s="1" t="s">
        <v>638</v>
      </c>
      <c r="G1239" s="19">
        <v>46.0</v>
      </c>
      <c r="H1239" s="19">
        <v>43.0</v>
      </c>
      <c r="I1239" s="19">
        <v>1.0</v>
      </c>
      <c r="J1239" s="19">
        <v>3.0</v>
      </c>
      <c r="K1239" s="22">
        <v>0.264</v>
      </c>
      <c r="L1239" s="19">
        <v>-5.1</v>
      </c>
    </row>
    <row r="1240">
      <c r="A1240" s="17">
        <v>45586.0</v>
      </c>
      <c r="B1240" s="1" t="s">
        <v>4</v>
      </c>
      <c r="C1240" s="19">
        <v>1.0</v>
      </c>
      <c r="D1240" s="1" t="s">
        <v>275</v>
      </c>
      <c r="E1240" s="1" t="s">
        <v>41</v>
      </c>
      <c r="F1240" s="1" t="s">
        <v>765</v>
      </c>
      <c r="G1240" s="19">
        <v>7.0</v>
      </c>
      <c r="H1240" s="19">
        <v>42.0</v>
      </c>
      <c r="I1240" s="19">
        <v>0.0</v>
      </c>
      <c r="J1240" s="19">
        <v>-35.0</v>
      </c>
      <c r="K1240" s="22">
        <v>0.0</v>
      </c>
      <c r="L1240" s="19">
        <v>-36.1</v>
      </c>
    </row>
    <row r="1241">
      <c r="A1241" s="17">
        <v>45593.0</v>
      </c>
      <c r="B1241" s="1" t="s">
        <v>4</v>
      </c>
      <c r="C1241" s="19">
        <v>1.0</v>
      </c>
      <c r="D1241" s="1" t="s">
        <v>275</v>
      </c>
      <c r="E1241" s="1" t="s">
        <v>41</v>
      </c>
      <c r="F1241" s="1" t="s">
        <v>45</v>
      </c>
      <c r="G1241" s="19">
        <v>33.0</v>
      </c>
      <c r="H1241" s="19">
        <v>42.0</v>
      </c>
      <c r="I1241" s="19">
        <v>0.0</v>
      </c>
      <c r="J1241" s="19">
        <v>-9.0</v>
      </c>
      <c r="K1241" s="22">
        <v>0.081</v>
      </c>
      <c r="L1241" s="19">
        <v>-11.3</v>
      </c>
    </row>
    <row r="1242">
      <c r="A1242" s="17">
        <v>45600.0</v>
      </c>
      <c r="B1242" s="1" t="s">
        <v>4</v>
      </c>
      <c r="C1242" s="19">
        <v>1.0</v>
      </c>
      <c r="D1242" s="1" t="s">
        <v>275</v>
      </c>
      <c r="E1242" s="1" t="s">
        <v>131</v>
      </c>
      <c r="F1242" s="1" t="s">
        <v>745</v>
      </c>
      <c r="G1242" s="19">
        <v>10.0</v>
      </c>
      <c r="H1242" s="19">
        <v>7.0</v>
      </c>
      <c r="I1242" s="19">
        <v>1.0</v>
      </c>
      <c r="J1242" s="19">
        <v>3.0</v>
      </c>
      <c r="K1242" s="22">
        <v>0.305</v>
      </c>
      <c r="L1242" s="19">
        <v>-4.1</v>
      </c>
    </row>
    <row r="1243">
      <c r="A1243" s="17">
        <v>45607.0</v>
      </c>
      <c r="B1243" s="1" t="s">
        <v>4</v>
      </c>
      <c r="C1243" s="19">
        <v>1.0</v>
      </c>
      <c r="D1243" s="1" t="s">
        <v>275</v>
      </c>
      <c r="E1243" s="1" t="s">
        <v>131</v>
      </c>
      <c r="F1243" s="1" t="s">
        <v>755</v>
      </c>
      <c r="G1243" s="19">
        <v>17.0</v>
      </c>
      <c r="H1243" s="19">
        <v>62.0</v>
      </c>
      <c r="I1243" s="19">
        <v>0.0</v>
      </c>
      <c r="J1243" s="19">
        <v>-45.0</v>
      </c>
      <c r="K1243" s="22">
        <v>0.0</v>
      </c>
      <c r="L1243" s="19">
        <v>-39.0</v>
      </c>
    </row>
    <row r="1244">
      <c r="A1244" s="17">
        <v>45614.0</v>
      </c>
      <c r="B1244" s="1" t="s">
        <v>4</v>
      </c>
      <c r="C1244" s="19">
        <v>1.0</v>
      </c>
      <c r="D1244" s="1" t="s">
        <v>275</v>
      </c>
      <c r="E1244" s="1" t="s">
        <v>41</v>
      </c>
      <c r="F1244" s="1" t="s">
        <v>444</v>
      </c>
      <c r="G1244" s="19">
        <v>15.0</v>
      </c>
      <c r="H1244" s="19">
        <v>27.0</v>
      </c>
      <c r="I1244" s="19">
        <v>0.0</v>
      </c>
      <c r="J1244" s="19">
        <v>-12.0</v>
      </c>
      <c r="K1244" s="22">
        <v>0.027</v>
      </c>
      <c r="L1244" s="19">
        <v>-15.6</v>
      </c>
    </row>
    <row r="1245">
      <c r="A1245" s="17">
        <v>45621.0</v>
      </c>
      <c r="B1245" s="1" t="s">
        <v>107</v>
      </c>
      <c r="C1245" s="19">
        <v>0.0</v>
      </c>
      <c r="D1245" s="1" t="s">
        <v>275</v>
      </c>
      <c r="E1245" s="1" t="s">
        <v>41</v>
      </c>
      <c r="F1245" s="1" t="s">
        <v>1005</v>
      </c>
      <c r="G1245" s="19">
        <v>23.0</v>
      </c>
      <c r="H1245" s="19">
        <v>56.0</v>
      </c>
      <c r="I1245" s="19">
        <v>0.0</v>
      </c>
      <c r="J1245" s="19">
        <v>-33.0</v>
      </c>
      <c r="K1245" s="22">
        <v>0.0</v>
      </c>
      <c r="L1245" s="19">
        <v>-30.4</v>
      </c>
    </row>
    <row r="1246">
      <c r="A1246" s="17">
        <v>45537.0</v>
      </c>
      <c r="B1246" s="1" t="s">
        <v>37</v>
      </c>
      <c r="C1246" s="19">
        <v>0.0</v>
      </c>
      <c r="D1246" s="1" t="s">
        <v>340</v>
      </c>
      <c r="E1246" s="1" t="s">
        <v>41</v>
      </c>
      <c r="F1246" s="1" t="s">
        <v>386</v>
      </c>
      <c r="G1246" s="19">
        <v>65.0</v>
      </c>
      <c r="H1246" s="19">
        <v>0.0</v>
      </c>
      <c r="I1246" s="19">
        <v>1.0</v>
      </c>
      <c r="J1246" s="19">
        <v>65.0</v>
      </c>
      <c r="K1246" s="22">
        <v>1.0</v>
      </c>
      <c r="L1246" s="19">
        <v>52.7</v>
      </c>
    </row>
    <row r="1247">
      <c r="A1247" s="17">
        <v>45544.0</v>
      </c>
      <c r="B1247" s="1" t="s">
        <v>107</v>
      </c>
      <c r="C1247" s="19">
        <v>0.0</v>
      </c>
      <c r="D1247" s="1" t="s">
        <v>340</v>
      </c>
      <c r="E1247" s="1" t="s">
        <v>41</v>
      </c>
      <c r="F1247" s="1" t="s">
        <v>694</v>
      </c>
      <c r="G1247" s="19">
        <v>48.0</v>
      </c>
      <c r="H1247" s="19">
        <v>7.0</v>
      </c>
      <c r="I1247" s="19">
        <v>1.0</v>
      </c>
      <c r="J1247" s="19">
        <v>41.0</v>
      </c>
      <c r="K1247" s="22">
        <v>1.0</v>
      </c>
      <c r="L1247" s="19">
        <v>29.7</v>
      </c>
    </row>
    <row r="1248">
      <c r="A1248" s="17">
        <v>45551.0</v>
      </c>
      <c r="B1248" s="1" t="s">
        <v>107</v>
      </c>
      <c r="C1248" s="19">
        <v>0.0</v>
      </c>
      <c r="D1248" s="1" t="s">
        <v>340</v>
      </c>
      <c r="E1248" s="1" t="s">
        <v>131</v>
      </c>
      <c r="F1248" s="1" t="s">
        <v>1059</v>
      </c>
      <c r="G1248" s="19">
        <v>35.0</v>
      </c>
      <c r="H1248" s="19">
        <v>20.0</v>
      </c>
      <c r="I1248" s="19">
        <v>1.0</v>
      </c>
      <c r="J1248" s="19">
        <v>15.0</v>
      </c>
      <c r="K1248" s="22">
        <v>0.928</v>
      </c>
      <c r="L1248" s="19">
        <v>11.8</v>
      </c>
    </row>
    <row r="1249">
      <c r="A1249" s="17">
        <v>45558.0</v>
      </c>
      <c r="B1249" s="1" t="s">
        <v>107</v>
      </c>
      <c r="C1249" s="19">
        <v>0.0</v>
      </c>
      <c r="D1249" s="1" t="s">
        <v>340</v>
      </c>
      <c r="E1249" s="1" t="s">
        <v>41</v>
      </c>
      <c r="F1249" s="1" t="s">
        <v>177</v>
      </c>
      <c r="G1249" s="19">
        <v>29.0</v>
      </c>
      <c r="H1249" s="19">
        <v>16.0</v>
      </c>
      <c r="I1249" s="19">
        <v>1.0</v>
      </c>
      <c r="J1249" s="19">
        <v>13.0</v>
      </c>
      <c r="K1249" s="22">
        <v>1.0</v>
      </c>
      <c r="L1249" s="19">
        <v>27.9</v>
      </c>
    </row>
    <row r="1250">
      <c r="A1250" s="17">
        <v>45565.0</v>
      </c>
      <c r="B1250" s="1" t="s">
        <v>4</v>
      </c>
      <c r="C1250" s="19">
        <v>1.0</v>
      </c>
      <c r="D1250" s="1" t="s">
        <v>340</v>
      </c>
      <c r="E1250" s="1" t="s">
        <v>41</v>
      </c>
      <c r="F1250" s="1" t="s">
        <v>966</v>
      </c>
      <c r="G1250" s="19">
        <v>14.0</v>
      </c>
      <c r="H1250" s="19">
        <v>31.0</v>
      </c>
      <c r="I1250" s="19">
        <v>0.0</v>
      </c>
      <c r="J1250" s="19">
        <v>-17.0</v>
      </c>
      <c r="K1250" s="22">
        <v>0.022</v>
      </c>
      <c r="L1250" s="19">
        <v>-16.2</v>
      </c>
    </row>
    <row r="1251">
      <c r="A1251" s="17">
        <v>45572.0</v>
      </c>
      <c r="B1251" s="1" t="s">
        <v>4</v>
      </c>
      <c r="C1251" s="19">
        <v>1.0</v>
      </c>
      <c r="D1251" s="1" t="s">
        <v>340</v>
      </c>
      <c r="E1251" s="1" t="s">
        <v>131</v>
      </c>
      <c r="F1251" s="1" t="s">
        <v>562</v>
      </c>
      <c r="G1251" s="19">
        <v>7.0</v>
      </c>
      <c r="H1251" s="19">
        <v>40.0</v>
      </c>
      <c r="I1251" s="19">
        <v>0.0</v>
      </c>
      <c r="J1251" s="19">
        <v>-33.0</v>
      </c>
      <c r="K1251" s="22">
        <v>0.0</v>
      </c>
      <c r="L1251" s="19">
        <v>-32.4</v>
      </c>
    </row>
    <row r="1252">
      <c r="A1252" s="17">
        <v>45579.0</v>
      </c>
      <c r="B1252" s="1" t="s">
        <v>4</v>
      </c>
      <c r="C1252" s="19">
        <v>1.0</v>
      </c>
      <c r="D1252" s="1" t="s">
        <v>340</v>
      </c>
      <c r="E1252" s="1" t="s">
        <v>131</v>
      </c>
      <c r="F1252" s="1" t="s">
        <v>326</v>
      </c>
      <c r="G1252" s="19">
        <v>3.0</v>
      </c>
      <c r="H1252" s="19">
        <v>41.0</v>
      </c>
      <c r="I1252" s="19">
        <v>0.0</v>
      </c>
      <c r="J1252" s="19">
        <v>-38.0</v>
      </c>
      <c r="K1252" s="22">
        <v>0.0</v>
      </c>
      <c r="L1252" s="19">
        <v>-30.2</v>
      </c>
    </row>
    <row r="1253">
      <c r="A1253" s="17">
        <v>45591.0</v>
      </c>
      <c r="B1253" s="1" t="s">
        <v>4</v>
      </c>
      <c r="C1253" s="19">
        <v>1.0</v>
      </c>
      <c r="D1253" s="1" t="s">
        <v>340</v>
      </c>
      <c r="E1253" s="1" t="s">
        <v>131</v>
      </c>
      <c r="F1253" s="1" t="s">
        <v>1067</v>
      </c>
      <c r="G1253" s="19">
        <v>10.0</v>
      </c>
      <c r="H1253" s="19">
        <v>38.0</v>
      </c>
      <c r="I1253" s="19">
        <v>0.0</v>
      </c>
      <c r="J1253" s="19">
        <v>-28.0</v>
      </c>
      <c r="K1253" s="22">
        <v>0.0</v>
      </c>
      <c r="L1253" s="19">
        <v>-36.4</v>
      </c>
    </row>
    <row r="1254">
      <c r="A1254" s="17">
        <v>45599.0</v>
      </c>
      <c r="B1254" s="1" t="s">
        <v>4</v>
      </c>
      <c r="C1254" s="19">
        <v>1.0</v>
      </c>
      <c r="D1254" s="1" t="s">
        <v>340</v>
      </c>
      <c r="E1254" s="1" t="s">
        <v>41</v>
      </c>
      <c r="F1254" s="1" t="s">
        <v>146</v>
      </c>
      <c r="G1254" s="19">
        <v>10.0</v>
      </c>
      <c r="H1254" s="19">
        <v>17.0</v>
      </c>
      <c r="I1254" s="19">
        <v>0.0</v>
      </c>
      <c r="J1254" s="19">
        <v>-7.0</v>
      </c>
      <c r="K1254" s="22">
        <v>0.206</v>
      </c>
      <c r="L1254" s="19">
        <v>-6.6</v>
      </c>
    </row>
    <row r="1255">
      <c r="A1255" s="17">
        <v>45607.0</v>
      </c>
      <c r="B1255" s="1" t="s">
        <v>4</v>
      </c>
      <c r="C1255" s="19">
        <v>1.0</v>
      </c>
      <c r="D1255" s="1" t="s">
        <v>340</v>
      </c>
      <c r="E1255" s="1" t="s">
        <v>108</v>
      </c>
      <c r="F1255" s="1" t="s">
        <v>1070</v>
      </c>
      <c r="G1255" s="19">
        <v>28.0</v>
      </c>
      <c r="H1255" s="19">
        <v>13.0</v>
      </c>
      <c r="I1255" s="19">
        <v>1.0</v>
      </c>
      <c r="J1255" s="19">
        <v>15.0</v>
      </c>
      <c r="K1255" s="22">
        <v>0.633</v>
      </c>
      <c r="L1255" s="19">
        <v>2.7</v>
      </c>
    </row>
    <row r="1256">
      <c r="A1256" s="17">
        <v>45614.0</v>
      </c>
      <c r="B1256" s="1" t="s">
        <v>4</v>
      </c>
      <c r="C1256" s="19">
        <v>1.0</v>
      </c>
      <c r="D1256" s="1" t="s">
        <v>340</v>
      </c>
      <c r="E1256" s="1" t="s">
        <v>131</v>
      </c>
      <c r="F1256" s="1" t="s">
        <v>720</v>
      </c>
      <c r="G1256" s="19">
        <v>22.0</v>
      </c>
      <c r="H1256" s="19">
        <v>31.0</v>
      </c>
      <c r="I1256" s="19">
        <v>0.0</v>
      </c>
      <c r="J1256" s="19">
        <v>-9.0</v>
      </c>
      <c r="K1256" s="22">
        <v>0.051</v>
      </c>
      <c r="L1256" s="19">
        <v>-13.2</v>
      </c>
    </row>
    <row r="1257">
      <c r="A1257" s="17">
        <v>45621.0</v>
      </c>
      <c r="B1257" s="1" t="s">
        <v>4</v>
      </c>
      <c r="C1257" s="19">
        <v>1.0</v>
      </c>
      <c r="D1257" s="1" t="s">
        <v>340</v>
      </c>
      <c r="E1257" s="1" t="s">
        <v>41</v>
      </c>
      <c r="F1257" s="1" t="s">
        <v>1066</v>
      </c>
      <c r="G1257" s="19">
        <v>35.0</v>
      </c>
      <c r="H1257" s="19">
        <v>31.0</v>
      </c>
      <c r="I1257" s="19">
        <v>1.0</v>
      </c>
      <c r="J1257" s="19">
        <v>4.0</v>
      </c>
      <c r="K1257" s="22">
        <v>0.179</v>
      </c>
      <c r="L1257" s="19">
        <v>-7.4</v>
      </c>
    </row>
    <row r="1258">
      <c r="A1258" s="17">
        <v>45647.0</v>
      </c>
      <c r="B1258" s="1" t="s">
        <v>217</v>
      </c>
      <c r="C1258" s="19">
        <v>0.0</v>
      </c>
      <c r="D1258" s="1" t="s">
        <v>340</v>
      </c>
      <c r="E1258" s="1" t="s">
        <v>108</v>
      </c>
      <c r="F1258" s="1" t="s">
        <v>223</v>
      </c>
      <c r="G1258" s="19">
        <v>0.0</v>
      </c>
      <c r="H1258" s="19">
        <v>45.0</v>
      </c>
      <c r="I1258" s="19">
        <v>0.0</v>
      </c>
      <c r="J1258" s="19">
        <v>-45.0</v>
      </c>
      <c r="K1258" s="22">
        <v>0.0</v>
      </c>
      <c r="L1258" s="19">
        <v>-35.6</v>
      </c>
    </row>
    <row r="1259">
      <c r="A1259" s="17">
        <v>45537.0</v>
      </c>
      <c r="B1259" s="1" t="s">
        <v>107</v>
      </c>
      <c r="C1259" s="19">
        <v>0.0</v>
      </c>
      <c r="D1259" s="1" t="s">
        <v>1071</v>
      </c>
      <c r="E1259" s="1" t="s">
        <v>41</v>
      </c>
      <c r="F1259" s="1" t="s">
        <v>638</v>
      </c>
      <c r="G1259" s="19">
        <v>42.0</v>
      </c>
      <c r="H1259" s="19">
        <v>45.0</v>
      </c>
      <c r="I1259" s="19">
        <v>0.0</v>
      </c>
      <c r="J1259" s="19">
        <v>-3.0</v>
      </c>
      <c r="K1259" s="22">
        <v>0.393</v>
      </c>
      <c r="L1259" s="19">
        <v>-2.2</v>
      </c>
    </row>
    <row r="1260">
      <c r="A1260" s="17">
        <v>45544.0</v>
      </c>
      <c r="B1260" s="1" t="s">
        <v>37</v>
      </c>
      <c r="C1260" s="19">
        <v>0.0</v>
      </c>
      <c r="D1260" s="1" t="s">
        <v>1071</v>
      </c>
      <c r="E1260" s="1" t="s">
        <v>41</v>
      </c>
      <c r="F1260" s="1" t="s">
        <v>446</v>
      </c>
      <c r="G1260" s="19">
        <v>41.0</v>
      </c>
      <c r="H1260" s="19">
        <v>6.0</v>
      </c>
      <c r="I1260" s="19">
        <v>1.0</v>
      </c>
      <c r="J1260" s="19">
        <v>35.0</v>
      </c>
      <c r="K1260" s="22">
        <v>1.0</v>
      </c>
      <c r="L1260" s="19">
        <v>34.1</v>
      </c>
    </row>
    <row r="1261">
      <c r="A1261" s="17">
        <v>45551.0</v>
      </c>
      <c r="B1261" s="1" t="s">
        <v>4</v>
      </c>
      <c r="C1261" s="19">
        <v>1.0</v>
      </c>
      <c r="D1261" s="1" t="s">
        <v>1071</v>
      </c>
      <c r="E1261" s="1" t="s">
        <v>131</v>
      </c>
      <c r="F1261" s="1" t="s">
        <v>480</v>
      </c>
      <c r="G1261" s="19">
        <v>36.0</v>
      </c>
      <c r="H1261" s="19">
        <v>13.0</v>
      </c>
      <c r="I1261" s="19">
        <v>1.0</v>
      </c>
      <c r="J1261" s="19">
        <v>23.0</v>
      </c>
      <c r="K1261" s="22">
        <v>0.999</v>
      </c>
      <c r="L1261" s="19">
        <v>26.1</v>
      </c>
    </row>
    <row r="1262">
      <c r="A1262" s="17">
        <v>45558.0</v>
      </c>
      <c r="B1262" s="1" t="s">
        <v>107</v>
      </c>
      <c r="C1262" s="19">
        <v>0.0</v>
      </c>
      <c r="D1262" s="1" t="s">
        <v>1071</v>
      </c>
      <c r="E1262" s="1" t="s">
        <v>41</v>
      </c>
      <c r="F1262" s="1" t="s">
        <v>471</v>
      </c>
      <c r="G1262" s="19">
        <v>34.0</v>
      </c>
      <c r="H1262" s="19">
        <v>17.0</v>
      </c>
      <c r="I1262" s="19">
        <v>1.0</v>
      </c>
      <c r="J1262" s="19">
        <v>17.0</v>
      </c>
      <c r="K1262" s="22">
        <v>0.975</v>
      </c>
      <c r="L1262" s="19">
        <v>15.8</v>
      </c>
    </row>
    <row r="1263">
      <c r="A1263" s="17">
        <v>45565.0</v>
      </c>
      <c r="B1263" s="1" t="s">
        <v>4</v>
      </c>
      <c r="C1263" s="19">
        <v>1.0</v>
      </c>
      <c r="D1263" s="1" t="s">
        <v>1071</v>
      </c>
      <c r="E1263" s="1" t="s">
        <v>41</v>
      </c>
      <c r="F1263" s="1" t="s">
        <v>302</v>
      </c>
      <c r="G1263" s="19">
        <v>21.0</v>
      </c>
      <c r="H1263" s="19">
        <v>24.0</v>
      </c>
      <c r="I1263" s="19">
        <v>0.0</v>
      </c>
      <c r="J1263" s="19">
        <v>-3.0</v>
      </c>
      <c r="K1263" s="22">
        <v>0.277</v>
      </c>
      <c r="L1263" s="19">
        <v>-4.8</v>
      </c>
    </row>
    <row r="1264">
      <c r="A1264" s="17">
        <v>45572.0</v>
      </c>
      <c r="B1264" s="1" t="s">
        <v>4</v>
      </c>
      <c r="C1264" s="19">
        <v>1.0</v>
      </c>
      <c r="D1264" s="1" t="s">
        <v>1071</v>
      </c>
      <c r="E1264" s="1" t="s">
        <v>131</v>
      </c>
      <c r="F1264" s="1" t="s">
        <v>1065</v>
      </c>
      <c r="G1264" s="19">
        <v>14.0</v>
      </c>
      <c r="H1264" s="19">
        <v>27.0</v>
      </c>
      <c r="I1264" s="19">
        <v>0.0</v>
      </c>
      <c r="J1264" s="19">
        <v>-13.0</v>
      </c>
      <c r="K1264" s="22">
        <v>0.252</v>
      </c>
      <c r="L1264" s="19">
        <v>-5.4</v>
      </c>
    </row>
    <row r="1265">
      <c r="A1265" s="17">
        <v>45579.0</v>
      </c>
      <c r="B1265" s="1" t="s">
        <v>4</v>
      </c>
      <c r="C1265" s="19">
        <v>1.0</v>
      </c>
      <c r="D1265" s="1" t="s">
        <v>1071</v>
      </c>
      <c r="E1265" s="1" t="s">
        <v>41</v>
      </c>
      <c r="F1265" s="1" t="s">
        <v>554</v>
      </c>
      <c r="G1265" s="19">
        <v>44.0</v>
      </c>
      <c r="H1265" s="19">
        <v>11.0</v>
      </c>
      <c r="I1265" s="19">
        <v>1.0</v>
      </c>
      <c r="J1265" s="19">
        <v>33.0</v>
      </c>
      <c r="K1265" s="22">
        <v>1.0</v>
      </c>
      <c r="L1265" s="19">
        <v>40.2</v>
      </c>
    </row>
    <row r="1266">
      <c r="A1266" s="17">
        <v>45586.0</v>
      </c>
      <c r="B1266" s="1" t="s">
        <v>4</v>
      </c>
      <c r="C1266" s="19">
        <v>1.0</v>
      </c>
      <c r="D1266" s="1" t="s">
        <v>1071</v>
      </c>
      <c r="E1266" s="1" t="s">
        <v>131</v>
      </c>
      <c r="F1266" s="1" t="s">
        <v>708</v>
      </c>
      <c r="G1266" s="19">
        <v>3.0</v>
      </c>
      <c r="H1266" s="19">
        <v>41.0</v>
      </c>
      <c r="I1266" s="19">
        <v>0.0</v>
      </c>
      <c r="J1266" s="19">
        <v>-38.0</v>
      </c>
      <c r="K1266" s="22">
        <v>0.0</v>
      </c>
      <c r="L1266" s="19">
        <v>-36.5</v>
      </c>
    </row>
    <row r="1267">
      <c r="A1267" s="17">
        <v>45598.0</v>
      </c>
      <c r="B1267" s="1" t="s">
        <v>4</v>
      </c>
      <c r="C1267" s="19">
        <v>1.0</v>
      </c>
      <c r="D1267" s="1" t="s">
        <v>1071</v>
      </c>
      <c r="E1267" s="1" t="s">
        <v>131</v>
      </c>
      <c r="F1267" s="1" t="s">
        <v>899</v>
      </c>
      <c r="G1267" s="19">
        <v>28.0</v>
      </c>
      <c r="H1267" s="19">
        <v>35.0</v>
      </c>
      <c r="I1267" s="19">
        <v>0.0</v>
      </c>
      <c r="J1267" s="19">
        <v>-7.0</v>
      </c>
      <c r="K1267" s="22">
        <v>0.569</v>
      </c>
      <c r="L1267" s="19">
        <v>1.4</v>
      </c>
    </row>
    <row r="1268">
      <c r="A1268" s="17">
        <v>45607.0</v>
      </c>
      <c r="B1268" s="1" t="s">
        <v>4</v>
      </c>
      <c r="C1268" s="19">
        <v>1.0</v>
      </c>
      <c r="D1268" s="1" t="s">
        <v>1071</v>
      </c>
      <c r="E1268" s="1" t="s">
        <v>41</v>
      </c>
      <c r="F1268" s="1" t="s">
        <v>398</v>
      </c>
      <c r="G1268" s="19">
        <v>26.0</v>
      </c>
      <c r="H1268" s="19">
        <v>29.0</v>
      </c>
      <c r="I1268" s="19">
        <v>0.0</v>
      </c>
      <c r="J1268" s="19">
        <v>-3.0</v>
      </c>
      <c r="K1268" s="22">
        <v>0.505</v>
      </c>
      <c r="L1268" s="19">
        <v>0.1</v>
      </c>
    </row>
    <row r="1269">
      <c r="A1269" s="17">
        <v>45614.0</v>
      </c>
      <c r="B1269" s="1" t="s">
        <v>4</v>
      </c>
      <c r="C1269" s="19">
        <v>1.0</v>
      </c>
      <c r="D1269" s="1" t="s">
        <v>1071</v>
      </c>
      <c r="E1269" s="1" t="s">
        <v>41</v>
      </c>
      <c r="F1269" s="1" t="s">
        <v>809</v>
      </c>
      <c r="G1269" s="19">
        <v>42.0</v>
      </c>
      <c r="H1269" s="19">
        <v>17.0</v>
      </c>
      <c r="I1269" s="19">
        <v>1.0</v>
      </c>
      <c r="J1269" s="19">
        <v>25.0</v>
      </c>
      <c r="K1269" s="22">
        <v>1.0</v>
      </c>
      <c r="L1269" s="19">
        <v>32.2</v>
      </c>
    </row>
    <row r="1270">
      <c r="A1270" s="17">
        <v>45620.0</v>
      </c>
      <c r="B1270" s="1" t="s">
        <v>4</v>
      </c>
      <c r="C1270" s="19">
        <v>1.0</v>
      </c>
      <c r="D1270" s="1" t="s">
        <v>1071</v>
      </c>
      <c r="E1270" s="1" t="s">
        <v>131</v>
      </c>
      <c r="F1270" s="1" t="s">
        <v>829</v>
      </c>
      <c r="G1270" s="19">
        <v>45.0</v>
      </c>
      <c r="H1270" s="19">
        <v>69.0</v>
      </c>
      <c r="I1270" s="19">
        <v>0.0</v>
      </c>
      <c r="J1270" s="19">
        <v>-24.0</v>
      </c>
      <c r="K1270" s="22">
        <v>0.011</v>
      </c>
      <c r="L1270" s="19">
        <v>-18.4</v>
      </c>
    </row>
    <row r="1271">
      <c r="A1271" s="17">
        <v>45537.0</v>
      </c>
      <c r="B1271" s="1" t="s">
        <v>107</v>
      </c>
      <c r="C1271" s="19">
        <v>0.0</v>
      </c>
      <c r="D1271" s="1" t="s">
        <v>233</v>
      </c>
      <c r="E1271" s="1" t="s">
        <v>41</v>
      </c>
      <c r="F1271" s="1" t="s">
        <v>232</v>
      </c>
      <c r="G1271" s="19">
        <v>24.0</v>
      </c>
      <c r="H1271" s="19">
        <v>21.0</v>
      </c>
      <c r="I1271" s="19">
        <v>1.0</v>
      </c>
      <c r="J1271" s="19">
        <v>3.0</v>
      </c>
      <c r="K1271" s="22">
        <v>0.504</v>
      </c>
      <c r="L1271" s="19">
        <v>0.1</v>
      </c>
    </row>
    <row r="1272">
      <c r="A1272" s="17">
        <v>45544.0</v>
      </c>
      <c r="B1272" s="1" t="s">
        <v>107</v>
      </c>
      <c r="C1272" s="19">
        <v>0.0</v>
      </c>
      <c r="D1272" s="1" t="s">
        <v>233</v>
      </c>
      <c r="E1272" s="1" t="s">
        <v>131</v>
      </c>
      <c r="F1272" s="1" t="s">
        <v>526</v>
      </c>
      <c r="G1272" s="19">
        <v>7.0</v>
      </c>
      <c r="H1272" s="19">
        <v>36.0</v>
      </c>
      <c r="I1272" s="19">
        <v>0.0</v>
      </c>
      <c r="J1272" s="19">
        <v>-29.0</v>
      </c>
      <c r="K1272" s="22">
        <v>0.0</v>
      </c>
      <c r="L1272" s="19">
        <v>-28.3</v>
      </c>
    </row>
    <row r="1273">
      <c r="A1273" s="17">
        <v>45551.0</v>
      </c>
      <c r="B1273" s="1" t="s">
        <v>37</v>
      </c>
      <c r="C1273" s="19">
        <v>0.0</v>
      </c>
      <c r="D1273" s="1" t="s">
        <v>233</v>
      </c>
      <c r="E1273" s="1" t="s">
        <v>41</v>
      </c>
      <c r="F1273" s="1" t="s">
        <v>600</v>
      </c>
      <c r="G1273" s="19">
        <v>41.0</v>
      </c>
      <c r="H1273" s="19">
        <v>9.0</v>
      </c>
      <c r="I1273" s="19">
        <v>1.0</v>
      </c>
      <c r="J1273" s="19">
        <v>32.0</v>
      </c>
      <c r="K1273" s="22">
        <v>1.0</v>
      </c>
      <c r="L1273" s="19">
        <v>44.8</v>
      </c>
    </row>
    <row r="1274">
      <c r="A1274" s="17">
        <v>45558.0</v>
      </c>
      <c r="B1274" s="1" t="s">
        <v>107</v>
      </c>
      <c r="C1274" s="19">
        <v>0.0</v>
      </c>
      <c r="D1274" s="1" t="s">
        <v>233</v>
      </c>
      <c r="E1274" s="1" t="s">
        <v>41</v>
      </c>
      <c r="F1274" s="1" t="s">
        <v>874</v>
      </c>
      <c r="G1274" s="19">
        <v>7.0</v>
      </c>
      <c r="H1274" s="19">
        <v>41.0</v>
      </c>
      <c r="I1274" s="19">
        <v>0.0</v>
      </c>
      <c r="J1274" s="19">
        <v>-34.0</v>
      </c>
      <c r="K1274" s="22">
        <v>0.0</v>
      </c>
      <c r="L1274" s="19">
        <v>-37.5</v>
      </c>
    </row>
    <row r="1275">
      <c r="A1275" s="17">
        <v>45563.0</v>
      </c>
      <c r="B1275" s="1" t="s">
        <v>4</v>
      </c>
      <c r="C1275" s="19">
        <v>1.0</v>
      </c>
      <c r="D1275" s="1" t="s">
        <v>233</v>
      </c>
      <c r="E1275" s="1" t="s">
        <v>131</v>
      </c>
      <c r="F1275" s="1" t="s">
        <v>890</v>
      </c>
      <c r="G1275" s="19">
        <v>26.0</v>
      </c>
      <c r="H1275" s="19">
        <v>48.0</v>
      </c>
      <c r="I1275" s="19">
        <v>0.0</v>
      </c>
      <c r="J1275" s="19">
        <v>-22.0</v>
      </c>
      <c r="K1275" s="22">
        <v>0.0</v>
      </c>
      <c r="L1275" s="19">
        <v>-30.2</v>
      </c>
    </row>
    <row r="1276">
      <c r="A1276" s="17">
        <v>45572.0</v>
      </c>
      <c r="B1276" s="1" t="s">
        <v>4</v>
      </c>
      <c r="C1276" s="19">
        <v>1.0</v>
      </c>
      <c r="D1276" s="1" t="s">
        <v>233</v>
      </c>
      <c r="E1276" s="1" t="s">
        <v>41</v>
      </c>
      <c r="F1276" s="1" t="s">
        <v>910</v>
      </c>
      <c r="G1276" s="19">
        <v>34.0</v>
      </c>
      <c r="H1276" s="19">
        <v>49.0</v>
      </c>
      <c r="I1276" s="19">
        <v>0.0</v>
      </c>
      <c r="J1276" s="19">
        <v>-15.0</v>
      </c>
      <c r="K1276" s="22">
        <v>0.048</v>
      </c>
      <c r="L1276" s="19">
        <v>-13.4</v>
      </c>
    </row>
    <row r="1277">
      <c r="A1277" s="17">
        <v>45579.0</v>
      </c>
      <c r="B1277" s="1" t="s">
        <v>4</v>
      </c>
      <c r="C1277" s="19">
        <v>1.0</v>
      </c>
      <c r="D1277" s="1" t="s">
        <v>233</v>
      </c>
      <c r="E1277" s="1" t="s">
        <v>131</v>
      </c>
      <c r="F1277" s="1" t="s">
        <v>917</v>
      </c>
      <c r="G1277" s="19">
        <v>14.0</v>
      </c>
      <c r="H1277" s="19">
        <v>45.0</v>
      </c>
      <c r="I1277" s="19">
        <v>0.0</v>
      </c>
      <c r="J1277" s="19">
        <v>-31.0</v>
      </c>
      <c r="K1277" s="22">
        <v>0.035</v>
      </c>
      <c r="L1277" s="19">
        <v>-14.7</v>
      </c>
    </row>
    <row r="1278">
      <c r="A1278" s="17">
        <v>45585.0</v>
      </c>
      <c r="B1278" s="1" t="s">
        <v>4</v>
      </c>
      <c r="C1278" s="19">
        <v>1.0</v>
      </c>
      <c r="D1278" s="1" t="s">
        <v>233</v>
      </c>
      <c r="E1278" s="1" t="s">
        <v>41</v>
      </c>
      <c r="F1278" s="1" t="s">
        <v>471</v>
      </c>
      <c r="G1278" s="19">
        <v>0.0</v>
      </c>
      <c r="H1278" s="19">
        <v>55.0</v>
      </c>
      <c r="I1278" s="19">
        <v>0.0</v>
      </c>
      <c r="J1278" s="19">
        <v>-55.0</v>
      </c>
      <c r="K1278" s="22">
        <v>0.0</v>
      </c>
      <c r="L1278" s="19">
        <v>-42.8</v>
      </c>
    </row>
    <row r="1279">
      <c r="A1279" s="17">
        <v>45600.0</v>
      </c>
      <c r="B1279" s="1" t="s">
        <v>4</v>
      </c>
      <c r="C1279" s="19">
        <v>1.0</v>
      </c>
      <c r="D1279" s="1" t="s">
        <v>233</v>
      </c>
      <c r="E1279" s="1" t="s">
        <v>41</v>
      </c>
      <c r="F1279" s="1" t="s">
        <v>152</v>
      </c>
      <c r="G1279" s="19">
        <v>32.0</v>
      </c>
      <c r="H1279" s="19">
        <v>18.0</v>
      </c>
      <c r="I1279" s="19">
        <v>1.0</v>
      </c>
      <c r="J1279" s="19">
        <v>14.0</v>
      </c>
      <c r="K1279" s="22">
        <v>1.0</v>
      </c>
      <c r="L1279" s="19">
        <v>29.2</v>
      </c>
    </row>
    <row r="1280">
      <c r="A1280" s="17">
        <v>45607.0</v>
      </c>
      <c r="B1280" s="1" t="s">
        <v>4</v>
      </c>
      <c r="C1280" s="19">
        <v>1.0</v>
      </c>
      <c r="D1280" s="1" t="s">
        <v>233</v>
      </c>
      <c r="E1280" s="1" t="s">
        <v>131</v>
      </c>
      <c r="F1280" s="1" t="s">
        <v>223</v>
      </c>
      <c r="G1280" s="19">
        <v>23.0</v>
      </c>
      <c r="H1280" s="19">
        <v>27.0</v>
      </c>
      <c r="I1280" s="19">
        <v>0.0</v>
      </c>
      <c r="J1280" s="19">
        <v>-4.0</v>
      </c>
      <c r="K1280" s="22">
        <v>0.341</v>
      </c>
      <c r="L1280" s="19">
        <v>-3.3</v>
      </c>
    </row>
    <row r="1281">
      <c r="A1281" s="17">
        <v>45614.0</v>
      </c>
      <c r="B1281" s="1" t="s">
        <v>4</v>
      </c>
      <c r="C1281" s="19">
        <v>1.0</v>
      </c>
      <c r="D1281" s="1" t="s">
        <v>233</v>
      </c>
      <c r="E1281" s="1" t="s">
        <v>131</v>
      </c>
      <c r="F1281" s="1" t="s">
        <v>1064</v>
      </c>
      <c r="G1281" s="19">
        <v>24.0</v>
      </c>
      <c r="H1281" s="19">
        <v>34.0</v>
      </c>
      <c r="I1281" s="19">
        <v>0.0</v>
      </c>
      <c r="J1281" s="19">
        <v>-10.0</v>
      </c>
      <c r="K1281" s="22">
        <v>0.011</v>
      </c>
      <c r="L1281" s="19">
        <v>-18.6</v>
      </c>
    </row>
    <row r="1282">
      <c r="A1282" s="17">
        <v>45620.0</v>
      </c>
      <c r="B1282" s="1" t="s">
        <v>4</v>
      </c>
      <c r="C1282" s="19">
        <v>1.0</v>
      </c>
      <c r="D1282" s="1" t="s">
        <v>233</v>
      </c>
      <c r="E1282" s="1" t="s">
        <v>41</v>
      </c>
      <c r="F1282" s="1" t="s">
        <v>140</v>
      </c>
      <c r="G1282" s="19">
        <v>21.0</v>
      </c>
      <c r="H1282" s="19">
        <v>45.0</v>
      </c>
      <c r="I1282" s="19">
        <v>0.0</v>
      </c>
      <c r="J1282" s="19">
        <v>-24.0</v>
      </c>
      <c r="K1282" s="22">
        <v>0.001</v>
      </c>
      <c r="L1282" s="19">
        <v>-26.5</v>
      </c>
    </row>
    <row r="1283">
      <c r="A1283" s="17">
        <v>45537.0</v>
      </c>
      <c r="B1283" s="1" t="s">
        <v>107</v>
      </c>
      <c r="C1283" s="19">
        <v>0.0</v>
      </c>
      <c r="D1283" s="1" t="s">
        <v>467</v>
      </c>
      <c r="E1283" s="1" t="s">
        <v>108</v>
      </c>
      <c r="F1283" s="1" t="s">
        <v>1062</v>
      </c>
      <c r="G1283" s="19">
        <v>49.0</v>
      </c>
      <c r="H1283" s="19">
        <v>13.0</v>
      </c>
      <c r="I1283" s="19">
        <v>1.0</v>
      </c>
      <c r="J1283" s="19">
        <v>36.0</v>
      </c>
      <c r="K1283" s="22">
        <v>1.0</v>
      </c>
      <c r="L1283" s="19">
        <v>30.4</v>
      </c>
    </row>
    <row r="1284">
      <c r="A1284" s="17">
        <v>45544.0</v>
      </c>
      <c r="B1284" s="1" t="s">
        <v>37</v>
      </c>
      <c r="C1284" s="19">
        <v>0.0</v>
      </c>
      <c r="D1284" s="1" t="s">
        <v>467</v>
      </c>
      <c r="E1284" s="1" t="s">
        <v>41</v>
      </c>
      <c r="F1284" s="1" t="s">
        <v>136</v>
      </c>
      <c r="G1284" s="19">
        <v>30.0</v>
      </c>
      <c r="H1284" s="19">
        <v>13.0</v>
      </c>
      <c r="I1284" s="19">
        <v>1.0</v>
      </c>
      <c r="J1284" s="19">
        <v>17.0</v>
      </c>
      <c r="K1284" s="22">
        <v>0.999</v>
      </c>
      <c r="L1284" s="19">
        <v>25.0</v>
      </c>
    </row>
    <row r="1285">
      <c r="A1285" s="17">
        <v>45551.0</v>
      </c>
      <c r="B1285" s="1" t="s">
        <v>4</v>
      </c>
      <c r="C1285" s="19">
        <v>1.0</v>
      </c>
      <c r="D1285" s="1" t="s">
        <v>467</v>
      </c>
      <c r="E1285" s="1" t="s">
        <v>131</v>
      </c>
      <c r="F1285" s="1" t="s">
        <v>1031</v>
      </c>
      <c r="G1285" s="19">
        <v>16.0</v>
      </c>
      <c r="H1285" s="19">
        <v>29.0</v>
      </c>
      <c r="I1285" s="19">
        <v>0.0</v>
      </c>
      <c r="J1285" s="19">
        <v>-13.0</v>
      </c>
      <c r="K1285" s="22">
        <v>0.155</v>
      </c>
      <c r="L1285" s="19">
        <v>-8.2</v>
      </c>
    </row>
    <row r="1286">
      <c r="A1286" s="17">
        <v>45558.0</v>
      </c>
      <c r="B1286" s="1" t="s">
        <v>107</v>
      </c>
      <c r="C1286" s="19">
        <v>0.0</v>
      </c>
      <c r="D1286" s="1" t="s">
        <v>467</v>
      </c>
      <c r="E1286" s="1" t="s">
        <v>41</v>
      </c>
      <c r="F1286" s="1" t="s">
        <v>910</v>
      </c>
      <c r="G1286" s="19">
        <v>45.0</v>
      </c>
      <c r="H1286" s="19">
        <v>14.0</v>
      </c>
      <c r="I1286" s="19">
        <v>1.0</v>
      </c>
      <c r="J1286" s="19">
        <v>31.0</v>
      </c>
      <c r="K1286" s="22">
        <v>1.0</v>
      </c>
      <c r="L1286" s="19">
        <v>39.1</v>
      </c>
    </row>
    <row r="1287">
      <c r="A1287" s="17">
        <v>45565.0</v>
      </c>
      <c r="B1287" s="1" t="s">
        <v>4</v>
      </c>
      <c r="C1287" s="19">
        <v>1.0</v>
      </c>
      <c r="D1287" s="1" t="s">
        <v>467</v>
      </c>
      <c r="E1287" s="1" t="s">
        <v>41</v>
      </c>
      <c r="F1287" s="1" t="s">
        <v>1047</v>
      </c>
      <c r="G1287" s="19">
        <v>41.0</v>
      </c>
      <c r="H1287" s="19">
        <v>20.0</v>
      </c>
      <c r="I1287" s="19">
        <v>1.0</v>
      </c>
      <c r="J1287" s="19">
        <v>21.0</v>
      </c>
      <c r="K1287" s="22">
        <v>0.997</v>
      </c>
      <c r="L1287" s="19">
        <v>22.2</v>
      </c>
    </row>
    <row r="1288">
      <c r="A1288" s="17">
        <v>45579.0</v>
      </c>
      <c r="B1288" s="1" t="s">
        <v>4</v>
      </c>
      <c r="C1288" s="19">
        <v>1.0</v>
      </c>
      <c r="D1288" s="1" t="s">
        <v>467</v>
      </c>
      <c r="E1288" s="1" t="s">
        <v>41</v>
      </c>
      <c r="F1288" s="1" t="s">
        <v>442</v>
      </c>
      <c r="G1288" s="19">
        <v>20.0</v>
      </c>
      <c r="H1288" s="19">
        <v>13.0</v>
      </c>
      <c r="I1288" s="19">
        <v>1.0</v>
      </c>
      <c r="J1288" s="19">
        <v>7.0</v>
      </c>
      <c r="K1288" s="22">
        <v>0.669</v>
      </c>
      <c r="L1288" s="19">
        <v>3.5</v>
      </c>
    </row>
    <row r="1289">
      <c r="A1289" s="17">
        <v>45586.0</v>
      </c>
      <c r="B1289" s="1" t="s">
        <v>4</v>
      </c>
      <c r="C1289" s="19">
        <v>1.0</v>
      </c>
      <c r="D1289" s="1" t="s">
        <v>467</v>
      </c>
      <c r="E1289" s="1" t="s">
        <v>131</v>
      </c>
      <c r="F1289" s="1" t="s">
        <v>315</v>
      </c>
      <c r="G1289" s="19">
        <v>20.0</v>
      </c>
      <c r="H1289" s="19">
        <v>34.0</v>
      </c>
      <c r="I1289" s="19">
        <v>0.0</v>
      </c>
      <c r="J1289" s="19">
        <v>-14.0</v>
      </c>
      <c r="K1289" s="22">
        <v>0.112</v>
      </c>
      <c r="L1289" s="19">
        <v>-9.8</v>
      </c>
    </row>
    <row r="1290">
      <c r="A1290" s="17">
        <v>45593.0</v>
      </c>
      <c r="B1290" s="1" t="s">
        <v>4</v>
      </c>
      <c r="C1290" s="19">
        <v>1.0</v>
      </c>
      <c r="D1290" s="1" t="s">
        <v>467</v>
      </c>
      <c r="E1290" s="1" t="s">
        <v>131</v>
      </c>
      <c r="F1290" s="1" t="s">
        <v>259</v>
      </c>
      <c r="G1290" s="19">
        <v>33.0</v>
      </c>
      <c r="H1290" s="19">
        <v>27.0</v>
      </c>
      <c r="I1290" s="19">
        <v>1.0</v>
      </c>
      <c r="J1290" s="19">
        <v>6.0</v>
      </c>
      <c r="K1290" s="22">
        <v>0.717</v>
      </c>
      <c r="L1290" s="19">
        <v>4.6</v>
      </c>
    </row>
    <row r="1291">
      <c r="A1291" s="17">
        <v>45600.0</v>
      </c>
      <c r="B1291" s="1" t="s">
        <v>107</v>
      </c>
      <c r="C1291" s="19">
        <v>0.0</v>
      </c>
      <c r="D1291" s="1" t="s">
        <v>467</v>
      </c>
      <c r="E1291" s="1" t="s">
        <v>41</v>
      </c>
      <c r="F1291" s="1" t="s">
        <v>1048</v>
      </c>
      <c r="G1291" s="19">
        <v>59.0</v>
      </c>
      <c r="H1291" s="19">
        <v>3.0</v>
      </c>
      <c r="I1291" s="19">
        <v>1.0</v>
      </c>
      <c r="J1291" s="19">
        <v>56.0</v>
      </c>
      <c r="K1291" s="22">
        <v>1.0</v>
      </c>
      <c r="L1291" s="19">
        <v>42.6</v>
      </c>
    </row>
    <row r="1292">
      <c r="A1292" s="17">
        <v>45607.0</v>
      </c>
      <c r="B1292" s="1" t="s">
        <v>4</v>
      </c>
      <c r="C1292" s="19">
        <v>1.0</v>
      </c>
      <c r="D1292" s="1" t="s">
        <v>467</v>
      </c>
      <c r="E1292" s="1" t="s">
        <v>131</v>
      </c>
      <c r="F1292" s="1" t="s">
        <v>609</v>
      </c>
      <c r="G1292" s="19">
        <v>7.0</v>
      </c>
      <c r="H1292" s="19">
        <v>36.0</v>
      </c>
      <c r="I1292" s="19">
        <v>0.0</v>
      </c>
      <c r="J1292" s="19">
        <v>-29.0</v>
      </c>
      <c r="K1292" s="22">
        <v>0.015</v>
      </c>
      <c r="L1292" s="19">
        <v>-17.5</v>
      </c>
    </row>
    <row r="1293">
      <c r="A1293" s="17">
        <v>45614.0</v>
      </c>
      <c r="B1293" s="1" t="s">
        <v>4</v>
      </c>
      <c r="C1293" s="19">
        <v>1.0</v>
      </c>
      <c r="D1293" s="1" t="s">
        <v>467</v>
      </c>
      <c r="E1293" s="1" t="s">
        <v>41</v>
      </c>
      <c r="F1293" s="1" t="s">
        <v>523</v>
      </c>
      <c r="G1293" s="19">
        <v>10.0</v>
      </c>
      <c r="H1293" s="19">
        <v>38.0</v>
      </c>
      <c r="I1293" s="19">
        <v>0.0</v>
      </c>
      <c r="J1293" s="19">
        <v>-28.0</v>
      </c>
      <c r="K1293" s="22">
        <v>0.02</v>
      </c>
      <c r="L1293" s="19">
        <v>-16.7</v>
      </c>
    </row>
    <row r="1294">
      <c r="A1294" s="17">
        <v>45621.0</v>
      </c>
      <c r="B1294" s="1" t="s">
        <v>4</v>
      </c>
      <c r="C1294" s="19">
        <v>1.0</v>
      </c>
      <c r="D1294" s="1" t="s">
        <v>467</v>
      </c>
      <c r="E1294" s="1" t="s">
        <v>41</v>
      </c>
      <c r="F1294" s="1" t="s">
        <v>993</v>
      </c>
      <c r="G1294" s="19">
        <v>48.0</v>
      </c>
      <c r="H1294" s="19">
        <v>24.0</v>
      </c>
      <c r="I1294" s="19">
        <v>1.0</v>
      </c>
      <c r="J1294" s="19">
        <v>24.0</v>
      </c>
      <c r="K1294" s="22">
        <v>1.0</v>
      </c>
      <c r="L1294" s="19">
        <v>30.6</v>
      </c>
    </row>
    <row r="1295">
      <c r="A1295" s="17">
        <v>45292.0</v>
      </c>
      <c r="B1295" s="1" t="s">
        <v>217</v>
      </c>
      <c r="C1295" s="19">
        <v>0.0</v>
      </c>
      <c r="D1295" s="1" t="s">
        <v>467</v>
      </c>
      <c r="E1295" s="1" t="s">
        <v>108</v>
      </c>
      <c r="F1295" s="1" t="s">
        <v>112</v>
      </c>
      <c r="G1295" s="19">
        <v>35.0</v>
      </c>
      <c r="H1295" s="19">
        <v>0.0</v>
      </c>
      <c r="I1295" s="19">
        <v>1.0</v>
      </c>
      <c r="J1295" s="19">
        <v>35.0</v>
      </c>
      <c r="K1295" s="22">
        <v>1.0</v>
      </c>
      <c r="L1295" s="19">
        <v>32.4</v>
      </c>
    </row>
    <row r="1296">
      <c r="A1296" s="17">
        <v>45537.0</v>
      </c>
      <c r="B1296" s="1" t="s">
        <v>107</v>
      </c>
      <c r="C1296" s="19">
        <v>0.0</v>
      </c>
      <c r="D1296" s="1" t="s">
        <v>398</v>
      </c>
      <c r="E1296" s="1" t="s">
        <v>41</v>
      </c>
      <c r="F1296" s="1" t="s">
        <v>962</v>
      </c>
      <c r="G1296" s="19">
        <v>37.0</v>
      </c>
      <c r="H1296" s="19">
        <v>10.0</v>
      </c>
      <c r="I1296" s="19">
        <v>1.0</v>
      </c>
      <c r="J1296" s="19">
        <v>27.0</v>
      </c>
      <c r="K1296" s="22">
        <v>1.0</v>
      </c>
      <c r="L1296" s="19">
        <v>33.5</v>
      </c>
    </row>
    <row r="1297">
      <c r="A1297" s="17">
        <v>45544.0</v>
      </c>
      <c r="B1297" s="1" t="s">
        <v>107</v>
      </c>
      <c r="C1297" s="19">
        <v>0.0</v>
      </c>
      <c r="D1297" s="1" t="s">
        <v>398</v>
      </c>
      <c r="E1297" s="1" t="s">
        <v>131</v>
      </c>
      <c r="F1297" s="1" t="s">
        <v>315</v>
      </c>
      <c r="G1297" s="19">
        <v>34.0</v>
      </c>
      <c r="H1297" s="19">
        <v>24.0</v>
      </c>
      <c r="I1297" s="19">
        <v>1.0</v>
      </c>
      <c r="J1297" s="19">
        <v>10.0</v>
      </c>
      <c r="K1297" s="22">
        <v>0.814</v>
      </c>
      <c r="L1297" s="19">
        <v>7.2</v>
      </c>
    </row>
    <row r="1298">
      <c r="A1298" s="17">
        <v>45551.0</v>
      </c>
      <c r="B1298" s="1" t="s">
        <v>107</v>
      </c>
      <c r="C1298" s="19">
        <v>0.0</v>
      </c>
      <c r="D1298" s="1" t="s">
        <v>398</v>
      </c>
      <c r="E1298" s="1" t="s">
        <v>41</v>
      </c>
      <c r="F1298" s="1" t="s">
        <v>144</v>
      </c>
      <c r="G1298" s="19">
        <v>31.0</v>
      </c>
      <c r="H1298" s="19">
        <v>10.0</v>
      </c>
      <c r="I1298" s="19">
        <v>1.0</v>
      </c>
      <c r="J1298" s="19">
        <v>21.0</v>
      </c>
      <c r="K1298" s="22">
        <v>0.999</v>
      </c>
      <c r="L1298" s="19">
        <v>25.3</v>
      </c>
    </row>
    <row r="1299">
      <c r="A1299" s="17">
        <v>45558.0</v>
      </c>
      <c r="B1299" s="1" t="s">
        <v>4</v>
      </c>
      <c r="C1299" s="19">
        <v>1.0</v>
      </c>
      <c r="D1299" s="1" t="s">
        <v>398</v>
      </c>
      <c r="E1299" s="1" t="s">
        <v>131</v>
      </c>
      <c r="F1299" s="1" t="s">
        <v>809</v>
      </c>
      <c r="G1299" s="19">
        <v>38.0</v>
      </c>
      <c r="H1299" s="19">
        <v>6.0</v>
      </c>
      <c r="I1299" s="19">
        <v>1.0</v>
      </c>
      <c r="J1299" s="19">
        <v>32.0</v>
      </c>
      <c r="K1299" s="22">
        <v>1.0</v>
      </c>
      <c r="L1299" s="19">
        <v>33.9</v>
      </c>
    </row>
    <row r="1300">
      <c r="A1300" s="17">
        <v>45565.0</v>
      </c>
      <c r="B1300" s="1" t="s">
        <v>4</v>
      </c>
      <c r="C1300" s="19">
        <v>1.0</v>
      </c>
      <c r="D1300" s="1" t="s">
        <v>398</v>
      </c>
      <c r="E1300" s="1" t="s">
        <v>41</v>
      </c>
      <c r="F1300" s="1" t="s">
        <v>748</v>
      </c>
      <c r="G1300" s="19">
        <v>40.0</v>
      </c>
      <c r="H1300" s="19">
        <v>14.0</v>
      </c>
      <c r="I1300" s="19">
        <v>1.0</v>
      </c>
      <c r="J1300" s="19">
        <v>26.0</v>
      </c>
      <c r="K1300" s="22">
        <v>1.0</v>
      </c>
      <c r="L1300" s="19">
        <v>28.8</v>
      </c>
    </row>
    <row r="1301">
      <c r="A1301" s="17">
        <v>45572.0</v>
      </c>
      <c r="B1301" s="1" t="s">
        <v>4</v>
      </c>
      <c r="C1301" s="19">
        <v>1.0</v>
      </c>
      <c r="D1301" s="1" t="s">
        <v>398</v>
      </c>
      <c r="E1301" s="1" t="s">
        <v>108</v>
      </c>
      <c r="F1301" s="1" t="s">
        <v>829</v>
      </c>
      <c r="G1301" s="19">
        <v>30.0</v>
      </c>
      <c r="H1301" s="19">
        <v>34.0</v>
      </c>
      <c r="I1301" s="19">
        <v>0.0</v>
      </c>
      <c r="J1301" s="19">
        <v>-4.0</v>
      </c>
      <c r="K1301" s="22">
        <v>0.403</v>
      </c>
      <c r="L1301" s="19">
        <v>-2.0</v>
      </c>
    </row>
    <row r="1302">
      <c r="A1302" s="17">
        <v>45586.0</v>
      </c>
      <c r="B1302" s="1" t="s">
        <v>4</v>
      </c>
      <c r="C1302" s="19">
        <v>1.0</v>
      </c>
      <c r="D1302" s="1" t="s">
        <v>398</v>
      </c>
      <c r="E1302" s="1" t="s">
        <v>131</v>
      </c>
      <c r="F1302" s="1" t="s">
        <v>480</v>
      </c>
      <c r="G1302" s="19">
        <v>31.0</v>
      </c>
      <c r="H1302" s="19">
        <v>24.0</v>
      </c>
      <c r="I1302" s="19">
        <v>1.0</v>
      </c>
      <c r="J1302" s="19">
        <v>7.0</v>
      </c>
      <c r="K1302" s="22">
        <v>0.797</v>
      </c>
      <c r="L1302" s="19">
        <v>6.7</v>
      </c>
    </row>
    <row r="1303">
      <c r="A1303" s="17">
        <v>45593.0</v>
      </c>
      <c r="B1303" s="1" t="s">
        <v>4</v>
      </c>
      <c r="C1303" s="19">
        <v>1.0</v>
      </c>
      <c r="D1303" s="1" t="s">
        <v>398</v>
      </c>
      <c r="E1303" s="1" t="s">
        <v>41</v>
      </c>
      <c r="F1303" s="1" t="s">
        <v>554</v>
      </c>
      <c r="G1303" s="19">
        <v>35.0</v>
      </c>
      <c r="H1303" s="19">
        <v>6.0</v>
      </c>
      <c r="I1303" s="19">
        <v>1.0</v>
      </c>
      <c r="J1303" s="19">
        <v>29.0</v>
      </c>
      <c r="K1303" s="22">
        <v>0.999</v>
      </c>
      <c r="L1303" s="19">
        <v>26.3</v>
      </c>
    </row>
    <row r="1304">
      <c r="A1304" s="17">
        <v>45600.0</v>
      </c>
      <c r="B1304" s="1" t="s">
        <v>4</v>
      </c>
      <c r="C1304" s="19">
        <v>1.0</v>
      </c>
      <c r="D1304" s="1" t="s">
        <v>398</v>
      </c>
      <c r="E1304" s="1" t="s">
        <v>41</v>
      </c>
      <c r="F1304" s="1" t="s">
        <v>708</v>
      </c>
      <c r="G1304" s="19">
        <v>33.0</v>
      </c>
      <c r="H1304" s="19">
        <v>30.0</v>
      </c>
      <c r="I1304" s="19">
        <v>1.0</v>
      </c>
      <c r="J1304" s="19">
        <v>3.0</v>
      </c>
      <c r="K1304" s="22">
        <v>0.646</v>
      </c>
      <c r="L1304" s="19">
        <v>3.0</v>
      </c>
    </row>
    <row r="1305">
      <c r="A1305" s="17">
        <v>45607.0</v>
      </c>
      <c r="B1305" s="1" t="s">
        <v>4</v>
      </c>
      <c r="C1305" s="19">
        <v>1.0</v>
      </c>
      <c r="D1305" s="1" t="s">
        <v>398</v>
      </c>
      <c r="E1305" s="1" t="s">
        <v>131</v>
      </c>
      <c r="F1305" s="1" t="s">
        <v>1071</v>
      </c>
      <c r="G1305" s="19">
        <v>29.0</v>
      </c>
      <c r="H1305" s="19">
        <v>26.0</v>
      </c>
      <c r="I1305" s="19">
        <v>1.0</v>
      </c>
      <c r="J1305" s="19">
        <v>3.0</v>
      </c>
      <c r="K1305" s="22">
        <v>0.495</v>
      </c>
      <c r="L1305" s="19">
        <v>-0.1</v>
      </c>
    </row>
    <row r="1306">
      <c r="A1306" s="17">
        <v>45614.0</v>
      </c>
      <c r="B1306" s="1" t="s">
        <v>4</v>
      </c>
      <c r="C1306" s="19">
        <v>1.0</v>
      </c>
      <c r="D1306" s="1" t="s">
        <v>398</v>
      </c>
      <c r="E1306" s="1" t="s">
        <v>131</v>
      </c>
      <c r="F1306" s="1" t="s">
        <v>1065</v>
      </c>
      <c r="G1306" s="19">
        <v>26.0</v>
      </c>
      <c r="H1306" s="19">
        <v>16.0</v>
      </c>
      <c r="I1306" s="19">
        <v>1.0</v>
      </c>
      <c r="J1306" s="19">
        <v>10.0</v>
      </c>
      <c r="K1306" s="22">
        <v>0.859</v>
      </c>
      <c r="L1306" s="19">
        <v>8.7</v>
      </c>
    </row>
    <row r="1307">
      <c r="A1307" s="17">
        <v>45620.0</v>
      </c>
      <c r="B1307" s="1" t="s">
        <v>4</v>
      </c>
      <c r="C1307" s="19">
        <v>1.0</v>
      </c>
      <c r="D1307" s="1" t="s">
        <v>398</v>
      </c>
      <c r="E1307" s="1" t="s">
        <v>41</v>
      </c>
      <c r="F1307" s="1" t="s">
        <v>899</v>
      </c>
      <c r="G1307" s="19">
        <v>57.0</v>
      </c>
      <c r="H1307" s="19">
        <v>7.0</v>
      </c>
      <c r="I1307" s="19">
        <v>1.0</v>
      </c>
      <c r="J1307" s="19">
        <v>50.0</v>
      </c>
      <c r="K1307" s="22">
        <v>1.0</v>
      </c>
      <c r="L1307" s="19">
        <v>40.5</v>
      </c>
    </row>
    <row r="1308">
      <c r="A1308" s="17">
        <v>45628.0</v>
      </c>
      <c r="B1308" s="1" t="s">
        <v>4</v>
      </c>
      <c r="C1308" s="19">
        <v>1.0</v>
      </c>
      <c r="D1308" s="1" t="s">
        <v>398</v>
      </c>
      <c r="E1308" s="1" t="s">
        <v>108</v>
      </c>
      <c r="F1308" s="1" t="s">
        <v>135</v>
      </c>
      <c r="G1308" s="19">
        <v>49.0</v>
      </c>
      <c r="H1308" s="19">
        <v>21.0</v>
      </c>
      <c r="I1308" s="19">
        <v>1.0</v>
      </c>
      <c r="J1308" s="19">
        <v>28.0</v>
      </c>
      <c r="K1308" s="22">
        <v>1.0</v>
      </c>
      <c r="L1308" s="19">
        <v>27.1</v>
      </c>
    </row>
    <row r="1309">
      <c r="A1309" s="17">
        <v>45292.0</v>
      </c>
      <c r="B1309" s="1" t="s">
        <v>217</v>
      </c>
      <c r="C1309" s="19">
        <v>0.0</v>
      </c>
      <c r="D1309" s="1" t="s">
        <v>398</v>
      </c>
      <c r="E1309" s="1" t="s">
        <v>108</v>
      </c>
      <c r="F1309" s="1" t="s">
        <v>45</v>
      </c>
      <c r="G1309" s="19">
        <v>31.0</v>
      </c>
      <c r="H1309" s="19">
        <v>37.0</v>
      </c>
      <c r="I1309" s="19">
        <v>0.0</v>
      </c>
      <c r="J1309" s="19">
        <v>-6.0</v>
      </c>
      <c r="K1309" s="22">
        <v>0.218</v>
      </c>
      <c r="L1309" s="19">
        <v>-6.3</v>
      </c>
    </row>
    <row r="1310">
      <c r="A1310" s="17">
        <v>45537.0</v>
      </c>
      <c r="B1310" s="1" t="s">
        <v>107</v>
      </c>
      <c r="C1310" s="19">
        <v>0.0</v>
      </c>
      <c r="D1310" s="1" t="s">
        <v>442</v>
      </c>
      <c r="E1310" s="1" t="s">
        <v>41</v>
      </c>
      <c r="F1310" s="1" t="s">
        <v>1052</v>
      </c>
      <c r="G1310" s="19">
        <v>52.0</v>
      </c>
      <c r="H1310" s="19">
        <v>10.0</v>
      </c>
      <c r="I1310" s="19">
        <v>1.0</v>
      </c>
      <c r="J1310" s="19">
        <v>42.0</v>
      </c>
      <c r="K1310" s="22">
        <v>1.0</v>
      </c>
      <c r="L1310" s="19">
        <v>36.6</v>
      </c>
    </row>
    <row r="1311">
      <c r="A1311" s="17">
        <v>45544.0</v>
      </c>
      <c r="B1311" s="1" t="s">
        <v>107</v>
      </c>
      <c r="C1311" s="19">
        <v>0.0</v>
      </c>
      <c r="D1311" s="1" t="s">
        <v>442</v>
      </c>
      <c r="E1311" s="1" t="s">
        <v>131</v>
      </c>
      <c r="F1311" s="1" t="s">
        <v>874</v>
      </c>
      <c r="G1311" s="19">
        <v>33.0</v>
      </c>
      <c r="H1311" s="19">
        <v>48.0</v>
      </c>
      <c r="I1311" s="19">
        <v>0.0</v>
      </c>
      <c r="J1311" s="19">
        <v>-15.0</v>
      </c>
      <c r="K1311" s="22">
        <v>0.108</v>
      </c>
      <c r="L1311" s="19">
        <v>-10.0</v>
      </c>
    </row>
    <row r="1312">
      <c r="A1312" s="17">
        <v>45551.0</v>
      </c>
      <c r="B1312" s="1" t="s">
        <v>107</v>
      </c>
      <c r="C1312" s="19">
        <v>0.0</v>
      </c>
      <c r="D1312" s="1" t="s">
        <v>442</v>
      </c>
      <c r="E1312" s="1" t="s">
        <v>41</v>
      </c>
      <c r="F1312" s="1" t="s">
        <v>598</v>
      </c>
      <c r="G1312" s="19">
        <v>47.0</v>
      </c>
      <c r="H1312" s="19">
        <v>3.0</v>
      </c>
      <c r="I1312" s="19">
        <v>1.0</v>
      </c>
      <c r="J1312" s="19">
        <v>44.0</v>
      </c>
      <c r="K1312" s="22">
        <v>1.0</v>
      </c>
      <c r="L1312" s="19">
        <v>35.6</v>
      </c>
    </row>
    <row r="1313">
      <c r="A1313" s="17">
        <v>45558.0</v>
      </c>
      <c r="B1313" s="1" t="s">
        <v>4</v>
      </c>
      <c r="C1313" s="19">
        <v>1.0</v>
      </c>
      <c r="D1313" s="1" t="s">
        <v>442</v>
      </c>
      <c r="E1313" s="1" t="s">
        <v>41</v>
      </c>
      <c r="F1313" s="1" t="s">
        <v>512</v>
      </c>
      <c r="G1313" s="19">
        <v>27.0</v>
      </c>
      <c r="H1313" s="19">
        <v>10.0</v>
      </c>
      <c r="I1313" s="19">
        <v>1.0</v>
      </c>
      <c r="J1313" s="19">
        <v>17.0</v>
      </c>
      <c r="K1313" s="22">
        <v>1.0</v>
      </c>
      <c r="L1313" s="19">
        <v>33.2</v>
      </c>
    </row>
    <row r="1314">
      <c r="A1314" s="17">
        <v>45565.0</v>
      </c>
      <c r="B1314" s="1" t="s">
        <v>4</v>
      </c>
      <c r="C1314" s="19">
        <v>1.0</v>
      </c>
      <c r="D1314" s="1" t="s">
        <v>442</v>
      </c>
      <c r="E1314" s="1" t="s">
        <v>108</v>
      </c>
      <c r="F1314" s="1" t="s">
        <v>452</v>
      </c>
      <c r="G1314" s="19">
        <v>34.0</v>
      </c>
      <c r="H1314" s="19">
        <v>22.0</v>
      </c>
      <c r="I1314" s="19">
        <v>1.0</v>
      </c>
      <c r="J1314" s="19">
        <v>12.0</v>
      </c>
      <c r="K1314" s="22">
        <v>0.998</v>
      </c>
      <c r="L1314" s="19">
        <v>23.7</v>
      </c>
    </row>
    <row r="1315">
      <c r="A1315" s="17">
        <v>45572.0</v>
      </c>
      <c r="B1315" s="1" t="s">
        <v>4</v>
      </c>
      <c r="C1315" s="19">
        <v>1.0</v>
      </c>
      <c r="D1315" s="1" t="s">
        <v>442</v>
      </c>
      <c r="E1315" s="1" t="s">
        <v>41</v>
      </c>
      <c r="F1315" s="1" t="s">
        <v>315</v>
      </c>
      <c r="G1315" s="19">
        <v>20.0</v>
      </c>
      <c r="H1315" s="19">
        <v>26.0</v>
      </c>
      <c r="I1315" s="19">
        <v>0.0</v>
      </c>
      <c r="J1315" s="19">
        <v>-6.0</v>
      </c>
      <c r="K1315" s="22">
        <v>0.232</v>
      </c>
      <c r="L1315" s="19">
        <v>-5.9</v>
      </c>
    </row>
    <row r="1316">
      <c r="A1316" s="17">
        <v>45579.0</v>
      </c>
      <c r="B1316" s="1" t="s">
        <v>4</v>
      </c>
      <c r="C1316" s="19">
        <v>1.0</v>
      </c>
      <c r="D1316" s="1" t="s">
        <v>442</v>
      </c>
      <c r="E1316" s="1" t="s">
        <v>131</v>
      </c>
      <c r="F1316" s="1" t="s">
        <v>467</v>
      </c>
      <c r="G1316" s="19">
        <v>13.0</v>
      </c>
      <c r="H1316" s="19">
        <v>20.0</v>
      </c>
      <c r="I1316" s="19">
        <v>0.0</v>
      </c>
      <c r="J1316" s="19">
        <v>-7.0</v>
      </c>
      <c r="K1316" s="22">
        <v>0.331</v>
      </c>
      <c r="L1316" s="19">
        <v>-3.5</v>
      </c>
    </row>
    <row r="1317">
      <c r="A1317" s="17">
        <v>45593.0</v>
      </c>
      <c r="B1317" s="1" t="s">
        <v>4</v>
      </c>
      <c r="C1317" s="19">
        <v>1.0</v>
      </c>
      <c r="D1317" s="1" t="s">
        <v>442</v>
      </c>
      <c r="E1317" s="1" t="s">
        <v>41</v>
      </c>
      <c r="F1317" s="1" t="s">
        <v>1047</v>
      </c>
      <c r="G1317" s="19">
        <v>30.0</v>
      </c>
      <c r="H1317" s="19">
        <v>17.0</v>
      </c>
      <c r="I1317" s="19">
        <v>1.0</v>
      </c>
      <c r="J1317" s="19">
        <v>13.0</v>
      </c>
      <c r="K1317" s="22">
        <v>0.896</v>
      </c>
      <c r="L1317" s="19">
        <v>10.2</v>
      </c>
    </row>
    <row r="1318">
      <c r="A1318" s="17">
        <v>45600.0</v>
      </c>
      <c r="B1318" s="1" t="s">
        <v>4</v>
      </c>
      <c r="C1318" s="19">
        <v>1.0</v>
      </c>
      <c r="D1318" s="1" t="s">
        <v>442</v>
      </c>
      <c r="E1318" s="1" t="s">
        <v>131</v>
      </c>
      <c r="F1318" s="1" t="s">
        <v>263</v>
      </c>
      <c r="G1318" s="19">
        <v>35.0</v>
      </c>
      <c r="H1318" s="19">
        <v>38.0</v>
      </c>
      <c r="I1318" s="19">
        <v>0.0</v>
      </c>
      <c r="J1318" s="19">
        <v>-3.0</v>
      </c>
      <c r="K1318" s="22">
        <v>0.071</v>
      </c>
      <c r="L1318" s="19">
        <v>-11.8</v>
      </c>
    </row>
    <row r="1319">
      <c r="A1319" s="17">
        <v>45607.0</v>
      </c>
      <c r="B1319" s="1" t="s">
        <v>4</v>
      </c>
      <c r="C1319" s="19">
        <v>1.0</v>
      </c>
      <c r="D1319" s="1" t="s">
        <v>442</v>
      </c>
      <c r="E1319" s="1" t="s">
        <v>41</v>
      </c>
      <c r="F1319" s="1" t="s">
        <v>431</v>
      </c>
      <c r="G1319" s="19">
        <v>51.0</v>
      </c>
      <c r="H1319" s="19">
        <v>10.0</v>
      </c>
      <c r="I1319" s="19">
        <v>1.0</v>
      </c>
      <c r="J1319" s="19">
        <v>41.0</v>
      </c>
      <c r="K1319" s="22">
        <v>1.0</v>
      </c>
      <c r="L1319" s="19">
        <v>36.1</v>
      </c>
    </row>
    <row r="1320">
      <c r="A1320" s="17">
        <v>45614.0</v>
      </c>
      <c r="B1320" s="1" t="s">
        <v>37</v>
      </c>
      <c r="C1320" s="19">
        <v>0.0</v>
      </c>
      <c r="D1320" s="1" t="s">
        <v>442</v>
      </c>
      <c r="E1320" s="1" t="s">
        <v>41</v>
      </c>
      <c r="F1320" s="1" t="s">
        <v>301</v>
      </c>
      <c r="G1320" s="19">
        <v>38.0</v>
      </c>
      <c r="H1320" s="19">
        <v>10.0</v>
      </c>
      <c r="I1320" s="19">
        <v>1.0</v>
      </c>
      <c r="J1320" s="19">
        <v>28.0</v>
      </c>
      <c r="K1320" s="22">
        <v>1.0</v>
      </c>
      <c r="L1320" s="19">
        <v>34.1</v>
      </c>
    </row>
    <row r="1321">
      <c r="A1321" s="17">
        <v>45621.0</v>
      </c>
      <c r="B1321" s="1" t="s">
        <v>4</v>
      </c>
      <c r="C1321" s="19">
        <v>1.0</v>
      </c>
      <c r="D1321" s="1" t="s">
        <v>442</v>
      </c>
      <c r="E1321" s="1" t="s">
        <v>131</v>
      </c>
      <c r="F1321" s="1" t="s">
        <v>479</v>
      </c>
      <c r="G1321" s="19">
        <v>30.0</v>
      </c>
      <c r="H1321" s="19">
        <v>42.0</v>
      </c>
      <c r="I1321" s="19">
        <v>0.0</v>
      </c>
      <c r="J1321" s="19">
        <v>-12.0</v>
      </c>
      <c r="K1321" s="22">
        <v>0.001</v>
      </c>
      <c r="L1321" s="19">
        <v>-24.2</v>
      </c>
    </row>
    <row r="1322">
      <c r="A1322" s="17">
        <v>45653.0</v>
      </c>
      <c r="B1322" s="1" t="s">
        <v>217</v>
      </c>
      <c r="C1322" s="19">
        <v>0.0</v>
      </c>
      <c r="D1322" s="1" t="s">
        <v>442</v>
      </c>
      <c r="E1322" s="1" t="s">
        <v>108</v>
      </c>
      <c r="F1322" s="1" t="s">
        <v>135</v>
      </c>
      <c r="G1322" s="19">
        <v>23.0</v>
      </c>
      <c r="H1322" s="19">
        <v>31.0</v>
      </c>
      <c r="I1322" s="19">
        <v>0.0</v>
      </c>
      <c r="J1322" s="19">
        <v>-8.0</v>
      </c>
      <c r="K1322" s="22">
        <v>0.318</v>
      </c>
      <c r="L1322" s="19">
        <v>-3.8</v>
      </c>
    </row>
    <row r="1323">
      <c r="A1323" s="17">
        <v>45537.0</v>
      </c>
      <c r="B1323" s="1" t="s">
        <v>107</v>
      </c>
      <c r="C1323" s="19">
        <v>0.0</v>
      </c>
      <c r="D1323" s="1" t="s">
        <v>866</v>
      </c>
      <c r="E1323" s="1" t="s">
        <v>131</v>
      </c>
      <c r="F1323" s="1" t="s">
        <v>809</v>
      </c>
      <c r="G1323" s="19">
        <v>42.0</v>
      </c>
      <c r="H1323" s="19">
        <v>31.0</v>
      </c>
      <c r="I1323" s="19">
        <v>1.0</v>
      </c>
      <c r="J1323" s="19">
        <v>11.0</v>
      </c>
      <c r="K1323" s="22">
        <v>0.646</v>
      </c>
      <c r="L1323" s="19">
        <v>3.0</v>
      </c>
    </row>
    <row r="1324">
      <c r="A1324" s="17">
        <v>45544.0</v>
      </c>
      <c r="B1324" s="1" t="s">
        <v>107</v>
      </c>
      <c r="C1324" s="19">
        <v>0.0</v>
      </c>
      <c r="D1324" s="1" t="s">
        <v>866</v>
      </c>
      <c r="E1324" s="1" t="s">
        <v>131</v>
      </c>
      <c r="F1324" s="1" t="s">
        <v>910</v>
      </c>
      <c r="G1324" s="19">
        <v>13.0</v>
      </c>
      <c r="H1324" s="19">
        <v>20.0</v>
      </c>
      <c r="I1324" s="19">
        <v>0.0</v>
      </c>
      <c r="J1324" s="19">
        <v>-7.0</v>
      </c>
      <c r="K1324" s="22">
        <v>0.447</v>
      </c>
      <c r="L1324" s="19">
        <v>-1.1</v>
      </c>
    </row>
    <row r="1325">
      <c r="A1325" s="17">
        <v>45551.0</v>
      </c>
      <c r="B1325" s="1" t="s">
        <v>37</v>
      </c>
      <c r="C1325" s="19">
        <v>0.0</v>
      </c>
      <c r="D1325" s="1" t="s">
        <v>866</v>
      </c>
      <c r="E1325" s="1" t="s">
        <v>41</v>
      </c>
      <c r="F1325" s="1" t="s">
        <v>226</v>
      </c>
      <c r="G1325" s="19">
        <v>77.0</v>
      </c>
      <c r="H1325" s="19">
        <v>34.0</v>
      </c>
      <c r="I1325" s="19">
        <v>1.0</v>
      </c>
      <c r="J1325" s="19">
        <v>43.0</v>
      </c>
      <c r="K1325" s="22">
        <v>1.0</v>
      </c>
      <c r="L1325" s="19">
        <v>29.4</v>
      </c>
    </row>
    <row r="1326">
      <c r="A1326" s="17">
        <v>45558.0</v>
      </c>
      <c r="B1326" s="1" t="s">
        <v>107</v>
      </c>
      <c r="C1326" s="19">
        <v>0.0</v>
      </c>
      <c r="D1326" s="1" t="s">
        <v>866</v>
      </c>
      <c r="E1326" s="1" t="s">
        <v>41</v>
      </c>
      <c r="F1326" s="1" t="s">
        <v>503</v>
      </c>
      <c r="G1326" s="19">
        <v>35.0</v>
      </c>
      <c r="H1326" s="19">
        <v>24.0</v>
      </c>
      <c r="I1326" s="19">
        <v>1.0</v>
      </c>
      <c r="J1326" s="19">
        <v>11.0</v>
      </c>
      <c r="K1326" s="22">
        <v>0.999</v>
      </c>
      <c r="L1326" s="19">
        <v>24.8</v>
      </c>
    </row>
    <row r="1327">
      <c r="A1327" s="17">
        <v>45565.0</v>
      </c>
      <c r="B1327" s="1" t="s">
        <v>4</v>
      </c>
      <c r="C1327" s="19">
        <v>1.0</v>
      </c>
      <c r="D1327" s="1" t="s">
        <v>866</v>
      </c>
      <c r="E1327" s="1" t="s">
        <v>131</v>
      </c>
      <c r="F1327" s="1" t="s">
        <v>622</v>
      </c>
      <c r="G1327" s="19">
        <v>50.0</v>
      </c>
      <c r="H1327" s="19">
        <v>36.0</v>
      </c>
      <c r="I1327" s="19">
        <v>1.0</v>
      </c>
      <c r="J1327" s="19">
        <v>14.0</v>
      </c>
      <c r="K1327" s="22">
        <v>0.998</v>
      </c>
      <c r="L1327" s="19">
        <v>23.9</v>
      </c>
    </row>
    <row r="1328">
      <c r="A1328" s="17">
        <v>45572.0</v>
      </c>
      <c r="B1328" s="1" t="s">
        <v>4</v>
      </c>
      <c r="C1328" s="19">
        <v>1.0</v>
      </c>
      <c r="D1328" s="1" t="s">
        <v>866</v>
      </c>
      <c r="E1328" s="1" t="s">
        <v>131</v>
      </c>
      <c r="F1328" s="1" t="s">
        <v>884</v>
      </c>
      <c r="G1328" s="19">
        <v>30.0</v>
      </c>
      <c r="H1328" s="19">
        <v>34.0</v>
      </c>
      <c r="I1328" s="19">
        <v>0.0</v>
      </c>
      <c r="J1328" s="19">
        <v>-4.0</v>
      </c>
      <c r="K1328" s="22">
        <v>0.06</v>
      </c>
      <c r="L1328" s="19">
        <v>-12.5</v>
      </c>
    </row>
    <row r="1329">
      <c r="A1329" s="17">
        <v>45579.0</v>
      </c>
      <c r="B1329" s="1" t="s">
        <v>4</v>
      </c>
      <c r="C1329" s="19">
        <v>1.0</v>
      </c>
      <c r="D1329" s="1" t="s">
        <v>866</v>
      </c>
      <c r="E1329" s="1" t="s">
        <v>41</v>
      </c>
      <c r="F1329" s="1" t="s">
        <v>598</v>
      </c>
      <c r="G1329" s="19">
        <v>21.0</v>
      </c>
      <c r="H1329" s="19">
        <v>20.0</v>
      </c>
      <c r="I1329" s="19">
        <v>1.0</v>
      </c>
      <c r="J1329" s="19">
        <v>1.0</v>
      </c>
      <c r="K1329" s="22">
        <v>0.73</v>
      </c>
      <c r="L1329" s="19">
        <v>4.9</v>
      </c>
    </row>
    <row r="1330">
      <c r="A1330" s="17">
        <v>45593.0</v>
      </c>
      <c r="B1330" s="1" t="s">
        <v>4</v>
      </c>
      <c r="C1330" s="19">
        <v>1.0</v>
      </c>
      <c r="D1330" s="1" t="s">
        <v>866</v>
      </c>
      <c r="E1330" s="1" t="s">
        <v>41</v>
      </c>
      <c r="F1330" s="1" t="s">
        <v>645</v>
      </c>
      <c r="G1330" s="19">
        <v>13.0</v>
      </c>
      <c r="H1330" s="19">
        <v>31.0</v>
      </c>
      <c r="I1330" s="19">
        <v>0.0</v>
      </c>
      <c r="J1330" s="19">
        <v>-18.0</v>
      </c>
      <c r="K1330" s="22">
        <v>0.157</v>
      </c>
      <c r="L1330" s="19">
        <v>-8.1</v>
      </c>
    </row>
    <row r="1331">
      <c r="A1331" s="17">
        <v>45600.0</v>
      </c>
      <c r="B1331" s="1" t="s">
        <v>4</v>
      </c>
      <c r="C1331" s="19">
        <v>1.0</v>
      </c>
      <c r="D1331" s="1" t="s">
        <v>866</v>
      </c>
      <c r="E1331" s="1" t="s">
        <v>41</v>
      </c>
      <c r="F1331" s="1" t="s">
        <v>492</v>
      </c>
      <c r="G1331" s="19">
        <v>45.0</v>
      </c>
      <c r="H1331" s="19">
        <v>24.0</v>
      </c>
      <c r="I1331" s="19">
        <v>1.0</v>
      </c>
      <c r="J1331" s="19">
        <v>21.0</v>
      </c>
      <c r="K1331" s="22">
        <v>1.0</v>
      </c>
      <c r="L1331" s="19">
        <v>26.6</v>
      </c>
    </row>
    <row r="1332">
      <c r="A1332" s="17">
        <v>45607.0</v>
      </c>
      <c r="B1332" s="1" t="s">
        <v>4</v>
      </c>
      <c r="C1332" s="19">
        <v>1.0</v>
      </c>
      <c r="D1332" s="1" t="s">
        <v>866</v>
      </c>
      <c r="E1332" s="1" t="s">
        <v>131</v>
      </c>
      <c r="F1332" s="1" t="s">
        <v>236</v>
      </c>
      <c r="G1332" s="19">
        <v>23.0</v>
      </c>
      <c r="H1332" s="19">
        <v>31.0</v>
      </c>
      <c r="I1332" s="19">
        <v>0.0</v>
      </c>
      <c r="J1332" s="19">
        <v>-8.0</v>
      </c>
      <c r="K1332" s="22">
        <v>0.126</v>
      </c>
      <c r="L1332" s="19">
        <v>-9.2</v>
      </c>
    </row>
    <row r="1333">
      <c r="A1333" s="17">
        <v>45614.0</v>
      </c>
      <c r="B1333" s="1" t="s">
        <v>4</v>
      </c>
      <c r="C1333" s="19">
        <v>1.0</v>
      </c>
      <c r="D1333" s="1" t="s">
        <v>866</v>
      </c>
      <c r="E1333" s="1" t="s">
        <v>131</v>
      </c>
      <c r="F1333" s="1" t="s">
        <v>1056</v>
      </c>
      <c r="G1333" s="19">
        <v>31.0</v>
      </c>
      <c r="H1333" s="19">
        <v>77.0</v>
      </c>
      <c r="I1333" s="19">
        <v>0.0</v>
      </c>
      <c r="J1333" s="19">
        <v>-46.0</v>
      </c>
      <c r="K1333" s="22">
        <v>0.002</v>
      </c>
      <c r="L1333" s="19">
        <v>-23.2</v>
      </c>
    </row>
    <row r="1334">
      <c r="A1334" s="17">
        <v>45621.0</v>
      </c>
      <c r="B1334" s="1" t="s">
        <v>4</v>
      </c>
      <c r="C1334" s="19">
        <v>1.0</v>
      </c>
      <c r="D1334" s="1" t="s">
        <v>866</v>
      </c>
      <c r="E1334" s="1" t="s">
        <v>41</v>
      </c>
      <c r="F1334" s="1" t="s">
        <v>1060</v>
      </c>
      <c r="G1334" s="19">
        <v>52.0</v>
      </c>
      <c r="H1334" s="19">
        <v>44.0</v>
      </c>
      <c r="I1334" s="19">
        <v>1.0</v>
      </c>
      <c r="J1334" s="19">
        <v>8.0</v>
      </c>
      <c r="K1334" s="22">
        <v>0.898</v>
      </c>
      <c r="L1334" s="19">
        <v>10.2</v>
      </c>
    </row>
    <row r="1335">
      <c r="A1335" s="17">
        <v>45652.0</v>
      </c>
      <c r="B1335" s="1" t="s">
        <v>217</v>
      </c>
      <c r="C1335" s="19">
        <v>0.0</v>
      </c>
      <c r="D1335" s="1" t="s">
        <v>866</v>
      </c>
      <c r="E1335" s="1" t="s">
        <v>108</v>
      </c>
      <c r="F1335" s="1" t="s">
        <v>962</v>
      </c>
      <c r="G1335" s="19">
        <v>45.0</v>
      </c>
      <c r="H1335" s="19">
        <v>21.0</v>
      </c>
      <c r="I1335" s="19">
        <v>1.0</v>
      </c>
      <c r="J1335" s="19">
        <v>24.0</v>
      </c>
      <c r="K1335" s="22">
        <v>0.952</v>
      </c>
      <c r="L1335" s="19">
        <v>13.4</v>
      </c>
    </row>
    <row r="1336">
      <c r="A1336" s="17">
        <v>45537.0</v>
      </c>
      <c r="B1336" s="1" t="s">
        <v>107</v>
      </c>
      <c r="C1336" s="19">
        <v>0.0</v>
      </c>
      <c r="D1336" s="1" t="s">
        <v>899</v>
      </c>
      <c r="E1336" s="1" t="s">
        <v>131</v>
      </c>
      <c r="F1336" s="1" t="s">
        <v>144</v>
      </c>
      <c r="G1336" s="19">
        <v>33.0</v>
      </c>
      <c r="H1336" s="19">
        <v>35.0</v>
      </c>
      <c r="I1336" s="19">
        <v>0.0</v>
      </c>
      <c r="J1336" s="19">
        <v>-2.0</v>
      </c>
      <c r="K1336" s="22">
        <v>0.866</v>
      </c>
      <c r="L1336" s="19">
        <v>9.0</v>
      </c>
    </row>
    <row r="1337">
      <c r="A1337" s="17">
        <v>45544.0</v>
      </c>
      <c r="B1337" s="1" t="s">
        <v>107</v>
      </c>
      <c r="C1337" s="19">
        <v>0.0</v>
      </c>
      <c r="D1337" s="1" t="s">
        <v>899</v>
      </c>
      <c r="E1337" s="1" t="s">
        <v>41</v>
      </c>
      <c r="F1337" s="1" t="s">
        <v>949</v>
      </c>
      <c r="G1337" s="19">
        <v>30.0</v>
      </c>
      <c r="H1337" s="19">
        <v>38.0</v>
      </c>
      <c r="I1337" s="19">
        <v>0.0</v>
      </c>
      <c r="J1337" s="19">
        <v>-8.0</v>
      </c>
      <c r="K1337" s="22">
        <v>0.273</v>
      </c>
      <c r="L1337" s="19">
        <v>-4.9</v>
      </c>
    </row>
    <row r="1338">
      <c r="A1338" s="17">
        <v>45551.0</v>
      </c>
      <c r="B1338" s="1" t="s">
        <v>37</v>
      </c>
      <c r="C1338" s="19">
        <v>0.0</v>
      </c>
      <c r="D1338" s="1" t="s">
        <v>899</v>
      </c>
      <c r="E1338" s="1" t="s">
        <v>41</v>
      </c>
      <c r="F1338" s="1" t="s">
        <v>166</v>
      </c>
      <c r="G1338" s="19">
        <v>41.0</v>
      </c>
      <c r="H1338" s="19">
        <v>3.0</v>
      </c>
      <c r="I1338" s="19">
        <v>1.0</v>
      </c>
      <c r="J1338" s="19">
        <v>38.0</v>
      </c>
      <c r="K1338" s="22">
        <v>1.0</v>
      </c>
      <c r="L1338" s="19">
        <v>32.6</v>
      </c>
    </row>
    <row r="1339">
      <c r="A1339" s="17">
        <v>45558.0</v>
      </c>
      <c r="B1339" s="1" t="s">
        <v>4</v>
      </c>
      <c r="C1339" s="19">
        <v>1.0</v>
      </c>
      <c r="D1339" s="1" t="s">
        <v>899</v>
      </c>
      <c r="E1339" s="1" t="s">
        <v>131</v>
      </c>
      <c r="F1339" s="1" t="s">
        <v>302</v>
      </c>
      <c r="G1339" s="19">
        <v>13.0</v>
      </c>
      <c r="H1339" s="19">
        <v>20.0</v>
      </c>
      <c r="I1339" s="19">
        <v>0.0</v>
      </c>
      <c r="J1339" s="19">
        <v>-7.0</v>
      </c>
      <c r="K1339" s="22">
        <v>0.4</v>
      </c>
      <c r="L1339" s="19">
        <v>-2.0</v>
      </c>
    </row>
    <row r="1340">
      <c r="A1340" s="17">
        <v>45565.0</v>
      </c>
      <c r="B1340" s="1" t="s">
        <v>4</v>
      </c>
      <c r="C1340" s="19">
        <v>1.0</v>
      </c>
      <c r="D1340" s="1" t="s">
        <v>899</v>
      </c>
      <c r="E1340" s="1" t="s">
        <v>41</v>
      </c>
      <c r="F1340" s="1" t="s">
        <v>480</v>
      </c>
      <c r="G1340" s="19">
        <v>49.0</v>
      </c>
      <c r="H1340" s="19">
        <v>28.0</v>
      </c>
      <c r="I1340" s="19">
        <v>1.0</v>
      </c>
      <c r="J1340" s="19">
        <v>21.0</v>
      </c>
      <c r="K1340" s="22">
        <v>0.888</v>
      </c>
      <c r="L1340" s="19">
        <v>9.8</v>
      </c>
    </row>
    <row r="1341">
      <c r="A1341" s="17">
        <v>45572.0</v>
      </c>
      <c r="B1341" s="1" t="s">
        <v>4</v>
      </c>
      <c r="C1341" s="19">
        <v>1.0</v>
      </c>
      <c r="D1341" s="1" t="s">
        <v>899</v>
      </c>
      <c r="E1341" s="1" t="s">
        <v>131</v>
      </c>
      <c r="F1341" s="1" t="s">
        <v>809</v>
      </c>
      <c r="G1341" s="19">
        <v>39.0</v>
      </c>
      <c r="H1341" s="19">
        <v>14.0</v>
      </c>
      <c r="I1341" s="19">
        <v>1.0</v>
      </c>
      <c r="J1341" s="19">
        <v>25.0</v>
      </c>
      <c r="K1341" s="22">
        <v>0.989</v>
      </c>
      <c r="L1341" s="19">
        <v>18.5</v>
      </c>
    </row>
    <row r="1342">
      <c r="A1342" s="17">
        <v>45579.0</v>
      </c>
      <c r="B1342" s="1" t="s">
        <v>4</v>
      </c>
      <c r="C1342" s="19">
        <v>1.0</v>
      </c>
      <c r="D1342" s="1" t="s">
        <v>899</v>
      </c>
      <c r="E1342" s="1" t="s">
        <v>41</v>
      </c>
      <c r="F1342" s="1" t="s">
        <v>708</v>
      </c>
      <c r="G1342" s="19">
        <v>21.0</v>
      </c>
      <c r="H1342" s="19">
        <v>38.0</v>
      </c>
      <c r="I1342" s="19">
        <v>0.0</v>
      </c>
      <c r="J1342" s="19">
        <v>-17.0</v>
      </c>
      <c r="K1342" s="22">
        <v>0.019</v>
      </c>
      <c r="L1342" s="19">
        <v>-16.8</v>
      </c>
    </row>
    <row r="1343">
      <c r="A1343" s="17">
        <v>45586.0</v>
      </c>
      <c r="B1343" s="1" t="s">
        <v>4</v>
      </c>
      <c r="C1343" s="19">
        <v>1.0</v>
      </c>
      <c r="D1343" s="1" t="s">
        <v>899</v>
      </c>
      <c r="E1343" s="1" t="s">
        <v>131</v>
      </c>
      <c r="F1343" s="1" t="s">
        <v>554</v>
      </c>
      <c r="G1343" s="19">
        <v>14.0</v>
      </c>
      <c r="H1343" s="19">
        <v>27.0</v>
      </c>
      <c r="I1343" s="19">
        <v>0.0</v>
      </c>
      <c r="J1343" s="19">
        <v>-13.0</v>
      </c>
      <c r="K1343" s="22">
        <v>0.3</v>
      </c>
      <c r="L1343" s="19">
        <v>-4.2</v>
      </c>
    </row>
    <row r="1344">
      <c r="A1344" s="17">
        <v>45598.0</v>
      </c>
      <c r="B1344" s="1" t="s">
        <v>4</v>
      </c>
      <c r="C1344" s="19">
        <v>1.0</v>
      </c>
      <c r="D1344" s="1" t="s">
        <v>899</v>
      </c>
      <c r="E1344" s="1" t="s">
        <v>41</v>
      </c>
      <c r="F1344" s="1" t="s">
        <v>1071</v>
      </c>
      <c r="G1344" s="19">
        <v>35.0</v>
      </c>
      <c r="H1344" s="19">
        <v>28.0</v>
      </c>
      <c r="I1344" s="19">
        <v>1.0</v>
      </c>
      <c r="J1344" s="19">
        <v>7.0</v>
      </c>
      <c r="K1344" s="22">
        <v>0.431</v>
      </c>
      <c r="L1344" s="19">
        <v>-1.4</v>
      </c>
    </row>
    <row r="1345">
      <c r="A1345" s="17">
        <v>45607.0</v>
      </c>
      <c r="B1345" s="1" t="s">
        <v>4</v>
      </c>
      <c r="C1345" s="19">
        <v>1.0</v>
      </c>
      <c r="D1345" s="1" t="s">
        <v>899</v>
      </c>
      <c r="E1345" s="1" t="s">
        <v>131</v>
      </c>
      <c r="F1345" s="1" t="s">
        <v>748</v>
      </c>
      <c r="G1345" s="19">
        <v>16.0</v>
      </c>
      <c r="H1345" s="19">
        <v>13.0</v>
      </c>
      <c r="I1345" s="19">
        <v>1.0</v>
      </c>
      <c r="J1345" s="19">
        <v>3.0</v>
      </c>
      <c r="K1345" s="22">
        <v>0.645</v>
      </c>
      <c r="L1345" s="19">
        <v>3.0</v>
      </c>
    </row>
    <row r="1346">
      <c r="A1346" s="17">
        <v>45614.0</v>
      </c>
      <c r="B1346" s="1" t="s">
        <v>4</v>
      </c>
      <c r="C1346" s="19">
        <v>1.0</v>
      </c>
      <c r="D1346" s="1" t="s">
        <v>899</v>
      </c>
      <c r="E1346" s="1" t="s">
        <v>41</v>
      </c>
      <c r="F1346" s="1" t="s">
        <v>919</v>
      </c>
      <c r="G1346" s="19">
        <v>24.0</v>
      </c>
      <c r="H1346" s="19">
        <v>23.0</v>
      </c>
      <c r="I1346" s="19">
        <v>1.0</v>
      </c>
      <c r="J1346" s="19">
        <v>1.0</v>
      </c>
      <c r="K1346" s="22">
        <v>0.751</v>
      </c>
      <c r="L1346" s="19">
        <v>5.5</v>
      </c>
    </row>
    <row r="1347">
      <c r="A1347" s="17">
        <v>45620.0</v>
      </c>
      <c r="B1347" s="1" t="s">
        <v>4</v>
      </c>
      <c r="C1347" s="19">
        <v>1.0</v>
      </c>
      <c r="D1347" s="1" t="s">
        <v>899</v>
      </c>
      <c r="E1347" s="1" t="s">
        <v>131</v>
      </c>
      <c r="F1347" s="1" t="s">
        <v>398</v>
      </c>
      <c r="G1347" s="19">
        <v>7.0</v>
      </c>
      <c r="H1347" s="19">
        <v>57.0</v>
      </c>
      <c r="I1347" s="19">
        <v>0.0</v>
      </c>
      <c r="J1347" s="19">
        <v>-50.0</v>
      </c>
      <c r="K1347" s="22">
        <v>0.0</v>
      </c>
      <c r="L1347" s="19">
        <v>-40.5</v>
      </c>
    </row>
    <row r="1348">
      <c r="A1348" s="17">
        <v>45642.0</v>
      </c>
      <c r="B1348" s="1" t="s">
        <v>217</v>
      </c>
      <c r="C1348" s="19">
        <v>0.0</v>
      </c>
      <c r="D1348" s="1" t="s">
        <v>899</v>
      </c>
      <c r="E1348" s="1" t="s">
        <v>108</v>
      </c>
      <c r="F1348" s="1" t="s">
        <v>444</v>
      </c>
      <c r="G1348" s="19">
        <v>34.0</v>
      </c>
      <c r="H1348" s="19">
        <v>14.0</v>
      </c>
      <c r="I1348" s="19">
        <v>1.0</v>
      </c>
      <c r="J1348" s="19">
        <v>20.0</v>
      </c>
      <c r="K1348" s="22">
        <v>0.928</v>
      </c>
      <c r="L1348" s="19">
        <v>11.8</v>
      </c>
    </row>
    <row r="1349">
      <c r="A1349" s="17">
        <v>45537.0</v>
      </c>
      <c r="B1349" s="1" t="s">
        <v>107</v>
      </c>
      <c r="C1349" s="19">
        <v>0.0</v>
      </c>
      <c r="D1349" s="1" t="s">
        <v>841</v>
      </c>
      <c r="E1349" s="1" t="s">
        <v>131</v>
      </c>
      <c r="F1349" s="1" t="s">
        <v>1063</v>
      </c>
      <c r="G1349" s="19">
        <v>28.0</v>
      </c>
      <c r="H1349" s="19">
        <v>30.0</v>
      </c>
      <c r="I1349" s="19">
        <v>0.0</v>
      </c>
      <c r="J1349" s="19">
        <v>-2.0</v>
      </c>
      <c r="K1349" s="22">
        <v>0.134</v>
      </c>
      <c r="L1349" s="19">
        <v>-8.9</v>
      </c>
    </row>
    <row r="1350">
      <c r="A1350" s="17">
        <v>45544.0</v>
      </c>
      <c r="B1350" s="1" t="s">
        <v>37</v>
      </c>
      <c r="C1350" s="19">
        <v>0.0</v>
      </c>
      <c r="D1350" s="1" t="s">
        <v>841</v>
      </c>
      <c r="E1350" s="1" t="s">
        <v>41</v>
      </c>
      <c r="F1350" s="1" t="s">
        <v>440</v>
      </c>
      <c r="G1350" s="19">
        <v>71.0</v>
      </c>
      <c r="H1350" s="19">
        <v>3.0</v>
      </c>
      <c r="I1350" s="19">
        <v>1.0</v>
      </c>
      <c r="J1350" s="19">
        <v>68.0</v>
      </c>
      <c r="K1350" s="22">
        <v>1.0</v>
      </c>
      <c r="L1350" s="19">
        <v>51.0</v>
      </c>
    </row>
    <row r="1351">
      <c r="A1351" s="17">
        <v>45551.0</v>
      </c>
      <c r="B1351" s="1" t="s">
        <v>107</v>
      </c>
      <c r="C1351" s="19">
        <v>0.0</v>
      </c>
      <c r="D1351" s="1" t="s">
        <v>841</v>
      </c>
      <c r="E1351" s="1" t="s">
        <v>41</v>
      </c>
      <c r="F1351" s="1" t="s">
        <v>132</v>
      </c>
      <c r="G1351" s="19">
        <v>21.0</v>
      </c>
      <c r="H1351" s="19">
        <v>17.0</v>
      </c>
      <c r="I1351" s="19">
        <v>1.0</v>
      </c>
      <c r="J1351" s="19">
        <v>4.0</v>
      </c>
      <c r="K1351" s="22">
        <v>0.914</v>
      </c>
      <c r="L1351" s="19">
        <v>11.0</v>
      </c>
    </row>
    <row r="1352">
      <c r="A1352" s="17">
        <v>45558.0</v>
      </c>
      <c r="B1352" s="1" t="s">
        <v>4</v>
      </c>
      <c r="C1352" s="19">
        <v>1.0</v>
      </c>
      <c r="D1352" s="1" t="s">
        <v>841</v>
      </c>
      <c r="E1352" s="1" t="s">
        <v>41</v>
      </c>
      <c r="F1352" s="1" t="s">
        <v>694</v>
      </c>
      <c r="G1352" s="19">
        <v>49.0</v>
      </c>
      <c r="H1352" s="19">
        <v>31.0</v>
      </c>
      <c r="I1352" s="19">
        <v>1.0</v>
      </c>
      <c r="J1352" s="19">
        <v>18.0</v>
      </c>
      <c r="K1352" s="22">
        <v>0.999</v>
      </c>
      <c r="L1352" s="19">
        <v>25.5</v>
      </c>
    </row>
    <row r="1353">
      <c r="A1353" s="17">
        <v>45565.0</v>
      </c>
      <c r="B1353" s="1" t="s">
        <v>4</v>
      </c>
      <c r="C1353" s="19">
        <v>1.0</v>
      </c>
      <c r="D1353" s="1" t="s">
        <v>841</v>
      </c>
      <c r="E1353" s="1" t="s">
        <v>41</v>
      </c>
      <c r="F1353" s="1" t="s">
        <v>298</v>
      </c>
      <c r="G1353" s="19">
        <v>35.0</v>
      </c>
      <c r="H1353" s="19">
        <v>33.0</v>
      </c>
      <c r="I1353" s="19">
        <v>1.0</v>
      </c>
      <c r="J1353" s="19">
        <v>2.0</v>
      </c>
      <c r="K1353" s="22">
        <v>0.585</v>
      </c>
      <c r="L1353" s="19">
        <v>1.7</v>
      </c>
    </row>
    <row r="1354">
      <c r="A1354" s="17">
        <v>45572.0</v>
      </c>
      <c r="B1354" s="1" t="s">
        <v>107</v>
      </c>
      <c r="C1354" s="19">
        <v>0.0</v>
      </c>
      <c r="D1354" s="1" t="s">
        <v>841</v>
      </c>
      <c r="E1354" s="1" t="s">
        <v>131</v>
      </c>
      <c r="F1354" s="1" t="s">
        <v>831</v>
      </c>
      <c r="G1354" s="19">
        <v>41.0</v>
      </c>
      <c r="H1354" s="19">
        <v>24.0</v>
      </c>
      <c r="I1354" s="19">
        <v>1.0</v>
      </c>
      <c r="J1354" s="19">
        <v>17.0</v>
      </c>
      <c r="K1354" s="22">
        <v>0.984</v>
      </c>
      <c r="L1354" s="19">
        <v>17.3</v>
      </c>
    </row>
    <row r="1355">
      <c r="A1355" s="17">
        <v>45579.0</v>
      </c>
      <c r="B1355" s="1" t="s">
        <v>4</v>
      </c>
      <c r="C1355" s="19">
        <v>1.0</v>
      </c>
      <c r="D1355" s="1" t="s">
        <v>841</v>
      </c>
      <c r="E1355" s="1" t="s">
        <v>131</v>
      </c>
      <c r="F1355" s="1" t="s">
        <v>1018</v>
      </c>
      <c r="G1355" s="19">
        <v>13.0</v>
      </c>
      <c r="H1355" s="19">
        <v>6.0</v>
      </c>
      <c r="I1355" s="19">
        <v>1.0</v>
      </c>
      <c r="J1355" s="19">
        <v>7.0</v>
      </c>
      <c r="K1355" s="22">
        <v>0.998</v>
      </c>
      <c r="L1355" s="19">
        <v>22.8</v>
      </c>
    </row>
    <row r="1356">
      <c r="A1356" s="17">
        <v>45586.0</v>
      </c>
      <c r="B1356" s="1" t="s">
        <v>4</v>
      </c>
      <c r="C1356" s="19">
        <v>1.0</v>
      </c>
      <c r="D1356" s="1" t="s">
        <v>841</v>
      </c>
      <c r="E1356" s="1" t="s">
        <v>131</v>
      </c>
      <c r="F1356" s="1" t="s">
        <v>195</v>
      </c>
      <c r="G1356" s="19">
        <v>21.0</v>
      </c>
      <c r="H1356" s="19">
        <v>17.0</v>
      </c>
      <c r="I1356" s="19">
        <v>1.0</v>
      </c>
      <c r="J1356" s="19">
        <v>4.0</v>
      </c>
      <c r="K1356" s="22">
        <v>0.933</v>
      </c>
      <c r="L1356" s="19">
        <v>12.1</v>
      </c>
    </row>
    <row r="1357">
      <c r="A1357" s="17">
        <v>45596.0</v>
      </c>
      <c r="B1357" s="1" t="s">
        <v>4</v>
      </c>
      <c r="C1357" s="19">
        <v>1.0</v>
      </c>
      <c r="D1357" s="1" t="s">
        <v>841</v>
      </c>
      <c r="E1357" s="1" t="s">
        <v>41</v>
      </c>
      <c r="F1357" s="1" t="s">
        <v>284</v>
      </c>
      <c r="G1357" s="19">
        <v>31.0</v>
      </c>
      <c r="H1357" s="19">
        <v>13.0</v>
      </c>
      <c r="I1357" s="19">
        <v>1.0</v>
      </c>
      <c r="J1357" s="19">
        <v>18.0</v>
      </c>
      <c r="K1357" s="22">
        <v>0.996</v>
      </c>
      <c r="L1357" s="19">
        <v>21.3</v>
      </c>
    </row>
    <row r="1358">
      <c r="A1358" s="17">
        <v>45604.0</v>
      </c>
      <c r="B1358" s="1" t="s">
        <v>4</v>
      </c>
      <c r="C1358" s="19">
        <v>1.0</v>
      </c>
      <c r="D1358" s="1" t="s">
        <v>841</v>
      </c>
      <c r="E1358" s="1" t="s">
        <v>41</v>
      </c>
      <c r="F1358" s="1" t="s">
        <v>362</v>
      </c>
      <c r="G1358" s="19">
        <v>49.0</v>
      </c>
      <c r="H1358" s="19">
        <v>23.0</v>
      </c>
      <c r="I1358" s="19">
        <v>1.0</v>
      </c>
      <c r="J1358" s="19">
        <v>26.0</v>
      </c>
      <c r="K1358" s="22">
        <v>1.0</v>
      </c>
      <c r="L1358" s="19">
        <v>47.7</v>
      </c>
    </row>
    <row r="1359">
      <c r="A1359" s="17">
        <v>45610.0</v>
      </c>
      <c r="B1359" s="1" t="s">
        <v>4</v>
      </c>
      <c r="C1359" s="19">
        <v>1.0</v>
      </c>
      <c r="D1359" s="1" t="s">
        <v>841</v>
      </c>
      <c r="E1359" s="1" t="s">
        <v>131</v>
      </c>
      <c r="F1359" s="1" t="s">
        <v>325</v>
      </c>
      <c r="G1359" s="19">
        <v>32.0</v>
      </c>
      <c r="H1359" s="19">
        <v>31.0</v>
      </c>
      <c r="I1359" s="19">
        <v>1.0</v>
      </c>
      <c r="J1359" s="19">
        <v>1.0</v>
      </c>
      <c r="K1359" s="22">
        <v>0.77</v>
      </c>
      <c r="L1359" s="19">
        <v>6.0</v>
      </c>
    </row>
    <row r="1360">
      <c r="A1360" s="17">
        <v>45620.0</v>
      </c>
      <c r="B1360" s="1" t="s">
        <v>4</v>
      </c>
      <c r="C1360" s="19">
        <v>1.0</v>
      </c>
      <c r="D1360" s="1" t="s">
        <v>841</v>
      </c>
      <c r="E1360" s="1" t="s">
        <v>131</v>
      </c>
      <c r="F1360" s="1" t="s">
        <v>123</v>
      </c>
      <c r="G1360" s="19">
        <v>32.0</v>
      </c>
      <c r="H1360" s="19">
        <v>17.0</v>
      </c>
      <c r="I1360" s="19">
        <v>1.0</v>
      </c>
      <c r="J1360" s="19">
        <v>15.0</v>
      </c>
      <c r="K1360" s="22">
        <v>0.999</v>
      </c>
      <c r="L1360" s="19">
        <v>24.3</v>
      </c>
    </row>
    <row r="1361">
      <c r="A1361" s="17">
        <v>45628.0</v>
      </c>
      <c r="B1361" s="1" t="s">
        <v>4</v>
      </c>
      <c r="C1361" s="19">
        <v>1.0</v>
      </c>
      <c r="D1361" s="1" t="s">
        <v>841</v>
      </c>
      <c r="E1361" s="1" t="s">
        <v>108</v>
      </c>
      <c r="F1361" s="1" t="s">
        <v>195</v>
      </c>
      <c r="G1361" s="19">
        <v>14.0</v>
      </c>
      <c r="H1361" s="19">
        <v>23.0</v>
      </c>
      <c r="I1361" s="19">
        <v>0.0</v>
      </c>
      <c r="J1361" s="19">
        <v>-9.0</v>
      </c>
      <c r="K1361" s="22">
        <v>0.312</v>
      </c>
      <c r="L1361" s="19">
        <v>-4.0</v>
      </c>
    </row>
    <row r="1362">
      <c r="A1362" s="17">
        <v>45656.0</v>
      </c>
      <c r="B1362" s="1" t="s">
        <v>217</v>
      </c>
      <c r="C1362" s="19">
        <v>0.0</v>
      </c>
      <c r="D1362" s="1" t="s">
        <v>841</v>
      </c>
      <c r="E1362" s="1" t="s">
        <v>108</v>
      </c>
      <c r="F1362" s="1" t="s">
        <v>144</v>
      </c>
      <c r="G1362" s="19">
        <v>15.0</v>
      </c>
      <c r="H1362" s="19">
        <v>16.0</v>
      </c>
      <c r="I1362" s="19">
        <v>0.0</v>
      </c>
      <c r="J1362" s="19">
        <v>-1.0</v>
      </c>
      <c r="K1362" s="22">
        <v>0.37</v>
      </c>
      <c r="L1362" s="19">
        <v>-2.7</v>
      </c>
    </row>
    <row r="1363">
      <c r="A1363" s="17">
        <v>45537.0</v>
      </c>
      <c r="B1363" s="1" t="s">
        <v>37</v>
      </c>
      <c r="C1363" s="19">
        <v>0.0</v>
      </c>
      <c r="D1363" s="1" t="s">
        <v>645</v>
      </c>
      <c r="E1363" s="1" t="s">
        <v>41</v>
      </c>
      <c r="F1363" s="1" t="s">
        <v>356</v>
      </c>
      <c r="G1363" s="19">
        <v>48.0</v>
      </c>
      <c r="H1363" s="19">
        <v>30.0</v>
      </c>
      <c r="I1363" s="19">
        <v>1.0</v>
      </c>
      <c r="J1363" s="19">
        <v>18.0</v>
      </c>
      <c r="K1363" s="22">
        <v>1.0</v>
      </c>
      <c r="L1363" s="19">
        <v>36.3</v>
      </c>
    </row>
    <row r="1364">
      <c r="A1364" s="17">
        <v>45544.0</v>
      </c>
      <c r="B1364" s="1" t="s">
        <v>107</v>
      </c>
      <c r="C1364" s="19">
        <v>0.0</v>
      </c>
      <c r="D1364" s="1" t="s">
        <v>645</v>
      </c>
      <c r="E1364" s="1" t="s">
        <v>131</v>
      </c>
      <c r="F1364" s="1" t="s">
        <v>708</v>
      </c>
      <c r="G1364" s="19">
        <v>13.0</v>
      </c>
      <c r="H1364" s="19">
        <v>42.0</v>
      </c>
      <c r="I1364" s="19">
        <v>0.0</v>
      </c>
      <c r="J1364" s="19">
        <v>-29.0</v>
      </c>
      <c r="K1364" s="22">
        <v>0.001</v>
      </c>
      <c r="L1364" s="19">
        <v>-26.2</v>
      </c>
    </row>
    <row r="1365">
      <c r="A1365" s="17">
        <v>45551.0</v>
      </c>
      <c r="B1365" s="1" t="s">
        <v>4</v>
      </c>
      <c r="C1365" s="19">
        <v>1.0</v>
      </c>
      <c r="D1365" s="1" t="s">
        <v>645</v>
      </c>
      <c r="E1365" s="1" t="s">
        <v>41</v>
      </c>
      <c r="F1365" s="1" t="s">
        <v>221</v>
      </c>
      <c r="G1365" s="19">
        <v>14.0</v>
      </c>
      <c r="H1365" s="19">
        <v>16.0</v>
      </c>
      <c r="I1365" s="19">
        <v>0.0</v>
      </c>
      <c r="J1365" s="19">
        <v>-2.0</v>
      </c>
      <c r="K1365" s="22">
        <v>0.474</v>
      </c>
      <c r="L1365" s="19">
        <v>-0.5</v>
      </c>
    </row>
    <row r="1366">
      <c r="A1366" s="17">
        <v>45558.0</v>
      </c>
      <c r="B1366" s="1" t="s">
        <v>107</v>
      </c>
      <c r="C1366" s="19">
        <v>0.0</v>
      </c>
      <c r="D1366" s="1" t="s">
        <v>645</v>
      </c>
      <c r="E1366" s="1" t="s">
        <v>41</v>
      </c>
      <c r="F1366" s="1" t="s">
        <v>514</v>
      </c>
      <c r="G1366" s="19">
        <v>27.0</v>
      </c>
      <c r="H1366" s="19">
        <v>24.0</v>
      </c>
      <c r="I1366" s="19">
        <v>1.0</v>
      </c>
      <c r="J1366" s="19">
        <v>3.0</v>
      </c>
      <c r="K1366" s="22">
        <v>0.542</v>
      </c>
      <c r="L1366" s="19">
        <v>0.9</v>
      </c>
    </row>
    <row r="1367">
      <c r="A1367" s="17">
        <v>45565.0</v>
      </c>
      <c r="B1367" s="1" t="s">
        <v>4</v>
      </c>
      <c r="C1367" s="19">
        <v>1.0</v>
      </c>
      <c r="D1367" s="1" t="s">
        <v>645</v>
      </c>
      <c r="E1367" s="1" t="s">
        <v>131</v>
      </c>
      <c r="F1367" s="1" t="s">
        <v>636</v>
      </c>
      <c r="G1367" s="19">
        <v>28.0</v>
      </c>
      <c r="H1367" s="19">
        <v>7.0</v>
      </c>
      <c r="I1367" s="19">
        <v>1.0</v>
      </c>
      <c r="J1367" s="19">
        <v>21.0</v>
      </c>
      <c r="K1367" s="22">
        <v>0.953</v>
      </c>
      <c r="L1367" s="19">
        <v>13.5</v>
      </c>
    </row>
    <row r="1368">
      <c r="A1368" s="17">
        <v>45572.0</v>
      </c>
      <c r="B1368" s="1" t="s">
        <v>4</v>
      </c>
      <c r="C1368" s="19">
        <v>1.0</v>
      </c>
      <c r="D1368" s="1" t="s">
        <v>645</v>
      </c>
      <c r="E1368" s="1" t="s">
        <v>41</v>
      </c>
      <c r="F1368" s="1" t="s">
        <v>1056</v>
      </c>
      <c r="G1368" s="19">
        <v>37.0</v>
      </c>
      <c r="H1368" s="19">
        <v>3.0</v>
      </c>
      <c r="I1368" s="19">
        <v>1.0</v>
      </c>
      <c r="J1368" s="19">
        <v>34.0</v>
      </c>
      <c r="K1368" s="22">
        <v>1.0</v>
      </c>
      <c r="L1368" s="19">
        <v>36.0</v>
      </c>
    </row>
    <row r="1369">
      <c r="A1369" s="17">
        <v>45579.0</v>
      </c>
      <c r="B1369" s="1" t="s">
        <v>107</v>
      </c>
      <c r="C1369" s="19">
        <v>0.0</v>
      </c>
      <c r="D1369" s="1" t="s">
        <v>645</v>
      </c>
      <c r="E1369" s="1" t="s">
        <v>131</v>
      </c>
      <c r="F1369" s="1" t="s">
        <v>177</v>
      </c>
      <c r="G1369" s="19">
        <v>19.0</v>
      </c>
      <c r="H1369" s="19">
        <v>0.0</v>
      </c>
      <c r="I1369" s="19">
        <v>1.0</v>
      </c>
      <c r="J1369" s="19">
        <v>19.0</v>
      </c>
      <c r="K1369" s="22">
        <v>1.0</v>
      </c>
      <c r="L1369" s="19">
        <v>30.3</v>
      </c>
    </row>
    <row r="1370">
      <c r="A1370" s="17">
        <v>45593.0</v>
      </c>
      <c r="B1370" s="1" t="s">
        <v>4</v>
      </c>
      <c r="C1370" s="19">
        <v>1.0</v>
      </c>
      <c r="D1370" s="1" t="s">
        <v>645</v>
      </c>
      <c r="E1370" s="1" t="s">
        <v>131</v>
      </c>
      <c r="F1370" s="1" t="s">
        <v>866</v>
      </c>
      <c r="G1370" s="19">
        <v>31.0</v>
      </c>
      <c r="H1370" s="19">
        <v>13.0</v>
      </c>
      <c r="I1370" s="19">
        <v>1.0</v>
      </c>
      <c r="J1370" s="19">
        <v>18.0</v>
      </c>
      <c r="K1370" s="22">
        <v>0.843</v>
      </c>
      <c r="L1370" s="19">
        <v>8.1</v>
      </c>
    </row>
    <row r="1371">
      <c r="A1371" s="17">
        <v>45598.0</v>
      </c>
      <c r="B1371" s="1" t="s">
        <v>4</v>
      </c>
      <c r="C1371" s="19">
        <v>1.0</v>
      </c>
      <c r="D1371" s="1" t="s">
        <v>645</v>
      </c>
      <c r="E1371" s="1" t="s">
        <v>41</v>
      </c>
      <c r="F1371" s="1" t="s">
        <v>1060</v>
      </c>
      <c r="G1371" s="19">
        <v>28.0</v>
      </c>
      <c r="H1371" s="19">
        <v>10.0</v>
      </c>
      <c r="I1371" s="19">
        <v>1.0</v>
      </c>
      <c r="J1371" s="19">
        <v>18.0</v>
      </c>
      <c r="K1371" s="22">
        <v>0.902</v>
      </c>
      <c r="L1371" s="19">
        <v>10.4</v>
      </c>
    </row>
    <row r="1372">
      <c r="A1372" s="17">
        <v>45607.0</v>
      </c>
      <c r="B1372" s="1" t="s">
        <v>4</v>
      </c>
      <c r="C1372" s="19">
        <v>1.0</v>
      </c>
      <c r="D1372" s="1" t="s">
        <v>645</v>
      </c>
      <c r="E1372" s="1" t="s">
        <v>131</v>
      </c>
      <c r="F1372" s="1" t="s">
        <v>598</v>
      </c>
      <c r="G1372" s="19">
        <v>45.0</v>
      </c>
      <c r="H1372" s="19">
        <v>14.0</v>
      </c>
      <c r="I1372" s="19">
        <v>1.0</v>
      </c>
      <c r="J1372" s="19">
        <v>31.0</v>
      </c>
      <c r="K1372" s="22">
        <v>0.87</v>
      </c>
      <c r="L1372" s="19">
        <v>9.1</v>
      </c>
    </row>
    <row r="1373">
      <c r="A1373" s="17">
        <v>45614.0</v>
      </c>
      <c r="B1373" s="1" t="s">
        <v>4</v>
      </c>
      <c r="C1373" s="19">
        <v>1.0</v>
      </c>
      <c r="D1373" s="1" t="s">
        <v>645</v>
      </c>
      <c r="E1373" s="1" t="s">
        <v>41</v>
      </c>
      <c r="F1373" s="1" t="s">
        <v>884</v>
      </c>
      <c r="G1373" s="19">
        <v>31.0</v>
      </c>
      <c r="H1373" s="19">
        <v>24.0</v>
      </c>
      <c r="I1373" s="19">
        <v>1.0</v>
      </c>
      <c r="J1373" s="19">
        <v>7.0</v>
      </c>
      <c r="K1373" s="22">
        <v>0.718</v>
      </c>
      <c r="L1373" s="19">
        <v>4.7</v>
      </c>
    </row>
    <row r="1374">
      <c r="A1374" s="17">
        <v>45621.0</v>
      </c>
      <c r="B1374" s="1" t="s">
        <v>4</v>
      </c>
      <c r="C1374" s="19">
        <v>1.0</v>
      </c>
      <c r="D1374" s="1" t="s">
        <v>645</v>
      </c>
      <c r="E1374" s="1" t="s">
        <v>131</v>
      </c>
      <c r="F1374" s="1" t="s">
        <v>622</v>
      </c>
      <c r="G1374" s="19">
        <v>35.0</v>
      </c>
      <c r="H1374" s="19">
        <v>17.0</v>
      </c>
      <c r="I1374" s="19">
        <v>1.0</v>
      </c>
      <c r="J1374" s="19">
        <v>18.0</v>
      </c>
      <c r="K1374" s="22">
        <v>0.996</v>
      </c>
      <c r="L1374" s="19">
        <v>21.6</v>
      </c>
    </row>
    <row r="1375">
      <c r="A1375" s="17">
        <v>45628.0</v>
      </c>
      <c r="B1375" s="1" t="s">
        <v>4</v>
      </c>
      <c r="C1375" s="19">
        <v>1.0</v>
      </c>
      <c r="D1375" s="1" t="s">
        <v>645</v>
      </c>
      <c r="E1375" s="1" t="s">
        <v>41</v>
      </c>
      <c r="F1375" s="1" t="s">
        <v>548</v>
      </c>
      <c r="G1375" s="19">
        <v>49.0</v>
      </c>
      <c r="H1375" s="19">
        <v>23.0</v>
      </c>
      <c r="I1375" s="19">
        <v>1.0</v>
      </c>
      <c r="J1375" s="19">
        <v>26.0</v>
      </c>
      <c r="K1375" s="22">
        <v>0.992</v>
      </c>
      <c r="L1375" s="19">
        <v>19.5</v>
      </c>
    </row>
    <row r="1376">
      <c r="A1376" s="17">
        <v>45649.0</v>
      </c>
      <c r="B1376" s="1" t="s">
        <v>217</v>
      </c>
      <c r="C1376" s="19">
        <v>0.0</v>
      </c>
      <c r="D1376" s="1" t="s">
        <v>645</v>
      </c>
      <c r="E1376" s="1" t="s">
        <v>108</v>
      </c>
      <c r="F1376" s="1" t="s">
        <v>288</v>
      </c>
      <c r="G1376" s="19">
        <v>10.0</v>
      </c>
      <c r="H1376" s="19">
        <v>17.0</v>
      </c>
      <c r="I1376" s="19">
        <v>0.0</v>
      </c>
      <c r="J1376" s="19">
        <v>-7.0</v>
      </c>
      <c r="K1376" s="22">
        <v>0.434</v>
      </c>
      <c r="L1376" s="19">
        <v>-1.4</v>
      </c>
    </row>
    <row r="1377">
      <c r="A1377" s="17">
        <v>45537.0</v>
      </c>
      <c r="B1377" s="1" t="s">
        <v>107</v>
      </c>
      <c r="C1377" s="19">
        <v>0.0</v>
      </c>
      <c r="D1377" s="1" t="s">
        <v>206</v>
      </c>
      <c r="E1377" s="1" t="s">
        <v>41</v>
      </c>
      <c r="F1377" s="1" t="s">
        <v>1060</v>
      </c>
      <c r="G1377" s="19">
        <v>37.0</v>
      </c>
      <c r="H1377" s="19">
        <v>17.0</v>
      </c>
      <c r="I1377" s="19">
        <v>1.0</v>
      </c>
      <c r="J1377" s="19">
        <v>20.0</v>
      </c>
      <c r="K1377" s="22">
        <v>0.999</v>
      </c>
      <c r="L1377" s="19">
        <v>25.6</v>
      </c>
    </row>
    <row r="1378">
      <c r="A1378" s="17">
        <v>45544.0</v>
      </c>
      <c r="B1378" s="1" t="s">
        <v>107</v>
      </c>
      <c r="C1378" s="19">
        <v>0.0</v>
      </c>
      <c r="D1378" s="1" t="s">
        <v>206</v>
      </c>
      <c r="E1378" s="1" t="s">
        <v>41</v>
      </c>
      <c r="F1378" s="1" t="s">
        <v>263</v>
      </c>
      <c r="G1378" s="19">
        <v>20.0</v>
      </c>
      <c r="H1378" s="19">
        <v>37.0</v>
      </c>
      <c r="I1378" s="19">
        <v>0.0</v>
      </c>
      <c r="J1378" s="19">
        <v>-17.0</v>
      </c>
      <c r="K1378" s="22">
        <v>0.011</v>
      </c>
      <c r="L1378" s="19">
        <v>-18.4</v>
      </c>
    </row>
    <row r="1379">
      <c r="A1379" s="17">
        <v>45551.0</v>
      </c>
      <c r="B1379" s="1" t="s">
        <v>107</v>
      </c>
      <c r="C1379" s="19">
        <v>0.0</v>
      </c>
      <c r="D1379" s="1" t="s">
        <v>206</v>
      </c>
      <c r="E1379" s="1" t="s">
        <v>131</v>
      </c>
      <c r="F1379" s="1" t="s">
        <v>622</v>
      </c>
      <c r="G1379" s="19">
        <v>21.0</v>
      </c>
      <c r="H1379" s="19">
        <v>3.0</v>
      </c>
      <c r="I1379" s="19">
        <v>1.0</v>
      </c>
      <c r="J1379" s="19">
        <v>18.0</v>
      </c>
      <c r="K1379" s="22">
        <v>0.999</v>
      </c>
      <c r="L1379" s="19">
        <v>25.7</v>
      </c>
    </row>
    <row r="1380">
      <c r="A1380" s="17">
        <v>45558.0</v>
      </c>
      <c r="B1380" s="1" t="s">
        <v>37</v>
      </c>
      <c r="C1380" s="19">
        <v>0.0</v>
      </c>
      <c r="D1380" s="1" t="s">
        <v>206</v>
      </c>
      <c r="E1380" s="1" t="s">
        <v>41</v>
      </c>
      <c r="F1380" s="1" t="s">
        <v>446</v>
      </c>
      <c r="G1380" s="19">
        <v>36.0</v>
      </c>
      <c r="H1380" s="19">
        <v>7.0</v>
      </c>
      <c r="I1380" s="19">
        <v>1.0</v>
      </c>
      <c r="J1380" s="19">
        <v>29.0</v>
      </c>
      <c r="K1380" s="22">
        <v>1.0</v>
      </c>
      <c r="L1380" s="19">
        <v>30.4</v>
      </c>
    </row>
    <row r="1381">
      <c r="A1381" s="17">
        <v>45565.0</v>
      </c>
      <c r="B1381" s="1" t="s">
        <v>4</v>
      </c>
      <c r="C1381" s="19">
        <v>1.0</v>
      </c>
      <c r="D1381" s="1" t="s">
        <v>206</v>
      </c>
      <c r="E1381" s="1" t="s">
        <v>41</v>
      </c>
      <c r="F1381" s="1" t="s">
        <v>1064</v>
      </c>
      <c r="G1381" s="19">
        <v>35.0</v>
      </c>
      <c r="H1381" s="19">
        <v>23.0</v>
      </c>
      <c r="I1381" s="19">
        <v>1.0</v>
      </c>
      <c r="J1381" s="19">
        <v>12.0</v>
      </c>
      <c r="K1381" s="22">
        <v>0.948</v>
      </c>
      <c r="L1381" s="19">
        <v>13.1</v>
      </c>
    </row>
    <row r="1382">
      <c r="A1382" s="17">
        <v>45578.0</v>
      </c>
      <c r="B1382" s="1" t="s">
        <v>4</v>
      </c>
      <c r="C1382" s="19">
        <v>1.0</v>
      </c>
      <c r="D1382" s="1" t="s">
        <v>206</v>
      </c>
      <c r="E1382" s="1" t="s">
        <v>131</v>
      </c>
      <c r="F1382" s="1" t="s">
        <v>140</v>
      </c>
      <c r="G1382" s="19">
        <v>31.0</v>
      </c>
      <c r="H1382" s="19">
        <v>21.0</v>
      </c>
      <c r="I1382" s="19">
        <v>1.0</v>
      </c>
      <c r="J1382" s="19">
        <v>10.0</v>
      </c>
      <c r="K1382" s="22">
        <v>0.825</v>
      </c>
      <c r="L1382" s="19">
        <v>7.5</v>
      </c>
    </row>
    <row r="1383">
      <c r="A1383" s="17">
        <v>45586.0</v>
      </c>
      <c r="B1383" s="1" t="s">
        <v>4</v>
      </c>
      <c r="C1383" s="19">
        <v>1.0</v>
      </c>
      <c r="D1383" s="1" t="s">
        <v>206</v>
      </c>
      <c r="E1383" s="1" t="s">
        <v>41</v>
      </c>
      <c r="F1383" s="1" t="s">
        <v>917</v>
      </c>
      <c r="G1383" s="19">
        <v>35.0</v>
      </c>
      <c r="H1383" s="19">
        <v>28.0</v>
      </c>
      <c r="I1383" s="19">
        <v>1.0</v>
      </c>
      <c r="J1383" s="19">
        <v>7.0</v>
      </c>
      <c r="K1383" s="22">
        <v>0.921</v>
      </c>
      <c r="L1383" s="19">
        <v>11.4</v>
      </c>
    </row>
    <row r="1384">
      <c r="A1384" s="17">
        <v>45593.0</v>
      </c>
      <c r="B1384" s="1" t="s">
        <v>4</v>
      </c>
      <c r="C1384" s="19">
        <v>1.0</v>
      </c>
      <c r="D1384" s="1" t="s">
        <v>206</v>
      </c>
      <c r="E1384" s="1" t="s">
        <v>131</v>
      </c>
      <c r="F1384" s="1" t="s">
        <v>962</v>
      </c>
      <c r="G1384" s="19">
        <v>30.0</v>
      </c>
      <c r="H1384" s="19">
        <v>28.0</v>
      </c>
      <c r="I1384" s="19">
        <v>1.0</v>
      </c>
      <c r="J1384" s="19">
        <v>2.0</v>
      </c>
      <c r="K1384" s="22">
        <v>0.618</v>
      </c>
      <c r="L1384" s="19">
        <v>2.4</v>
      </c>
    </row>
    <row r="1385">
      <c r="A1385" s="17">
        <v>45600.0</v>
      </c>
      <c r="B1385" s="1" t="s">
        <v>4</v>
      </c>
      <c r="C1385" s="19">
        <v>1.0</v>
      </c>
      <c r="D1385" s="1" t="s">
        <v>206</v>
      </c>
      <c r="E1385" s="1" t="s">
        <v>131</v>
      </c>
      <c r="F1385" s="1" t="s">
        <v>575</v>
      </c>
      <c r="G1385" s="19">
        <v>13.0</v>
      </c>
      <c r="H1385" s="19">
        <v>10.0</v>
      </c>
      <c r="I1385" s="19">
        <v>1.0</v>
      </c>
      <c r="J1385" s="19">
        <v>3.0</v>
      </c>
      <c r="K1385" s="22">
        <v>0.528</v>
      </c>
      <c r="L1385" s="19">
        <v>0.6</v>
      </c>
    </row>
    <row r="1386">
      <c r="A1386" s="17">
        <v>45607.0</v>
      </c>
      <c r="B1386" s="1" t="s">
        <v>4</v>
      </c>
      <c r="C1386" s="19">
        <v>1.0</v>
      </c>
      <c r="D1386" s="1" t="s">
        <v>206</v>
      </c>
      <c r="E1386" s="1" t="s">
        <v>41</v>
      </c>
      <c r="F1386" s="1" t="s">
        <v>890</v>
      </c>
      <c r="G1386" s="19">
        <v>24.0</v>
      </c>
      <c r="H1386" s="19">
        <v>22.0</v>
      </c>
      <c r="I1386" s="19">
        <v>1.0</v>
      </c>
      <c r="J1386" s="19">
        <v>2.0</v>
      </c>
      <c r="K1386" s="22">
        <v>0.631</v>
      </c>
      <c r="L1386" s="19">
        <v>2.7</v>
      </c>
    </row>
    <row r="1387">
      <c r="A1387" s="17">
        <v>45614.0</v>
      </c>
      <c r="B1387" s="1" t="s">
        <v>4</v>
      </c>
      <c r="C1387" s="19">
        <v>1.0</v>
      </c>
      <c r="D1387" s="1" t="s">
        <v>206</v>
      </c>
      <c r="E1387" s="1" t="s">
        <v>131</v>
      </c>
      <c r="F1387" s="1" t="s">
        <v>1061</v>
      </c>
      <c r="G1387" s="19">
        <v>24.0</v>
      </c>
      <c r="H1387" s="19">
        <v>8.0</v>
      </c>
      <c r="I1387" s="19">
        <v>1.0</v>
      </c>
      <c r="J1387" s="19">
        <v>16.0</v>
      </c>
      <c r="K1387" s="22">
        <v>0.994</v>
      </c>
      <c r="L1387" s="19">
        <v>20.4</v>
      </c>
    </row>
    <row r="1388">
      <c r="A1388" s="17">
        <v>45620.0</v>
      </c>
      <c r="B1388" s="1" t="s">
        <v>4</v>
      </c>
      <c r="C1388" s="19">
        <v>1.0</v>
      </c>
      <c r="D1388" s="1" t="s">
        <v>206</v>
      </c>
      <c r="E1388" s="1" t="s">
        <v>41</v>
      </c>
      <c r="F1388" s="1" t="s">
        <v>910</v>
      </c>
      <c r="G1388" s="19">
        <v>29.0</v>
      </c>
      <c r="H1388" s="19">
        <v>16.0</v>
      </c>
      <c r="I1388" s="19">
        <v>1.0</v>
      </c>
      <c r="J1388" s="19">
        <v>13.0</v>
      </c>
      <c r="K1388" s="22">
        <v>0.96</v>
      </c>
      <c r="L1388" s="19">
        <v>14.2</v>
      </c>
    </row>
    <row r="1389">
      <c r="A1389" s="17">
        <v>45628.0</v>
      </c>
      <c r="B1389" s="1" t="s">
        <v>4</v>
      </c>
      <c r="C1389" s="19">
        <v>1.0</v>
      </c>
      <c r="D1389" s="1" t="s">
        <v>206</v>
      </c>
      <c r="E1389" s="1" t="s">
        <v>41</v>
      </c>
      <c r="F1389" s="1" t="s">
        <v>471</v>
      </c>
      <c r="G1389" s="19">
        <v>14.0</v>
      </c>
      <c r="H1389" s="19">
        <v>26.0</v>
      </c>
      <c r="I1389" s="19">
        <v>0.0</v>
      </c>
      <c r="J1389" s="19">
        <v>-12.0</v>
      </c>
      <c r="K1389" s="22">
        <v>0.157</v>
      </c>
      <c r="L1389" s="19">
        <v>-8.1</v>
      </c>
    </row>
    <row r="1390">
      <c r="A1390" s="17">
        <v>45653.0</v>
      </c>
      <c r="B1390" s="1" t="s">
        <v>217</v>
      </c>
      <c r="C1390" s="19">
        <v>0.0</v>
      </c>
      <c r="D1390" s="1" t="s">
        <v>206</v>
      </c>
      <c r="E1390" s="1" t="s">
        <v>108</v>
      </c>
      <c r="F1390" s="1" t="s">
        <v>1067</v>
      </c>
      <c r="G1390" s="19">
        <v>20.0</v>
      </c>
      <c r="H1390" s="19">
        <v>41.0</v>
      </c>
      <c r="I1390" s="19">
        <v>0.0</v>
      </c>
      <c r="J1390" s="19">
        <v>-21.0</v>
      </c>
      <c r="K1390" s="22">
        <v>0.016</v>
      </c>
      <c r="L1390" s="19">
        <v>-17.2</v>
      </c>
    </row>
    <row r="1391">
      <c r="A1391" s="17">
        <v>45535.0</v>
      </c>
      <c r="B1391" s="1" t="s">
        <v>37</v>
      </c>
      <c r="C1391" s="19">
        <v>0.0</v>
      </c>
      <c r="D1391" s="1" t="s">
        <v>890</v>
      </c>
      <c r="E1391" s="1" t="s">
        <v>41</v>
      </c>
      <c r="F1391" s="1" t="s">
        <v>709</v>
      </c>
      <c r="G1391" s="19">
        <v>42.0</v>
      </c>
      <c r="H1391" s="19">
        <v>7.0</v>
      </c>
      <c r="I1391" s="19">
        <v>1.0</v>
      </c>
      <c r="J1391" s="19">
        <v>35.0</v>
      </c>
      <c r="K1391" s="22">
        <v>1.0</v>
      </c>
      <c r="L1391" s="19">
        <v>39.4</v>
      </c>
    </row>
    <row r="1392">
      <c r="A1392" s="17">
        <v>45544.0</v>
      </c>
      <c r="B1392" s="1" t="s">
        <v>107</v>
      </c>
      <c r="C1392" s="19">
        <v>0.0</v>
      </c>
      <c r="D1392" s="1" t="s">
        <v>890</v>
      </c>
      <c r="E1392" s="1" t="s">
        <v>131</v>
      </c>
      <c r="F1392" s="1" t="s">
        <v>45</v>
      </c>
      <c r="G1392" s="19">
        <v>10.0</v>
      </c>
      <c r="H1392" s="19">
        <v>43.0</v>
      </c>
      <c r="I1392" s="19">
        <v>0.0</v>
      </c>
      <c r="J1392" s="19">
        <v>-33.0</v>
      </c>
      <c r="K1392" s="22">
        <v>0.0</v>
      </c>
      <c r="L1392" s="19">
        <v>-43.8</v>
      </c>
    </row>
    <row r="1393">
      <c r="A1393" s="17">
        <v>45551.0</v>
      </c>
      <c r="B1393" s="1" t="s">
        <v>107</v>
      </c>
      <c r="C1393" s="19">
        <v>0.0</v>
      </c>
      <c r="D1393" s="1" t="s">
        <v>890</v>
      </c>
      <c r="E1393" s="1" t="s">
        <v>41</v>
      </c>
      <c r="F1393" s="1" t="s">
        <v>829</v>
      </c>
      <c r="G1393" s="19">
        <v>17.0</v>
      </c>
      <c r="H1393" s="19">
        <v>66.0</v>
      </c>
      <c r="I1393" s="19">
        <v>0.0</v>
      </c>
      <c r="J1393" s="19">
        <v>-49.0</v>
      </c>
      <c r="K1393" s="22">
        <v>0.0</v>
      </c>
      <c r="L1393" s="19">
        <v>-30.9</v>
      </c>
    </row>
    <row r="1394">
      <c r="A1394" s="17">
        <v>45558.0</v>
      </c>
      <c r="B1394" s="1" t="s">
        <v>107</v>
      </c>
      <c r="C1394" s="19">
        <v>0.0</v>
      </c>
      <c r="D1394" s="1" t="s">
        <v>890</v>
      </c>
      <c r="E1394" s="1" t="s">
        <v>131</v>
      </c>
      <c r="F1394" s="1" t="s">
        <v>298</v>
      </c>
      <c r="G1394" s="19">
        <v>22.0</v>
      </c>
      <c r="H1394" s="19">
        <v>14.0</v>
      </c>
      <c r="I1394" s="19">
        <v>1.0</v>
      </c>
      <c r="J1394" s="19">
        <v>8.0</v>
      </c>
      <c r="K1394" s="22">
        <v>0.905</v>
      </c>
      <c r="L1394" s="19">
        <v>10.6</v>
      </c>
    </row>
    <row r="1395">
      <c r="A1395" s="17">
        <v>45563.0</v>
      </c>
      <c r="B1395" s="1" t="s">
        <v>4</v>
      </c>
      <c r="C1395" s="19">
        <v>1.0</v>
      </c>
      <c r="D1395" s="1" t="s">
        <v>890</v>
      </c>
      <c r="E1395" s="1" t="s">
        <v>41</v>
      </c>
      <c r="F1395" s="1" t="s">
        <v>233</v>
      </c>
      <c r="G1395" s="19">
        <v>48.0</v>
      </c>
      <c r="H1395" s="19">
        <v>26.0</v>
      </c>
      <c r="I1395" s="19">
        <v>1.0</v>
      </c>
      <c r="J1395" s="19">
        <v>22.0</v>
      </c>
      <c r="K1395" s="22">
        <v>1.0</v>
      </c>
      <c r="L1395" s="19">
        <v>30.2</v>
      </c>
    </row>
    <row r="1396">
      <c r="A1396" s="17">
        <v>45572.0</v>
      </c>
      <c r="B1396" s="1" t="s">
        <v>4</v>
      </c>
      <c r="C1396" s="19">
        <v>1.0</v>
      </c>
      <c r="D1396" s="1" t="s">
        <v>890</v>
      </c>
      <c r="E1396" s="1" t="s">
        <v>131</v>
      </c>
      <c r="F1396" s="1" t="s">
        <v>1061</v>
      </c>
      <c r="G1396" s="19">
        <v>17.0</v>
      </c>
      <c r="H1396" s="19">
        <v>20.0</v>
      </c>
      <c r="I1396" s="19">
        <v>0.0</v>
      </c>
      <c r="J1396" s="19">
        <v>-3.0</v>
      </c>
      <c r="K1396" s="22">
        <v>0.353</v>
      </c>
      <c r="L1396" s="19">
        <v>-3.0</v>
      </c>
    </row>
    <row r="1397">
      <c r="A1397" s="17">
        <v>45584.0</v>
      </c>
      <c r="B1397" s="1" t="s">
        <v>4</v>
      </c>
      <c r="C1397" s="19">
        <v>1.0</v>
      </c>
      <c r="D1397" s="1" t="s">
        <v>890</v>
      </c>
      <c r="E1397" s="1" t="s">
        <v>41</v>
      </c>
      <c r="F1397" s="1" t="s">
        <v>962</v>
      </c>
      <c r="G1397" s="19">
        <v>10.0</v>
      </c>
      <c r="H1397" s="19">
        <v>42.0</v>
      </c>
      <c r="I1397" s="19">
        <v>0.0</v>
      </c>
      <c r="J1397" s="19">
        <v>-32.0</v>
      </c>
      <c r="K1397" s="22">
        <v>0.0</v>
      </c>
      <c r="L1397" s="19">
        <v>-33.7</v>
      </c>
    </row>
    <row r="1398">
      <c r="A1398" s="17">
        <v>45593.0</v>
      </c>
      <c r="B1398" s="1" t="s">
        <v>4</v>
      </c>
      <c r="C1398" s="19">
        <v>1.0</v>
      </c>
      <c r="D1398" s="1" t="s">
        <v>890</v>
      </c>
      <c r="E1398" s="1" t="s">
        <v>131</v>
      </c>
      <c r="F1398" s="1" t="s">
        <v>471</v>
      </c>
      <c r="G1398" s="19">
        <v>10.0</v>
      </c>
      <c r="H1398" s="19">
        <v>69.0</v>
      </c>
      <c r="I1398" s="19">
        <v>0.0</v>
      </c>
      <c r="J1398" s="19">
        <v>-59.0</v>
      </c>
      <c r="K1398" s="22">
        <v>0.0</v>
      </c>
      <c r="L1398" s="19">
        <v>-52.8</v>
      </c>
    </row>
    <row r="1399">
      <c r="A1399" s="17">
        <v>45600.0</v>
      </c>
      <c r="B1399" s="1" t="s">
        <v>4</v>
      </c>
      <c r="C1399" s="19">
        <v>1.0</v>
      </c>
      <c r="D1399" s="1" t="s">
        <v>890</v>
      </c>
      <c r="E1399" s="1" t="s">
        <v>41</v>
      </c>
      <c r="F1399" s="1" t="s">
        <v>1058</v>
      </c>
      <c r="G1399" s="19">
        <v>26.0</v>
      </c>
      <c r="H1399" s="19">
        <v>33.0</v>
      </c>
      <c r="I1399" s="19">
        <v>0.0</v>
      </c>
      <c r="J1399" s="19">
        <v>-7.0</v>
      </c>
      <c r="K1399" s="22">
        <v>0.16</v>
      </c>
      <c r="L1399" s="19">
        <v>-8.0</v>
      </c>
    </row>
    <row r="1400">
      <c r="A1400" s="17">
        <v>45607.0</v>
      </c>
      <c r="B1400" s="1" t="s">
        <v>4</v>
      </c>
      <c r="C1400" s="19">
        <v>1.0</v>
      </c>
      <c r="D1400" s="1" t="s">
        <v>890</v>
      </c>
      <c r="E1400" s="1" t="s">
        <v>131</v>
      </c>
      <c r="F1400" s="1" t="s">
        <v>206</v>
      </c>
      <c r="G1400" s="19">
        <v>22.0</v>
      </c>
      <c r="H1400" s="19">
        <v>24.0</v>
      </c>
      <c r="I1400" s="19">
        <v>0.0</v>
      </c>
      <c r="J1400" s="19">
        <v>-2.0</v>
      </c>
      <c r="K1400" s="22">
        <v>0.369</v>
      </c>
      <c r="L1400" s="19">
        <v>-2.7</v>
      </c>
    </row>
    <row r="1401">
      <c r="A1401" s="17">
        <v>45614.0</v>
      </c>
      <c r="B1401" s="1" t="s">
        <v>4</v>
      </c>
      <c r="C1401" s="19">
        <v>1.0</v>
      </c>
      <c r="D1401" s="1" t="s">
        <v>890</v>
      </c>
      <c r="E1401" s="1" t="s">
        <v>41</v>
      </c>
      <c r="F1401" s="1" t="s">
        <v>917</v>
      </c>
      <c r="G1401" s="19">
        <v>28.0</v>
      </c>
      <c r="H1401" s="19">
        <v>35.0</v>
      </c>
      <c r="I1401" s="19">
        <v>0.0</v>
      </c>
      <c r="J1401" s="19">
        <v>-7.0</v>
      </c>
      <c r="K1401" s="22">
        <v>0.095</v>
      </c>
      <c r="L1401" s="19">
        <v>-10.6</v>
      </c>
    </row>
    <row r="1402">
      <c r="A1402" s="17">
        <v>45621.0</v>
      </c>
      <c r="B1402" s="1" t="s">
        <v>4</v>
      </c>
      <c r="C1402" s="19">
        <v>1.0</v>
      </c>
      <c r="D1402" s="1" t="s">
        <v>890</v>
      </c>
      <c r="E1402" s="1" t="s">
        <v>131</v>
      </c>
      <c r="F1402" s="1" t="s">
        <v>575</v>
      </c>
      <c r="G1402" s="19">
        <v>29.0</v>
      </c>
      <c r="H1402" s="19">
        <v>27.0</v>
      </c>
      <c r="I1402" s="19">
        <v>1.0</v>
      </c>
      <c r="J1402" s="19">
        <v>2.0</v>
      </c>
      <c r="K1402" s="22">
        <v>0.211</v>
      </c>
      <c r="L1402" s="19">
        <v>-6.5</v>
      </c>
    </row>
    <row r="1403">
      <c r="A1403" s="17">
        <v>45535.0</v>
      </c>
      <c r="B1403" s="1" t="s">
        <v>37</v>
      </c>
      <c r="C1403" s="19">
        <v>0.0</v>
      </c>
      <c r="D1403" s="1" t="s">
        <v>1064</v>
      </c>
      <c r="E1403" s="1" t="s">
        <v>41</v>
      </c>
      <c r="F1403" s="1" t="s">
        <v>617</v>
      </c>
      <c r="G1403" s="19">
        <v>35.0</v>
      </c>
      <c r="H1403" s="19">
        <v>6.0</v>
      </c>
      <c r="I1403" s="19">
        <v>1.0</v>
      </c>
      <c r="J1403" s="19">
        <v>29.0</v>
      </c>
      <c r="K1403" s="22">
        <v>1.0</v>
      </c>
      <c r="L1403" s="19">
        <v>33.5</v>
      </c>
    </row>
    <row r="1404">
      <c r="A1404" s="17">
        <v>45544.0</v>
      </c>
      <c r="B1404" s="1" t="s">
        <v>107</v>
      </c>
      <c r="C1404" s="19">
        <v>0.0</v>
      </c>
      <c r="D1404" s="1" t="s">
        <v>1064</v>
      </c>
      <c r="E1404" s="1" t="s">
        <v>131</v>
      </c>
      <c r="F1404" s="1" t="s">
        <v>492</v>
      </c>
      <c r="G1404" s="19">
        <v>35.0</v>
      </c>
      <c r="H1404" s="19">
        <v>49.0</v>
      </c>
      <c r="I1404" s="19">
        <v>0.0</v>
      </c>
      <c r="J1404" s="19">
        <v>-14.0</v>
      </c>
      <c r="K1404" s="22">
        <v>0.156</v>
      </c>
      <c r="L1404" s="19">
        <v>-8.2</v>
      </c>
    </row>
    <row r="1405">
      <c r="A1405" s="17">
        <v>45551.0</v>
      </c>
      <c r="B1405" s="1" t="s">
        <v>107</v>
      </c>
      <c r="C1405" s="19">
        <v>0.0</v>
      </c>
      <c r="D1405" s="1" t="s">
        <v>1064</v>
      </c>
      <c r="E1405" s="1" t="s">
        <v>41</v>
      </c>
      <c r="F1405" s="1" t="s">
        <v>884</v>
      </c>
      <c r="G1405" s="19">
        <v>21.0</v>
      </c>
      <c r="H1405" s="19">
        <v>41.0</v>
      </c>
      <c r="I1405" s="19">
        <v>0.0</v>
      </c>
      <c r="J1405" s="19">
        <v>-20.0</v>
      </c>
      <c r="K1405" s="22">
        <v>0.0</v>
      </c>
      <c r="L1405" s="19">
        <v>-27.6</v>
      </c>
    </row>
    <row r="1406">
      <c r="A1406" s="17">
        <v>45558.0</v>
      </c>
      <c r="B1406" s="1" t="s">
        <v>107</v>
      </c>
      <c r="C1406" s="19">
        <v>0.0</v>
      </c>
      <c r="D1406" s="1" t="s">
        <v>1064</v>
      </c>
      <c r="E1406" s="1" t="s">
        <v>131</v>
      </c>
      <c r="F1406" s="1" t="s">
        <v>523</v>
      </c>
      <c r="G1406" s="19">
        <v>21.0</v>
      </c>
      <c r="H1406" s="19">
        <v>49.0</v>
      </c>
      <c r="I1406" s="19">
        <v>0.0</v>
      </c>
      <c r="J1406" s="19">
        <v>-28.0</v>
      </c>
      <c r="K1406" s="22">
        <v>0.0</v>
      </c>
      <c r="L1406" s="19">
        <v>-35.1</v>
      </c>
    </row>
    <row r="1407">
      <c r="A1407" s="17">
        <v>45565.0</v>
      </c>
      <c r="B1407" s="1" t="s">
        <v>4</v>
      </c>
      <c r="C1407" s="19">
        <v>1.0</v>
      </c>
      <c r="D1407" s="1" t="s">
        <v>1064</v>
      </c>
      <c r="E1407" s="1" t="s">
        <v>131</v>
      </c>
      <c r="F1407" s="1" t="s">
        <v>206</v>
      </c>
      <c r="G1407" s="19">
        <v>23.0</v>
      </c>
      <c r="H1407" s="19">
        <v>35.0</v>
      </c>
      <c r="I1407" s="19">
        <v>0.0</v>
      </c>
      <c r="J1407" s="19">
        <v>-12.0</v>
      </c>
      <c r="K1407" s="22">
        <v>0.052</v>
      </c>
      <c r="L1407" s="19">
        <v>-13.1</v>
      </c>
    </row>
    <row r="1408">
      <c r="A1408" s="17">
        <v>45572.0</v>
      </c>
      <c r="B1408" s="1" t="s">
        <v>4</v>
      </c>
      <c r="C1408" s="19">
        <v>1.0</v>
      </c>
      <c r="D1408" s="1" t="s">
        <v>1064</v>
      </c>
      <c r="E1408" s="1" t="s">
        <v>41</v>
      </c>
      <c r="F1408" s="1" t="s">
        <v>223</v>
      </c>
      <c r="G1408" s="19">
        <v>56.0</v>
      </c>
      <c r="H1408" s="19">
        <v>35.0</v>
      </c>
      <c r="I1408" s="19">
        <v>1.0</v>
      </c>
      <c r="J1408" s="19">
        <v>21.0</v>
      </c>
      <c r="K1408" s="22">
        <v>0.996</v>
      </c>
      <c r="L1408" s="19">
        <v>21.6</v>
      </c>
    </row>
    <row r="1409">
      <c r="A1409" s="17">
        <v>45579.0</v>
      </c>
      <c r="B1409" s="1" t="s">
        <v>4</v>
      </c>
      <c r="C1409" s="19">
        <v>1.0</v>
      </c>
      <c r="D1409" s="1" t="s">
        <v>1064</v>
      </c>
      <c r="E1409" s="1" t="s">
        <v>131</v>
      </c>
      <c r="F1409" s="1" t="s">
        <v>910</v>
      </c>
      <c r="G1409" s="19">
        <v>20.0</v>
      </c>
      <c r="H1409" s="19">
        <v>41.0</v>
      </c>
      <c r="I1409" s="19">
        <v>0.0</v>
      </c>
      <c r="J1409" s="19">
        <v>-21.0</v>
      </c>
      <c r="K1409" s="22">
        <v>0.035</v>
      </c>
      <c r="L1409" s="19">
        <v>-14.6</v>
      </c>
    </row>
    <row r="1410">
      <c r="A1410" s="17">
        <v>45600.0</v>
      </c>
      <c r="B1410" s="1" t="s">
        <v>4</v>
      </c>
      <c r="C1410" s="19">
        <v>1.0</v>
      </c>
      <c r="D1410" s="1" t="s">
        <v>1064</v>
      </c>
      <c r="E1410" s="1" t="s">
        <v>41</v>
      </c>
      <c r="F1410" s="1" t="s">
        <v>1061</v>
      </c>
      <c r="G1410" s="19">
        <v>45.0</v>
      </c>
      <c r="H1410" s="19">
        <v>42.0</v>
      </c>
      <c r="I1410" s="19">
        <v>1.0</v>
      </c>
      <c r="J1410" s="19">
        <v>3.0</v>
      </c>
      <c r="K1410" s="22">
        <v>0.744</v>
      </c>
      <c r="L1410" s="19">
        <v>5.3</v>
      </c>
    </row>
    <row r="1411">
      <c r="A1411" s="17">
        <v>45607.0</v>
      </c>
      <c r="B1411" s="1" t="s">
        <v>4</v>
      </c>
      <c r="C1411" s="19">
        <v>1.0</v>
      </c>
      <c r="D1411" s="1" t="s">
        <v>1064</v>
      </c>
      <c r="E1411" s="1" t="s">
        <v>131</v>
      </c>
      <c r="F1411" s="1" t="s">
        <v>152</v>
      </c>
      <c r="G1411" s="19">
        <v>6.0</v>
      </c>
      <c r="H1411" s="19">
        <v>31.0</v>
      </c>
      <c r="I1411" s="19">
        <v>0.0</v>
      </c>
      <c r="J1411" s="19">
        <v>-25.0</v>
      </c>
      <c r="K1411" s="22">
        <v>0.002</v>
      </c>
      <c r="L1411" s="19">
        <v>-23.4</v>
      </c>
    </row>
    <row r="1412">
      <c r="A1412" s="17">
        <v>45614.0</v>
      </c>
      <c r="B1412" s="1" t="s">
        <v>4</v>
      </c>
      <c r="C1412" s="19">
        <v>1.0</v>
      </c>
      <c r="D1412" s="1" t="s">
        <v>1064</v>
      </c>
      <c r="E1412" s="1" t="s">
        <v>41</v>
      </c>
      <c r="F1412" s="1" t="s">
        <v>233</v>
      </c>
      <c r="G1412" s="19">
        <v>34.0</v>
      </c>
      <c r="H1412" s="19">
        <v>24.0</v>
      </c>
      <c r="I1412" s="19">
        <v>1.0</v>
      </c>
      <c r="J1412" s="19">
        <v>10.0</v>
      </c>
      <c r="K1412" s="22">
        <v>0.989</v>
      </c>
      <c r="L1412" s="19">
        <v>18.6</v>
      </c>
    </row>
    <row r="1413">
      <c r="A1413" s="17">
        <v>45621.0</v>
      </c>
      <c r="B1413" s="1" t="s">
        <v>4</v>
      </c>
      <c r="C1413" s="19">
        <v>1.0</v>
      </c>
      <c r="D1413" s="1" t="s">
        <v>1064</v>
      </c>
      <c r="E1413" s="1" t="s">
        <v>131</v>
      </c>
      <c r="F1413" s="1" t="s">
        <v>917</v>
      </c>
      <c r="G1413" s="19">
        <v>42.0</v>
      </c>
      <c r="H1413" s="19">
        <v>45.0</v>
      </c>
      <c r="I1413" s="19">
        <v>0.0</v>
      </c>
      <c r="J1413" s="19">
        <v>-3.0</v>
      </c>
      <c r="K1413" s="22">
        <v>0.897</v>
      </c>
      <c r="L1413" s="19">
        <v>10.2</v>
      </c>
    </row>
    <row r="1414">
      <c r="A1414" s="17">
        <v>45535.0</v>
      </c>
      <c r="B1414" s="1" t="s">
        <v>107</v>
      </c>
      <c r="C1414" s="19">
        <v>0.0</v>
      </c>
      <c r="D1414" s="1" t="s">
        <v>919</v>
      </c>
      <c r="E1414" s="1" t="s">
        <v>41</v>
      </c>
      <c r="F1414" s="1" t="s">
        <v>336</v>
      </c>
      <c r="G1414" s="19">
        <v>56.0</v>
      </c>
      <c r="H1414" s="19">
        <v>6.0</v>
      </c>
      <c r="I1414" s="19">
        <v>1.0</v>
      </c>
      <c r="J1414" s="19">
        <v>50.0</v>
      </c>
      <c r="K1414" s="22">
        <v>1.0</v>
      </c>
      <c r="L1414" s="19">
        <v>43.5</v>
      </c>
    </row>
    <row r="1415">
      <c r="A1415" s="17">
        <v>45544.0</v>
      </c>
      <c r="B1415" s="1" t="s">
        <v>107</v>
      </c>
      <c r="C1415" s="19">
        <v>0.0</v>
      </c>
      <c r="D1415" s="1" t="s">
        <v>919</v>
      </c>
      <c r="E1415" s="1" t="s">
        <v>131</v>
      </c>
      <c r="F1415" s="1" t="s">
        <v>205</v>
      </c>
      <c r="G1415" s="19">
        <v>18.0</v>
      </c>
      <c r="H1415" s="19">
        <v>16.0</v>
      </c>
      <c r="I1415" s="19">
        <v>1.0</v>
      </c>
      <c r="J1415" s="19">
        <v>2.0</v>
      </c>
      <c r="K1415" s="22">
        <v>0.818</v>
      </c>
      <c r="L1415" s="19">
        <v>7.3</v>
      </c>
    </row>
    <row r="1416">
      <c r="A1416" s="17">
        <v>45551.0</v>
      </c>
      <c r="B1416" s="1" t="s">
        <v>37</v>
      </c>
      <c r="C1416" s="19">
        <v>0.0</v>
      </c>
      <c r="D1416" s="1" t="s">
        <v>919</v>
      </c>
      <c r="E1416" s="1" t="s">
        <v>41</v>
      </c>
      <c r="F1416" s="1" t="s">
        <v>83</v>
      </c>
      <c r="G1416" s="19">
        <v>48.0</v>
      </c>
      <c r="H1416" s="19">
        <v>14.0</v>
      </c>
      <c r="I1416" s="19">
        <v>1.0</v>
      </c>
      <c r="J1416" s="19">
        <v>34.0</v>
      </c>
      <c r="K1416" s="22">
        <v>1.0</v>
      </c>
      <c r="L1416" s="19">
        <v>44.6</v>
      </c>
    </row>
    <row r="1417">
      <c r="A1417" s="17">
        <v>45558.0</v>
      </c>
      <c r="B1417" s="1" t="s">
        <v>4</v>
      </c>
      <c r="C1417" s="19">
        <v>1.0</v>
      </c>
      <c r="D1417" s="1" t="s">
        <v>919</v>
      </c>
      <c r="E1417" s="1" t="s">
        <v>131</v>
      </c>
      <c r="F1417" s="1" t="s">
        <v>708</v>
      </c>
      <c r="G1417" s="19">
        <v>31.0</v>
      </c>
      <c r="H1417" s="19">
        <v>44.0</v>
      </c>
      <c r="I1417" s="19">
        <v>0.0</v>
      </c>
      <c r="J1417" s="19">
        <v>-13.0</v>
      </c>
      <c r="K1417" s="22">
        <v>0.359</v>
      </c>
      <c r="L1417" s="19">
        <v>-2.9</v>
      </c>
    </row>
    <row r="1418">
      <c r="A1418" s="17">
        <v>45565.0</v>
      </c>
      <c r="B1418" s="1" t="s">
        <v>4</v>
      </c>
      <c r="C1418" s="19">
        <v>1.0</v>
      </c>
      <c r="D1418" s="1" t="s">
        <v>919</v>
      </c>
      <c r="E1418" s="1" t="s">
        <v>41</v>
      </c>
      <c r="F1418" s="1" t="s">
        <v>809</v>
      </c>
      <c r="G1418" s="19">
        <v>35.0</v>
      </c>
      <c r="H1418" s="19">
        <v>36.0</v>
      </c>
      <c r="I1418" s="19">
        <v>0.0</v>
      </c>
      <c r="J1418" s="19">
        <v>-1.0</v>
      </c>
      <c r="K1418" s="22">
        <v>0.874</v>
      </c>
      <c r="L1418" s="19">
        <v>9.3</v>
      </c>
    </row>
    <row r="1419">
      <c r="A1419" s="17">
        <v>45572.0</v>
      </c>
      <c r="B1419" s="1" t="s">
        <v>4</v>
      </c>
      <c r="C1419" s="19">
        <v>1.0</v>
      </c>
      <c r="D1419" s="1" t="s">
        <v>919</v>
      </c>
      <c r="E1419" s="1" t="s">
        <v>131</v>
      </c>
      <c r="F1419" s="1" t="s">
        <v>748</v>
      </c>
      <c r="G1419" s="19">
        <v>22.0</v>
      </c>
      <c r="H1419" s="19">
        <v>51.0</v>
      </c>
      <c r="I1419" s="19">
        <v>0.0</v>
      </c>
      <c r="J1419" s="19">
        <v>-29.0</v>
      </c>
      <c r="K1419" s="22">
        <v>0.004</v>
      </c>
      <c r="L1419" s="19">
        <v>-21.6</v>
      </c>
    </row>
    <row r="1420">
      <c r="A1420" s="17">
        <v>45586.0</v>
      </c>
      <c r="B1420" s="1" t="s">
        <v>4</v>
      </c>
      <c r="C1420" s="19">
        <v>1.0</v>
      </c>
      <c r="D1420" s="1" t="s">
        <v>919</v>
      </c>
      <c r="E1420" s="1" t="s">
        <v>131</v>
      </c>
      <c r="F1420" s="1" t="s">
        <v>829</v>
      </c>
      <c r="G1420" s="19">
        <v>29.0</v>
      </c>
      <c r="H1420" s="19">
        <v>31.0</v>
      </c>
      <c r="I1420" s="19">
        <v>0.0</v>
      </c>
      <c r="J1420" s="19">
        <v>-2.0</v>
      </c>
      <c r="K1420" s="22">
        <v>0.114</v>
      </c>
      <c r="L1420" s="19">
        <v>-9.7</v>
      </c>
    </row>
    <row r="1421">
      <c r="A1421" s="17">
        <v>45593.0</v>
      </c>
      <c r="B1421" s="1" t="s">
        <v>4</v>
      </c>
      <c r="C1421" s="19">
        <v>1.0</v>
      </c>
      <c r="D1421" s="1" t="s">
        <v>919</v>
      </c>
      <c r="E1421" s="1" t="s">
        <v>41</v>
      </c>
      <c r="F1421" s="1" t="s">
        <v>302</v>
      </c>
      <c r="G1421" s="19">
        <v>28.0</v>
      </c>
      <c r="H1421" s="19">
        <v>41.0</v>
      </c>
      <c r="I1421" s="19">
        <v>0.0</v>
      </c>
      <c r="J1421" s="19">
        <v>-13.0</v>
      </c>
      <c r="K1421" s="22">
        <v>0.196</v>
      </c>
      <c r="L1421" s="19">
        <v>-6.9</v>
      </c>
    </row>
    <row r="1422">
      <c r="A1422" s="17">
        <v>45600.0</v>
      </c>
      <c r="B1422" s="1" t="s">
        <v>4</v>
      </c>
      <c r="C1422" s="19">
        <v>1.0</v>
      </c>
      <c r="D1422" s="1" t="s">
        <v>919</v>
      </c>
      <c r="E1422" s="1" t="s">
        <v>131</v>
      </c>
      <c r="F1422" s="1" t="s">
        <v>1068</v>
      </c>
      <c r="G1422" s="19">
        <v>28.0</v>
      </c>
      <c r="H1422" s="19">
        <v>26.0</v>
      </c>
      <c r="I1422" s="19">
        <v>1.0</v>
      </c>
      <c r="J1422" s="19">
        <v>2.0</v>
      </c>
      <c r="K1422" s="22">
        <v>0.203</v>
      </c>
      <c r="L1422" s="19">
        <v>-6.7</v>
      </c>
    </row>
    <row r="1423">
      <c r="A1423" s="17">
        <v>45607.0</v>
      </c>
      <c r="B1423" s="1" t="s">
        <v>4</v>
      </c>
      <c r="C1423" s="19">
        <v>1.0</v>
      </c>
      <c r="D1423" s="1" t="s">
        <v>919</v>
      </c>
      <c r="E1423" s="1" t="s">
        <v>41</v>
      </c>
      <c r="F1423" s="1" t="s">
        <v>135</v>
      </c>
      <c r="G1423" s="19">
        <v>45.0</v>
      </c>
      <c r="H1423" s="19">
        <v>3.0</v>
      </c>
      <c r="I1423" s="19">
        <v>1.0</v>
      </c>
      <c r="J1423" s="19">
        <v>42.0</v>
      </c>
      <c r="K1423" s="22">
        <v>0.991</v>
      </c>
      <c r="L1423" s="19">
        <v>19.0</v>
      </c>
    </row>
    <row r="1424">
      <c r="A1424" s="17">
        <v>45614.0</v>
      </c>
      <c r="B1424" s="1" t="s">
        <v>4</v>
      </c>
      <c r="C1424" s="19">
        <v>1.0</v>
      </c>
      <c r="D1424" s="1" t="s">
        <v>919</v>
      </c>
      <c r="E1424" s="1" t="s">
        <v>131</v>
      </c>
      <c r="F1424" s="1" t="s">
        <v>899</v>
      </c>
      <c r="G1424" s="19">
        <v>23.0</v>
      </c>
      <c r="H1424" s="19">
        <v>24.0</v>
      </c>
      <c r="I1424" s="19">
        <v>0.0</v>
      </c>
      <c r="J1424" s="19">
        <v>-1.0</v>
      </c>
      <c r="K1424" s="22">
        <v>0.249</v>
      </c>
      <c r="L1424" s="19">
        <v>-5.5</v>
      </c>
    </row>
    <row r="1425">
      <c r="A1425" s="17">
        <v>45621.0</v>
      </c>
      <c r="B1425" s="1" t="s">
        <v>4</v>
      </c>
      <c r="C1425" s="19">
        <v>1.0</v>
      </c>
      <c r="D1425" s="1" t="s">
        <v>919</v>
      </c>
      <c r="E1425" s="1" t="s">
        <v>41</v>
      </c>
      <c r="F1425" s="1" t="s">
        <v>480</v>
      </c>
      <c r="G1425" s="19">
        <v>27.0</v>
      </c>
      <c r="H1425" s="19">
        <v>13.0</v>
      </c>
      <c r="I1425" s="19">
        <v>1.0</v>
      </c>
      <c r="J1425" s="19">
        <v>14.0</v>
      </c>
      <c r="K1425" s="22">
        <v>0.985</v>
      </c>
      <c r="L1425" s="19">
        <v>17.5</v>
      </c>
    </row>
    <row r="1426">
      <c r="A1426" s="17">
        <v>45648.0</v>
      </c>
      <c r="B1426" s="1" t="s">
        <v>217</v>
      </c>
      <c r="C1426" s="19">
        <v>0.0</v>
      </c>
      <c r="D1426" s="1" t="s">
        <v>919</v>
      </c>
      <c r="E1426" s="1" t="s">
        <v>108</v>
      </c>
      <c r="F1426" s="1" t="s">
        <v>720</v>
      </c>
      <c r="G1426" s="19">
        <v>17.0</v>
      </c>
      <c r="H1426" s="19">
        <v>30.0</v>
      </c>
      <c r="I1426" s="19">
        <v>0.0</v>
      </c>
      <c r="J1426" s="19">
        <v>-13.0</v>
      </c>
      <c r="K1426" s="22">
        <v>0.078</v>
      </c>
      <c r="L1426" s="19">
        <v>-11.5</v>
      </c>
    </row>
    <row r="1427">
      <c r="A1427" s="17">
        <v>45537.0</v>
      </c>
      <c r="B1427" s="1" t="s">
        <v>107</v>
      </c>
      <c r="C1427" s="19">
        <v>0.0</v>
      </c>
      <c r="D1427" s="1" t="s">
        <v>765</v>
      </c>
      <c r="E1427" s="1" t="s">
        <v>41</v>
      </c>
      <c r="F1427" s="1" t="s">
        <v>236</v>
      </c>
      <c r="G1427" s="19">
        <v>27.0</v>
      </c>
      <c r="H1427" s="19">
        <v>13.0</v>
      </c>
      <c r="I1427" s="19">
        <v>1.0</v>
      </c>
      <c r="J1427" s="19">
        <v>14.0</v>
      </c>
      <c r="K1427" s="22">
        <v>0.963</v>
      </c>
      <c r="L1427" s="19">
        <v>14.4</v>
      </c>
    </row>
    <row r="1428">
      <c r="A1428" s="17">
        <v>45544.0</v>
      </c>
      <c r="B1428" s="1" t="s">
        <v>107</v>
      </c>
      <c r="C1428" s="19">
        <v>0.0</v>
      </c>
      <c r="D1428" s="1" t="s">
        <v>765</v>
      </c>
      <c r="E1428" s="1" t="s">
        <v>131</v>
      </c>
      <c r="F1428" s="1" t="s">
        <v>139</v>
      </c>
      <c r="G1428" s="19">
        <v>35.0</v>
      </c>
      <c r="H1428" s="19">
        <v>10.0</v>
      </c>
      <c r="I1428" s="19">
        <v>1.0</v>
      </c>
      <c r="J1428" s="19">
        <v>25.0</v>
      </c>
      <c r="K1428" s="22">
        <v>1.0</v>
      </c>
      <c r="L1428" s="19">
        <v>41.3</v>
      </c>
    </row>
    <row r="1429">
      <c r="A1429" s="17">
        <v>45551.0</v>
      </c>
      <c r="B1429" s="1" t="s">
        <v>37</v>
      </c>
      <c r="C1429" s="19">
        <v>0.0</v>
      </c>
      <c r="D1429" s="1" t="s">
        <v>765</v>
      </c>
      <c r="E1429" s="1" t="s">
        <v>41</v>
      </c>
      <c r="F1429" s="1" t="s">
        <v>306</v>
      </c>
      <c r="G1429" s="19">
        <v>59.0</v>
      </c>
      <c r="H1429" s="19">
        <v>7.0</v>
      </c>
      <c r="I1429" s="19">
        <v>1.0</v>
      </c>
      <c r="J1429" s="19">
        <v>52.0</v>
      </c>
      <c r="K1429" s="22">
        <v>1.0</v>
      </c>
      <c r="L1429" s="19">
        <v>59.3</v>
      </c>
    </row>
    <row r="1430">
      <c r="A1430" s="17">
        <v>45558.0</v>
      </c>
      <c r="B1430" s="1" t="s">
        <v>4</v>
      </c>
      <c r="C1430" s="19">
        <v>1.0</v>
      </c>
      <c r="D1430" s="1" t="s">
        <v>765</v>
      </c>
      <c r="E1430" s="1" t="s">
        <v>131</v>
      </c>
      <c r="F1430" s="1" t="s">
        <v>365</v>
      </c>
      <c r="G1430" s="19">
        <v>7.0</v>
      </c>
      <c r="H1430" s="19">
        <v>14.0</v>
      </c>
      <c r="I1430" s="19">
        <v>0.0</v>
      </c>
      <c r="J1430" s="19">
        <v>-7.0</v>
      </c>
      <c r="K1430" s="22">
        <v>0.481</v>
      </c>
      <c r="L1430" s="19">
        <v>-0.4</v>
      </c>
    </row>
    <row r="1431">
      <c r="A1431" s="17">
        <v>45572.0</v>
      </c>
      <c r="B1431" s="1" t="s">
        <v>4</v>
      </c>
      <c r="C1431" s="19">
        <v>1.0</v>
      </c>
      <c r="D1431" s="1" t="s">
        <v>765</v>
      </c>
      <c r="E1431" s="1" t="s">
        <v>41</v>
      </c>
      <c r="F1431" s="1" t="s">
        <v>745</v>
      </c>
      <c r="G1431" s="19">
        <v>25.0</v>
      </c>
      <c r="H1431" s="19">
        <v>17.0</v>
      </c>
      <c r="I1431" s="19">
        <v>1.0</v>
      </c>
      <c r="J1431" s="19">
        <v>8.0</v>
      </c>
      <c r="K1431" s="22">
        <v>0.937</v>
      </c>
      <c r="L1431" s="19">
        <v>12.3</v>
      </c>
    </row>
    <row r="1432">
      <c r="A1432" s="17">
        <v>45579.0</v>
      </c>
      <c r="B1432" s="1" t="s">
        <v>4</v>
      </c>
      <c r="C1432" s="19">
        <v>1.0</v>
      </c>
      <c r="D1432" s="1" t="s">
        <v>765</v>
      </c>
      <c r="E1432" s="1" t="s">
        <v>131</v>
      </c>
      <c r="F1432" s="1" t="s">
        <v>755</v>
      </c>
      <c r="G1432" s="19">
        <v>24.0</v>
      </c>
      <c r="H1432" s="19">
        <v>36.0</v>
      </c>
      <c r="I1432" s="19">
        <v>0.0</v>
      </c>
      <c r="J1432" s="19">
        <v>-12.0</v>
      </c>
      <c r="K1432" s="22">
        <v>0.001</v>
      </c>
      <c r="L1432" s="19">
        <v>-24.0</v>
      </c>
    </row>
    <row r="1433">
      <c r="A1433" s="17">
        <v>45586.0</v>
      </c>
      <c r="B1433" s="1" t="s">
        <v>4</v>
      </c>
      <c r="C1433" s="19">
        <v>1.0</v>
      </c>
      <c r="D1433" s="1" t="s">
        <v>765</v>
      </c>
      <c r="E1433" s="1" t="s">
        <v>131</v>
      </c>
      <c r="F1433" s="1" t="s">
        <v>275</v>
      </c>
      <c r="G1433" s="19">
        <v>42.0</v>
      </c>
      <c r="H1433" s="19">
        <v>7.0</v>
      </c>
      <c r="I1433" s="19">
        <v>1.0</v>
      </c>
      <c r="J1433" s="19">
        <v>35.0</v>
      </c>
      <c r="K1433" s="22">
        <v>1.0</v>
      </c>
      <c r="L1433" s="19">
        <v>36.1</v>
      </c>
    </row>
    <row r="1434">
      <c r="A1434" s="17">
        <v>45593.0</v>
      </c>
      <c r="B1434" s="1" t="s">
        <v>4</v>
      </c>
      <c r="C1434" s="19">
        <v>1.0</v>
      </c>
      <c r="D1434" s="1" t="s">
        <v>765</v>
      </c>
      <c r="E1434" s="1" t="s">
        <v>41</v>
      </c>
      <c r="F1434" s="1" t="s">
        <v>638</v>
      </c>
      <c r="G1434" s="19">
        <v>28.0</v>
      </c>
      <c r="H1434" s="19">
        <v>16.0</v>
      </c>
      <c r="I1434" s="19">
        <v>1.0</v>
      </c>
      <c r="J1434" s="19">
        <v>12.0</v>
      </c>
      <c r="K1434" s="22">
        <v>0.972</v>
      </c>
      <c r="L1434" s="19">
        <v>15.5</v>
      </c>
    </row>
    <row r="1435">
      <c r="A1435" s="17">
        <v>45600.0</v>
      </c>
      <c r="B1435" s="1" t="s">
        <v>4</v>
      </c>
      <c r="C1435" s="19">
        <v>1.0</v>
      </c>
      <c r="D1435" s="1" t="s">
        <v>765</v>
      </c>
      <c r="E1435" s="1" t="s">
        <v>131</v>
      </c>
      <c r="F1435" s="1" t="s">
        <v>678</v>
      </c>
      <c r="G1435" s="19">
        <v>10.0</v>
      </c>
      <c r="H1435" s="19">
        <v>27.0</v>
      </c>
      <c r="I1435" s="19">
        <v>0.0</v>
      </c>
      <c r="J1435" s="19">
        <v>-17.0</v>
      </c>
      <c r="K1435" s="22">
        <v>0.031</v>
      </c>
      <c r="L1435" s="19">
        <v>-15.1</v>
      </c>
    </row>
    <row r="1436">
      <c r="A1436" s="17">
        <v>45607.0</v>
      </c>
      <c r="B1436" s="1" t="s">
        <v>4</v>
      </c>
      <c r="C1436" s="19">
        <v>1.0</v>
      </c>
      <c r="D1436" s="1" t="s">
        <v>765</v>
      </c>
      <c r="E1436" s="1" t="s">
        <v>41</v>
      </c>
      <c r="F1436" s="1" t="s">
        <v>818</v>
      </c>
      <c r="G1436" s="19">
        <v>7.0</v>
      </c>
      <c r="H1436" s="19">
        <v>17.0</v>
      </c>
      <c r="I1436" s="19">
        <v>0.0</v>
      </c>
      <c r="J1436" s="19">
        <v>-10.0</v>
      </c>
      <c r="K1436" s="22">
        <v>0.602</v>
      </c>
      <c r="L1436" s="19">
        <v>2.1</v>
      </c>
    </row>
    <row r="1437">
      <c r="A1437" s="17">
        <v>45614.0</v>
      </c>
      <c r="B1437" s="1" t="s">
        <v>4</v>
      </c>
      <c r="C1437" s="19">
        <v>1.0</v>
      </c>
      <c r="D1437" s="1" t="s">
        <v>765</v>
      </c>
      <c r="E1437" s="1" t="s">
        <v>131</v>
      </c>
      <c r="F1437" s="1" t="s">
        <v>736</v>
      </c>
      <c r="G1437" s="19">
        <v>38.0</v>
      </c>
      <c r="H1437" s="19">
        <v>20.0</v>
      </c>
      <c r="I1437" s="19">
        <v>1.0</v>
      </c>
      <c r="J1437" s="19">
        <v>18.0</v>
      </c>
      <c r="K1437" s="22">
        <v>0.609</v>
      </c>
      <c r="L1437" s="19">
        <v>2.2</v>
      </c>
    </row>
    <row r="1438">
      <c r="A1438" s="17">
        <v>45621.0</v>
      </c>
      <c r="B1438" s="1" t="s">
        <v>4</v>
      </c>
      <c r="C1438" s="19">
        <v>1.0</v>
      </c>
      <c r="D1438" s="1" t="s">
        <v>765</v>
      </c>
      <c r="E1438" s="1" t="s">
        <v>41</v>
      </c>
      <c r="F1438" s="1" t="s">
        <v>444</v>
      </c>
      <c r="G1438" s="19">
        <v>7.0</v>
      </c>
      <c r="H1438" s="19">
        <v>33.0</v>
      </c>
      <c r="I1438" s="19">
        <v>0.0</v>
      </c>
      <c r="J1438" s="19">
        <v>-26.0</v>
      </c>
      <c r="K1438" s="22">
        <v>0.166</v>
      </c>
      <c r="L1438" s="19">
        <v>-7.8</v>
      </c>
    </row>
    <row r="1439">
      <c r="A1439" s="17">
        <v>45642.0</v>
      </c>
      <c r="B1439" s="1" t="s">
        <v>217</v>
      </c>
      <c r="C1439" s="19">
        <v>0.0</v>
      </c>
      <c r="D1439" s="1" t="s">
        <v>765</v>
      </c>
      <c r="E1439" s="1" t="s">
        <v>108</v>
      </c>
      <c r="F1439" s="1" t="s">
        <v>205</v>
      </c>
      <c r="G1439" s="19">
        <v>35.0</v>
      </c>
      <c r="H1439" s="19">
        <v>22.0</v>
      </c>
      <c r="I1439" s="19">
        <v>1.0</v>
      </c>
      <c r="J1439" s="19">
        <v>13.0</v>
      </c>
      <c r="K1439" s="22">
        <v>0.995</v>
      </c>
      <c r="L1439" s="19">
        <v>20.9</v>
      </c>
    </row>
    <row r="1440">
      <c r="A1440" s="17">
        <v>45537.0</v>
      </c>
      <c r="B1440" s="1" t="s">
        <v>37</v>
      </c>
      <c r="C1440" s="19">
        <v>0.0</v>
      </c>
      <c r="D1440" s="1" t="s">
        <v>884</v>
      </c>
      <c r="E1440" s="1" t="s">
        <v>41</v>
      </c>
      <c r="F1440" s="1" t="s">
        <v>665</v>
      </c>
      <c r="G1440" s="19">
        <v>38.0</v>
      </c>
      <c r="H1440" s="19">
        <v>13.0</v>
      </c>
      <c r="I1440" s="19">
        <v>1.0</v>
      </c>
      <c r="J1440" s="19">
        <v>25.0</v>
      </c>
      <c r="K1440" s="22">
        <v>1.0</v>
      </c>
      <c r="L1440" s="19">
        <v>38.0</v>
      </c>
    </row>
    <row r="1441">
      <c r="A1441" s="17">
        <v>45544.0</v>
      </c>
      <c r="B1441" s="1" t="s">
        <v>4</v>
      </c>
      <c r="C1441" s="19">
        <v>1.0</v>
      </c>
      <c r="D1441" s="1" t="s">
        <v>884</v>
      </c>
      <c r="E1441" s="1" t="s">
        <v>131</v>
      </c>
      <c r="F1441" s="1" t="s">
        <v>615</v>
      </c>
      <c r="G1441" s="19">
        <v>31.0</v>
      </c>
      <c r="H1441" s="19">
        <v>38.0</v>
      </c>
      <c r="I1441" s="19">
        <v>0.0</v>
      </c>
      <c r="J1441" s="19">
        <v>-7.0</v>
      </c>
      <c r="K1441" s="22">
        <v>0.128</v>
      </c>
      <c r="L1441" s="19">
        <v>-9.2</v>
      </c>
    </row>
    <row r="1442">
      <c r="A1442" s="17">
        <v>45551.0</v>
      </c>
      <c r="B1442" s="1" t="s">
        <v>107</v>
      </c>
      <c r="C1442" s="19">
        <v>0.0</v>
      </c>
      <c r="D1442" s="1" t="s">
        <v>884</v>
      </c>
      <c r="E1442" s="1" t="s">
        <v>131</v>
      </c>
      <c r="F1442" s="1" t="s">
        <v>1064</v>
      </c>
      <c r="G1442" s="19">
        <v>41.0</v>
      </c>
      <c r="H1442" s="19">
        <v>21.0</v>
      </c>
      <c r="I1442" s="19">
        <v>1.0</v>
      </c>
      <c r="J1442" s="19">
        <v>20.0</v>
      </c>
      <c r="K1442" s="22">
        <v>1.0</v>
      </c>
      <c r="L1442" s="19">
        <v>27.6</v>
      </c>
    </row>
    <row r="1443">
      <c r="A1443" s="17">
        <v>45558.0</v>
      </c>
      <c r="B1443" s="1" t="s">
        <v>107</v>
      </c>
      <c r="C1443" s="19">
        <v>0.0</v>
      </c>
      <c r="D1443" s="1" t="s">
        <v>884</v>
      </c>
      <c r="E1443" s="1" t="s">
        <v>41</v>
      </c>
      <c r="F1443" s="1" t="s">
        <v>284</v>
      </c>
      <c r="G1443" s="19">
        <v>45.0</v>
      </c>
      <c r="H1443" s="19">
        <v>38.0</v>
      </c>
      <c r="I1443" s="19">
        <v>1.0</v>
      </c>
      <c r="J1443" s="19">
        <v>7.0</v>
      </c>
      <c r="K1443" s="22">
        <v>0.994</v>
      </c>
      <c r="L1443" s="19">
        <v>20.2</v>
      </c>
    </row>
    <row r="1444">
      <c r="A1444" s="17">
        <v>45565.0</v>
      </c>
      <c r="B1444" s="1" t="s">
        <v>107</v>
      </c>
      <c r="C1444" s="19">
        <v>0.0</v>
      </c>
      <c r="D1444" s="1" t="s">
        <v>884</v>
      </c>
      <c r="E1444" s="1" t="s">
        <v>131</v>
      </c>
      <c r="F1444" s="1" t="s">
        <v>411</v>
      </c>
      <c r="G1444" s="19">
        <v>24.0</v>
      </c>
      <c r="H1444" s="19">
        <v>35.0</v>
      </c>
      <c r="I1444" s="19">
        <v>0.0</v>
      </c>
      <c r="J1444" s="19">
        <v>-11.0</v>
      </c>
      <c r="K1444" s="22">
        <v>0.123</v>
      </c>
      <c r="L1444" s="19">
        <v>-9.4</v>
      </c>
    </row>
    <row r="1445">
      <c r="A1445" s="17">
        <v>45572.0</v>
      </c>
      <c r="B1445" s="1" t="s">
        <v>4</v>
      </c>
      <c r="C1445" s="19">
        <v>1.0</v>
      </c>
      <c r="D1445" s="1" t="s">
        <v>884</v>
      </c>
      <c r="E1445" s="1" t="s">
        <v>41</v>
      </c>
      <c r="F1445" s="1" t="s">
        <v>866</v>
      </c>
      <c r="G1445" s="19">
        <v>34.0</v>
      </c>
      <c r="H1445" s="19">
        <v>30.0</v>
      </c>
      <c r="I1445" s="19">
        <v>1.0</v>
      </c>
      <c r="J1445" s="19">
        <v>4.0</v>
      </c>
      <c r="K1445" s="22">
        <v>0.94</v>
      </c>
      <c r="L1445" s="19">
        <v>12.5</v>
      </c>
    </row>
    <row r="1446">
      <c r="A1446" s="17">
        <v>45586.0</v>
      </c>
      <c r="B1446" s="1" t="s">
        <v>4</v>
      </c>
      <c r="C1446" s="19">
        <v>1.0</v>
      </c>
      <c r="D1446" s="1" t="s">
        <v>884</v>
      </c>
      <c r="E1446" s="1" t="s">
        <v>41</v>
      </c>
      <c r="F1446" s="1" t="s">
        <v>636</v>
      </c>
      <c r="G1446" s="19">
        <v>17.0</v>
      </c>
      <c r="H1446" s="19">
        <v>20.0</v>
      </c>
      <c r="I1446" s="19">
        <v>0.0</v>
      </c>
      <c r="J1446" s="19">
        <v>-3.0</v>
      </c>
      <c r="K1446" s="22">
        <v>0.011</v>
      </c>
      <c r="L1446" s="19">
        <v>-18.6</v>
      </c>
    </row>
    <row r="1447">
      <c r="A1447" s="17">
        <v>45593.0</v>
      </c>
      <c r="B1447" s="1" t="s">
        <v>4</v>
      </c>
      <c r="C1447" s="19">
        <v>1.0</v>
      </c>
      <c r="D1447" s="1" t="s">
        <v>884</v>
      </c>
      <c r="E1447" s="1" t="s">
        <v>131</v>
      </c>
      <c r="F1447" s="1" t="s">
        <v>1060</v>
      </c>
      <c r="G1447" s="19">
        <v>33.0</v>
      </c>
      <c r="H1447" s="19">
        <v>20.0</v>
      </c>
      <c r="I1447" s="19">
        <v>1.0</v>
      </c>
      <c r="J1447" s="19">
        <v>13.0</v>
      </c>
      <c r="K1447" s="22">
        <v>0.539</v>
      </c>
      <c r="L1447" s="19">
        <v>0.8</v>
      </c>
    </row>
    <row r="1448">
      <c r="A1448" s="17">
        <v>45600.0</v>
      </c>
      <c r="B1448" s="1" t="s">
        <v>4</v>
      </c>
      <c r="C1448" s="19">
        <v>1.0</v>
      </c>
      <c r="D1448" s="1" t="s">
        <v>884</v>
      </c>
      <c r="E1448" s="1" t="s">
        <v>131</v>
      </c>
      <c r="F1448" s="1" t="s">
        <v>1056</v>
      </c>
      <c r="G1448" s="19">
        <v>17.0</v>
      </c>
      <c r="H1448" s="19">
        <v>37.0</v>
      </c>
      <c r="I1448" s="19">
        <v>0.0</v>
      </c>
      <c r="J1448" s="19">
        <v>-20.0</v>
      </c>
      <c r="K1448" s="22">
        <v>0.003</v>
      </c>
      <c r="L1448" s="19">
        <v>-22.7</v>
      </c>
    </row>
    <row r="1449">
      <c r="A1449" s="17">
        <v>45605.0</v>
      </c>
      <c r="B1449" s="1" t="s">
        <v>4</v>
      </c>
      <c r="C1449" s="19">
        <v>1.0</v>
      </c>
      <c r="D1449" s="1" t="s">
        <v>884</v>
      </c>
      <c r="E1449" s="1" t="s">
        <v>41</v>
      </c>
      <c r="F1449" s="1" t="s">
        <v>622</v>
      </c>
      <c r="G1449" s="19">
        <v>31.0</v>
      </c>
      <c r="H1449" s="19">
        <v>34.0</v>
      </c>
      <c r="I1449" s="19">
        <v>0.0</v>
      </c>
      <c r="J1449" s="19">
        <v>-3.0</v>
      </c>
      <c r="K1449" s="22">
        <v>0.856</v>
      </c>
      <c r="L1449" s="19">
        <v>8.6</v>
      </c>
    </row>
    <row r="1450">
      <c r="A1450" s="17">
        <v>45614.0</v>
      </c>
      <c r="B1450" s="1" t="s">
        <v>4</v>
      </c>
      <c r="C1450" s="19">
        <v>1.0</v>
      </c>
      <c r="D1450" s="1" t="s">
        <v>884</v>
      </c>
      <c r="E1450" s="1" t="s">
        <v>131</v>
      </c>
      <c r="F1450" s="1" t="s">
        <v>645</v>
      </c>
      <c r="G1450" s="19">
        <v>24.0</v>
      </c>
      <c r="H1450" s="19">
        <v>31.0</v>
      </c>
      <c r="I1450" s="19">
        <v>0.0</v>
      </c>
      <c r="J1450" s="19">
        <v>-7.0</v>
      </c>
      <c r="K1450" s="22">
        <v>0.282</v>
      </c>
      <c r="L1450" s="19">
        <v>-4.7</v>
      </c>
    </row>
    <row r="1451">
      <c r="A1451" s="17">
        <v>45621.0</v>
      </c>
      <c r="B1451" s="1" t="s">
        <v>4</v>
      </c>
      <c r="C1451" s="19">
        <v>1.0</v>
      </c>
      <c r="D1451" s="1" t="s">
        <v>884</v>
      </c>
      <c r="E1451" s="1" t="s">
        <v>41</v>
      </c>
      <c r="F1451" s="1" t="s">
        <v>598</v>
      </c>
      <c r="G1451" s="19">
        <v>52.0</v>
      </c>
      <c r="H1451" s="19">
        <v>21.0</v>
      </c>
      <c r="I1451" s="19">
        <v>1.0</v>
      </c>
      <c r="J1451" s="19">
        <v>31.0</v>
      </c>
      <c r="K1451" s="22">
        <v>1.0</v>
      </c>
      <c r="L1451" s="19">
        <v>33.8</v>
      </c>
    </row>
    <row r="1452">
      <c r="A1452" s="17">
        <v>45642.0</v>
      </c>
      <c r="B1452" s="1" t="s">
        <v>217</v>
      </c>
      <c r="C1452" s="19">
        <v>0.0</v>
      </c>
      <c r="D1452" s="1" t="s">
        <v>884</v>
      </c>
      <c r="E1452" s="1" t="s">
        <v>108</v>
      </c>
      <c r="F1452" s="1" t="s">
        <v>538</v>
      </c>
      <c r="G1452" s="19">
        <v>31.0</v>
      </c>
      <c r="H1452" s="19">
        <v>34.0</v>
      </c>
      <c r="I1452" s="19">
        <v>0.0</v>
      </c>
      <c r="J1452" s="19">
        <v>-3.0</v>
      </c>
      <c r="K1452" s="22">
        <v>0.222</v>
      </c>
      <c r="L1452" s="19">
        <v>-6.2</v>
      </c>
    </row>
    <row r="1453">
      <c r="A1453" s="17">
        <v>45537.0</v>
      </c>
      <c r="B1453" s="1" t="s">
        <v>107</v>
      </c>
      <c r="C1453" s="19">
        <v>0.0</v>
      </c>
      <c r="D1453" s="1" t="s">
        <v>598</v>
      </c>
      <c r="E1453" s="1" t="s">
        <v>41</v>
      </c>
      <c r="F1453" s="1" t="s">
        <v>177</v>
      </c>
      <c r="G1453" s="19">
        <v>17.0</v>
      </c>
      <c r="H1453" s="19">
        <v>13.0</v>
      </c>
      <c r="I1453" s="19">
        <v>1.0</v>
      </c>
      <c r="J1453" s="19">
        <v>4.0</v>
      </c>
      <c r="K1453" s="22">
        <v>0.718</v>
      </c>
      <c r="L1453" s="19">
        <v>4.7</v>
      </c>
    </row>
    <row r="1454">
      <c r="A1454" s="17">
        <v>45544.0</v>
      </c>
      <c r="B1454" s="1" t="s">
        <v>37</v>
      </c>
      <c r="C1454" s="19">
        <v>0.0</v>
      </c>
      <c r="D1454" s="1" t="s">
        <v>598</v>
      </c>
      <c r="E1454" s="1" t="s">
        <v>41</v>
      </c>
      <c r="F1454" s="1" t="s">
        <v>510</v>
      </c>
      <c r="G1454" s="19">
        <v>24.0</v>
      </c>
      <c r="H1454" s="19">
        <v>14.0</v>
      </c>
      <c r="I1454" s="19">
        <v>1.0</v>
      </c>
      <c r="J1454" s="19">
        <v>10.0</v>
      </c>
      <c r="K1454" s="22">
        <v>0.947</v>
      </c>
      <c r="L1454" s="19">
        <v>13.0</v>
      </c>
    </row>
    <row r="1455">
      <c r="A1455" s="17">
        <v>45551.0</v>
      </c>
      <c r="B1455" s="1" t="s">
        <v>107</v>
      </c>
      <c r="C1455" s="19">
        <v>0.0</v>
      </c>
      <c r="D1455" s="1" t="s">
        <v>598</v>
      </c>
      <c r="E1455" s="1" t="s">
        <v>131</v>
      </c>
      <c r="F1455" s="1" t="s">
        <v>442</v>
      </c>
      <c r="G1455" s="19">
        <v>3.0</v>
      </c>
      <c r="H1455" s="19">
        <v>47.0</v>
      </c>
      <c r="I1455" s="19">
        <v>0.0</v>
      </c>
      <c r="J1455" s="19">
        <v>-44.0</v>
      </c>
      <c r="K1455" s="22">
        <v>0.0</v>
      </c>
      <c r="L1455" s="19">
        <v>-35.6</v>
      </c>
    </row>
    <row r="1456">
      <c r="A1456" s="17">
        <v>45565.0</v>
      </c>
      <c r="B1456" s="1" t="s">
        <v>4</v>
      </c>
      <c r="C1456" s="19">
        <v>1.0</v>
      </c>
      <c r="D1456" s="1" t="s">
        <v>598</v>
      </c>
      <c r="E1456" s="1" t="s">
        <v>41</v>
      </c>
      <c r="F1456" s="1" t="s">
        <v>548</v>
      </c>
      <c r="G1456" s="19">
        <v>40.0</v>
      </c>
      <c r="H1456" s="19">
        <v>41.0</v>
      </c>
      <c r="I1456" s="19">
        <v>0.0</v>
      </c>
      <c r="J1456" s="19">
        <v>-1.0</v>
      </c>
      <c r="K1456" s="22">
        <v>0.621</v>
      </c>
      <c r="L1456" s="19">
        <v>2.5</v>
      </c>
    </row>
    <row r="1457">
      <c r="A1457" s="17">
        <v>45572.0</v>
      </c>
      <c r="B1457" s="1" t="s">
        <v>4</v>
      </c>
      <c r="C1457" s="19">
        <v>1.0</v>
      </c>
      <c r="D1457" s="1" t="s">
        <v>598</v>
      </c>
      <c r="E1457" s="1" t="s">
        <v>41</v>
      </c>
      <c r="F1457" s="1" t="s">
        <v>1060</v>
      </c>
      <c r="G1457" s="19">
        <v>7.0</v>
      </c>
      <c r="H1457" s="19">
        <v>55.0</v>
      </c>
      <c r="I1457" s="19">
        <v>0.0</v>
      </c>
      <c r="J1457" s="19">
        <v>-48.0</v>
      </c>
      <c r="K1457" s="22">
        <v>0.0</v>
      </c>
      <c r="L1457" s="19">
        <v>-40.5</v>
      </c>
    </row>
    <row r="1458">
      <c r="A1458" s="17">
        <v>45579.0</v>
      </c>
      <c r="B1458" s="1" t="s">
        <v>4</v>
      </c>
      <c r="C1458" s="19">
        <v>1.0</v>
      </c>
      <c r="D1458" s="1" t="s">
        <v>598</v>
      </c>
      <c r="E1458" s="1" t="s">
        <v>131</v>
      </c>
      <c r="F1458" s="1" t="s">
        <v>866</v>
      </c>
      <c r="G1458" s="19">
        <v>20.0</v>
      </c>
      <c r="H1458" s="19">
        <v>21.0</v>
      </c>
      <c r="I1458" s="19">
        <v>0.0</v>
      </c>
      <c r="J1458" s="19">
        <v>-1.0</v>
      </c>
      <c r="K1458" s="22">
        <v>0.27</v>
      </c>
      <c r="L1458" s="19">
        <v>-4.9</v>
      </c>
    </row>
    <row r="1459">
      <c r="A1459" s="17">
        <v>45586.0</v>
      </c>
      <c r="B1459" s="1" t="s">
        <v>4</v>
      </c>
      <c r="C1459" s="19">
        <v>1.0</v>
      </c>
      <c r="D1459" s="1" t="s">
        <v>598</v>
      </c>
      <c r="E1459" s="1" t="s">
        <v>131</v>
      </c>
      <c r="F1459" s="1" t="s">
        <v>492</v>
      </c>
      <c r="G1459" s="19">
        <v>28.0</v>
      </c>
      <c r="H1459" s="19">
        <v>38.0</v>
      </c>
      <c r="I1459" s="19">
        <v>0.0</v>
      </c>
      <c r="J1459" s="19">
        <v>-10.0</v>
      </c>
      <c r="K1459" s="22">
        <v>0.076</v>
      </c>
      <c r="L1459" s="19">
        <v>-11.6</v>
      </c>
    </row>
    <row r="1460">
      <c r="A1460" s="17">
        <v>45593.0</v>
      </c>
      <c r="B1460" s="1" t="s">
        <v>4</v>
      </c>
      <c r="C1460" s="19">
        <v>1.0</v>
      </c>
      <c r="D1460" s="1" t="s">
        <v>598</v>
      </c>
      <c r="E1460" s="1" t="s">
        <v>41</v>
      </c>
      <c r="F1460" s="1" t="s">
        <v>1056</v>
      </c>
      <c r="G1460" s="19">
        <v>24.0</v>
      </c>
      <c r="H1460" s="19">
        <v>34.0</v>
      </c>
      <c r="I1460" s="19">
        <v>0.0</v>
      </c>
      <c r="J1460" s="19">
        <v>-10.0</v>
      </c>
      <c r="K1460" s="22">
        <v>0.022</v>
      </c>
      <c r="L1460" s="19">
        <v>-16.2</v>
      </c>
    </row>
    <row r="1461">
      <c r="A1461" s="17">
        <v>45600.0</v>
      </c>
      <c r="B1461" s="1" t="s">
        <v>4</v>
      </c>
      <c r="C1461" s="19">
        <v>1.0</v>
      </c>
      <c r="D1461" s="1" t="s">
        <v>598</v>
      </c>
      <c r="E1461" s="1" t="s">
        <v>131</v>
      </c>
      <c r="F1461" s="1" t="s">
        <v>622</v>
      </c>
      <c r="G1461" s="19">
        <v>7.0</v>
      </c>
      <c r="H1461" s="19">
        <v>24.0</v>
      </c>
      <c r="I1461" s="19">
        <v>0.0</v>
      </c>
      <c r="J1461" s="19">
        <v>-17.0</v>
      </c>
      <c r="K1461" s="22">
        <v>0.033</v>
      </c>
      <c r="L1461" s="19">
        <v>-14.8</v>
      </c>
    </row>
    <row r="1462">
      <c r="A1462" s="17">
        <v>45607.0</v>
      </c>
      <c r="B1462" s="1" t="s">
        <v>4</v>
      </c>
      <c r="C1462" s="19">
        <v>1.0</v>
      </c>
      <c r="D1462" s="1" t="s">
        <v>598</v>
      </c>
      <c r="E1462" s="1" t="s">
        <v>41</v>
      </c>
      <c r="F1462" s="1" t="s">
        <v>645</v>
      </c>
      <c r="G1462" s="19">
        <v>14.0</v>
      </c>
      <c r="H1462" s="19">
        <v>45.0</v>
      </c>
      <c r="I1462" s="19">
        <v>0.0</v>
      </c>
      <c r="J1462" s="19">
        <v>-31.0</v>
      </c>
      <c r="K1462" s="22">
        <v>0.13</v>
      </c>
      <c r="L1462" s="19">
        <v>-9.1</v>
      </c>
    </row>
    <row r="1463">
      <c r="A1463" s="17">
        <v>45614.0</v>
      </c>
      <c r="B1463" s="1" t="s">
        <v>107</v>
      </c>
      <c r="C1463" s="19">
        <v>0.0</v>
      </c>
      <c r="D1463" s="1" t="s">
        <v>598</v>
      </c>
      <c r="E1463" s="1" t="s">
        <v>131</v>
      </c>
      <c r="F1463" s="1" t="s">
        <v>263</v>
      </c>
      <c r="G1463" s="19">
        <v>3.0</v>
      </c>
      <c r="H1463" s="19">
        <v>35.0</v>
      </c>
      <c r="I1463" s="19">
        <v>0.0</v>
      </c>
      <c r="J1463" s="19">
        <v>-32.0</v>
      </c>
      <c r="K1463" s="22">
        <v>0.0</v>
      </c>
      <c r="L1463" s="19">
        <v>-36.7</v>
      </c>
    </row>
    <row r="1464">
      <c r="A1464" s="17">
        <v>45621.0</v>
      </c>
      <c r="B1464" s="1" t="s">
        <v>4</v>
      </c>
      <c r="C1464" s="19">
        <v>1.0</v>
      </c>
      <c r="D1464" s="1" t="s">
        <v>598</v>
      </c>
      <c r="E1464" s="1" t="s">
        <v>131</v>
      </c>
      <c r="F1464" s="1" t="s">
        <v>884</v>
      </c>
      <c r="G1464" s="19">
        <v>21.0</v>
      </c>
      <c r="H1464" s="19">
        <v>52.0</v>
      </c>
      <c r="I1464" s="19">
        <v>0.0</v>
      </c>
      <c r="J1464" s="19">
        <v>-31.0</v>
      </c>
      <c r="K1464" s="22">
        <v>0.0</v>
      </c>
      <c r="L1464" s="19">
        <v>-33.8</v>
      </c>
    </row>
    <row r="1465">
      <c r="A1465" s="17">
        <v>45537.0</v>
      </c>
      <c r="B1465" s="1" t="s">
        <v>37</v>
      </c>
      <c r="C1465" s="19">
        <v>0.0</v>
      </c>
      <c r="D1465" s="1" t="s">
        <v>193</v>
      </c>
      <c r="E1465" s="1" t="s">
        <v>41</v>
      </c>
      <c r="F1465" s="1" t="s">
        <v>312</v>
      </c>
      <c r="G1465" s="19">
        <v>44.0</v>
      </c>
      <c r="H1465" s="19">
        <v>14.0</v>
      </c>
      <c r="I1465" s="19">
        <v>1.0</v>
      </c>
      <c r="J1465" s="19">
        <v>30.0</v>
      </c>
      <c r="K1465" s="22">
        <v>0.999</v>
      </c>
      <c r="L1465" s="19">
        <v>25.5</v>
      </c>
    </row>
    <row r="1466">
      <c r="A1466" s="17">
        <v>45544.0</v>
      </c>
      <c r="B1466" s="1" t="s">
        <v>107</v>
      </c>
      <c r="C1466" s="19">
        <v>0.0</v>
      </c>
      <c r="D1466" s="1" t="s">
        <v>193</v>
      </c>
      <c r="E1466" s="1" t="s">
        <v>131</v>
      </c>
      <c r="F1466" s="1" t="s">
        <v>250</v>
      </c>
      <c r="G1466" s="19">
        <v>7.0</v>
      </c>
      <c r="H1466" s="19">
        <v>35.0</v>
      </c>
      <c r="I1466" s="19">
        <v>0.0</v>
      </c>
      <c r="J1466" s="19">
        <v>-28.0</v>
      </c>
      <c r="K1466" s="22">
        <v>0.0</v>
      </c>
      <c r="L1466" s="19">
        <v>-39.4</v>
      </c>
    </row>
    <row r="1467">
      <c r="A1467" s="17">
        <v>45551.0</v>
      </c>
      <c r="B1467" s="1" t="s">
        <v>107</v>
      </c>
      <c r="C1467" s="19">
        <v>0.0</v>
      </c>
      <c r="D1467" s="1" t="s">
        <v>193</v>
      </c>
      <c r="E1467" s="1" t="s">
        <v>41</v>
      </c>
      <c r="F1467" s="1" t="s">
        <v>993</v>
      </c>
      <c r="G1467" s="19">
        <v>40.0</v>
      </c>
      <c r="H1467" s="19">
        <v>37.0</v>
      </c>
      <c r="I1467" s="19">
        <v>1.0</v>
      </c>
      <c r="J1467" s="19">
        <v>3.0</v>
      </c>
      <c r="K1467" s="22">
        <v>0.639</v>
      </c>
      <c r="L1467" s="19">
        <v>2.9</v>
      </c>
    </row>
    <row r="1468">
      <c r="A1468" s="17">
        <v>45558.0</v>
      </c>
      <c r="B1468" s="1" t="s">
        <v>107</v>
      </c>
      <c r="C1468" s="19">
        <v>0.0</v>
      </c>
      <c r="D1468" s="1" t="s">
        <v>193</v>
      </c>
      <c r="E1468" s="1" t="s">
        <v>131</v>
      </c>
      <c r="F1468" s="1" t="s">
        <v>705</v>
      </c>
      <c r="G1468" s="19">
        <v>45.0</v>
      </c>
      <c r="H1468" s="19">
        <v>28.0</v>
      </c>
      <c r="I1468" s="19">
        <v>1.0</v>
      </c>
      <c r="J1468" s="19">
        <v>17.0</v>
      </c>
      <c r="K1468" s="22">
        <v>0.977</v>
      </c>
      <c r="L1468" s="19">
        <v>16.2</v>
      </c>
    </row>
    <row r="1469">
      <c r="A1469" s="17">
        <v>45565.0</v>
      </c>
      <c r="B1469" s="1" t="s">
        <v>4</v>
      </c>
      <c r="C1469" s="19">
        <v>1.0</v>
      </c>
      <c r="D1469" s="1" t="s">
        <v>193</v>
      </c>
      <c r="E1469" s="1" t="s">
        <v>41</v>
      </c>
      <c r="F1469" s="1" t="s">
        <v>186</v>
      </c>
      <c r="G1469" s="19">
        <v>44.0</v>
      </c>
      <c r="H1469" s="19">
        <v>20.0</v>
      </c>
      <c r="I1469" s="19">
        <v>1.0</v>
      </c>
      <c r="J1469" s="19">
        <v>24.0</v>
      </c>
      <c r="K1469" s="22">
        <v>0.928</v>
      </c>
      <c r="L1469" s="19">
        <v>11.8</v>
      </c>
    </row>
    <row r="1470">
      <c r="A1470" s="17">
        <v>45579.0</v>
      </c>
      <c r="B1470" s="1" t="s">
        <v>4</v>
      </c>
      <c r="C1470" s="19">
        <v>1.0</v>
      </c>
      <c r="D1470" s="1" t="s">
        <v>193</v>
      </c>
      <c r="E1470" s="1" t="s">
        <v>131</v>
      </c>
      <c r="F1470" s="1" t="s">
        <v>503</v>
      </c>
      <c r="G1470" s="19">
        <v>45.0</v>
      </c>
      <c r="H1470" s="19">
        <v>27.0</v>
      </c>
      <c r="I1470" s="19">
        <v>1.0</v>
      </c>
      <c r="J1470" s="19">
        <v>18.0</v>
      </c>
      <c r="K1470" s="22">
        <v>0.905</v>
      </c>
      <c r="L1470" s="19">
        <v>10.6</v>
      </c>
    </row>
    <row r="1471">
      <c r="A1471" s="17">
        <v>45586.0</v>
      </c>
      <c r="B1471" s="1" t="s">
        <v>4</v>
      </c>
      <c r="C1471" s="19">
        <v>1.0</v>
      </c>
      <c r="D1471" s="1" t="s">
        <v>193</v>
      </c>
      <c r="E1471" s="1" t="s">
        <v>41</v>
      </c>
      <c r="F1471" s="1" t="s">
        <v>162</v>
      </c>
      <c r="G1471" s="19">
        <v>25.0</v>
      </c>
      <c r="H1471" s="19">
        <v>23.0</v>
      </c>
      <c r="I1471" s="19">
        <v>1.0</v>
      </c>
      <c r="J1471" s="19">
        <v>2.0</v>
      </c>
      <c r="K1471" s="22">
        <v>0.844</v>
      </c>
      <c r="L1471" s="19">
        <v>8.2</v>
      </c>
    </row>
    <row r="1472">
      <c r="A1472" s="17">
        <v>45593.0</v>
      </c>
      <c r="B1472" s="1" t="s">
        <v>4</v>
      </c>
      <c r="C1472" s="19">
        <v>1.0</v>
      </c>
      <c r="D1472" s="1" t="s">
        <v>193</v>
      </c>
      <c r="E1472" s="1" t="s">
        <v>131</v>
      </c>
      <c r="F1472" s="1" t="s">
        <v>380</v>
      </c>
      <c r="G1472" s="19">
        <v>24.0</v>
      </c>
      <c r="H1472" s="19">
        <v>31.0</v>
      </c>
      <c r="I1472" s="19">
        <v>0.0</v>
      </c>
      <c r="J1472" s="19">
        <v>-7.0</v>
      </c>
      <c r="K1472" s="22">
        <v>0.252</v>
      </c>
      <c r="L1472" s="19">
        <v>-5.4</v>
      </c>
    </row>
    <row r="1473">
      <c r="A1473" s="17">
        <v>45600.0</v>
      </c>
      <c r="B1473" s="1" t="s">
        <v>4</v>
      </c>
      <c r="C1473" s="19">
        <v>1.0</v>
      </c>
      <c r="D1473" s="1" t="s">
        <v>193</v>
      </c>
      <c r="E1473" s="1" t="s">
        <v>131</v>
      </c>
      <c r="F1473" s="1" t="s">
        <v>1052</v>
      </c>
      <c r="G1473" s="19">
        <v>56.0</v>
      </c>
      <c r="H1473" s="19">
        <v>14.0</v>
      </c>
      <c r="I1473" s="19">
        <v>1.0</v>
      </c>
      <c r="J1473" s="19">
        <v>42.0</v>
      </c>
      <c r="K1473" s="22">
        <v>1.0</v>
      </c>
      <c r="L1473" s="19">
        <v>32.8</v>
      </c>
    </row>
    <row r="1474">
      <c r="A1474" s="17">
        <v>45606.0</v>
      </c>
      <c r="B1474" s="1" t="s">
        <v>4</v>
      </c>
      <c r="C1474" s="19">
        <v>1.0</v>
      </c>
      <c r="D1474" s="1" t="s">
        <v>193</v>
      </c>
      <c r="E1474" s="1" t="s">
        <v>41</v>
      </c>
      <c r="F1474" s="1" t="s">
        <v>144</v>
      </c>
      <c r="G1474" s="19">
        <v>34.0</v>
      </c>
      <c r="H1474" s="19">
        <v>14.0</v>
      </c>
      <c r="I1474" s="19">
        <v>1.0</v>
      </c>
      <c r="J1474" s="19">
        <v>20.0</v>
      </c>
      <c r="K1474" s="22">
        <v>0.988</v>
      </c>
      <c r="L1474" s="19">
        <v>18.3</v>
      </c>
    </row>
    <row r="1475">
      <c r="A1475" s="17">
        <v>45614.0</v>
      </c>
      <c r="B1475" s="1" t="s">
        <v>4</v>
      </c>
      <c r="C1475" s="19">
        <v>1.0</v>
      </c>
      <c r="D1475" s="1" t="s">
        <v>193</v>
      </c>
      <c r="E1475" s="1" t="s">
        <v>131</v>
      </c>
      <c r="F1475" s="1" t="s">
        <v>40</v>
      </c>
      <c r="G1475" s="19">
        <v>31.0</v>
      </c>
      <c r="H1475" s="19">
        <v>27.0</v>
      </c>
      <c r="I1475" s="19">
        <v>1.0</v>
      </c>
      <c r="J1475" s="19">
        <v>4.0</v>
      </c>
      <c r="K1475" s="22">
        <v>0.831</v>
      </c>
      <c r="L1475" s="19">
        <v>7.7</v>
      </c>
    </row>
    <row r="1476">
      <c r="A1476" s="17">
        <v>45621.0</v>
      </c>
      <c r="B1476" s="1" t="s">
        <v>4</v>
      </c>
      <c r="C1476" s="19">
        <v>1.0</v>
      </c>
      <c r="D1476" s="1" t="s">
        <v>193</v>
      </c>
      <c r="E1476" s="1" t="s">
        <v>41</v>
      </c>
      <c r="F1476" s="1" t="s">
        <v>132</v>
      </c>
      <c r="G1476" s="19">
        <v>31.0</v>
      </c>
      <c r="H1476" s="19">
        <v>37.0</v>
      </c>
      <c r="I1476" s="19">
        <v>0.0</v>
      </c>
      <c r="J1476" s="19">
        <v>-6.0</v>
      </c>
      <c r="K1476" s="22">
        <v>0.283</v>
      </c>
      <c r="L1476" s="19">
        <v>-4.6</v>
      </c>
    </row>
    <row r="1477">
      <c r="A1477" s="17">
        <v>45628.0</v>
      </c>
      <c r="B1477" s="1" t="s">
        <v>4</v>
      </c>
      <c r="C1477" s="19">
        <v>1.0</v>
      </c>
      <c r="D1477" s="1" t="s">
        <v>193</v>
      </c>
      <c r="E1477" s="1" t="s">
        <v>41</v>
      </c>
      <c r="F1477" s="1" t="s">
        <v>205</v>
      </c>
      <c r="G1477" s="19">
        <v>20.0</v>
      </c>
      <c r="H1477" s="19">
        <v>44.0</v>
      </c>
      <c r="I1477" s="19">
        <v>0.0</v>
      </c>
      <c r="J1477" s="19">
        <v>-24.0</v>
      </c>
      <c r="K1477" s="22">
        <v>0.0</v>
      </c>
      <c r="L1477" s="19">
        <v>-32.3</v>
      </c>
    </row>
    <row r="1478">
      <c r="A1478" s="17">
        <v>45652.0</v>
      </c>
      <c r="B1478" s="1" t="s">
        <v>217</v>
      </c>
      <c r="C1478" s="19">
        <v>0.0</v>
      </c>
      <c r="D1478" s="1" t="s">
        <v>193</v>
      </c>
      <c r="E1478" s="1" t="s">
        <v>108</v>
      </c>
      <c r="F1478" s="1" t="s">
        <v>748</v>
      </c>
      <c r="G1478" s="19">
        <v>36.0</v>
      </c>
      <c r="H1478" s="19">
        <v>49.0</v>
      </c>
      <c r="I1478" s="19">
        <v>0.0</v>
      </c>
      <c r="J1478" s="19">
        <v>-13.0</v>
      </c>
      <c r="K1478" s="22">
        <v>0.091</v>
      </c>
      <c r="L1478" s="19">
        <v>-10.8</v>
      </c>
    </row>
    <row r="1479">
      <c r="A1479" s="17">
        <v>45530.0</v>
      </c>
      <c r="B1479" s="1" t="s">
        <v>107</v>
      </c>
      <c r="C1479" s="19">
        <v>0.0</v>
      </c>
      <c r="D1479" s="1" t="s">
        <v>736</v>
      </c>
      <c r="E1479" s="1" t="s">
        <v>41</v>
      </c>
      <c r="F1479" s="1" t="s">
        <v>132</v>
      </c>
      <c r="G1479" s="19">
        <v>56.0</v>
      </c>
      <c r="H1479" s="19">
        <v>28.0</v>
      </c>
      <c r="I1479" s="19">
        <v>1.0</v>
      </c>
      <c r="J1479" s="19">
        <v>28.0</v>
      </c>
      <c r="K1479" s="22">
        <v>0.998</v>
      </c>
      <c r="L1479" s="19">
        <v>22.7</v>
      </c>
    </row>
    <row r="1480">
      <c r="A1480" s="17">
        <v>45537.0</v>
      </c>
      <c r="B1480" s="1" t="s">
        <v>107</v>
      </c>
      <c r="C1480" s="19">
        <v>0.0</v>
      </c>
      <c r="D1480" s="1" t="s">
        <v>736</v>
      </c>
      <c r="E1480" s="1" t="s">
        <v>41</v>
      </c>
      <c r="F1480" s="1" t="s">
        <v>503</v>
      </c>
      <c r="G1480" s="19">
        <v>66.0</v>
      </c>
      <c r="H1480" s="19">
        <v>14.0</v>
      </c>
      <c r="I1480" s="19">
        <v>1.0</v>
      </c>
      <c r="J1480" s="19">
        <v>52.0</v>
      </c>
      <c r="K1480" s="22">
        <v>1.0</v>
      </c>
      <c r="L1480" s="19">
        <v>44.3</v>
      </c>
    </row>
    <row r="1481">
      <c r="A1481" s="17">
        <v>45544.0</v>
      </c>
      <c r="B1481" s="1" t="s">
        <v>4</v>
      </c>
      <c r="C1481" s="19">
        <v>1.0</v>
      </c>
      <c r="D1481" s="1" t="s">
        <v>736</v>
      </c>
      <c r="E1481" s="1" t="s">
        <v>41</v>
      </c>
      <c r="F1481" s="1" t="s">
        <v>275</v>
      </c>
      <c r="G1481" s="19">
        <v>56.0</v>
      </c>
      <c r="H1481" s="19">
        <v>10.0</v>
      </c>
      <c r="I1481" s="19">
        <v>1.0</v>
      </c>
      <c r="J1481" s="19">
        <v>46.0</v>
      </c>
      <c r="K1481" s="22">
        <v>1.0</v>
      </c>
      <c r="L1481" s="19">
        <v>39.4</v>
      </c>
    </row>
    <row r="1482">
      <c r="A1482" s="17">
        <v>45558.0</v>
      </c>
      <c r="B1482" s="1" t="s">
        <v>4</v>
      </c>
      <c r="C1482" s="19">
        <v>1.0</v>
      </c>
      <c r="D1482" s="1" t="s">
        <v>736</v>
      </c>
      <c r="E1482" s="1" t="s">
        <v>131</v>
      </c>
      <c r="F1482" s="1" t="s">
        <v>818</v>
      </c>
      <c r="G1482" s="19">
        <v>42.0</v>
      </c>
      <c r="H1482" s="19">
        <v>28.0</v>
      </c>
      <c r="I1482" s="19">
        <v>1.0</v>
      </c>
      <c r="J1482" s="19">
        <v>14.0</v>
      </c>
      <c r="K1482" s="22">
        <v>1.0</v>
      </c>
      <c r="L1482" s="19">
        <v>29.3</v>
      </c>
    </row>
    <row r="1483">
      <c r="A1483" s="17">
        <v>45565.0</v>
      </c>
      <c r="B1483" s="1" t="s">
        <v>4</v>
      </c>
      <c r="C1483" s="19">
        <v>1.0</v>
      </c>
      <c r="D1483" s="1" t="s">
        <v>736</v>
      </c>
      <c r="E1483" s="1" t="s">
        <v>131</v>
      </c>
      <c r="F1483" s="1" t="s">
        <v>638</v>
      </c>
      <c r="G1483" s="19">
        <v>48.0</v>
      </c>
      <c r="H1483" s="19">
        <v>41.0</v>
      </c>
      <c r="I1483" s="19">
        <v>1.0</v>
      </c>
      <c r="J1483" s="19">
        <v>7.0</v>
      </c>
      <c r="K1483" s="22">
        <v>0.959</v>
      </c>
      <c r="L1483" s="19">
        <v>14.1</v>
      </c>
    </row>
    <row r="1484">
      <c r="A1484" s="17">
        <v>45572.0</v>
      </c>
      <c r="B1484" s="1" t="s">
        <v>4</v>
      </c>
      <c r="C1484" s="19">
        <v>1.0</v>
      </c>
      <c r="D1484" s="1" t="s">
        <v>736</v>
      </c>
      <c r="E1484" s="1" t="s">
        <v>41</v>
      </c>
      <c r="F1484" s="1" t="s">
        <v>678</v>
      </c>
      <c r="G1484" s="19">
        <v>43.0</v>
      </c>
      <c r="H1484" s="19">
        <v>41.0</v>
      </c>
      <c r="I1484" s="19">
        <v>1.0</v>
      </c>
      <c r="J1484" s="19">
        <v>2.0</v>
      </c>
      <c r="K1484" s="22">
        <v>0.393</v>
      </c>
      <c r="L1484" s="19">
        <v>-2.2</v>
      </c>
    </row>
    <row r="1485">
      <c r="A1485" s="17">
        <v>45579.0</v>
      </c>
      <c r="B1485" s="1" t="s">
        <v>107</v>
      </c>
      <c r="C1485" s="19">
        <v>0.0</v>
      </c>
      <c r="D1485" s="1" t="s">
        <v>736</v>
      </c>
      <c r="E1485" s="1" t="s">
        <v>131</v>
      </c>
      <c r="F1485" s="1" t="s">
        <v>1005</v>
      </c>
      <c r="G1485" s="19">
        <v>20.0</v>
      </c>
      <c r="H1485" s="19">
        <v>48.0</v>
      </c>
      <c r="I1485" s="19">
        <v>0.0</v>
      </c>
      <c r="J1485" s="19">
        <v>-28.0</v>
      </c>
      <c r="K1485" s="22">
        <v>0.007</v>
      </c>
      <c r="L1485" s="19">
        <v>-19.8</v>
      </c>
    </row>
    <row r="1486">
      <c r="A1486" s="17">
        <v>45586.0</v>
      </c>
      <c r="B1486" s="1" t="s">
        <v>4</v>
      </c>
      <c r="C1486" s="19">
        <v>1.0</v>
      </c>
      <c r="D1486" s="1" t="s">
        <v>736</v>
      </c>
      <c r="E1486" s="1" t="s">
        <v>41</v>
      </c>
      <c r="F1486" s="1" t="s">
        <v>365</v>
      </c>
      <c r="G1486" s="19">
        <v>32.0</v>
      </c>
      <c r="H1486" s="19">
        <v>34.0</v>
      </c>
      <c r="I1486" s="19">
        <v>0.0</v>
      </c>
      <c r="J1486" s="19">
        <v>-2.0</v>
      </c>
      <c r="K1486" s="22">
        <v>0.495</v>
      </c>
      <c r="L1486" s="19">
        <v>-0.1</v>
      </c>
    </row>
    <row r="1487">
      <c r="A1487" s="17">
        <v>45593.0</v>
      </c>
      <c r="B1487" s="1" t="s">
        <v>4</v>
      </c>
      <c r="C1487" s="19">
        <v>1.0</v>
      </c>
      <c r="D1487" s="1" t="s">
        <v>736</v>
      </c>
      <c r="E1487" s="1" t="s">
        <v>131</v>
      </c>
      <c r="F1487" s="1" t="s">
        <v>444</v>
      </c>
      <c r="G1487" s="19">
        <v>50.0</v>
      </c>
      <c r="H1487" s="19">
        <v>49.0</v>
      </c>
      <c r="I1487" s="19">
        <v>1.0</v>
      </c>
      <c r="J1487" s="19">
        <v>1.0</v>
      </c>
      <c r="K1487" s="22">
        <v>0.515</v>
      </c>
      <c r="L1487" s="19">
        <v>0.3</v>
      </c>
    </row>
    <row r="1488">
      <c r="A1488" s="17">
        <v>45600.0</v>
      </c>
      <c r="B1488" s="1" t="s">
        <v>4</v>
      </c>
      <c r="C1488" s="19">
        <v>1.0</v>
      </c>
      <c r="D1488" s="1" t="s">
        <v>736</v>
      </c>
      <c r="E1488" s="1" t="s">
        <v>41</v>
      </c>
      <c r="F1488" s="1" t="s">
        <v>45</v>
      </c>
      <c r="G1488" s="19">
        <v>42.0</v>
      </c>
      <c r="H1488" s="19">
        <v>52.0</v>
      </c>
      <c r="I1488" s="19">
        <v>0.0</v>
      </c>
      <c r="J1488" s="19">
        <v>-10.0</v>
      </c>
      <c r="K1488" s="22">
        <v>0.451</v>
      </c>
      <c r="L1488" s="19">
        <v>-1.0</v>
      </c>
    </row>
    <row r="1489">
      <c r="A1489" s="17">
        <v>45607.0</v>
      </c>
      <c r="B1489" s="1" t="s">
        <v>4</v>
      </c>
      <c r="C1489" s="19">
        <v>1.0</v>
      </c>
      <c r="D1489" s="1" t="s">
        <v>736</v>
      </c>
      <c r="E1489" s="1" t="s">
        <v>131</v>
      </c>
      <c r="F1489" s="1" t="s">
        <v>949</v>
      </c>
      <c r="G1489" s="19">
        <v>27.0</v>
      </c>
      <c r="H1489" s="19">
        <v>36.0</v>
      </c>
      <c r="I1489" s="19">
        <v>0.0</v>
      </c>
      <c r="J1489" s="19">
        <v>-9.0</v>
      </c>
      <c r="K1489" s="22">
        <v>0.036</v>
      </c>
      <c r="L1489" s="19">
        <v>-14.5</v>
      </c>
    </row>
    <row r="1490">
      <c r="A1490" s="17">
        <v>45614.0</v>
      </c>
      <c r="B1490" s="1" t="s">
        <v>4</v>
      </c>
      <c r="C1490" s="19">
        <v>1.0</v>
      </c>
      <c r="D1490" s="1" t="s">
        <v>736</v>
      </c>
      <c r="E1490" s="1" t="s">
        <v>41</v>
      </c>
      <c r="F1490" s="1" t="s">
        <v>765</v>
      </c>
      <c r="G1490" s="19">
        <v>20.0</v>
      </c>
      <c r="H1490" s="19">
        <v>38.0</v>
      </c>
      <c r="I1490" s="19">
        <v>0.0</v>
      </c>
      <c r="J1490" s="19">
        <v>-18.0</v>
      </c>
      <c r="K1490" s="22">
        <v>0.391</v>
      </c>
      <c r="L1490" s="19">
        <v>-2.2</v>
      </c>
    </row>
    <row r="1491">
      <c r="A1491" s="17">
        <v>45653.0</v>
      </c>
      <c r="B1491" s="1" t="s">
        <v>217</v>
      </c>
      <c r="C1491" s="19">
        <v>0.0</v>
      </c>
      <c r="D1491" s="1" t="s">
        <v>736</v>
      </c>
      <c r="E1491" s="1" t="s">
        <v>108</v>
      </c>
      <c r="F1491" s="1" t="s">
        <v>780</v>
      </c>
      <c r="G1491" s="19">
        <v>42.0</v>
      </c>
      <c r="H1491" s="19">
        <v>28.0</v>
      </c>
      <c r="I1491" s="19">
        <v>1.0</v>
      </c>
      <c r="J1491" s="19">
        <v>14.0</v>
      </c>
      <c r="K1491" s="22">
        <v>0.96</v>
      </c>
      <c r="L1491" s="19">
        <v>14.1</v>
      </c>
    </row>
    <row r="1492">
      <c r="A1492" s="17">
        <v>45537.0</v>
      </c>
      <c r="B1492" s="1" t="s">
        <v>107</v>
      </c>
      <c r="C1492" s="19">
        <v>0.0</v>
      </c>
      <c r="D1492" s="1" t="s">
        <v>223</v>
      </c>
      <c r="E1492" s="1" t="s">
        <v>131</v>
      </c>
      <c r="F1492" s="1" t="s">
        <v>514</v>
      </c>
      <c r="G1492" s="19">
        <v>24.0</v>
      </c>
      <c r="H1492" s="19">
        <v>41.0</v>
      </c>
      <c r="I1492" s="19">
        <v>0.0</v>
      </c>
      <c r="J1492" s="19">
        <v>-17.0</v>
      </c>
      <c r="K1492" s="22">
        <v>0.113</v>
      </c>
      <c r="L1492" s="19">
        <v>-9.8</v>
      </c>
    </row>
    <row r="1493">
      <c r="A1493" s="17">
        <v>45544.0</v>
      </c>
      <c r="B1493" s="1" t="s">
        <v>37</v>
      </c>
      <c r="C1493" s="19">
        <v>0.0</v>
      </c>
      <c r="D1493" s="1" t="s">
        <v>223</v>
      </c>
      <c r="E1493" s="1" t="s">
        <v>41</v>
      </c>
      <c r="F1493" s="1" t="s">
        <v>126</v>
      </c>
      <c r="G1493" s="19">
        <v>38.0</v>
      </c>
      <c r="H1493" s="19">
        <v>24.0</v>
      </c>
      <c r="I1493" s="19">
        <v>1.0</v>
      </c>
      <c r="J1493" s="19">
        <v>14.0</v>
      </c>
      <c r="K1493" s="22">
        <v>0.423</v>
      </c>
      <c r="L1493" s="19">
        <v>-1.6</v>
      </c>
    </row>
    <row r="1494">
      <c r="A1494" s="17">
        <v>45551.0</v>
      </c>
      <c r="B1494" s="1" t="s">
        <v>107</v>
      </c>
      <c r="C1494" s="19">
        <v>0.0</v>
      </c>
      <c r="D1494" s="1" t="s">
        <v>223</v>
      </c>
      <c r="E1494" s="1" t="s">
        <v>41</v>
      </c>
      <c r="F1494" s="1" t="s">
        <v>315</v>
      </c>
      <c r="G1494" s="19">
        <v>3.0</v>
      </c>
      <c r="H1494" s="19">
        <v>17.0</v>
      </c>
      <c r="I1494" s="19">
        <v>0.0</v>
      </c>
      <c r="J1494" s="19">
        <v>-14.0</v>
      </c>
      <c r="K1494" s="22">
        <v>0.01</v>
      </c>
      <c r="L1494" s="19">
        <v>-18.7</v>
      </c>
    </row>
    <row r="1495">
      <c r="A1495" s="17">
        <v>45558.0</v>
      </c>
      <c r="B1495" s="1" t="s">
        <v>4</v>
      </c>
      <c r="C1495" s="19">
        <v>1.0</v>
      </c>
      <c r="D1495" s="1" t="s">
        <v>223</v>
      </c>
      <c r="E1495" s="1" t="s">
        <v>41</v>
      </c>
      <c r="F1495" s="1" t="s">
        <v>962</v>
      </c>
      <c r="G1495" s="19">
        <v>42.0</v>
      </c>
      <c r="H1495" s="19">
        <v>29.0</v>
      </c>
      <c r="I1495" s="19">
        <v>1.0</v>
      </c>
      <c r="J1495" s="19">
        <v>13.0</v>
      </c>
      <c r="K1495" s="22">
        <v>0.961</v>
      </c>
      <c r="L1495" s="19">
        <v>14.2</v>
      </c>
    </row>
    <row r="1496">
      <c r="A1496" s="17">
        <v>45565.0</v>
      </c>
      <c r="B1496" s="1" t="s">
        <v>4</v>
      </c>
      <c r="C1496" s="19">
        <v>1.0</v>
      </c>
      <c r="D1496" s="1" t="s">
        <v>223</v>
      </c>
      <c r="E1496" s="1" t="s">
        <v>131</v>
      </c>
      <c r="F1496" s="1" t="s">
        <v>152</v>
      </c>
      <c r="G1496" s="19">
        <v>44.0</v>
      </c>
      <c r="H1496" s="19">
        <v>30.0</v>
      </c>
      <c r="I1496" s="19">
        <v>1.0</v>
      </c>
      <c r="J1496" s="19">
        <v>14.0</v>
      </c>
      <c r="K1496" s="22">
        <v>0.822</v>
      </c>
      <c r="L1496" s="19">
        <v>7.5</v>
      </c>
    </row>
    <row r="1497">
      <c r="A1497" s="17">
        <v>45572.0</v>
      </c>
      <c r="B1497" s="1" t="s">
        <v>4</v>
      </c>
      <c r="C1497" s="19">
        <v>1.0</v>
      </c>
      <c r="D1497" s="1" t="s">
        <v>223</v>
      </c>
      <c r="E1497" s="1" t="s">
        <v>131</v>
      </c>
      <c r="F1497" s="1" t="s">
        <v>1064</v>
      </c>
      <c r="G1497" s="19">
        <v>35.0</v>
      </c>
      <c r="H1497" s="19">
        <v>56.0</v>
      </c>
      <c r="I1497" s="19">
        <v>0.0</v>
      </c>
      <c r="J1497" s="19">
        <v>-21.0</v>
      </c>
      <c r="K1497" s="22">
        <v>0.004</v>
      </c>
      <c r="L1497" s="19">
        <v>-21.6</v>
      </c>
    </row>
    <row r="1498">
      <c r="A1498" s="17">
        <v>45579.0</v>
      </c>
      <c r="B1498" s="1" t="s">
        <v>4</v>
      </c>
      <c r="C1498" s="19">
        <v>1.0</v>
      </c>
      <c r="D1498" s="1" t="s">
        <v>223</v>
      </c>
      <c r="E1498" s="1" t="s">
        <v>41</v>
      </c>
      <c r="F1498" s="1" t="s">
        <v>1061</v>
      </c>
      <c r="G1498" s="19">
        <v>14.0</v>
      </c>
      <c r="H1498" s="19">
        <v>56.0</v>
      </c>
      <c r="I1498" s="19">
        <v>0.0</v>
      </c>
      <c r="J1498" s="19">
        <v>-42.0</v>
      </c>
      <c r="K1498" s="22">
        <v>0.0</v>
      </c>
      <c r="L1498" s="19">
        <v>-27.7</v>
      </c>
    </row>
    <row r="1499">
      <c r="A1499" s="17">
        <v>45586.0</v>
      </c>
      <c r="B1499" s="1" t="s">
        <v>107</v>
      </c>
      <c r="C1499" s="19">
        <v>0.0</v>
      </c>
      <c r="D1499" s="1" t="s">
        <v>223</v>
      </c>
      <c r="E1499" s="1" t="s">
        <v>131</v>
      </c>
      <c r="F1499" s="1" t="s">
        <v>1048</v>
      </c>
      <c r="G1499" s="19">
        <v>24.0</v>
      </c>
      <c r="H1499" s="19">
        <v>21.0</v>
      </c>
      <c r="I1499" s="19">
        <v>1.0</v>
      </c>
      <c r="J1499" s="19">
        <v>3.0</v>
      </c>
      <c r="K1499" s="22">
        <v>0.553</v>
      </c>
      <c r="L1499" s="19">
        <v>1.1</v>
      </c>
    </row>
    <row r="1500">
      <c r="A1500" s="17">
        <v>45600.0</v>
      </c>
      <c r="B1500" s="1" t="s">
        <v>4</v>
      </c>
      <c r="C1500" s="19">
        <v>1.0</v>
      </c>
      <c r="D1500" s="1" t="s">
        <v>223</v>
      </c>
      <c r="E1500" s="1" t="s">
        <v>131</v>
      </c>
      <c r="F1500" s="1" t="s">
        <v>140</v>
      </c>
      <c r="G1500" s="19">
        <v>50.0</v>
      </c>
      <c r="H1500" s="19">
        <v>59.0</v>
      </c>
      <c r="I1500" s="19">
        <v>0.0</v>
      </c>
      <c r="J1500" s="19">
        <v>-9.0</v>
      </c>
      <c r="K1500" s="22">
        <v>0.111</v>
      </c>
      <c r="L1500" s="19">
        <v>-9.9</v>
      </c>
    </row>
    <row r="1501">
      <c r="A1501" s="17">
        <v>45607.0</v>
      </c>
      <c r="B1501" s="1" t="s">
        <v>4</v>
      </c>
      <c r="C1501" s="19">
        <v>1.0</v>
      </c>
      <c r="D1501" s="1" t="s">
        <v>223</v>
      </c>
      <c r="E1501" s="1" t="s">
        <v>41</v>
      </c>
      <c r="F1501" s="1" t="s">
        <v>233</v>
      </c>
      <c r="G1501" s="19">
        <v>27.0</v>
      </c>
      <c r="H1501" s="19">
        <v>23.0</v>
      </c>
      <c r="I1501" s="19">
        <v>1.0</v>
      </c>
      <c r="J1501" s="19">
        <v>4.0</v>
      </c>
      <c r="K1501" s="22">
        <v>0.659</v>
      </c>
      <c r="L1501" s="19">
        <v>3.3</v>
      </c>
    </row>
    <row r="1502">
      <c r="A1502" s="17">
        <v>45613.0</v>
      </c>
      <c r="B1502" s="1" t="s">
        <v>4</v>
      </c>
      <c r="C1502" s="19">
        <v>1.0</v>
      </c>
      <c r="D1502" s="1" t="s">
        <v>223</v>
      </c>
      <c r="E1502" s="1" t="s">
        <v>131</v>
      </c>
      <c r="F1502" s="1" t="s">
        <v>910</v>
      </c>
      <c r="G1502" s="19">
        <v>21.0</v>
      </c>
      <c r="H1502" s="19">
        <v>49.0</v>
      </c>
      <c r="I1502" s="19">
        <v>0.0</v>
      </c>
      <c r="J1502" s="19">
        <v>-28.0</v>
      </c>
      <c r="K1502" s="22">
        <v>0.0</v>
      </c>
      <c r="L1502" s="19">
        <v>-27.0</v>
      </c>
    </row>
    <row r="1503">
      <c r="A1503" s="17">
        <v>45621.0</v>
      </c>
      <c r="B1503" s="1" t="s">
        <v>4</v>
      </c>
      <c r="C1503" s="19">
        <v>1.0</v>
      </c>
      <c r="D1503" s="1" t="s">
        <v>223</v>
      </c>
      <c r="E1503" s="1" t="s">
        <v>41</v>
      </c>
      <c r="F1503" s="1" t="s">
        <v>1058</v>
      </c>
      <c r="G1503" s="19">
        <v>48.0</v>
      </c>
      <c r="H1503" s="19">
        <v>14.0</v>
      </c>
      <c r="I1503" s="19">
        <v>1.0</v>
      </c>
      <c r="J1503" s="19">
        <v>34.0</v>
      </c>
      <c r="K1503" s="22">
        <v>1.0</v>
      </c>
      <c r="L1503" s="19">
        <v>36.8</v>
      </c>
    </row>
    <row r="1504">
      <c r="A1504" s="17">
        <v>45647.0</v>
      </c>
      <c r="B1504" s="1" t="s">
        <v>217</v>
      </c>
      <c r="C1504" s="19">
        <v>0.0</v>
      </c>
      <c r="D1504" s="1" t="s">
        <v>223</v>
      </c>
      <c r="E1504" s="1" t="s">
        <v>108</v>
      </c>
      <c r="F1504" s="1" t="s">
        <v>340</v>
      </c>
      <c r="G1504" s="19">
        <v>45.0</v>
      </c>
      <c r="H1504" s="19">
        <v>0.0</v>
      </c>
      <c r="I1504" s="19">
        <v>1.0</v>
      </c>
      <c r="J1504" s="19">
        <v>45.0</v>
      </c>
      <c r="K1504" s="22">
        <v>1.0</v>
      </c>
      <c r="L1504" s="19">
        <v>35.6</v>
      </c>
    </row>
    <row r="1505">
      <c r="A1505" s="17">
        <v>45535.0</v>
      </c>
      <c r="B1505" s="1" t="s">
        <v>107</v>
      </c>
      <c r="C1505" s="19">
        <v>0.0</v>
      </c>
      <c r="D1505" s="1" t="s">
        <v>365</v>
      </c>
      <c r="E1505" s="1" t="s">
        <v>41</v>
      </c>
      <c r="F1505" s="1" t="s">
        <v>1031</v>
      </c>
      <c r="G1505" s="19">
        <v>24.0</v>
      </c>
      <c r="H1505" s="19">
        <v>11.0</v>
      </c>
      <c r="I1505" s="19">
        <v>1.0</v>
      </c>
      <c r="J1505" s="19">
        <v>13.0</v>
      </c>
      <c r="K1505" s="22">
        <v>0.733</v>
      </c>
      <c r="L1505" s="19">
        <v>5.0</v>
      </c>
    </row>
    <row r="1506">
      <c r="A1506" s="17">
        <v>45544.0</v>
      </c>
      <c r="B1506" s="1" t="s">
        <v>107</v>
      </c>
      <c r="C1506" s="19">
        <v>0.0</v>
      </c>
      <c r="D1506" s="1" t="s">
        <v>365</v>
      </c>
      <c r="E1506" s="1" t="s">
        <v>131</v>
      </c>
      <c r="F1506" s="1" t="s">
        <v>809</v>
      </c>
      <c r="G1506" s="19">
        <v>20.0</v>
      </c>
      <c r="H1506" s="19">
        <v>13.0</v>
      </c>
      <c r="I1506" s="19">
        <v>1.0</v>
      </c>
      <c r="J1506" s="19">
        <v>7.0</v>
      </c>
      <c r="K1506" s="22">
        <v>0.767</v>
      </c>
      <c r="L1506" s="19">
        <v>5.9</v>
      </c>
    </row>
    <row r="1507">
      <c r="A1507" s="17">
        <v>45551.0</v>
      </c>
      <c r="B1507" s="1" t="s">
        <v>37</v>
      </c>
      <c r="C1507" s="19">
        <v>0.0</v>
      </c>
      <c r="D1507" s="1" t="s">
        <v>365</v>
      </c>
      <c r="E1507" s="1" t="s">
        <v>41</v>
      </c>
      <c r="F1507" s="1" t="s">
        <v>316</v>
      </c>
      <c r="G1507" s="19">
        <v>31.0</v>
      </c>
      <c r="H1507" s="19">
        <v>7.0</v>
      </c>
      <c r="I1507" s="19">
        <v>1.0</v>
      </c>
      <c r="J1507" s="19">
        <v>24.0</v>
      </c>
      <c r="K1507" s="22">
        <v>0.999</v>
      </c>
      <c r="L1507" s="19">
        <v>25.9</v>
      </c>
    </row>
    <row r="1508">
      <c r="A1508" s="17">
        <v>45558.0</v>
      </c>
      <c r="B1508" s="1" t="s">
        <v>4</v>
      </c>
      <c r="C1508" s="19">
        <v>1.0</v>
      </c>
      <c r="D1508" s="1" t="s">
        <v>365</v>
      </c>
      <c r="E1508" s="1" t="s">
        <v>41</v>
      </c>
      <c r="F1508" s="1" t="s">
        <v>765</v>
      </c>
      <c r="G1508" s="19">
        <v>14.0</v>
      </c>
      <c r="H1508" s="19">
        <v>7.0</v>
      </c>
      <c r="I1508" s="19">
        <v>1.0</v>
      </c>
      <c r="J1508" s="19">
        <v>7.0</v>
      </c>
      <c r="K1508" s="22">
        <v>0.519</v>
      </c>
      <c r="L1508" s="19">
        <v>0.4</v>
      </c>
    </row>
    <row r="1509">
      <c r="A1509" s="17">
        <v>45564.0</v>
      </c>
      <c r="B1509" s="1" t="s">
        <v>4</v>
      </c>
      <c r="C1509" s="19">
        <v>1.0</v>
      </c>
      <c r="D1509" s="1" t="s">
        <v>365</v>
      </c>
      <c r="E1509" s="1" t="s">
        <v>131</v>
      </c>
      <c r="F1509" s="1" t="s">
        <v>755</v>
      </c>
      <c r="G1509" s="19">
        <v>7.0</v>
      </c>
      <c r="H1509" s="19">
        <v>21.0</v>
      </c>
      <c r="I1509" s="19">
        <v>0.0</v>
      </c>
      <c r="J1509" s="19">
        <v>-14.0</v>
      </c>
      <c r="K1509" s="22">
        <v>0.004</v>
      </c>
      <c r="L1509" s="19">
        <v>-21.8</v>
      </c>
    </row>
    <row r="1510">
      <c r="A1510" s="17">
        <v>45579.0</v>
      </c>
      <c r="B1510" s="1" t="s">
        <v>4</v>
      </c>
      <c r="C1510" s="19">
        <v>1.0</v>
      </c>
      <c r="D1510" s="1" t="s">
        <v>365</v>
      </c>
      <c r="E1510" s="1" t="s">
        <v>41</v>
      </c>
      <c r="F1510" s="1" t="s">
        <v>444</v>
      </c>
      <c r="G1510" s="19">
        <v>34.0</v>
      </c>
      <c r="H1510" s="19">
        <v>14.0</v>
      </c>
      <c r="I1510" s="19">
        <v>1.0</v>
      </c>
      <c r="J1510" s="19">
        <v>20.0</v>
      </c>
      <c r="K1510" s="22">
        <v>0.995</v>
      </c>
      <c r="L1510" s="19">
        <v>21.0</v>
      </c>
    </row>
    <row r="1511">
      <c r="A1511" s="17">
        <v>45586.0</v>
      </c>
      <c r="B1511" s="1" t="s">
        <v>4</v>
      </c>
      <c r="C1511" s="19">
        <v>1.0</v>
      </c>
      <c r="D1511" s="1" t="s">
        <v>365</v>
      </c>
      <c r="E1511" s="1" t="s">
        <v>131</v>
      </c>
      <c r="F1511" s="1" t="s">
        <v>736</v>
      </c>
      <c r="G1511" s="19">
        <v>34.0</v>
      </c>
      <c r="H1511" s="19">
        <v>32.0</v>
      </c>
      <c r="I1511" s="19">
        <v>1.0</v>
      </c>
      <c r="J1511" s="19">
        <v>2.0</v>
      </c>
      <c r="K1511" s="22">
        <v>0.505</v>
      </c>
      <c r="L1511" s="19">
        <v>0.1</v>
      </c>
    </row>
    <row r="1512">
      <c r="A1512" s="17">
        <v>45593.0</v>
      </c>
      <c r="B1512" s="1" t="s">
        <v>4</v>
      </c>
      <c r="C1512" s="19">
        <v>1.0</v>
      </c>
      <c r="D1512" s="1" t="s">
        <v>365</v>
      </c>
      <c r="E1512" s="1" t="s">
        <v>41</v>
      </c>
      <c r="F1512" s="1" t="s">
        <v>949</v>
      </c>
      <c r="G1512" s="19">
        <v>6.0</v>
      </c>
      <c r="H1512" s="19">
        <v>35.0</v>
      </c>
      <c r="I1512" s="19">
        <v>0.0</v>
      </c>
      <c r="J1512" s="19">
        <v>-29.0</v>
      </c>
      <c r="K1512" s="22">
        <v>0.0</v>
      </c>
      <c r="L1512" s="19">
        <v>-41.4</v>
      </c>
    </row>
    <row r="1513">
      <c r="A1513" s="17">
        <v>45600.0</v>
      </c>
      <c r="B1513" s="1" t="s">
        <v>4</v>
      </c>
      <c r="C1513" s="19">
        <v>1.0</v>
      </c>
      <c r="D1513" s="1" t="s">
        <v>365</v>
      </c>
      <c r="E1513" s="1" t="s">
        <v>41</v>
      </c>
      <c r="F1513" s="1" t="s">
        <v>818</v>
      </c>
      <c r="G1513" s="19">
        <v>55.0</v>
      </c>
      <c r="H1513" s="19">
        <v>3.0</v>
      </c>
      <c r="I1513" s="19">
        <v>1.0</v>
      </c>
      <c r="J1513" s="19">
        <v>52.0</v>
      </c>
      <c r="K1513" s="22">
        <v>1.0</v>
      </c>
      <c r="L1513" s="19">
        <v>41.5</v>
      </c>
    </row>
    <row r="1514">
      <c r="A1514" s="17">
        <v>45607.0</v>
      </c>
      <c r="B1514" s="1" t="s">
        <v>4</v>
      </c>
      <c r="C1514" s="19">
        <v>1.0</v>
      </c>
      <c r="D1514" s="1" t="s">
        <v>365</v>
      </c>
      <c r="E1514" s="1" t="s">
        <v>131</v>
      </c>
      <c r="F1514" s="1" t="s">
        <v>45</v>
      </c>
      <c r="G1514" s="19">
        <v>28.0</v>
      </c>
      <c r="H1514" s="19">
        <v>35.0</v>
      </c>
      <c r="I1514" s="19">
        <v>0.0</v>
      </c>
      <c r="J1514" s="19">
        <v>-7.0</v>
      </c>
      <c r="K1514" s="22">
        <v>0.514</v>
      </c>
      <c r="L1514" s="19">
        <v>0.3</v>
      </c>
    </row>
    <row r="1515">
      <c r="A1515" s="17">
        <v>45614.0</v>
      </c>
      <c r="B1515" s="1" t="s">
        <v>4</v>
      </c>
      <c r="C1515" s="19">
        <v>1.0</v>
      </c>
      <c r="D1515" s="1" t="s">
        <v>365</v>
      </c>
      <c r="E1515" s="1" t="s">
        <v>131</v>
      </c>
      <c r="F1515" s="1" t="s">
        <v>678</v>
      </c>
      <c r="G1515" s="19">
        <v>18.0</v>
      </c>
      <c r="H1515" s="19">
        <v>42.0</v>
      </c>
      <c r="I1515" s="19">
        <v>0.0</v>
      </c>
      <c r="J1515" s="19">
        <v>-24.0</v>
      </c>
      <c r="K1515" s="22">
        <v>0.0</v>
      </c>
      <c r="L1515" s="19">
        <v>-31.7</v>
      </c>
    </row>
    <row r="1516">
      <c r="A1516" s="17">
        <v>45621.0</v>
      </c>
      <c r="B1516" s="1" t="s">
        <v>4</v>
      </c>
      <c r="C1516" s="19">
        <v>1.0</v>
      </c>
      <c r="D1516" s="1" t="s">
        <v>365</v>
      </c>
      <c r="E1516" s="1" t="s">
        <v>41</v>
      </c>
      <c r="F1516" s="1" t="s">
        <v>638</v>
      </c>
      <c r="G1516" s="19">
        <v>23.0</v>
      </c>
      <c r="H1516" s="19">
        <v>17.0</v>
      </c>
      <c r="I1516" s="19">
        <v>1.0</v>
      </c>
      <c r="J1516" s="19">
        <v>6.0</v>
      </c>
      <c r="K1516" s="22">
        <v>0.891</v>
      </c>
      <c r="L1516" s="19">
        <v>9.9</v>
      </c>
    </row>
    <row r="1517">
      <c r="A1517" s="17">
        <v>45649.0</v>
      </c>
      <c r="B1517" s="1" t="s">
        <v>217</v>
      </c>
      <c r="C1517" s="19">
        <v>0.0</v>
      </c>
      <c r="D1517" s="1" t="s">
        <v>365</v>
      </c>
      <c r="E1517" s="1" t="s">
        <v>108</v>
      </c>
      <c r="F1517" s="1" t="s">
        <v>165</v>
      </c>
      <c r="G1517" s="19">
        <v>7.0</v>
      </c>
      <c r="H1517" s="19">
        <v>14.0</v>
      </c>
      <c r="I1517" s="19">
        <v>0.0</v>
      </c>
      <c r="J1517" s="19">
        <v>-7.0</v>
      </c>
      <c r="K1517" s="22">
        <v>0.16</v>
      </c>
      <c r="L1517" s="19">
        <v>-8.0</v>
      </c>
    </row>
    <row r="1518">
      <c r="A1518" s="17">
        <v>45537.0</v>
      </c>
      <c r="B1518" s="1" t="s">
        <v>107</v>
      </c>
      <c r="C1518" s="19">
        <v>0.0</v>
      </c>
      <c r="D1518" s="1" t="s">
        <v>121</v>
      </c>
      <c r="E1518" s="1" t="s">
        <v>131</v>
      </c>
      <c r="F1518" s="1" t="s">
        <v>112</v>
      </c>
      <c r="G1518" s="19">
        <v>14.0</v>
      </c>
      <c r="H1518" s="19">
        <v>24.0</v>
      </c>
      <c r="I1518" s="19">
        <v>0.0</v>
      </c>
      <c r="J1518" s="19">
        <v>-10.0</v>
      </c>
      <c r="K1518" s="22">
        <v>0.351</v>
      </c>
      <c r="L1518" s="19">
        <v>-3.1</v>
      </c>
    </row>
    <row r="1519">
      <c r="A1519" s="17">
        <v>45544.0</v>
      </c>
      <c r="B1519" s="1" t="s">
        <v>37</v>
      </c>
      <c r="C1519" s="19">
        <v>0.0</v>
      </c>
      <c r="D1519" s="1" t="s">
        <v>121</v>
      </c>
      <c r="E1519" s="1" t="s">
        <v>41</v>
      </c>
      <c r="F1519" s="1" t="s">
        <v>574</v>
      </c>
      <c r="G1519" s="19">
        <v>78.0</v>
      </c>
      <c r="H1519" s="19">
        <v>28.0</v>
      </c>
      <c r="I1519" s="19">
        <v>1.0</v>
      </c>
      <c r="J1519" s="19">
        <v>50.0</v>
      </c>
      <c r="K1519" s="22">
        <v>1.0</v>
      </c>
      <c r="L1519" s="19">
        <v>29.5</v>
      </c>
    </row>
    <row r="1520">
      <c r="A1520" s="17">
        <v>45550.0</v>
      </c>
      <c r="B1520" s="1" t="s">
        <v>4</v>
      </c>
      <c r="C1520" s="19">
        <v>1.0</v>
      </c>
      <c r="D1520" s="1" t="s">
        <v>121</v>
      </c>
      <c r="E1520" s="1" t="s">
        <v>131</v>
      </c>
      <c r="F1520" s="1" t="s">
        <v>40</v>
      </c>
      <c r="G1520" s="19">
        <v>21.0</v>
      </c>
      <c r="H1520" s="19">
        <v>39.0</v>
      </c>
      <c r="I1520" s="19">
        <v>0.0</v>
      </c>
      <c r="J1520" s="19">
        <v>-18.0</v>
      </c>
      <c r="K1520" s="22">
        <v>0.001</v>
      </c>
      <c r="L1520" s="19">
        <v>-24.3</v>
      </c>
    </row>
    <row r="1521">
      <c r="A1521" s="17">
        <v>45558.0</v>
      </c>
      <c r="B1521" s="1" t="s">
        <v>107</v>
      </c>
      <c r="C1521" s="19">
        <v>0.0</v>
      </c>
      <c r="D1521" s="1" t="s">
        <v>121</v>
      </c>
      <c r="E1521" s="1" t="s">
        <v>41</v>
      </c>
      <c r="F1521" s="1" t="s">
        <v>221</v>
      </c>
      <c r="G1521" s="19">
        <v>38.0</v>
      </c>
      <c r="H1521" s="19">
        <v>45.0</v>
      </c>
      <c r="I1521" s="19">
        <v>0.0</v>
      </c>
      <c r="J1521" s="19">
        <v>-7.0</v>
      </c>
      <c r="K1521" s="22">
        <v>0.042</v>
      </c>
      <c r="L1521" s="19">
        <v>-14.0</v>
      </c>
    </row>
    <row r="1522">
      <c r="A1522" s="17">
        <v>45565.0</v>
      </c>
      <c r="B1522" s="1" t="s">
        <v>107</v>
      </c>
      <c r="C1522" s="19">
        <v>0.0</v>
      </c>
      <c r="D1522" s="1" t="s">
        <v>121</v>
      </c>
      <c r="E1522" s="1" t="s">
        <v>131</v>
      </c>
      <c r="F1522" s="1" t="s">
        <v>1048</v>
      </c>
      <c r="G1522" s="19">
        <v>34.0</v>
      </c>
      <c r="H1522" s="19">
        <v>33.0</v>
      </c>
      <c r="I1522" s="19">
        <v>1.0</v>
      </c>
      <c r="J1522" s="19">
        <v>1.0</v>
      </c>
      <c r="K1522" s="22">
        <v>0.643</v>
      </c>
      <c r="L1522" s="19">
        <v>3.0</v>
      </c>
    </row>
    <row r="1523">
      <c r="A1523" s="17">
        <v>45572.0</v>
      </c>
      <c r="B1523" s="1" t="s">
        <v>4</v>
      </c>
      <c r="C1523" s="19">
        <v>1.0</v>
      </c>
      <c r="D1523" s="1" t="s">
        <v>121</v>
      </c>
      <c r="E1523" s="1" t="s">
        <v>41</v>
      </c>
      <c r="F1523" s="1" t="s">
        <v>162</v>
      </c>
      <c r="G1523" s="19">
        <v>44.0</v>
      </c>
      <c r="H1523" s="19">
        <v>24.0</v>
      </c>
      <c r="I1523" s="19">
        <v>1.0</v>
      </c>
      <c r="J1523" s="19">
        <v>20.0</v>
      </c>
      <c r="K1523" s="22">
        <v>1.0</v>
      </c>
      <c r="L1523" s="19">
        <v>28.2</v>
      </c>
    </row>
    <row r="1524">
      <c r="A1524" s="17">
        <v>45578.0</v>
      </c>
      <c r="B1524" s="1" t="s">
        <v>4</v>
      </c>
      <c r="C1524" s="19">
        <v>1.0</v>
      </c>
      <c r="D1524" s="1" t="s">
        <v>121</v>
      </c>
      <c r="E1524" s="1" t="s">
        <v>41</v>
      </c>
      <c r="F1524" s="1" t="s">
        <v>380</v>
      </c>
      <c r="G1524" s="19">
        <v>32.0</v>
      </c>
      <c r="H1524" s="19">
        <v>37.0</v>
      </c>
      <c r="I1524" s="19">
        <v>0.0</v>
      </c>
      <c r="J1524" s="19">
        <v>-5.0</v>
      </c>
      <c r="K1524" s="22">
        <v>0.329</v>
      </c>
      <c r="L1524" s="19">
        <v>-3.6</v>
      </c>
    </row>
    <row r="1525">
      <c r="A1525" s="17">
        <v>45586.0</v>
      </c>
      <c r="B1525" s="1" t="s">
        <v>4</v>
      </c>
      <c r="C1525" s="19">
        <v>1.0</v>
      </c>
      <c r="D1525" s="1" t="s">
        <v>121</v>
      </c>
      <c r="E1525" s="1" t="s">
        <v>131</v>
      </c>
      <c r="F1525" s="1" t="s">
        <v>132</v>
      </c>
      <c r="G1525" s="19">
        <v>21.0</v>
      </c>
      <c r="H1525" s="19">
        <v>42.0</v>
      </c>
      <c r="I1525" s="19">
        <v>0.0</v>
      </c>
      <c r="J1525" s="19">
        <v>-21.0</v>
      </c>
      <c r="K1525" s="22">
        <v>0.001</v>
      </c>
      <c r="L1525" s="19">
        <v>-25.0</v>
      </c>
    </row>
    <row r="1526">
      <c r="A1526" s="17">
        <v>45600.0</v>
      </c>
      <c r="B1526" s="1" t="s">
        <v>4</v>
      </c>
      <c r="C1526" s="19">
        <v>1.0</v>
      </c>
      <c r="D1526" s="1" t="s">
        <v>121</v>
      </c>
      <c r="E1526" s="1" t="s">
        <v>131</v>
      </c>
      <c r="F1526" s="1" t="s">
        <v>139</v>
      </c>
      <c r="G1526" s="19">
        <v>32.0</v>
      </c>
      <c r="H1526" s="19">
        <v>24.0</v>
      </c>
      <c r="I1526" s="19">
        <v>1.0</v>
      </c>
      <c r="J1526" s="19">
        <v>8.0</v>
      </c>
      <c r="K1526" s="22">
        <v>0.788</v>
      </c>
      <c r="L1526" s="19">
        <v>6.5</v>
      </c>
    </row>
    <row r="1527">
      <c r="A1527" s="17">
        <v>45607.0</v>
      </c>
      <c r="B1527" s="1" t="s">
        <v>4</v>
      </c>
      <c r="C1527" s="19">
        <v>1.0</v>
      </c>
      <c r="D1527" s="1" t="s">
        <v>121</v>
      </c>
      <c r="E1527" s="1" t="s">
        <v>41</v>
      </c>
      <c r="F1527" s="1" t="s">
        <v>503</v>
      </c>
      <c r="G1527" s="19">
        <v>41.0</v>
      </c>
      <c r="H1527" s="19">
        <v>24.0</v>
      </c>
      <c r="I1527" s="19">
        <v>1.0</v>
      </c>
      <c r="J1527" s="19">
        <v>17.0</v>
      </c>
      <c r="K1527" s="22">
        <v>0.989</v>
      </c>
      <c r="L1527" s="19">
        <v>18.5</v>
      </c>
    </row>
    <row r="1528">
      <c r="A1528" s="17">
        <v>45614.0</v>
      </c>
      <c r="B1528" s="1" t="s">
        <v>4</v>
      </c>
      <c r="C1528" s="19">
        <v>1.0</v>
      </c>
      <c r="D1528" s="1" t="s">
        <v>121</v>
      </c>
      <c r="E1528" s="1" t="s">
        <v>41</v>
      </c>
      <c r="F1528" s="1" t="s">
        <v>205</v>
      </c>
      <c r="G1528" s="19">
        <v>10.0</v>
      </c>
      <c r="H1528" s="19">
        <v>45.0</v>
      </c>
      <c r="I1528" s="19">
        <v>0.0</v>
      </c>
      <c r="J1528" s="19">
        <v>-35.0</v>
      </c>
      <c r="K1528" s="22">
        <v>0.0</v>
      </c>
      <c r="L1528" s="19">
        <v>-33.5</v>
      </c>
    </row>
    <row r="1529">
      <c r="A1529" s="17">
        <v>45620.0</v>
      </c>
      <c r="B1529" s="1" t="s">
        <v>4</v>
      </c>
      <c r="C1529" s="19">
        <v>1.0</v>
      </c>
      <c r="D1529" s="1" t="s">
        <v>121</v>
      </c>
      <c r="E1529" s="1" t="s">
        <v>131</v>
      </c>
      <c r="F1529" s="1" t="s">
        <v>1052</v>
      </c>
      <c r="G1529" s="19">
        <v>44.0</v>
      </c>
      <c r="H1529" s="19">
        <v>41.0</v>
      </c>
      <c r="I1529" s="19">
        <v>1.0</v>
      </c>
      <c r="J1529" s="19">
        <v>3.0</v>
      </c>
      <c r="K1529" s="22">
        <v>0.538</v>
      </c>
      <c r="L1529" s="19">
        <v>0.8</v>
      </c>
    </row>
    <row r="1530">
      <c r="A1530" s="17">
        <v>45649.0</v>
      </c>
      <c r="B1530" s="1" t="s">
        <v>217</v>
      </c>
      <c r="C1530" s="19">
        <v>0.0</v>
      </c>
      <c r="D1530" s="1" t="s">
        <v>121</v>
      </c>
      <c r="E1530" s="1" t="s">
        <v>108</v>
      </c>
      <c r="F1530" s="1" t="s">
        <v>636</v>
      </c>
      <c r="G1530" s="19">
        <v>22.0</v>
      </c>
      <c r="H1530" s="19">
        <v>45.0</v>
      </c>
      <c r="I1530" s="19">
        <v>0.0</v>
      </c>
      <c r="J1530" s="19">
        <v>-23.0</v>
      </c>
      <c r="K1530" s="22">
        <v>0.001</v>
      </c>
      <c r="L1530" s="19">
        <v>-26.3</v>
      </c>
    </row>
    <row r="1531">
      <c r="A1531" s="17">
        <v>45530.0</v>
      </c>
      <c r="B1531" s="1" t="s">
        <v>4</v>
      </c>
      <c r="C1531" s="19">
        <v>1.0</v>
      </c>
      <c r="D1531" s="1" t="s">
        <v>705</v>
      </c>
      <c r="E1531" s="1" t="s">
        <v>131</v>
      </c>
      <c r="F1531" s="1" t="s">
        <v>538</v>
      </c>
      <c r="G1531" s="19">
        <v>14.0</v>
      </c>
      <c r="H1531" s="19">
        <v>17.0</v>
      </c>
      <c r="I1531" s="19">
        <v>0.0</v>
      </c>
      <c r="J1531" s="19">
        <v>-3.0</v>
      </c>
      <c r="K1531" s="22">
        <v>0.802</v>
      </c>
      <c r="L1531" s="19">
        <v>6.8</v>
      </c>
    </row>
    <row r="1532">
      <c r="A1532" s="17">
        <v>45537.0</v>
      </c>
      <c r="B1532" s="1" t="s">
        <v>37</v>
      </c>
      <c r="C1532" s="19">
        <v>0.0</v>
      </c>
      <c r="D1532" s="1" t="s">
        <v>705</v>
      </c>
      <c r="E1532" s="1" t="s">
        <v>41</v>
      </c>
      <c r="F1532" s="1" t="s">
        <v>171</v>
      </c>
      <c r="G1532" s="19">
        <v>28.0</v>
      </c>
      <c r="H1532" s="19">
        <v>14.0</v>
      </c>
      <c r="I1532" s="19">
        <v>1.0</v>
      </c>
      <c r="J1532" s="19">
        <v>14.0</v>
      </c>
      <c r="K1532" s="22">
        <v>0.993</v>
      </c>
      <c r="L1532" s="19">
        <v>19.7</v>
      </c>
    </row>
    <row r="1533">
      <c r="A1533" s="17">
        <v>45544.0</v>
      </c>
      <c r="B1533" s="1" t="s">
        <v>107</v>
      </c>
      <c r="C1533" s="19">
        <v>0.0</v>
      </c>
      <c r="D1533" s="1" t="s">
        <v>705</v>
      </c>
      <c r="E1533" s="1" t="s">
        <v>131</v>
      </c>
      <c r="F1533" s="1" t="s">
        <v>165</v>
      </c>
      <c r="G1533" s="19">
        <v>7.0</v>
      </c>
      <c r="H1533" s="19">
        <v>38.0</v>
      </c>
      <c r="I1533" s="19">
        <v>0.0</v>
      </c>
      <c r="J1533" s="19">
        <v>-31.0</v>
      </c>
      <c r="K1533" s="22">
        <v>0.0</v>
      </c>
      <c r="L1533" s="19">
        <v>-26.8</v>
      </c>
    </row>
    <row r="1534">
      <c r="A1534" s="17">
        <v>45551.0</v>
      </c>
      <c r="B1534" s="1" t="s">
        <v>107</v>
      </c>
      <c r="C1534" s="19">
        <v>0.0</v>
      </c>
      <c r="D1534" s="1" t="s">
        <v>705</v>
      </c>
      <c r="E1534" s="1" t="s">
        <v>131</v>
      </c>
      <c r="F1534" s="1" t="s">
        <v>678</v>
      </c>
      <c r="G1534" s="19">
        <v>10.0</v>
      </c>
      <c r="H1534" s="19">
        <v>31.0</v>
      </c>
      <c r="I1534" s="19">
        <v>0.0</v>
      </c>
      <c r="J1534" s="19">
        <v>-21.0</v>
      </c>
      <c r="K1534" s="22">
        <v>0.0</v>
      </c>
      <c r="L1534" s="19">
        <v>-35.0</v>
      </c>
    </row>
    <row r="1535">
      <c r="A1535" s="17">
        <v>45558.0</v>
      </c>
      <c r="B1535" s="1" t="s">
        <v>107</v>
      </c>
      <c r="C1535" s="19">
        <v>0.0</v>
      </c>
      <c r="D1535" s="1" t="s">
        <v>705</v>
      </c>
      <c r="E1535" s="1" t="s">
        <v>41</v>
      </c>
      <c r="F1535" s="1" t="s">
        <v>193</v>
      </c>
      <c r="G1535" s="19">
        <v>28.0</v>
      </c>
      <c r="H1535" s="19">
        <v>45.0</v>
      </c>
      <c r="I1535" s="19">
        <v>0.0</v>
      </c>
      <c r="J1535" s="19">
        <v>-17.0</v>
      </c>
      <c r="K1535" s="22">
        <v>0.023</v>
      </c>
      <c r="L1535" s="19">
        <v>-16.2</v>
      </c>
    </row>
    <row r="1536">
      <c r="A1536" s="17">
        <v>45564.0</v>
      </c>
      <c r="B1536" s="1" t="s">
        <v>4</v>
      </c>
      <c r="C1536" s="19">
        <v>1.0</v>
      </c>
      <c r="D1536" s="1" t="s">
        <v>705</v>
      </c>
      <c r="E1536" s="1" t="s">
        <v>41</v>
      </c>
      <c r="F1536" s="1" t="s">
        <v>1069</v>
      </c>
      <c r="G1536" s="19">
        <v>10.0</v>
      </c>
      <c r="H1536" s="19">
        <v>24.0</v>
      </c>
      <c r="I1536" s="19">
        <v>0.0</v>
      </c>
      <c r="J1536" s="19">
        <v>-14.0</v>
      </c>
      <c r="K1536" s="22">
        <v>0.013</v>
      </c>
      <c r="L1536" s="19">
        <v>-17.9</v>
      </c>
    </row>
    <row r="1537">
      <c r="A1537" s="17">
        <v>45576.0</v>
      </c>
      <c r="B1537" s="1" t="s">
        <v>4</v>
      </c>
      <c r="C1537" s="19">
        <v>1.0</v>
      </c>
      <c r="D1537" s="1" t="s">
        <v>705</v>
      </c>
      <c r="E1537" s="1" t="s">
        <v>131</v>
      </c>
      <c r="F1537" s="1" t="s">
        <v>434</v>
      </c>
      <c r="G1537" s="19">
        <v>27.0</v>
      </c>
      <c r="H1537" s="19">
        <v>14.0</v>
      </c>
      <c r="I1537" s="19">
        <v>1.0</v>
      </c>
      <c r="J1537" s="19">
        <v>13.0</v>
      </c>
      <c r="K1537" s="22">
        <v>0.989</v>
      </c>
      <c r="L1537" s="19">
        <v>18.4</v>
      </c>
    </row>
    <row r="1538">
      <c r="A1538" s="17">
        <v>45583.0</v>
      </c>
      <c r="B1538" s="1" t="s">
        <v>4</v>
      </c>
      <c r="C1538" s="19">
        <v>1.0</v>
      </c>
      <c r="D1538" s="1" t="s">
        <v>705</v>
      </c>
      <c r="E1538" s="1" t="s">
        <v>41</v>
      </c>
      <c r="F1538" s="1" t="s">
        <v>903</v>
      </c>
      <c r="G1538" s="19">
        <v>7.0</v>
      </c>
      <c r="H1538" s="19">
        <v>28.0</v>
      </c>
      <c r="I1538" s="19">
        <v>0.0</v>
      </c>
      <c r="J1538" s="19">
        <v>-21.0</v>
      </c>
      <c r="K1538" s="22">
        <v>0.0</v>
      </c>
      <c r="L1538" s="19">
        <v>-34.9</v>
      </c>
    </row>
    <row r="1539">
      <c r="A1539" s="17">
        <v>45590.0</v>
      </c>
      <c r="B1539" s="1" t="s">
        <v>4</v>
      </c>
      <c r="C1539" s="19">
        <v>1.0</v>
      </c>
      <c r="D1539" s="1" t="s">
        <v>705</v>
      </c>
      <c r="E1539" s="1" t="s">
        <v>131</v>
      </c>
      <c r="F1539" s="1" t="s">
        <v>109</v>
      </c>
      <c r="G1539" s="19">
        <v>37.0</v>
      </c>
      <c r="H1539" s="19">
        <v>34.0</v>
      </c>
      <c r="I1539" s="19">
        <v>1.0</v>
      </c>
      <c r="J1539" s="19">
        <v>3.0</v>
      </c>
      <c r="K1539" s="22">
        <v>0.862</v>
      </c>
      <c r="L1539" s="19">
        <v>8.8</v>
      </c>
    </row>
    <row r="1540">
      <c r="A1540" s="17">
        <v>45600.0</v>
      </c>
      <c r="B1540" s="1" t="s">
        <v>4</v>
      </c>
      <c r="C1540" s="19">
        <v>1.0</v>
      </c>
      <c r="D1540" s="1" t="s">
        <v>705</v>
      </c>
      <c r="E1540" s="1" t="s">
        <v>41</v>
      </c>
      <c r="F1540" s="1" t="s">
        <v>514</v>
      </c>
      <c r="G1540" s="19">
        <v>13.0</v>
      </c>
      <c r="H1540" s="19">
        <v>21.0</v>
      </c>
      <c r="I1540" s="19">
        <v>0.0</v>
      </c>
      <c r="J1540" s="19">
        <v>-8.0</v>
      </c>
      <c r="K1540" s="22">
        <v>0.32</v>
      </c>
      <c r="L1540" s="19">
        <v>-3.8</v>
      </c>
    </row>
    <row r="1541">
      <c r="A1541" s="17">
        <v>45614.0</v>
      </c>
      <c r="B1541" s="1" t="s">
        <v>4</v>
      </c>
      <c r="C1541" s="19">
        <v>1.0</v>
      </c>
      <c r="D1541" s="1" t="s">
        <v>705</v>
      </c>
      <c r="E1541" s="1" t="s">
        <v>131</v>
      </c>
      <c r="F1541" s="1" t="s">
        <v>387</v>
      </c>
      <c r="G1541" s="19">
        <v>30.0</v>
      </c>
      <c r="H1541" s="19">
        <v>34.0</v>
      </c>
      <c r="I1541" s="19">
        <v>0.0</v>
      </c>
      <c r="J1541" s="19">
        <v>-4.0</v>
      </c>
      <c r="K1541" s="22">
        <v>0.371</v>
      </c>
      <c r="L1541" s="19">
        <v>-2.7</v>
      </c>
    </row>
    <row r="1542">
      <c r="A1542" s="17">
        <v>45621.0</v>
      </c>
      <c r="B1542" s="1" t="s">
        <v>4</v>
      </c>
      <c r="C1542" s="19">
        <v>1.0</v>
      </c>
      <c r="D1542" s="1" t="s">
        <v>705</v>
      </c>
      <c r="E1542" s="1" t="s">
        <v>41</v>
      </c>
      <c r="F1542" s="1" t="s">
        <v>389</v>
      </c>
      <c r="G1542" s="19">
        <v>28.0</v>
      </c>
      <c r="H1542" s="19">
        <v>42.0</v>
      </c>
      <c r="I1542" s="19">
        <v>0.0</v>
      </c>
      <c r="J1542" s="19">
        <v>-14.0</v>
      </c>
      <c r="K1542" s="22">
        <v>0.001</v>
      </c>
      <c r="L1542" s="19">
        <v>-24.4</v>
      </c>
    </row>
    <row r="1543">
      <c r="A1543" s="17">
        <v>45537.0</v>
      </c>
      <c r="B1543" s="1" t="s">
        <v>107</v>
      </c>
      <c r="C1543" s="19">
        <v>0.0</v>
      </c>
      <c r="D1543" s="1" t="s">
        <v>910</v>
      </c>
      <c r="E1543" s="1" t="s">
        <v>131</v>
      </c>
      <c r="F1543" s="1" t="s">
        <v>480</v>
      </c>
      <c r="G1543" s="19">
        <v>14.0</v>
      </c>
      <c r="H1543" s="19">
        <v>17.0</v>
      </c>
      <c r="I1543" s="19">
        <v>0.0</v>
      </c>
      <c r="J1543" s="19">
        <v>-3.0</v>
      </c>
      <c r="K1543" s="22">
        <v>0.525</v>
      </c>
      <c r="L1543" s="19">
        <v>0.5</v>
      </c>
    </row>
    <row r="1544">
      <c r="A1544" s="17">
        <v>45544.0</v>
      </c>
      <c r="B1544" s="1" t="s">
        <v>107</v>
      </c>
      <c r="C1544" s="19">
        <v>0.0</v>
      </c>
      <c r="D1544" s="1" t="s">
        <v>910</v>
      </c>
      <c r="E1544" s="1" t="s">
        <v>41</v>
      </c>
      <c r="F1544" s="1" t="s">
        <v>866</v>
      </c>
      <c r="G1544" s="19">
        <v>20.0</v>
      </c>
      <c r="H1544" s="19">
        <v>13.0</v>
      </c>
      <c r="I1544" s="19">
        <v>1.0</v>
      </c>
      <c r="J1544" s="19">
        <v>7.0</v>
      </c>
      <c r="K1544" s="22">
        <v>0.553</v>
      </c>
      <c r="L1544" s="19">
        <v>1.1</v>
      </c>
    </row>
    <row r="1545">
      <c r="A1545" s="17">
        <v>45550.0</v>
      </c>
      <c r="B1545" s="1" t="s">
        <v>107</v>
      </c>
      <c r="C1545" s="19">
        <v>0.0</v>
      </c>
      <c r="D1545" s="1" t="s">
        <v>910</v>
      </c>
      <c r="E1545" s="1" t="s">
        <v>41</v>
      </c>
      <c r="F1545" s="1" t="s">
        <v>177</v>
      </c>
      <c r="G1545" s="19">
        <v>29.0</v>
      </c>
      <c r="H1545" s="19">
        <v>37.0</v>
      </c>
      <c r="I1545" s="19">
        <v>0.0</v>
      </c>
      <c r="J1545" s="19">
        <v>-8.0</v>
      </c>
      <c r="K1545" s="22">
        <v>0.877</v>
      </c>
      <c r="L1545" s="19">
        <v>9.4</v>
      </c>
    </row>
    <row r="1546">
      <c r="A1546" s="17">
        <v>45558.0</v>
      </c>
      <c r="B1546" s="1" t="s">
        <v>107</v>
      </c>
      <c r="C1546" s="19">
        <v>0.0</v>
      </c>
      <c r="D1546" s="1" t="s">
        <v>910</v>
      </c>
      <c r="E1546" s="1" t="s">
        <v>131</v>
      </c>
      <c r="F1546" s="1" t="s">
        <v>467</v>
      </c>
      <c r="G1546" s="19">
        <v>14.0</v>
      </c>
      <c r="H1546" s="19">
        <v>45.0</v>
      </c>
      <c r="I1546" s="19">
        <v>0.0</v>
      </c>
      <c r="J1546" s="19">
        <v>-31.0</v>
      </c>
      <c r="K1546" s="22">
        <v>0.0</v>
      </c>
      <c r="L1546" s="19">
        <v>-39.1</v>
      </c>
    </row>
    <row r="1547">
      <c r="A1547" s="17">
        <v>45572.0</v>
      </c>
      <c r="B1547" s="1" t="s">
        <v>4</v>
      </c>
      <c r="C1547" s="19">
        <v>1.0</v>
      </c>
      <c r="D1547" s="1" t="s">
        <v>910</v>
      </c>
      <c r="E1547" s="1" t="s">
        <v>131</v>
      </c>
      <c r="F1547" s="1" t="s">
        <v>233</v>
      </c>
      <c r="G1547" s="19">
        <v>49.0</v>
      </c>
      <c r="H1547" s="19">
        <v>34.0</v>
      </c>
      <c r="I1547" s="19">
        <v>1.0</v>
      </c>
      <c r="J1547" s="19">
        <v>15.0</v>
      </c>
      <c r="K1547" s="22">
        <v>0.952</v>
      </c>
      <c r="L1547" s="19">
        <v>13.4</v>
      </c>
    </row>
    <row r="1548">
      <c r="A1548" s="17">
        <v>45579.0</v>
      </c>
      <c r="B1548" s="1" t="s">
        <v>4</v>
      </c>
      <c r="C1548" s="19">
        <v>1.0</v>
      </c>
      <c r="D1548" s="1" t="s">
        <v>910</v>
      </c>
      <c r="E1548" s="1" t="s">
        <v>41</v>
      </c>
      <c r="F1548" s="1" t="s">
        <v>1064</v>
      </c>
      <c r="G1548" s="19">
        <v>41.0</v>
      </c>
      <c r="H1548" s="19">
        <v>20.0</v>
      </c>
      <c r="I1548" s="19">
        <v>1.0</v>
      </c>
      <c r="J1548" s="19">
        <v>21.0</v>
      </c>
      <c r="K1548" s="22">
        <v>0.965</v>
      </c>
      <c r="L1548" s="19">
        <v>14.6</v>
      </c>
    </row>
    <row r="1549">
      <c r="A1549" s="17">
        <v>45586.0</v>
      </c>
      <c r="B1549" s="1" t="s">
        <v>4</v>
      </c>
      <c r="C1549" s="19">
        <v>1.0</v>
      </c>
      <c r="D1549" s="1" t="s">
        <v>910</v>
      </c>
      <c r="E1549" s="1" t="s">
        <v>131</v>
      </c>
      <c r="F1549" s="1" t="s">
        <v>1061</v>
      </c>
      <c r="G1549" s="19">
        <v>36.0</v>
      </c>
      <c r="H1549" s="19">
        <v>10.0</v>
      </c>
      <c r="I1549" s="19">
        <v>1.0</v>
      </c>
      <c r="J1549" s="19">
        <v>26.0</v>
      </c>
      <c r="K1549" s="22">
        <v>1.0</v>
      </c>
      <c r="L1549" s="19">
        <v>32.3</v>
      </c>
    </row>
    <row r="1550">
      <c r="A1550" s="17">
        <v>45593.0</v>
      </c>
      <c r="B1550" s="1" t="s">
        <v>4</v>
      </c>
      <c r="C1550" s="19">
        <v>1.0</v>
      </c>
      <c r="D1550" s="1" t="s">
        <v>910</v>
      </c>
      <c r="E1550" s="1" t="s">
        <v>41</v>
      </c>
      <c r="F1550" s="1" t="s">
        <v>575</v>
      </c>
      <c r="G1550" s="19">
        <v>41.0</v>
      </c>
      <c r="H1550" s="19">
        <v>27.0</v>
      </c>
      <c r="I1550" s="19">
        <v>1.0</v>
      </c>
      <c r="J1550" s="19">
        <v>14.0</v>
      </c>
      <c r="K1550" s="22">
        <v>0.994</v>
      </c>
      <c r="L1550" s="19">
        <v>20.2</v>
      </c>
    </row>
    <row r="1551">
      <c r="A1551" s="17">
        <v>45600.0</v>
      </c>
      <c r="B1551" s="1" t="s">
        <v>4</v>
      </c>
      <c r="C1551" s="19">
        <v>1.0</v>
      </c>
      <c r="D1551" s="1" t="s">
        <v>910</v>
      </c>
      <c r="E1551" s="1" t="s">
        <v>131</v>
      </c>
      <c r="F1551" s="1" t="s">
        <v>917</v>
      </c>
      <c r="G1551" s="19">
        <v>37.0</v>
      </c>
      <c r="H1551" s="19">
        <v>29.0</v>
      </c>
      <c r="I1551" s="19">
        <v>1.0</v>
      </c>
      <c r="J1551" s="19">
        <v>8.0</v>
      </c>
      <c r="K1551" s="22">
        <v>0.452</v>
      </c>
      <c r="L1551" s="19">
        <v>-1.0</v>
      </c>
    </row>
    <row r="1552">
      <c r="A1552" s="17">
        <v>45607.0</v>
      </c>
      <c r="B1552" s="1" t="s">
        <v>4</v>
      </c>
      <c r="C1552" s="19">
        <v>1.0</v>
      </c>
      <c r="D1552" s="1" t="s">
        <v>910</v>
      </c>
      <c r="E1552" s="1" t="s">
        <v>41</v>
      </c>
      <c r="F1552" s="1" t="s">
        <v>962</v>
      </c>
      <c r="G1552" s="19">
        <v>34.0</v>
      </c>
      <c r="H1552" s="19">
        <v>14.0</v>
      </c>
      <c r="I1552" s="19">
        <v>1.0</v>
      </c>
      <c r="J1552" s="19">
        <v>20.0</v>
      </c>
      <c r="K1552" s="22">
        <v>1.0</v>
      </c>
      <c r="L1552" s="19">
        <v>26.7</v>
      </c>
    </row>
    <row r="1553">
      <c r="A1553" s="17">
        <v>45613.0</v>
      </c>
      <c r="B1553" s="1" t="s">
        <v>4</v>
      </c>
      <c r="C1553" s="19">
        <v>1.0</v>
      </c>
      <c r="D1553" s="1" t="s">
        <v>910</v>
      </c>
      <c r="E1553" s="1" t="s">
        <v>41</v>
      </c>
      <c r="F1553" s="1" t="s">
        <v>223</v>
      </c>
      <c r="G1553" s="19">
        <v>49.0</v>
      </c>
      <c r="H1553" s="19">
        <v>21.0</v>
      </c>
      <c r="I1553" s="19">
        <v>1.0</v>
      </c>
      <c r="J1553" s="19">
        <v>28.0</v>
      </c>
      <c r="K1553" s="22">
        <v>1.0</v>
      </c>
      <c r="L1553" s="19">
        <v>27.0</v>
      </c>
    </row>
    <row r="1554">
      <c r="A1554" s="17">
        <v>45620.0</v>
      </c>
      <c r="B1554" s="1" t="s">
        <v>4</v>
      </c>
      <c r="C1554" s="19">
        <v>1.0</v>
      </c>
      <c r="D1554" s="1" t="s">
        <v>910</v>
      </c>
      <c r="E1554" s="1" t="s">
        <v>131</v>
      </c>
      <c r="F1554" s="1" t="s">
        <v>206</v>
      </c>
      <c r="G1554" s="19">
        <v>16.0</v>
      </c>
      <c r="H1554" s="19">
        <v>29.0</v>
      </c>
      <c r="I1554" s="19">
        <v>0.0</v>
      </c>
      <c r="J1554" s="19">
        <v>-13.0</v>
      </c>
      <c r="K1554" s="22">
        <v>0.04</v>
      </c>
      <c r="L1554" s="19">
        <v>-14.2</v>
      </c>
    </row>
    <row r="1555">
      <c r="A1555" s="17">
        <v>45645.0</v>
      </c>
      <c r="B1555" s="1" t="s">
        <v>217</v>
      </c>
      <c r="C1555" s="19">
        <v>0.0</v>
      </c>
      <c r="D1555" s="1" t="s">
        <v>910</v>
      </c>
      <c r="E1555" s="1" t="s">
        <v>108</v>
      </c>
      <c r="F1555" s="1" t="s">
        <v>629</v>
      </c>
      <c r="G1555" s="19">
        <v>35.0</v>
      </c>
      <c r="H1555" s="19">
        <v>17.0</v>
      </c>
      <c r="I1555" s="19">
        <v>1.0</v>
      </c>
      <c r="J1555" s="19">
        <v>18.0</v>
      </c>
      <c r="K1555" s="22">
        <v>0.962</v>
      </c>
      <c r="L1555" s="19">
        <v>14.3</v>
      </c>
    </row>
    <row r="1556">
      <c r="A1556" s="17">
        <v>45530.0</v>
      </c>
      <c r="B1556" s="1" t="s">
        <v>107</v>
      </c>
      <c r="C1556" s="19">
        <v>0.0</v>
      </c>
      <c r="D1556" s="1" t="s">
        <v>993</v>
      </c>
      <c r="E1556" s="1" t="s">
        <v>41</v>
      </c>
      <c r="F1556" s="1" t="s">
        <v>186</v>
      </c>
      <c r="G1556" s="19">
        <v>35.0</v>
      </c>
      <c r="H1556" s="19">
        <v>28.0</v>
      </c>
      <c r="I1556" s="19">
        <v>1.0</v>
      </c>
      <c r="J1556" s="19">
        <v>7.0</v>
      </c>
      <c r="K1556" s="22">
        <v>0.396</v>
      </c>
      <c r="L1556" s="19">
        <v>-2.1</v>
      </c>
    </row>
    <row r="1557">
      <c r="A1557" s="17">
        <v>45537.0</v>
      </c>
      <c r="B1557" s="1" t="s">
        <v>37</v>
      </c>
      <c r="C1557" s="19">
        <v>0.0</v>
      </c>
      <c r="D1557" s="1" t="s">
        <v>993</v>
      </c>
      <c r="E1557" s="1" t="s">
        <v>41</v>
      </c>
      <c r="F1557" s="1" t="s">
        <v>455</v>
      </c>
      <c r="G1557" s="19">
        <v>47.0</v>
      </c>
      <c r="H1557" s="19">
        <v>13.0</v>
      </c>
      <c r="I1557" s="19">
        <v>1.0</v>
      </c>
      <c r="J1557" s="19">
        <v>34.0</v>
      </c>
      <c r="K1557" s="22">
        <v>1.0</v>
      </c>
      <c r="L1557" s="19">
        <v>33.4</v>
      </c>
    </row>
    <row r="1558">
      <c r="A1558" s="17">
        <v>45544.0</v>
      </c>
      <c r="B1558" s="1" t="s">
        <v>107</v>
      </c>
      <c r="C1558" s="19">
        <v>0.0</v>
      </c>
      <c r="D1558" s="1" t="s">
        <v>993</v>
      </c>
      <c r="E1558" s="1" t="s">
        <v>131</v>
      </c>
      <c r="F1558" s="1" t="s">
        <v>1066</v>
      </c>
      <c r="G1558" s="19">
        <v>20.0</v>
      </c>
      <c r="H1558" s="19">
        <v>36.0</v>
      </c>
      <c r="I1558" s="19">
        <v>0.0</v>
      </c>
      <c r="J1558" s="19">
        <v>-16.0</v>
      </c>
      <c r="K1558" s="22">
        <v>0.398</v>
      </c>
      <c r="L1558" s="19">
        <v>-2.1</v>
      </c>
    </row>
    <row r="1559">
      <c r="A1559" s="17">
        <v>45551.0</v>
      </c>
      <c r="B1559" s="1" t="s">
        <v>107</v>
      </c>
      <c r="C1559" s="19">
        <v>0.0</v>
      </c>
      <c r="D1559" s="1" t="s">
        <v>993</v>
      </c>
      <c r="E1559" s="1" t="s">
        <v>131</v>
      </c>
      <c r="F1559" s="1" t="s">
        <v>193</v>
      </c>
      <c r="G1559" s="19">
        <v>37.0</v>
      </c>
      <c r="H1559" s="19">
        <v>40.0</v>
      </c>
      <c r="I1559" s="19">
        <v>0.0</v>
      </c>
      <c r="J1559" s="19">
        <v>-3.0</v>
      </c>
      <c r="K1559" s="22">
        <v>0.361</v>
      </c>
      <c r="L1559" s="19">
        <v>-2.9</v>
      </c>
    </row>
    <row r="1560">
      <c r="A1560" s="17">
        <v>45558.0</v>
      </c>
      <c r="B1560" s="1" t="s">
        <v>4</v>
      </c>
      <c r="C1560" s="19">
        <v>1.0</v>
      </c>
      <c r="D1560" s="1" t="s">
        <v>993</v>
      </c>
      <c r="E1560" s="1" t="s">
        <v>41</v>
      </c>
      <c r="F1560" s="1" t="s">
        <v>259</v>
      </c>
      <c r="G1560" s="19">
        <v>28.0</v>
      </c>
      <c r="H1560" s="19">
        <v>45.0</v>
      </c>
      <c r="I1560" s="19">
        <v>0.0</v>
      </c>
      <c r="J1560" s="19">
        <v>-17.0</v>
      </c>
      <c r="K1560" s="22">
        <v>0.012</v>
      </c>
      <c r="L1560" s="19">
        <v>-18.2</v>
      </c>
    </row>
    <row r="1561">
      <c r="A1561" s="17">
        <v>45565.0</v>
      </c>
      <c r="B1561" s="1" t="s">
        <v>4</v>
      </c>
      <c r="C1561" s="19">
        <v>1.0</v>
      </c>
      <c r="D1561" s="1" t="s">
        <v>993</v>
      </c>
      <c r="E1561" s="1" t="s">
        <v>41</v>
      </c>
      <c r="F1561" s="1" t="s">
        <v>609</v>
      </c>
      <c r="G1561" s="19">
        <v>21.0</v>
      </c>
      <c r="H1561" s="19">
        <v>38.0</v>
      </c>
      <c r="I1561" s="19">
        <v>0.0</v>
      </c>
      <c r="J1561" s="19">
        <v>-17.0</v>
      </c>
      <c r="K1561" s="22">
        <v>0.006</v>
      </c>
      <c r="L1561" s="19">
        <v>-20.4</v>
      </c>
    </row>
    <row r="1562">
      <c r="A1562" s="17">
        <v>45572.0</v>
      </c>
      <c r="B1562" s="1" t="s">
        <v>4</v>
      </c>
      <c r="C1562" s="19">
        <v>1.0</v>
      </c>
      <c r="D1562" s="1" t="s">
        <v>993</v>
      </c>
      <c r="E1562" s="1" t="s">
        <v>131</v>
      </c>
      <c r="F1562" s="1" t="s">
        <v>1031</v>
      </c>
      <c r="G1562" s="19">
        <v>14.0</v>
      </c>
      <c r="H1562" s="19">
        <v>38.0</v>
      </c>
      <c r="I1562" s="19">
        <v>0.0</v>
      </c>
      <c r="J1562" s="19">
        <v>-24.0</v>
      </c>
      <c r="K1562" s="22">
        <v>0.002</v>
      </c>
      <c r="L1562" s="19">
        <v>-23.4</v>
      </c>
    </row>
    <row r="1563">
      <c r="A1563" s="17">
        <v>45579.0</v>
      </c>
      <c r="B1563" s="1" t="s">
        <v>4</v>
      </c>
      <c r="C1563" s="19">
        <v>1.0</v>
      </c>
      <c r="D1563" s="1" t="s">
        <v>993</v>
      </c>
      <c r="E1563" s="1" t="s">
        <v>41</v>
      </c>
      <c r="F1563" s="1" t="s">
        <v>523</v>
      </c>
      <c r="G1563" s="19">
        <v>20.0</v>
      </c>
      <c r="H1563" s="19">
        <v>37.0</v>
      </c>
      <c r="I1563" s="19">
        <v>0.0</v>
      </c>
      <c r="J1563" s="19">
        <v>-17.0</v>
      </c>
      <c r="K1563" s="22">
        <v>0.001</v>
      </c>
      <c r="L1563" s="19">
        <v>-24.4</v>
      </c>
    </row>
    <row r="1564">
      <c r="A1564" s="17">
        <v>45593.0</v>
      </c>
      <c r="B1564" s="1" t="s">
        <v>4</v>
      </c>
      <c r="C1564" s="19">
        <v>1.0</v>
      </c>
      <c r="D1564" s="1" t="s">
        <v>993</v>
      </c>
      <c r="E1564" s="1" t="s">
        <v>131</v>
      </c>
      <c r="F1564" s="1" t="s">
        <v>263</v>
      </c>
      <c r="G1564" s="19">
        <v>7.0</v>
      </c>
      <c r="H1564" s="19">
        <v>33.0</v>
      </c>
      <c r="I1564" s="19">
        <v>0.0</v>
      </c>
      <c r="J1564" s="19">
        <v>-26.0</v>
      </c>
      <c r="K1564" s="22">
        <v>0.0</v>
      </c>
      <c r="L1564" s="19">
        <v>-37.5</v>
      </c>
    </row>
    <row r="1565">
      <c r="A1565" s="17">
        <v>45600.0</v>
      </c>
      <c r="B1565" s="1" t="s">
        <v>4</v>
      </c>
      <c r="C1565" s="19">
        <v>1.0</v>
      </c>
      <c r="D1565" s="1" t="s">
        <v>993</v>
      </c>
      <c r="E1565" s="1" t="s">
        <v>41</v>
      </c>
      <c r="F1565" s="1" t="s">
        <v>512</v>
      </c>
      <c r="G1565" s="19">
        <v>15.0</v>
      </c>
      <c r="H1565" s="19">
        <v>31.0</v>
      </c>
      <c r="I1565" s="19">
        <v>0.0</v>
      </c>
      <c r="J1565" s="19">
        <v>-16.0</v>
      </c>
      <c r="K1565" s="22">
        <v>0.035</v>
      </c>
      <c r="L1565" s="19">
        <v>-14.7</v>
      </c>
    </row>
    <row r="1566">
      <c r="A1566" s="17">
        <v>45607.0</v>
      </c>
      <c r="B1566" s="1" t="s">
        <v>4</v>
      </c>
      <c r="C1566" s="19">
        <v>1.0</v>
      </c>
      <c r="D1566" s="1" t="s">
        <v>993</v>
      </c>
      <c r="E1566" s="1" t="s">
        <v>131</v>
      </c>
      <c r="F1566" s="1" t="s">
        <v>1047</v>
      </c>
      <c r="G1566" s="19">
        <v>6.0</v>
      </c>
      <c r="H1566" s="19">
        <v>47.0</v>
      </c>
      <c r="I1566" s="19">
        <v>0.0</v>
      </c>
      <c r="J1566" s="19">
        <v>-41.0</v>
      </c>
      <c r="K1566" s="22">
        <v>0.0</v>
      </c>
      <c r="L1566" s="19">
        <v>-53.1</v>
      </c>
    </row>
    <row r="1567">
      <c r="A1567" s="17">
        <v>45621.0</v>
      </c>
      <c r="B1567" s="1" t="s">
        <v>4</v>
      </c>
      <c r="C1567" s="19">
        <v>1.0</v>
      </c>
      <c r="D1567" s="1" t="s">
        <v>993</v>
      </c>
      <c r="E1567" s="1" t="s">
        <v>131</v>
      </c>
      <c r="F1567" s="1" t="s">
        <v>467</v>
      </c>
      <c r="G1567" s="19">
        <v>24.0</v>
      </c>
      <c r="H1567" s="19">
        <v>48.0</v>
      </c>
      <c r="I1567" s="19">
        <v>0.0</v>
      </c>
      <c r="J1567" s="19">
        <v>-24.0</v>
      </c>
      <c r="K1567" s="22">
        <v>0.0</v>
      </c>
      <c r="L1567" s="19">
        <v>-30.6</v>
      </c>
    </row>
    <row r="1568">
      <c r="A1568" s="17">
        <v>45537.0</v>
      </c>
      <c r="B1568" s="1" t="s">
        <v>107</v>
      </c>
      <c r="C1568" s="19">
        <v>0.0</v>
      </c>
      <c r="D1568" s="1" t="s">
        <v>1062</v>
      </c>
      <c r="E1568" s="1" t="s">
        <v>108</v>
      </c>
      <c r="F1568" s="1" t="s">
        <v>467</v>
      </c>
      <c r="G1568" s="19">
        <v>13.0</v>
      </c>
      <c r="H1568" s="19">
        <v>49.0</v>
      </c>
      <c r="I1568" s="19">
        <v>0.0</v>
      </c>
      <c r="J1568" s="19">
        <v>-36.0</v>
      </c>
      <c r="K1568" s="22">
        <v>0.0</v>
      </c>
      <c r="L1568" s="19">
        <v>-30.4</v>
      </c>
    </row>
    <row r="1569">
      <c r="A1569" s="17">
        <v>45544.0</v>
      </c>
      <c r="B1569" s="1" t="s">
        <v>107</v>
      </c>
      <c r="C1569" s="19">
        <v>0.0</v>
      </c>
      <c r="D1569" s="1" t="s">
        <v>1062</v>
      </c>
      <c r="E1569" s="1" t="s">
        <v>41</v>
      </c>
      <c r="F1569" s="1" t="s">
        <v>221</v>
      </c>
      <c r="G1569" s="19">
        <v>35.0</v>
      </c>
      <c r="H1569" s="19">
        <v>36.0</v>
      </c>
      <c r="I1569" s="19">
        <v>0.0</v>
      </c>
      <c r="J1569" s="19">
        <v>-1.0</v>
      </c>
      <c r="K1569" s="22">
        <v>0.401</v>
      </c>
      <c r="L1569" s="19">
        <v>-2.0</v>
      </c>
    </row>
    <row r="1570">
      <c r="A1570" s="17">
        <v>45550.0</v>
      </c>
      <c r="B1570" s="1" t="s">
        <v>107</v>
      </c>
      <c r="C1570" s="19">
        <v>0.0</v>
      </c>
      <c r="D1570" s="1" t="s">
        <v>1062</v>
      </c>
      <c r="E1570" s="1" t="s">
        <v>131</v>
      </c>
      <c r="F1570" s="1" t="s">
        <v>1021</v>
      </c>
      <c r="G1570" s="19">
        <v>14.0</v>
      </c>
      <c r="H1570" s="19">
        <v>42.0</v>
      </c>
      <c r="I1570" s="19">
        <v>0.0</v>
      </c>
      <c r="J1570" s="19">
        <v>-28.0</v>
      </c>
      <c r="K1570" s="22">
        <v>0.001</v>
      </c>
      <c r="L1570" s="19">
        <v>-25.6</v>
      </c>
    </row>
    <row r="1571">
      <c r="A1571" s="17">
        <v>45557.0</v>
      </c>
      <c r="B1571" s="1" t="s">
        <v>4</v>
      </c>
      <c r="C1571" s="19">
        <v>1.0</v>
      </c>
      <c r="D1571" s="1" t="s">
        <v>1062</v>
      </c>
      <c r="E1571" s="1" t="s">
        <v>41</v>
      </c>
      <c r="F1571" s="1" t="s">
        <v>189</v>
      </c>
      <c r="G1571" s="19">
        <v>21.0</v>
      </c>
      <c r="H1571" s="19">
        <v>24.0</v>
      </c>
      <c r="I1571" s="19">
        <v>0.0</v>
      </c>
      <c r="J1571" s="19">
        <v>-3.0</v>
      </c>
      <c r="K1571" s="22">
        <v>0.329</v>
      </c>
      <c r="L1571" s="19">
        <v>-3.6</v>
      </c>
    </row>
    <row r="1572">
      <c r="A1572" s="17">
        <v>45565.0</v>
      </c>
      <c r="B1572" s="1" t="s">
        <v>4</v>
      </c>
      <c r="C1572" s="19">
        <v>1.0</v>
      </c>
      <c r="D1572" s="1" t="s">
        <v>1062</v>
      </c>
      <c r="E1572" s="1" t="s">
        <v>131</v>
      </c>
      <c r="F1572" s="1" t="s">
        <v>146</v>
      </c>
      <c r="G1572" s="19">
        <v>24.0</v>
      </c>
      <c r="H1572" s="19">
        <v>27.0</v>
      </c>
      <c r="I1572" s="19">
        <v>0.0</v>
      </c>
      <c r="J1572" s="19">
        <v>-3.0</v>
      </c>
      <c r="K1572" s="22">
        <v>0.406</v>
      </c>
      <c r="L1572" s="19">
        <v>-1.9</v>
      </c>
    </row>
    <row r="1573">
      <c r="A1573" s="17">
        <v>45572.0</v>
      </c>
      <c r="B1573" s="1" t="s">
        <v>37</v>
      </c>
      <c r="C1573" s="19">
        <v>0.0</v>
      </c>
      <c r="D1573" s="1" t="s">
        <v>1062</v>
      </c>
      <c r="E1573" s="1" t="s">
        <v>41</v>
      </c>
      <c r="F1573" s="1" t="s">
        <v>230</v>
      </c>
      <c r="G1573" s="19">
        <v>27.0</v>
      </c>
      <c r="H1573" s="19">
        <v>13.0</v>
      </c>
      <c r="I1573" s="19">
        <v>1.0</v>
      </c>
      <c r="J1573" s="19">
        <v>14.0</v>
      </c>
      <c r="K1573" s="22">
        <v>1.0</v>
      </c>
      <c r="L1573" s="19">
        <v>27.1</v>
      </c>
    </row>
    <row r="1574">
      <c r="A1574" s="17">
        <v>45586.0</v>
      </c>
      <c r="B1574" s="1" t="s">
        <v>4</v>
      </c>
      <c r="C1574" s="19">
        <v>1.0</v>
      </c>
      <c r="D1574" s="1" t="s">
        <v>1062</v>
      </c>
      <c r="E1574" s="1" t="s">
        <v>131</v>
      </c>
      <c r="F1574" s="1" t="s">
        <v>562</v>
      </c>
      <c r="G1574" s="19">
        <v>31.0</v>
      </c>
      <c r="H1574" s="19">
        <v>27.0</v>
      </c>
      <c r="I1574" s="19">
        <v>1.0</v>
      </c>
      <c r="J1574" s="19">
        <v>4.0</v>
      </c>
      <c r="K1574" s="22">
        <v>0.282</v>
      </c>
      <c r="L1574" s="19">
        <v>-4.7</v>
      </c>
    </row>
    <row r="1575">
      <c r="A1575" s="17">
        <v>45593.0</v>
      </c>
      <c r="B1575" s="1" t="s">
        <v>4</v>
      </c>
      <c r="C1575" s="19">
        <v>1.0</v>
      </c>
      <c r="D1575" s="1" t="s">
        <v>1062</v>
      </c>
      <c r="E1575" s="1" t="s">
        <v>131</v>
      </c>
      <c r="F1575" s="1" t="s">
        <v>874</v>
      </c>
      <c r="G1575" s="19">
        <v>26.0</v>
      </c>
      <c r="H1575" s="19">
        <v>29.0</v>
      </c>
      <c r="I1575" s="19">
        <v>0.0</v>
      </c>
      <c r="J1575" s="19">
        <v>-3.0</v>
      </c>
      <c r="K1575" s="22">
        <v>0.566</v>
      </c>
      <c r="L1575" s="19">
        <v>1.4</v>
      </c>
    </row>
    <row r="1576">
      <c r="A1576" s="17">
        <v>45600.0</v>
      </c>
      <c r="B1576" s="1" t="s">
        <v>4</v>
      </c>
      <c r="C1576" s="19">
        <v>1.0</v>
      </c>
      <c r="D1576" s="1" t="s">
        <v>1062</v>
      </c>
      <c r="E1576" s="1" t="s">
        <v>41</v>
      </c>
      <c r="F1576" s="1" t="s">
        <v>720</v>
      </c>
      <c r="G1576" s="19">
        <v>17.0</v>
      </c>
      <c r="H1576" s="19">
        <v>45.0</v>
      </c>
      <c r="I1576" s="19">
        <v>0.0</v>
      </c>
      <c r="J1576" s="19">
        <v>-28.0</v>
      </c>
      <c r="K1576" s="22">
        <v>0.002</v>
      </c>
      <c r="L1576" s="19">
        <v>-22.8</v>
      </c>
    </row>
    <row r="1577">
      <c r="A1577" s="17">
        <v>45605.0</v>
      </c>
      <c r="B1577" s="1" t="s">
        <v>4</v>
      </c>
      <c r="C1577" s="19">
        <v>1.0</v>
      </c>
      <c r="D1577" s="1" t="s">
        <v>1062</v>
      </c>
      <c r="E1577" s="1" t="s">
        <v>131</v>
      </c>
      <c r="F1577" s="1" t="s">
        <v>780</v>
      </c>
      <c r="G1577" s="19">
        <v>24.0</v>
      </c>
      <c r="H1577" s="19">
        <v>31.0</v>
      </c>
      <c r="I1577" s="19">
        <v>0.0</v>
      </c>
      <c r="J1577" s="19">
        <v>-7.0</v>
      </c>
      <c r="K1577" s="22">
        <v>0.019</v>
      </c>
      <c r="L1577" s="19">
        <v>-16.7</v>
      </c>
    </row>
    <row r="1578">
      <c r="A1578" s="17">
        <v>45614.0</v>
      </c>
      <c r="B1578" s="1" t="s">
        <v>4</v>
      </c>
      <c r="C1578" s="19">
        <v>1.0</v>
      </c>
      <c r="D1578" s="1" t="s">
        <v>1062</v>
      </c>
      <c r="E1578" s="1" t="s">
        <v>41</v>
      </c>
      <c r="F1578" s="1" t="s">
        <v>288</v>
      </c>
      <c r="G1578" s="19">
        <v>30.0</v>
      </c>
      <c r="H1578" s="19">
        <v>27.0</v>
      </c>
      <c r="I1578" s="19">
        <v>1.0</v>
      </c>
      <c r="J1578" s="19">
        <v>3.0</v>
      </c>
      <c r="K1578" s="22">
        <v>0.732</v>
      </c>
      <c r="L1578" s="19">
        <v>5.0</v>
      </c>
    </row>
    <row r="1579">
      <c r="A1579" s="17">
        <v>45621.0</v>
      </c>
      <c r="B1579" s="1" t="s">
        <v>4</v>
      </c>
      <c r="C1579" s="19">
        <v>1.0</v>
      </c>
      <c r="D1579" s="1" t="s">
        <v>1062</v>
      </c>
      <c r="E1579" s="1" t="s">
        <v>41</v>
      </c>
      <c r="F1579" s="1" t="s">
        <v>1067</v>
      </c>
      <c r="G1579" s="19">
        <v>17.0</v>
      </c>
      <c r="H1579" s="19">
        <v>55.0</v>
      </c>
      <c r="I1579" s="19">
        <v>0.0</v>
      </c>
      <c r="J1579" s="19">
        <v>-38.0</v>
      </c>
      <c r="K1579" s="22">
        <v>0.0</v>
      </c>
      <c r="L1579" s="19">
        <v>-38.2</v>
      </c>
    </row>
    <row r="1580">
      <c r="A1580" s="17">
        <v>45537.0</v>
      </c>
      <c r="B1580" s="1" t="s">
        <v>107</v>
      </c>
      <c r="C1580" s="19">
        <v>0.0</v>
      </c>
      <c r="D1580" s="1" t="s">
        <v>1067</v>
      </c>
      <c r="E1580" s="1" t="s">
        <v>41</v>
      </c>
      <c r="F1580" s="1" t="s">
        <v>615</v>
      </c>
      <c r="G1580" s="19">
        <v>36.0</v>
      </c>
      <c r="H1580" s="19">
        <v>17.0</v>
      </c>
      <c r="I1580" s="19">
        <v>1.0</v>
      </c>
      <c r="J1580" s="19">
        <v>19.0</v>
      </c>
      <c r="K1580" s="22">
        <v>0.846</v>
      </c>
      <c r="L1580" s="19">
        <v>8.2</v>
      </c>
    </row>
    <row r="1581">
      <c r="A1581" s="17">
        <v>45544.0</v>
      </c>
      <c r="B1581" s="1" t="s">
        <v>107</v>
      </c>
      <c r="C1581" s="19">
        <v>0.0</v>
      </c>
      <c r="D1581" s="1" t="s">
        <v>1067</v>
      </c>
      <c r="E1581" s="1" t="s">
        <v>41</v>
      </c>
      <c r="F1581" s="1" t="s">
        <v>1059</v>
      </c>
      <c r="G1581" s="19">
        <v>17.0</v>
      </c>
      <c r="H1581" s="19">
        <v>24.0</v>
      </c>
      <c r="I1581" s="19">
        <v>0.0</v>
      </c>
      <c r="J1581" s="19">
        <v>-7.0</v>
      </c>
      <c r="K1581" s="22">
        <v>0.417</v>
      </c>
      <c r="L1581" s="19">
        <v>-1.7</v>
      </c>
    </row>
    <row r="1582">
      <c r="A1582" s="17">
        <v>45551.0</v>
      </c>
      <c r="B1582" s="1" t="s">
        <v>107</v>
      </c>
      <c r="C1582" s="19">
        <v>0.0</v>
      </c>
      <c r="D1582" s="1" t="s">
        <v>1067</v>
      </c>
      <c r="E1582" s="1" t="s">
        <v>131</v>
      </c>
      <c r="F1582" s="1" t="s">
        <v>526</v>
      </c>
      <c r="G1582" s="19">
        <v>16.0</v>
      </c>
      <c r="H1582" s="19">
        <v>35.0</v>
      </c>
      <c r="I1582" s="19">
        <v>0.0</v>
      </c>
      <c r="J1582" s="19">
        <v>-19.0</v>
      </c>
      <c r="K1582" s="22">
        <v>0.086</v>
      </c>
      <c r="L1582" s="19">
        <v>-11.0</v>
      </c>
    </row>
    <row r="1583">
      <c r="A1583" s="17">
        <v>45558.0</v>
      </c>
      <c r="B1583" s="1" t="s">
        <v>107</v>
      </c>
      <c r="C1583" s="19">
        <v>0.0</v>
      </c>
      <c r="D1583" s="1" t="s">
        <v>1067</v>
      </c>
      <c r="E1583" s="1" t="s">
        <v>131</v>
      </c>
      <c r="F1583" s="1" t="s">
        <v>629</v>
      </c>
      <c r="G1583" s="19">
        <v>17.0</v>
      </c>
      <c r="H1583" s="19">
        <v>24.0</v>
      </c>
      <c r="I1583" s="19">
        <v>0.0</v>
      </c>
      <c r="J1583" s="19">
        <v>-7.0</v>
      </c>
      <c r="K1583" s="22">
        <v>0.341</v>
      </c>
      <c r="L1583" s="19">
        <v>-3.3</v>
      </c>
    </row>
    <row r="1584">
      <c r="A1584" s="17">
        <v>45565.0</v>
      </c>
      <c r="B1584" s="1" t="s">
        <v>4</v>
      </c>
      <c r="C1584" s="19">
        <v>1.0</v>
      </c>
      <c r="D1584" s="1" t="s">
        <v>1067</v>
      </c>
      <c r="E1584" s="1" t="s">
        <v>41</v>
      </c>
      <c r="F1584" s="1" t="s">
        <v>1070</v>
      </c>
      <c r="G1584" s="19">
        <v>38.0</v>
      </c>
      <c r="H1584" s="19">
        <v>21.0</v>
      </c>
      <c r="I1584" s="19">
        <v>1.0</v>
      </c>
      <c r="J1584" s="19">
        <v>17.0</v>
      </c>
      <c r="K1584" s="22">
        <v>0.943</v>
      </c>
      <c r="L1584" s="19">
        <v>12.7</v>
      </c>
    </row>
    <row r="1585">
      <c r="A1585" s="17">
        <v>45572.0</v>
      </c>
      <c r="B1585" s="1" t="s">
        <v>4</v>
      </c>
      <c r="C1585" s="19">
        <v>1.0</v>
      </c>
      <c r="D1585" s="1" t="s">
        <v>1067</v>
      </c>
      <c r="E1585" s="1" t="s">
        <v>131</v>
      </c>
      <c r="F1585" s="1" t="s">
        <v>326</v>
      </c>
      <c r="G1585" s="19">
        <v>17.0</v>
      </c>
      <c r="H1585" s="19">
        <v>39.0</v>
      </c>
      <c r="I1585" s="19">
        <v>0.0</v>
      </c>
      <c r="J1585" s="19">
        <v>-22.0</v>
      </c>
      <c r="K1585" s="22">
        <v>0.0</v>
      </c>
      <c r="L1585" s="19">
        <v>-28.2</v>
      </c>
    </row>
    <row r="1586">
      <c r="A1586" s="17">
        <v>45579.0</v>
      </c>
      <c r="B1586" s="1" t="s">
        <v>4</v>
      </c>
      <c r="C1586" s="19">
        <v>1.0</v>
      </c>
      <c r="D1586" s="1" t="s">
        <v>1067</v>
      </c>
      <c r="E1586" s="1" t="s">
        <v>41</v>
      </c>
      <c r="F1586" s="1" t="s">
        <v>1066</v>
      </c>
      <c r="G1586" s="19">
        <v>30.0</v>
      </c>
      <c r="H1586" s="19">
        <v>13.0</v>
      </c>
      <c r="I1586" s="19">
        <v>1.0</v>
      </c>
      <c r="J1586" s="19">
        <v>17.0</v>
      </c>
      <c r="K1586" s="22">
        <v>0.999</v>
      </c>
      <c r="L1586" s="19">
        <v>24.3</v>
      </c>
    </row>
    <row r="1587">
      <c r="A1587" s="17">
        <v>45591.0</v>
      </c>
      <c r="B1587" s="1" t="s">
        <v>4</v>
      </c>
      <c r="C1587" s="19">
        <v>1.0</v>
      </c>
      <c r="D1587" s="1" t="s">
        <v>1067</v>
      </c>
      <c r="E1587" s="1" t="s">
        <v>41</v>
      </c>
      <c r="F1587" s="1" t="s">
        <v>340</v>
      </c>
      <c r="G1587" s="19">
        <v>38.0</v>
      </c>
      <c r="H1587" s="19">
        <v>10.0</v>
      </c>
      <c r="I1587" s="19">
        <v>1.0</v>
      </c>
      <c r="J1587" s="19">
        <v>28.0</v>
      </c>
      <c r="K1587" s="22">
        <v>1.0</v>
      </c>
      <c r="L1587" s="19">
        <v>36.4</v>
      </c>
    </row>
    <row r="1588">
      <c r="A1588" s="17">
        <v>45600.0</v>
      </c>
      <c r="B1588" s="1" t="s">
        <v>4</v>
      </c>
      <c r="C1588" s="19">
        <v>1.0</v>
      </c>
      <c r="D1588" s="1" t="s">
        <v>1067</v>
      </c>
      <c r="E1588" s="1" t="s">
        <v>131</v>
      </c>
      <c r="F1588" s="1" t="s">
        <v>780</v>
      </c>
      <c r="G1588" s="19">
        <v>3.0</v>
      </c>
      <c r="H1588" s="19">
        <v>34.0</v>
      </c>
      <c r="I1588" s="19">
        <v>0.0</v>
      </c>
      <c r="J1588" s="19">
        <v>-31.0</v>
      </c>
      <c r="K1588" s="22">
        <v>0.0</v>
      </c>
      <c r="L1588" s="19">
        <v>-36.2</v>
      </c>
    </row>
    <row r="1589">
      <c r="A1589" s="17">
        <v>45607.0</v>
      </c>
      <c r="B1589" s="1" t="s">
        <v>4</v>
      </c>
      <c r="C1589" s="19">
        <v>1.0</v>
      </c>
      <c r="D1589" s="1" t="s">
        <v>1067</v>
      </c>
      <c r="E1589" s="1" t="s">
        <v>131</v>
      </c>
      <c r="F1589" s="1" t="s">
        <v>146</v>
      </c>
      <c r="G1589" s="19">
        <v>48.0</v>
      </c>
      <c r="H1589" s="19">
        <v>22.0</v>
      </c>
      <c r="I1589" s="19">
        <v>1.0</v>
      </c>
      <c r="J1589" s="19">
        <v>26.0</v>
      </c>
      <c r="K1589" s="22">
        <v>1.0</v>
      </c>
      <c r="L1589" s="19">
        <v>30.7</v>
      </c>
    </row>
    <row r="1590">
      <c r="A1590" s="17">
        <v>45614.0</v>
      </c>
      <c r="B1590" s="1" t="s">
        <v>4</v>
      </c>
      <c r="C1590" s="19">
        <v>1.0</v>
      </c>
      <c r="D1590" s="1" t="s">
        <v>1067</v>
      </c>
      <c r="E1590" s="1" t="s">
        <v>41</v>
      </c>
      <c r="F1590" s="1" t="s">
        <v>189</v>
      </c>
      <c r="G1590" s="19">
        <v>28.0</v>
      </c>
      <c r="H1590" s="19">
        <v>35.0</v>
      </c>
      <c r="I1590" s="19">
        <v>0.0</v>
      </c>
      <c r="J1590" s="19">
        <v>-7.0</v>
      </c>
      <c r="K1590" s="22">
        <v>0.54</v>
      </c>
      <c r="L1590" s="19">
        <v>0.8</v>
      </c>
    </row>
    <row r="1591">
      <c r="A1591" s="17">
        <v>45621.0</v>
      </c>
      <c r="B1591" s="1" t="s">
        <v>4</v>
      </c>
      <c r="C1591" s="19">
        <v>1.0</v>
      </c>
      <c r="D1591" s="1" t="s">
        <v>1067</v>
      </c>
      <c r="E1591" s="1" t="s">
        <v>131</v>
      </c>
      <c r="F1591" s="1" t="s">
        <v>1062</v>
      </c>
      <c r="G1591" s="19">
        <v>55.0</v>
      </c>
      <c r="H1591" s="19">
        <v>17.0</v>
      </c>
      <c r="I1591" s="19">
        <v>1.0</v>
      </c>
      <c r="J1591" s="19">
        <v>38.0</v>
      </c>
      <c r="K1591" s="22">
        <v>1.0</v>
      </c>
      <c r="L1591" s="19">
        <v>38.2</v>
      </c>
    </row>
    <row r="1592">
      <c r="A1592" s="17">
        <v>45653.0</v>
      </c>
      <c r="B1592" s="1" t="s">
        <v>217</v>
      </c>
      <c r="C1592" s="19">
        <v>0.0</v>
      </c>
      <c r="D1592" s="1" t="s">
        <v>1067</v>
      </c>
      <c r="E1592" s="1" t="s">
        <v>108</v>
      </c>
      <c r="F1592" s="1" t="s">
        <v>206</v>
      </c>
      <c r="G1592" s="19">
        <v>41.0</v>
      </c>
      <c r="H1592" s="19">
        <v>20.0</v>
      </c>
      <c r="I1592" s="19">
        <v>1.0</v>
      </c>
      <c r="J1592" s="19">
        <v>21.0</v>
      </c>
      <c r="K1592" s="22">
        <v>0.984</v>
      </c>
      <c r="L1592" s="19">
        <v>17.2</v>
      </c>
    </row>
    <row r="1593">
      <c r="A1593" s="17">
        <v>45535.0</v>
      </c>
      <c r="B1593" s="1" t="s">
        <v>37</v>
      </c>
      <c r="C1593" s="19">
        <v>0.0</v>
      </c>
      <c r="D1593" s="1" t="s">
        <v>1066</v>
      </c>
      <c r="E1593" s="1" t="s">
        <v>41</v>
      </c>
      <c r="F1593" s="1" t="s">
        <v>295</v>
      </c>
      <c r="G1593" s="19">
        <v>37.0</v>
      </c>
      <c r="H1593" s="19">
        <v>17.0</v>
      </c>
      <c r="I1593" s="19">
        <v>1.0</v>
      </c>
      <c r="J1593" s="19">
        <v>20.0</v>
      </c>
      <c r="K1593" s="22">
        <v>1.0</v>
      </c>
      <c r="L1593" s="19">
        <v>30.6</v>
      </c>
    </row>
    <row r="1594">
      <c r="A1594" s="17">
        <v>45544.0</v>
      </c>
      <c r="B1594" s="1" t="s">
        <v>107</v>
      </c>
      <c r="C1594" s="19">
        <v>0.0</v>
      </c>
      <c r="D1594" s="1" t="s">
        <v>1066</v>
      </c>
      <c r="E1594" s="1" t="s">
        <v>41</v>
      </c>
      <c r="F1594" s="1" t="s">
        <v>993</v>
      </c>
      <c r="G1594" s="19">
        <v>36.0</v>
      </c>
      <c r="H1594" s="19">
        <v>20.0</v>
      </c>
      <c r="I1594" s="19">
        <v>1.0</v>
      </c>
      <c r="J1594" s="19">
        <v>16.0</v>
      </c>
      <c r="K1594" s="22">
        <v>0.602</v>
      </c>
      <c r="L1594" s="19">
        <v>2.1</v>
      </c>
    </row>
    <row r="1595">
      <c r="A1595" s="17">
        <v>45551.0</v>
      </c>
      <c r="B1595" s="1" t="s">
        <v>107</v>
      </c>
      <c r="C1595" s="19">
        <v>0.0</v>
      </c>
      <c r="D1595" s="1" t="s">
        <v>1066</v>
      </c>
      <c r="E1595" s="1" t="s">
        <v>131</v>
      </c>
      <c r="F1595" s="1" t="s">
        <v>615</v>
      </c>
      <c r="G1595" s="19">
        <v>27.0</v>
      </c>
      <c r="H1595" s="19">
        <v>24.0</v>
      </c>
      <c r="I1595" s="19">
        <v>1.0</v>
      </c>
      <c r="J1595" s="19">
        <v>3.0</v>
      </c>
      <c r="K1595" s="22">
        <v>0.824</v>
      </c>
      <c r="L1595" s="19">
        <v>7.5</v>
      </c>
    </row>
    <row r="1596">
      <c r="A1596" s="17">
        <v>45558.0</v>
      </c>
      <c r="B1596" s="1" t="s">
        <v>4</v>
      </c>
      <c r="C1596" s="19">
        <v>1.0</v>
      </c>
      <c r="D1596" s="1" t="s">
        <v>1066</v>
      </c>
      <c r="E1596" s="1" t="s">
        <v>41</v>
      </c>
      <c r="F1596" s="1" t="s">
        <v>720</v>
      </c>
      <c r="G1596" s="19">
        <v>16.0</v>
      </c>
      <c r="H1596" s="19">
        <v>30.0</v>
      </c>
      <c r="I1596" s="19">
        <v>0.0</v>
      </c>
      <c r="J1596" s="19">
        <v>-14.0</v>
      </c>
      <c r="K1596" s="22">
        <v>0.181</v>
      </c>
      <c r="L1596" s="19">
        <v>-7.3</v>
      </c>
    </row>
    <row r="1597">
      <c r="A1597" s="17">
        <v>45572.0</v>
      </c>
      <c r="B1597" s="1" t="s">
        <v>4</v>
      </c>
      <c r="C1597" s="19">
        <v>1.0</v>
      </c>
      <c r="D1597" s="1" t="s">
        <v>1066</v>
      </c>
      <c r="E1597" s="1" t="s">
        <v>131</v>
      </c>
      <c r="F1597" s="1" t="s">
        <v>966</v>
      </c>
      <c r="G1597" s="19">
        <v>12.0</v>
      </c>
      <c r="H1597" s="19">
        <v>17.0</v>
      </c>
      <c r="I1597" s="19">
        <v>0.0</v>
      </c>
      <c r="J1597" s="19">
        <v>-5.0</v>
      </c>
      <c r="K1597" s="22">
        <v>0.125</v>
      </c>
      <c r="L1597" s="19">
        <v>-9.3</v>
      </c>
    </row>
    <row r="1598">
      <c r="A1598" s="17">
        <v>45579.0</v>
      </c>
      <c r="B1598" s="1" t="s">
        <v>4</v>
      </c>
      <c r="C1598" s="19">
        <v>1.0</v>
      </c>
      <c r="D1598" s="1" t="s">
        <v>1066</v>
      </c>
      <c r="E1598" s="1" t="s">
        <v>131</v>
      </c>
      <c r="F1598" s="1" t="s">
        <v>1067</v>
      </c>
      <c r="G1598" s="19">
        <v>13.0</v>
      </c>
      <c r="H1598" s="19">
        <v>30.0</v>
      </c>
      <c r="I1598" s="19">
        <v>0.0</v>
      </c>
      <c r="J1598" s="19">
        <v>-17.0</v>
      </c>
      <c r="K1598" s="22">
        <v>0.001</v>
      </c>
      <c r="L1598" s="19">
        <v>-24.3</v>
      </c>
    </row>
    <row r="1599">
      <c r="A1599" s="17">
        <v>45586.0</v>
      </c>
      <c r="B1599" s="1" t="s">
        <v>4</v>
      </c>
      <c r="C1599" s="19">
        <v>1.0</v>
      </c>
      <c r="D1599" s="1" t="s">
        <v>1066</v>
      </c>
      <c r="E1599" s="1" t="s">
        <v>41</v>
      </c>
      <c r="F1599" s="1" t="s">
        <v>1070</v>
      </c>
      <c r="G1599" s="19">
        <v>21.0</v>
      </c>
      <c r="H1599" s="19">
        <v>17.0</v>
      </c>
      <c r="I1599" s="19">
        <v>1.0</v>
      </c>
      <c r="J1599" s="19">
        <v>4.0</v>
      </c>
      <c r="K1599" s="22">
        <v>0.528</v>
      </c>
      <c r="L1599" s="19">
        <v>0.6</v>
      </c>
    </row>
    <row r="1600">
      <c r="A1600" s="17">
        <v>45593.0</v>
      </c>
      <c r="B1600" s="1" t="s">
        <v>4</v>
      </c>
      <c r="C1600" s="19">
        <v>1.0</v>
      </c>
      <c r="D1600" s="1" t="s">
        <v>1066</v>
      </c>
      <c r="E1600" s="1" t="s">
        <v>41</v>
      </c>
      <c r="F1600" s="1" t="s">
        <v>326</v>
      </c>
      <c r="G1600" s="19">
        <v>16.0</v>
      </c>
      <c r="H1600" s="19">
        <v>41.0</v>
      </c>
      <c r="I1600" s="19">
        <v>0.0</v>
      </c>
      <c r="J1600" s="19">
        <v>-25.0</v>
      </c>
      <c r="K1600" s="22">
        <v>0.0</v>
      </c>
      <c r="L1600" s="19">
        <v>-33.1</v>
      </c>
    </row>
    <row r="1601">
      <c r="A1601" s="17">
        <v>45598.0</v>
      </c>
      <c r="B1601" s="1" t="s">
        <v>4</v>
      </c>
      <c r="C1601" s="19">
        <v>1.0</v>
      </c>
      <c r="D1601" s="1" t="s">
        <v>1066</v>
      </c>
      <c r="E1601" s="1" t="s">
        <v>131</v>
      </c>
      <c r="F1601" s="1" t="s">
        <v>288</v>
      </c>
      <c r="G1601" s="19">
        <v>21.0</v>
      </c>
      <c r="H1601" s="19">
        <v>24.0</v>
      </c>
      <c r="I1601" s="19">
        <v>0.0</v>
      </c>
      <c r="J1601" s="19">
        <v>-3.0</v>
      </c>
      <c r="K1601" s="22">
        <v>0.893</v>
      </c>
      <c r="L1601" s="19">
        <v>10.0</v>
      </c>
    </row>
    <row r="1602">
      <c r="A1602" s="17">
        <v>45607.0</v>
      </c>
      <c r="B1602" s="1" t="s">
        <v>4</v>
      </c>
      <c r="C1602" s="19">
        <v>1.0</v>
      </c>
      <c r="D1602" s="1" t="s">
        <v>1066</v>
      </c>
      <c r="E1602" s="1" t="s">
        <v>41</v>
      </c>
      <c r="F1602" s="1" t="s">
        <v>189</v>
      </c>
      <c r="G1602" s="19">
        <v>6.0</v>
      </c>
      <c r="H1602" s="19">
        <v>26.0</v>
      </c>
      <c r="I1602" s="19">
        <v>0.0</v>
      </c>
      <c r="J1602" s="19">
        <v>-20.0</v>
      </c>
      <c r="K1602" s="22">
        <v>0.0</v>
      </c>
      <c r="L1602" s="19">
        <v>-26.7</v>
      </c>
    </row>
    <row r="1603">
      <c r="A1603" s="17">
        <v>45614.0</v>
      </c>
      <c r="B1603" s="1" t="s">
        <v>107</v>
      </c>
      <c r="C1603" s="19">
        <v>0.0</v>
      </c>
      <c r="D1603" s="1" t="s">
        <v>1066</v>
      </c>
      <c r="E1603" s="1" t="s">
        <v>131</v>
      </c>
      <c r="F1603" s="1" t="s">
        <v>1005</v>
      </c>
      <c r="G1603" s="19">
        <v>7.0</v>
      </c>
      <c r="H1603" s="19">
        <v>45.0</v>
      </c>
      <c r="I1603" s="19">
        <v>0.0</v>
      </c>
      <c r="J1603" s="19">
        <v>-38.0</v>
      </c>
      <c r="K1603" s="22">
        <v>0.0</v>
      </c>
      <c r="L1603" s="19">
        <v>-29.5</v>
      </c>
    </row>
    <row r="1604">
      <c r="A1604" s="17">
        <v>45621.0</v>
      </c>
      <c r="B1604" s="1" t="s">
        <v>4</v>
      </c>
      <c r="C1604" s="19">
        <v>1.0</v>
      </c>
      <c r="D1604" s="1" t="s">
        <v>1066</v>
      </c>
      <c r="E1604" s="1" t="s">
        <v>131</v>
      </c>
      <c r="F1604" s="1" t="s">
        <v>340</v>
      </c>
      <c r="G1604" s="19">
        <v>31.0</v>
      </c>
      <c r="H1604" s="19">
        <v>35.0</v>
      </c>
      <c r="I1604" s="19">
        <v>0.0</v>
      </c>
      <c r="J1604" s="19">
        <v>-4.0</v>
      </c>
      <c r="K1604" s="22">
        <v>0.821</v>
      </c>
      <c r="L1604" s="19">
        <v>7.4</v>
      </c>
    </row>
    <row r="1605">
      <c r="A1605" s="17">
        <v>45537.0</v>
      </c>
      <c r="B1605" s="1" t="s">
        <v>107</v>
      </c>
      <c r="C1605" s="19">
        <v>0.0</v>
      </c>
      <c r="D1605" s="1" t="s">
        <v>45</v>
      </c>
      <c r="E1605" s="1" t="s">
        <v>41</v>
      </c>
      <c r="F1605" s="1" t="s">
        <v>205</v>
      </c>
      <c r="G1605" s="19">
        <v>56.0</v>
      </c>
      <c r="H1605" s="19">
        <v>19.0</v>
      </c>
      <c r="I1605" s="19">
        <v>1.0</v>
      </c>
      <c r="J1605" s="19">
        <v>37.0</v>
      </c>
      <c r="K1605" s="22">
        <v>1.0</v>
      </c>
      <c r="L1605" s="19">
        <v>31.9</v>
      </c>
    </row>
    <row r="1606">
      <c r="A1606" s="17">
        <v>45544.0</v>
      </c>
      <c r="B1606" s="1" t="s">
        <v>107</v>
      </c>
      <c r="C1606" s="19">
        <v>0.0</v>
      </c>
      <c r="D1606" s="1" t="s">
        <v>45</v>
      </c>
      <c r="E1606" s="1" t="s">
        <v>41</v>
      </c>
      <c r="F1606" s="1" t="s">
        <v>890</v>
      </c>
      <c r="G1606" s="19">
        <v>43.0</v>
      </c>
      <c r="H1606" s="19">
        <v>10.0</v>
      </c>
      <c r="I1606" s="19">
        <v>1.0</v>
      </c>
      <c r="J1606" s="19">
        <v>33.0</v>
      </c>
      <c r="K1606" s="22">
        <v>1.0</v>
      </c>
      <c r="L1606" s="19">
        <v>43.8</v>
      </c>
    </row>
    <row r="1607">
      <c r="A1607" s="17">
        <v>45551.0</v>
      </c>
      <c r="B1607" s="1" t="s">
        <v>107</v>
      </c>
      <c r="C1607" s="19">
        <v>0.0</v>
      </c>
      <c r="D1607" s="1" t="s">
        <v>45</v>
      </c>
      <c r="E1607" s="1" t="s">
        <v>131</v>
      </c>
      <c r="F1607" s="1" t="s">
        <v>820</v>
      </c>
      <c r="G1607" s="19">
        <v>41.0</v>
      </c>
      <c r="H1607" s="19">
        <v>7.0</v>
      </c>
      <c r="I1607" s="19">
        <v>1.0</v>
      </c>
      <c r="J1607" s="19">
        <v>34.0</v>
      </c>
      <c r="K1607" s="22">
        <v>1.0</v>
      </c>
      <c r="L1607" s="19">
        <v>50.9</v>
      </c>
    </row>
    <row r="1608">
      <c r="A1608" s="17">
        <v>45558.0</v>
      </c>
      <c r="B1608" s="1" t="s">
        <v>4</v>
      </c>
      <c r="C1608" s="19">
        <v>1.0</v>
      </c>
      <c r="D1608" s="1" t="s">
        <v>45</v>
      </c>
      <c r="E1608" s="1" t="s">
        <v>41</v>
      </c>
      <c r="F1608" s="1" t="s">
        <v>444</v>
      </c>
      <c r="G1608" s="19">
        <v>59.0</v>
      </c>
      <c r="H1608" s="19">
        <v>32.0</v>
      </c>
      <c r="I1608" s="19">
        <v>1.0</v>
      </c>
      <c r="J1608" s="19">
        <v>27.0</v>
      </c>
      <c r="K1608" s="22">
        <v>1.0</v>
      </c>
      <c r="L1608" s="19">
        <v>32.9</v>
      </c>
    </row>
    <row r="1609">
      <c r="A1609" s="17">
        <v>45565.0</v>
      </c>
      <c r="B1609" s="1" t="s">
        <v>4</v>
      </c>
      <c r="C1609" s="19">
        <v>1.0</v>
      </c>
      <c r="D1609" s="1" t="s">
        <v>45</v>
      </c>
      <c r="E1609" s="1" t="s">
        <v>131</v>
      </c>
      <c r="F1609" s="1" t="s">
        <v>678</v>
      </c>
      <c r="G1609" s="19">
        <v>31.0</v>
      </c>
      <c r="H1609" s="19">
        <v>24.0</v>
      </c>
      <c r="I1609" s="19">
        <v>1.0</v>
      </c>
      <c r="J1609" s="19">
        <v>7.0</v>
      </c>
      <c r="K1609" s="22">
        <v>0.921</v>
      </c>
      <c r="L1609" s="19">
        <v>11.4</v>
      </c>
    </row>
    <row r="1610">
      <c r="A1610" s="17">
        <v>45579.0</v>
      </c>
      <c r="B1610" s="1" t="s">
        <v>4</v>
      </c>
      <c r="C1610" s="19">
        <v>1.0</v>
      </c>
      <c r="D1610" s="1" t="s">
        <v>45</v>
      </c>
      <c r="E1610" s="1" t="s">
        <v>41</v>
      </c>
      <c r="F1610" s="1" t="s">
        <v>949</v>
      </c>
      <c r="G1610" s="19">
        <v>36.0</v>
      </c>
      <c r="H1610" s="19">
        <v>33.0</v>
      </c>
      <c r="I1610" s="19">
        <v>1.0</v>
      </c>
      <c r="J1610" s="19">
        <v>3.0</v>
      </c>
      <c r="K1610" s="22">
        <v>0.784</v>
      </c>
      <c r="L1610" s="19">
        <v>6.3</v>
      </c>
    </row>
    <row r="1611">
      <c r="A1611" s="17">
        <v>45586.0</v>
      </c>
      <c r="B1611" s="1" t="s">
        <v>4</v>
      </c>
      <c r="C1611" s="19">
        <v>1.0</v>
      </c>
      <c r="D1611" s="1" t="s">
        <v>45</v>
      </c>
      <c r="E1611" s="1" t="s">
        <v>41</v>
      </c>
      <c r="F1611" s="1" t="s">
        <v>818</v>
      </c>
      <c r="G1611" s="19">
        <v>15.0</v>
      </c>
      <c r="H1611" s="19">
        <v>7.0</v>
      </c>
      <c r="I1611" s="19">
        <v>1.0</v>
      </c>
      <c r="J1611" s="19">
        <v>8.0</v>
      </c>
      <c r="K1611" s="22">
        <v>0.893</v>
      </c>
      <c r="L1611" s="19">
        <v>10.0</v>
      </c>
    </row>
    <row r="1612">
      <c r="A1612" s="17">
        <v>45593.0</v>
      </c>
      <c r="B1612" s="1" t="s">
        <v>4</v>
      </c>
      <c r="C1612" s="19">
        <v>1.0</v>
      </c>
      <c r="D1612" s="1" t="s">
        <v>45</v>
      </c>
      <c r="E1612" s="1" t="s">
        <v>131</v>
      </c>
      <c r="F1612" s="1" t="s">
        <v>275</v>
      </c>
      <c r="G1612" s="19">
        <v>42.0</v>
      </c>
      <c r="H1612" s="19">
        <v>33.0</v>
      </c>
      <c r="I1612" s="19">
        <v>1.0</v>
      </c>
      <c r="J1612" s="19">
        <v>9.0</v>
      </c>
      <c r="K1612" s="53">
        <v>0.919</v>
      </c>
      <c r="L1612" s="19">
        <v>11.3</v>
      </c>
    </row>
    <row r="1613">
      <c r="A1613" s="17">
        <v>45600.0</v>
      </c>
      <c r="B1613" s="1" t="s">
        <v>4</v>
      </c>
      <c r="C1613" s="19">
        <v>1.0</v>
      </c>
      <c r="D1613" s="1" t="s">
        <v>45</v>
      </c>
      <c r="E1613" s="1" t="s">
        <v>131</v>
      </c>
      <c r="F1613" s="1" t="s">
        <v>736</v>
      </c>
      <c r="G1613" s="19">
        <v>52.0</v>
      </c>
      <c r="H1613" s="19">
        <v>42.0</v>
      </c>
      <c r="I1613" s="19">
        <v>1.0</v>
      </c>
      <c r="J1613" s="19">
        <v>10.0</v>
      </c>
      <c r="K1613" s="53">
        <v>0.549</v>
      </c>
      <c r="L1613" s="19">
        <v>1.0</v>
      </c>
    </row>
    <row r="1614">
      <c r="A1614" s="17">
        <v>45607.0</v>
      </c>
      <c r="B1614" s="1" t="s">
        <v>4</v>
      </c>
      <c r="C1614" s="19">
        <v>1.0</v>
      </c>
      <c r="D1614" s="1" t="s">
        <v>45</v>
      </c>
      <c r="E1614" s="1" t="s">
        <v>41</v>
      </c>
      <c r="F1614" s="1" t="s">
        <v>365</v>
      </c>
      <c r="G1614" s="19">
        <v>35.0</v>
      </c>
      <c r="H1614" s="19">
        <v>28.0</v>
      </c>
      <c r="I1614" s="19">
        <v>1.0</v>
      </c>
      <c r="J1614" s="19">
        <v>7.0</v>
      </c>
      <c r="K1614" s="53">
        <v>0.486</v>
      </c>
      <c r="L1614" s="19">
        <v>-0.3</v>
      </c>
    </row>
    <row r="1615">
      <c r="A1615" s="17">
        <v>45614.0</v>
      </c>
      <c r="B1615" s="1" t="s">
        <v>4</v>
      </c>
      <c r="C1615" s="19">
        <v>1.0</v>
      </c>
      <c r="D1615" s="1" t="s">
        <v>45</v>
      </c>
      <c r="E1615" s="1" t="s">
        <v>131</v>
      </c>
      <c r="F1615" s="1" t="s">
        <v>755</v>
      </c>
      <c r="G1615" s="19">
        <v>22.0</v>
      </c>
      <c r="H1615" s="19">
        <v>20.0</v>
      </c>
      <c r="I1615" s="19">
        <v>1.0</v>
      </c>
      <c r="J1615" s="19">
        <v>2.0</v>
      </c>
      <c r="K1615" s="53">
        <v>0.531</v>
      </c>
      <c r="L1615" s="19">
        <v>0.6</v>
      </c>
    </row>
    <row r="1616">
      <c r="A1616" s="17">
        <v>45621.0</v>
      </c>
      <c r="B1616" s="1" t="s">
        <v>4</v>
      </c>
      <c r="C1616" s="19">
        <v>1.0</v>
      </c>
      <c r="D1616" s="1" t="s">
        <v>45</v>
      </c>
      <c r="E1616" s="1" t="s">
        <v>41</v>
      </c>
      <c r="F1616" s="1" t="s">
        <v>745</v>
      </c>
      <c r="G1616" s="19">
        <v>24.0</v>
      </c>
      <c r="H1616" s="19">
        <v>21.0</v>
      </c>
      <c r="I1616" s="19">
        <v>1.0</v>
      </c>
      <c r="J1616" s="19">
        <v>3.0</v>
      </c>
      <c r="K1616" s="53">
        <v>0.97</v>
      </c>
      <c r="L1616" s="19">
        <v>15.1</v>
      </c>
    </row>
    <row r="1617">
      <c r="A1617" s="17">
        <v>45627.0</v>
      </c>
      <c r="B1617" s="1" t="s">
        <v>4</v>
      </c>
      <c r="C1617" s="19">
        <v>1.0</v>
      </c>
      <c r="D1617" s="1" t="s">
        <v>45</v>
      </c>
      <c r="E1617" s="1" t="s">
        <v>108</v>
      </c>
      <c r="F1617" s="1" t="s">
        <v>949</v>
      </c>
      <c r="G1617" s="19">
        <v>34.0</v>
      </c>
      <c r="H1617" s="19">
        <v>31.0</v>
      </c>
      <c r="I1617" s="19">
        <v>1.0</v>
      </c>
      <c r="J1617" s="19">
        <v>3.0</v>
      </c>
      <c r="K1617" s="53">
        <v>0.491</v>
      </c>
      <c r="L1617" s="19">
        <v>-0.2</v>
      </c>
    </row>
    <row r="1618">
      <c r="A1618" s="17">
        <v>45292.0</v>
      </c>
      <c r="B1618" s="1" t="s">
        <v>217</v>
      </c>
      <c r="C1618" s="19">
        <v>0.0</v>
      </c>
      <c r="D1618" s="1" t="s">
        <v>45</v>
      </c>
      <c r="E1618" s="1" t="s">
        <v>108</v>
      </c>
      <c r="F1618" s="1" t="s">
        <v>398</v>
      </c>
      <c r="G1618" s="19">
        <v>37.0</v>
      </c>
      <c r="H1618" s="19">
        <v>31.0</v>
      </c>
      <c r="I1618" s="19">
        <v>1.0</v>
      </c>
      <c r="J1618" s="19">
        <v>6.0</v>
      </c>
      <c r="K1618" s="53">
        <v>0.782</v>
      </c>
      <c r="L1618" s="19">
        <v>6.3</v>
      </c>
    </row>
    <row r="1619">
      <c r="A1619" s="17">
        <v>45537.0</v>
      </c>
      <c r="B1619" s="1" t="s">
        <v>107</v>
      </c>
      <c r="C1619" s="19">
        <v>0.0</v>
      </c>
      <c r="D1619" s="1" t="s">
        <v>745</v>
      </c>
      <c r="E1619" s="1" t="s">
        <v>131</v>
      </c>
      <c r="F1619" s="1" t="s">
        <v>162</v>
      </c>
      <c r="G1619" s="19">
        <v>50.0</v>
      </c>
      <c r="H1619" s="19">
        <v>24.0</v>
      </c>
      <c r="I1619" s="19">
        <v>1.0</v>
      </c>
      <c r="J1619" s="19">
        <v>26.0</v>
      </c>
      <c r="K1619" s="53">
        <v>1.0</v>
      </c>
      <c r="L1619" s="19">
        <v>32.4</v>
      </c>
    </row>
    <row r="1620">
      <c r="A1620" s="17">
        <v>45544.0</v>
      </c>
      <c r="B1620" s="1" t="s">
        <v>107</v>
      </c>
      <c r="C1620" s="19">
        <v>0.0</v>
      </c>
      <c r="D1620" s="1" t="s">
        <v>745</v>
      </c>
      <c r="E1620" s="1" t="s">
        <v>41</v>
      </c>
      <c r="F1620" s="1" t="s">
        <v>1034</v>
      </c>
      <c r="G1620" s="19">
        <v>31.0</v>
      </c>
      <c r="H1620" s="19">
        <v>22.0</v>
      </c>
      <c r="I1620" s="19">
        <v>1.0</v>
      </c>
      <c r="J1620" s="19">
        <v>9.0</v>
      </c>
      <c r="K1620" s="53">
        <v>0.77</v>
      </c>
      <c r="L1620" s="19">
        <v>6.0</v>
      </c>
    </row>
    <row r="1621">
      <c r="A1621" s="17">
        <v>45551.0</v>
      </c>
      <c r="B1621" s="1" t="s">
        <v>37</v>
      </c>
      <c r="C1621" s="19">
        <v>0.0</v>
      </c>
      <c r="D1621" s="1" t="s">
        <v>745</v>
      </c>
      <c r="E1621" s="1" t="s">
        <v>41</v>
      </c>
      <c r="F1621" s="1" t="s">
        <v>676</v>
      </c>
      <c r="G1621" s="19">
        <v>64.0</v>
      </c>
      <c r="H1621" s="19">
        <v>21.0</v>
      </c>
      <c r="I1621" s="19">
        <v>1.0</v>
      </c>
      <c r="J1621" s="19">
        <v>43.0</v>
      </c>
      <c r="K1621" s="53">
        <v>1.0</v>
      </c>
      <c r="L1621" s="19">
        <v>49.4</v>
      </c>
    </row>
    <row r="1622">
      <c r="A1622" s="17">
        <v>45558.0</v>
      </c>
      <c r="B1622" s="1" t="s">
        <v>4</v>
      </c>
      <c r="C1622" s="19">
        <v>1.0</v>
      </c>
      <c r="D1622" s="1" t="s">
        <v>745</v>
      </c>
      <c r="E1622" s="1" t="s">
        <v>41</v>
      </c>
      <c r="F1622" s="1" t="s">
        <v>755</v>
      </c>
      <c r="G1622" s="19">
        <v>38.0</v>
      </c>
      <c r="H1622" s="19">
        <v>35.0</v>
      </c>
      <c r="I1622" s="19">
        <v>1.0</v>
      </c>
      <c r="J1622" s="19">
        <v>3.0</v>
      </c>
      <c r="K1622" s="53">
        <v>0.944</v>
      </c>
      <c r="L1622" s="19">
        <v>12.9</v>
      </c>
    </row>
    <row r="1623">
      <c r="A1623" s="17">
        <v>45572.0</v>
      </c>
      <c r="B1623" s="1" t="s">
        <v>4</v>
      </c>
      <c r="C1623" s="19">
        <v>1.0</v>
      </c>
      <c r="D1623" s="1" t="s">
        <v>745</v>
      </c>
      <c r="E1623" s="1" t="s">
        <v>131</v>
      </c>
      <c r="F1623" s="1" t="s">
        <v>765</v>
      </c>
      <c r="G1623" s="19">
        <v>17.0</v>
      </c>
      <c r="H1623" s="19">
        <v>25.0</v>
      </c>
      <c r="I1623" s="19">
        <v>0.0</v>
      </c>
      <c r="J1623" s="19">
        <v>-8.0</v>
      </c>
      <c r="K1623" s="53">
        <v>0.063</v>
      </c>
      <c r="L1623" s="19">
        <v>-12.3</v>
      </c>
    </row>
    <row r="1624">
      <c r="A1624" s="17">
        <v>45579.0</v>
      </c>
      <c r="B1624" s="1" t="s">
        <v>4</v>
      </c>
      <c r="C1624" s="19">
        <v>1.0</v>
      </c>
      <c r="D1624" s="1" t="s">
        <v>745</v>
      </c>
      <c r="E1624" s="1" t="s">
        <v>41</v>
      </c>
      <c r="F1624" s="1" t="s">
        <v>678</v>
      </c>
      <c r="G1624" s="19">
        <v>6.0</v>
      </c>
      <c r="H1624" s="19">
        <v>44.0</v>
      </c>
      <c r="I1624" s="19">
        <v>0.0</v>
      </c>
      <c r="J1624" s="19">
        <v>-38.0</v>
      </c>
      <c r="K1624" s="53">
        <v>0.0</v>
      </c>
      <c r="L1624" s="19">
        <v>-31.3</v>
      </c>
    </row>
    <row r="1625">
      <c r="A1625" s="17">
        <v>45586.0</v>
      </c>
      <c r="B1625" s="1" t="s">
        <v>4</v>
      </c>
      <c r="C1625" s="19">
        <v>1.0</v>
      </c>
      <c r="D1625" s="1" t="s">
        <v>745</v>
      </c>
      <c r="E1625" s="1" t="s">
        <v>131</v>
      </c>
      <c r="F1625" s="1" t="s">
        <v>949</v>
      </c>
      <c r="G1625" s="19">
        <v>24.0</v>
      </c>
      <c r="H1625" s="19">
        <v>38.0</v>
      </c>
      <c r="I1625" s="19">
        <v>0.0</v>
      </c>
      <c r="J1625" s="19">
        <v>-14.0</v>
      </c>
      <c r="K1625" s="53">
        <v>0.002</v>
      </c>
      <c r="L1625" s="19">
        <v>-23.8</v>
      </c>
    </row>
    <row r="1626">
      <c r="A1626" s="17">
        <v>45593.0</v>
      </c>
      <c r="B1626" s="1" t="s">
        <v>4</v>
      </c>
      <c r="C1626" s="19">
        <v>1.0</v>
      </c>
      <c r="D1626" s="1" t="s">
        <v>745</v>
      </c>
      <c r="E1626" s="1" t="s">
        <v>131</v>
      </c>
      <c r="F1626" s="1" t="s">
        <v>818</v>
      </c>
      <c r="G1626" s="19">
        <v>27.0</v>
      </c>
      <c r="H1626" s="19">
        <v>38.0</v>
      </c>
      <c r="I1626" s="19">
        <v>0.0</v>
      </c>
      <c r="J1626" s="19">
        <v>-11.0</v>
      </c>
      <c r="K1626" s="53">
        <v>0.062</v>
      </c>
      <c r="L1626" s="19">
        <v>-12.4</v>
      </c>
    </row>
    <row r="1627">
      <c r="A1627" s="17">
        <v>45600.0</v>
      </c>
      <c r="B1627" s="1" t="s">
        <v>4</v>
      </c>
      <c r="C1627" s="19">
        <v>1.0</v>
      </c>
      <c r="D1627" s="1" t="s">
        <v>745</v>
      </c>
      <c r="E1627" s="1" t="s">
        <v>41</v>
      </c>
      <c r="F1627" s="1" t="s">
        <v>275</v>
      </c>
      <c r="G1627" s="19">
        <v>7.0</v>
      </c>
      <c r="H1627" s="19">
        <v>10.0</v>
      </c>
      <c r="I1627" s="19">
        <v>0.0</v>
      </c>
      <c r="J1627" s="19">
        <v>-3.0</v>
      </c>
      <c r="K1627" s="53">
        <v>0.695</v>
      </c>
      <c r="L1627" s="19">
        <v>4.1</v>
      </c>
    </row>
    <row r="1628">
      <c r="A1628" s="17">
        <v>45607.0</v>
      </c>
      <c r="B1628" s="1" t="s">
        <v>4</v>
      </c>
      <c r="C1628" s="19">
        <v>1.0</v>
      </c>
      <c r="D1628" s="1" t="s">
        <v>745</v>
      </c>
      <c r="E1628" s="1" t="s">
        <v>131</v>
      </c>
      <c r="F1628" s="1" t="s">
        <v>444</v>
      </c>
      <c r="G1628" s="19">
        <v>39.0</v>
      </c>
      <c r="H1628" s="19">
        <v>42.0</v>
      </c>
      <c r="I1628" s="19">
        <v>0.0</v>
      </c>
      <c r="J1628" s="19">
        <v>-3.0</v>
      </c>
      <c r="K1628" s="53">
        <v>0.594</v>
      </c>
      <c r="L1628" s="19">
        <v>1.9</v>
      </c>
    </row>
    <row r="1629">
      <c r="A1629" s="17">
        <v>45613.0</v>
      </c>
      <c r="B1629" s="1" t="s">
        <v>4</v>
      </c>
      <c r="C1629" s="19">
        <v>1.0</v>
      </c>
      <c r="D1629" s="1" t="s">
        <v>745</v>
      </c>
      <c r="E1629" s="1" t="s">
        <v>41</v>
      </c>
      <c r="F1629" s="1" t="s">
        <v>638</v>
      </c>
      <c r="G1629" s="19">
        <v>56.0</v>
      </c>
      <c r="H1629" s="19">
        <v>14.0</v>
      </c>
      <c r="I1629" s="19">
        <v>1.0</v>
      </c>
      <c r="J1629" s="19">
        <v>42.0</v>
      </c>
      <c r="K1629" s="53">
        <v>1.0</v>
      </c>
      <c r="L1629" s="19">
        <v>42.1</v>
      </c>
    </row>
    <row r="1630">
      <c r="A1630" s="17">
        <v>45621.0</v>
      </c>
      <c r="B1630" s="1" t="s">
        <v>4</v>
      </c>
      <c r="C1630" s="19">
        <v>1.0</v>
      </c>
      <c r="D1630" s="1" t="s">
        <v>745</v>
      </c>
      <c r="E1630" s="1" t="s">
        <v>131</v>
      </c>
      <c r="F1630" s="1" t="s">
        <v>45</v>
      </c>
      <c r="G1630" s="19">
        <v>21.0</v>
      </c>
      <c r="H1630" s="19">
        <v>24.0</v>
      </c>
      <c r="I1630" s="19">
        <v>0.0</v>
      </c>
      <c r="J1630" s="19">
        <v>-3.0</v>
      </c>
      <c r="K1630" s="53">
        <v>0.03</v>
      </c>
      <c r="L1630" s="19">
        <v>-15.1</v>
      </c>
    </row>
    <row r="1631">
      <c r="A1631" s="17">
        <v>45537.0</v>
      </c>
      <c r="B1631" s="1" t="s">
        <v>107</v>
      </c>
      <c r="C1631" s="19">
        <v>0.0</v>
      </c>
      <c r="D1631" s="1" t="s">
        <v>302</v>
      </c>
      <c r="E1631" s="1" t="s">
        <v>131</v>
      </c>
      <c r="F1631" s="1" t="s">
        <v>578</v>
      </c>
      <c r="G1631" s="19">
        <v>15.0</v>
      </c>
      <c r="H1631" s="19">
        <v>38.0</v>
      </c>
      <c r="I1631" s="19">
        <v>0.0</v>
      </c>
      <c r="J1631" s="19">
        <v>-23.0</v>
      </c>
      <c r="K1631" s="53">
        <v>0.0</v>
      </c>
      <c r="L1631" s="19">
        <v>-30.1</v>
      </c>
    </row>
    <row r="1632">
      <c r="A1632" s="17">
        <v>45544.0</v>
      </c>
      <c r="B1632" s="1" t="s">
        <v>37</v>
      </c>
      <c r="C1632" s="19">
        <v>0.0</v>
      </c>
      <c r="D1632" s="1" t="s">
        <v>302</v>
      </c>
      <c r="E1632" s="1" t="s">
        <v>41</v>
      </c>
      <c r="F1632" s="1" t="s">
        <v>505</v>
      </c>
      <c r="G1632" s="19">
        <v>56.0</v>
      </c>
      <c r="H1632" s="19">
        <v>17.0</v>
      </c>
      <c r="I1632" s="19">
        <v>1.0</v>
      </c>
      <c r="J1632" s="19">
        <v>39.0</v>
      </c>
      <c r="K1632" s="53">
        <v>1.0</v>
      </c>
      <c r="L1632" s="19">
        <v>34.8</v>
      </c>
    </row>
    <row r="1633">
      <c r="A1633" s="17">
        <v>45551.0</v>
      </c>
      <c r="B1633" s="1" t="s">
        <v>107</v>
      </c>
      <c r="C1633" s="19">
        <v>0.0</v>
      </c>
      <c r="D1633" s="1" t="s">
        <v>302</v>
      </c>
      <c r="E1633" s="1" t="s">
        <v>41</v>
      </c>
      <c r="F1633" s="1" t="s">
        <v>1070</v>
      </c>
      <c r="G1633" s="19">
        <v>17.0</v>
      </c>
      <c r="H1633" s="19">
        <v>6.0</v>
      </c>
      <c r="I1633" s="19">
        <v>1.0</v>
      </c>
      <c r="J1633" s="19">
        <v>11.0</v>
      </c>
      <c r="K1633" s="53">
        <v>0.71</v>
      </c>
      <c r="L1633" s="19">
        <v>4.5</v>
      </c>
    </row>
    <row r="1634">
      <c r="A1634" s="17">
        <v>45558.0</v>
      </c>
      <c r="B1634" s="1" t="s">
        <v>4</v>
      </c>
      <c r="C1634" s="19">
        <v>1.0</v>
      </c>
      <c r="D1634" s="1" t="s">
        <v>302</v>
      </c>
      <c r="E1634" s="1" t="s">
        <v>41</v>
      </c>
      <c r="F1634" s="1" t="s">
        <v>899</v>
      </c>
      <c r="G1634" s="19">
        <v>20.0</v>
      </c>
      <c r="H1634" s="19">
        <v>13.0</v>
      </c>
      <c r="I1634" s="19">
        <v>1.0</v>
      </c>
      <c r="J1634" s="19">
        <v>7.0</v>
      </c>
      <c r="K1634" s="53">
        <v>0.6</v>
      </c>
      <c r="L1634" s="19">
        <v>2.0</v>
      </c>
    </row>
    <row r="1635">
      <c r="A1635" s="17">
        <v>45565.0</v>
      </c>
      <c r="B1635" s="1" t="s">
        <v>4</v>
      </c>
      <c r="C1635" s="19">
        <v>1.0</v>
      </c>
      <c r="D1635" s="1" t="s">
        <v>302</v>
      </c>
      <c r="E1635" s="1" t="s">
        <v>131</v>
      </c>
      <c r="F1635" s="1" t="s">
        <v>1071</v>
      </c>
      <c r="G1635" s="19">
        <v>24.0</v>
      </c>
      <c r="H1635" s="19">
        <v>21.0</v>
      </c>
      <c r="I1635" s="19">
        <v>1.0</v>
      </c>
      <c r="J1635" s="19">
        <v>3.0</v>
      </c>
      <c r="K1635" s="53">
        <v>0.723</v>
      </c>
      <c r="L1635" s="19">
        <v>4.8</v>
      </c>
    </row>
    <row r="1636">
      <c r="A1636" s="17">
        <v>45577.0</v>
      </c>
      <c r="B1636" s="1" t="s">
        <v>4</v>
      </c>
      <c r="C1636" s="19">
        <v>1.0</v>
      </c>
      <c r="D1636" s="1" t="s">
        <v>302</v>
      </c>
      <c r="E1636" s="1" t="s">
        <v>131</v>
      </c>
      <c r="F1636" s="1" t="s">
        <v>480</v>
      </c>
      <c r="G1636" s="19">
        <v>39.0</v>
      </c>
      <c r="H1636" s="19">
        <v>41.0</v>
      </c>
      <c r="I1636" s="19">
        <v>0.0</v>
      </c>
      <c r="J1636" s="19">
        <v>-2.0</v>
      </c>
      <c r="K1636" s="53">
        <v>0.134</v>
      </c>
      <c r="L1636" s="19">
        <v>-8.9</v>
      </c>
    </row>
    <row r="1637">
      <c r="A1637" s="17">
        <v>45586.0</v>
      </c>
      <c r="B1637" s="1" t="s">
        <v>4</v>
      </c>
      <c r="C1637" s="19">
        <v>1.0</v>
      </c>
      <c r="D1637" s="1" t="s">
        <v>302</v>
      </c>
      <c r="E1637" s="1" t="s">
        <v>41</v>
      </c>
      <c r="F1637" s="1" t="s">
        <v>135</v>
      </c>
      <c r="G1637" s="19">
        <v>34.0</v>
      </c>
      <c r="H1637" s="19">
        <v>48.0</v>
      </c>
      <c r="I1637" s="19">
        <v>0.0</v>
      </c>
      <c r="J1637" s="19">
        <v>-14.0</v>
      </c>
      <c r="K1637" s="53">
        <v>0.072</v>
      </c>
      <c r="L1637" s="19">
        <v>-11.8</v>
      </c>
    </row>
    <row r="1638">
      <c r="A1638" s="17">
        <v>45593.0</v>
      </c>
      <c r="B1638" s="1" t="s">
        <v>4</v>
      </c>
      <c r="C1638" s="19">
        <v>1.0</v>
      </c>
      <c r="D1638" s="1" t="s">
        <v>302</v>
      </c>
      <c r="E1638" s="1" t="s">
        <v>131</v>
      </c>
      <c r="F1638" s="1" t="s">
        <v>919</v>
      </c>
      <c r="G1638" s="19">
        <v>41.0</v>
      </c>
      <c r="H1638" s="19">
        <v>28.0</v>
      </c>
      <c r="I1638" s="19">
        <v>1.0</v>
      </c>
      <c r="J1638" s="19">
        <v>13.0</v>
      </c>
      <c r="K1638" s="53">
        <v>0.804</v>
      </c>
      <c r="L1638" s="19">
        <v>6.9</v>
      </c>
    </row>
    <row r="1639">
      <c r="A1639" s="17">
        <v>45600.0</v>
      </c>
      <c r="B1639" s="1" t="s">
        <v>4</v>
      </c>
      <c r="C1639" s="19">
        <v>1.0</v>
      </c>
      <c r="D1639" s="1" t="s">
        <v>302</v>
      </c>
      <c r="E1639" s="1" t="s">
        <v>41</v>
      </c>
      <c r="F1639" s="1" t="s">
        <v>554</v>
      </c>
      <c r="G1639" s="19">
        <v>37.0</v>
      </c>
      <c r="H1639" s="19">
        <v>7.0</v>
      </c>
      <c r="I1639" s="19">
        <v>1.0</v>
      </c>
      <c r="J1639" s="19">
        <v>30.0</v>
      </c>
      <c r="K1639" s="53">
        <v>1.0</v>
      </c>
      <c r="L1639" s="19">
        <v>33.4</v>
      </c>
    </row>
    <row r="1640">
      <c r="A1640" s="17">
        <v>45607.0</v>
      </c>
      <c r="B1640" s="1" t="s">
        <v>4</v>
      </c>
      <c r="C1640" s="19">
        <v>1.0</v>
      </c>
      <c r="D1640" s="1" t="s">
        <v>302</v>
      </c>
      <c r="E1640" s="1" t="s">
        <v>131</v>
      </c>
      <c r="F1640" s="1" t="s">
        <v>829</v>
      </c>
      <c r="G1640" s="19">
        <v>20.0</v>
      </c>
      <c r="H1640" s="19">
        <v>59.0</v>
      </c>
      <c r="I1640" s="19">
        <v>0.0</v>
      </c>
      <c r="J1640" s="19">
        <v>-39.0</v>
      </c>
      <c r="K1640" s="53">
        <v>0.0</v>
      </c>
      <c r="L1640" s="19">
        <v>-30.4</v>
      </c>
    </row>
    <row r="1641">
      <c r="A1641" s="17">
        <v>45614.0</v>
      </c>
      <c r="B1641" s="1" t="s">
        <v>4</v>
      </c>
      <c r="C1641" s="19">
        <v>1.0</v>
      </c>
      <c r="D1641" s="1" t="s">
        <v>302</v>
      </c>
      <c r="E1641" s="1" t="s">
        <v>41</v>
      </c>
      <c r="F1641" s="1" t="s">
        <v>1068</v>
      </c>
      <c r="G1641" s="19">
        <v>42.0</v>
      </c>
      <c r="H1641" s="19">
        <v>21.0</v>
      </c>
      <c r="I1641" s="19">
        <v>1.0</v>
      </c>
      <c r="J1641" s="19">
        <v>21.0</v>
      </c>
      <c r="K1641" s="53">
        <v>1.0</v>
      </c>
      <c r="L1641" s="19">
        <v>27.3</v>
      </c>
    </row>
    <row r="1642">
      <c r="A1642" s="17">
        <v>45621.0</v>
      </c>
      <c r="B1642" s="1" t="s">
        <v>4</v>
      </c>
      <c r="C1642" s="19">
        <v>1.0</v>
      </c>
      <c r="D1642" s="1" t="s">
        <v>302</v>
      </c>
      <c r="E1642" s="1" t="s">
        <v>131</v>
      </c>
      <c r="F1642" s="1" t="s">
        <v>809</v>
      </c>
      <c r="G1642" s="19">
        <v>34.0</v>
      </c>
      <c r="H1642" s="19">
        <v>31.0</v>
      </c>
      <c r="I1642" s="19">
        <v>1.0</v>
      </c>
      <c r="J1642" s="19">
        <v>3.0</v>
      </c>
      <c r="K1642" s="53">
        <v>0.974</v>
      </c>
      <c r="L1642" s="19">
        <v>15.7</v>
      </c>
    </row>
    <row r="1643">
      <c r="A1643" s="17">
        <v>45653.0</v>
      </c>
      <c r="B1643" s="1" t="s">
        <v>217</v>
      </c>
      <c r="C1643" s="19">
        <v>0.0</v>
      </c>
      <c r="D1643" s="1" t="s">
        <v>302</v>
      </c>
      <c r="E1643" s="1" t="s">
        <v>108</v>
      </c>
      <c r="F1643" s="1" t="s">
        <v>562</v>
      </c>
      <c r="G1643" s="19">
        <v>30.0</v>
      </c>
      <c r="H1643" s="19">
        <v>10.0</v>
      </c>
      <c r="I1643" s="19">
        <v>1.0</v>
      </c>
      <c r="J1643" s="19">
        <v>20.0</v>
      </c>
      <c r="K1643" s="53">
        <v>0.95</v>
      </c>
      <c r="L1643" s="19">
        <v>13.3</v>
      </c>
    </row>
    <row r="1644">
      <c r="A1644" s="17">
        <v>45537.0</v>
      </c>
      <c r="B1644" s="1" t="s">
        <v>107</v>
      </c>
      <c r="C1644" s="19">
        <v>0.0</v>
      </c>
      <c r="D1644" s="1" t="s">
        <v>514</v>
      </c>
      <c r="E1644" s="1" t="s">
        <v>41</v>
      </c>
      <c r="F1644" s="1" t="s">
        <v>223</v>
      </c>
      <c r="G1644" s="19">
        <v>41.0</v>
      </c>
      <c r="H1644" s="19">
        <v>24.0</v>
      </c>
      <c r="I1644" s="19">
        <v>1.0</v>
      </c>
      <c r="J1644" s="19">
        <v>17.0</v>
      </c>
      <c r="K1644" s="53">
        <v>0.887</v>
      </c>
      <c r="L1644" s="19">
        <v>9.8</v>
      </c>
    </row>
    <row r="1645">
      <c r="A1645" s="17">
        <v>45551.0</v>
      </c>
      <c r="B1645" s="1" t="s">
        <v>107</v>
      </c>
      <c r="C1645" s="19">
        <v>0.0</v>
      </c>
      <c r="D1645" s="1" t="s">
        <v>514</v>
      </c>
      <c r="E1645" s="1" t="s">
        <v>131</v>
      </c>
      <c r="F1645" s="1" t="s">
        <v>681</v>
      </c>
      <c r="G1645" s="19">
        <v>10.0</v>
      </c>
      <c r="H1645" s="19">
        <v>63.0</v>
      </c>
      <c r="I1645" s="19">
        <v>0.0</v>
      </c>
      <c r="J1645" s="19">
        <v>-53.0</v>
      </c>
      <c r="K1645" s="53">
        <v>0.0</v>
      </c>
      <c r="L1645" s="19">
        <v>-46.3</v>
      </c>
    </row>
    <row r="1646">
      <c r="A1646" s="17">
        <v>45558.0</v>
      </c>
      <c r="B1646" s="1" t="s">
        <v>107</v>
      </c>
      <c r="C1646" s="19">
        <v>0.0</v>
      </c>
      <c r="D1646" s="1" t="s">
        <v>514</v>
      </c>
      <c r="E1646" s="1" t="s">
        <v>131</v>
      </c>
      <c r="F1646" s="1" t="s">
        <v>645</v>
      </c>
      <c r="G1646" s="19">
        <v>24.0</v>
      </c>
      <c r="H1646" s="19">
        <v>27.0</v>
      </c>
      <c r="I1646" s="19">
        <v>0.0</v>
      </c>
      <c r="J1646" s="19">
        <v>-3.0</v>
      </c>
      <c r="K1646" s="53">
        <v>0.458</v>
      </c>
      <c r="L1646" s="19">
        <v>-0.9</v>
      </c>
    </row>
    <row r="1647">
      <c r="A1647" s="17">
        <v>45563.0</v>
      </c>
      <c r="B1647" s="1" t="s">
        <v>4</v>
      </c>
      <c r="C1647" s="19">
        <v>1.0</v>
      </c>
      <c r="D1647" s="1" t="s">
        <v>514</v>
      </c>
      <c r="E1647" s="1" t="s">
        <v>41</v>
      </c>
      <c r="F1647" s="1" t="s">
        <v>387</v>
      </c>
      <c r="G1647" s="19">
        <v>31.0</v>
      </c>
      <c r="H1647" s="19">
        <v>10.0</v>
      </c>
      <c r="I1647" s="19">
        <v>1.0</v>
      </c>
      <c r="J1647" s="19">
        <v>21.0</v>
      </c>
      <c r="K1647" s="53">
        <v>0.941</v>
      </c>
      <c r="L1647" s="19">
        <v>12.6</v>
      </c>
    </row>
    <row r="1648">
      <c r="A1648" s="17">
        <v>45570.0</v>
      </c>
      <c r="B1648" s="1" t="s">
        <v>4</v>
      </c>
      <c r="C1648" s="19">
        <v>1.0</v>
      </c>
      <c r="D1648" s="1" t="s">
        <v>514</v>
      </c>
      <c r="E1648" s="1" t="s">
        <v>131</v>
      </c>
      <c r="F1648" s="1" t="s">
        <v>1069</v>
      </c>
      <c r="G1648" s="19">
        <v>35.0</v>
      </c>
      <c r="H1648" s="19">
        <v>28.0</v>
      </c>
      <c r="I1648" s="19">
        <v>1.0</v>
      </c>
      <c r="J1648" s="19">
        <v>7.0</v>
      </c>
      <c r="K1648" s="53">
        <v>0.867</v>
      </c>
      <c r="L1648" s="19">
        <v>9.0</v>
      </c>
    </row>
    <row r="1649">
      <c r="A1649" s="17">
        <v>45582.0</v>
      </c>
      <c r="B1649" s="1" t="s">
        <v>4</v>
      </c>
      <c r="C1649" s="19">
        <v>1.0</v>
      </c>
      <c r="D1649" s="1" t="s">
        <v>514</v>
      </c>
      <c r="E1649" s="1" t="s">
        <v>131</v>
      </c>
      <c r="F1649" s="1" t="s">
        <v>538</v>
      </c>
      <c r="G1649" s="19">
        <v>17.0</v>
      </c>
      <c r="H1649" s="19">
        <v>20.0</v>
      </c>
      <c r="I1649" s="19">
        <v>0.0</v>
      </c>
      <c r="J1649" s="19">
        <v>-3.0</v>
      </c>
      <c r="K1649" s="53">
        <v>0.068</v>
      </c>
      <c r="L1649" s="19">
        <v>-12.0</v>
      </c>
    </row>
    <row r="1650">
      <c r="A1650" s="17">
        <v>45589.0</v>
      </c>
      <c r="B1650" s="1" t="s">
        <v>4</v>
      </c>
      <c r="C1650" s="19">
        <v>1.0</v>
      </c>
      <c r="D1650" s="1" t="s">
        <v>514</v>
      </c>
      <c r="E1650" s="1" t="s">
        <v>41</v>
      </c>
      <c r="F1650" s="1" t="s">
        <v>389</v>
      </c>
      <c r="G1650" s="19">
        <v>29.0</v>
      </c>
      <c r="H1650" s="19">
        <v>42.0</v>
      </c>
      <c r="I1650" s="19">
        <v>0.0</v>
      </c>
      <c r="J1650" s="19">
        <v>-13.0</v>
      </c>
      <c r="K1650" s="53">
        <v>0.096</v>
      </c>
      <c r="L1650" s="19">
        <v>-10.5</v>
      </c>
    </row>
    <row r="1651">
      <c r="A1651" s="17">
        <v>45600.0</v>
      </c>
      <c r="B1651" s="1" t="s">
        <v>4</v>
      </c>
      <c r="C1651" s="19">
        <v>1.0</v>
      </c>
      <c r="D1651" s="1" t="s">
        <v>514</v>
      </c>
      <c r="E1651" s="1" t="s">
        <v>131</v>
      </c>
      <c r="F1651" s="1" t="s">
        <v>705</v>
      </c>
      <c r="G1651" s="19">
        <v>21.0</v>
      </c>
      <c r="H1651" s="19">
        <v>13.0</v>
      </c>
      <c r="I1651" s="19">
        <v>1.0</v>
      </c>
      <c r="J1651" s="19">
        <v>8.0</v>
      </c>
      <c r="K1651" s="53">
        <v>0.68</v>
      </c>
      <c r="L1651" s="19">
        <v>3.8</v>
      </c>
    </row>
    <row r="1652">
      <c r="A1652" s="17">
        <v>45607.0</v>
      </c>
      <c r="B1652" s="1" t="s">
        <v>4</v>
      </c>
      <c r="C1652" s="19">
        <v>1.0</v>
      </c>
      <c r="D1652" s="1" t="s">
        <v>514</v>
      </c>
      <c r="E1652" s="1" t="s">
        <v>41</v>
      </c>
      <c r="F1652" s="1" t="s">
        <v>903</v>
      </c>
      <c r="G1652" s="19">
        <v>29.0</v>
      </c>
      <c r="H1652" s="19">
        <v>38.0</v>
      </c>
      <c r="I1652" s="19">
        <v>0.0</v>
      </c>
      <c r="J1652" s="19">
        <v>-9.0</v>
      </c>
      <c r="K1652" s="53">
        <v>0.187</v>
      </c>
      <c r="L1652" s="19">
        <v>-7.2</v>
      </c>
    </row>
    <row r="1653">
      <c r="A1653" s="17">
        <v>45614.0</v>
      </c>
      <c r="B1653" s="1" t="s">
        <v>4</v>
      </c>
      <c r="C1653" s="19">
        <v>1.0</v>
      </c>
      <c r="D1653" s="1" t="s">
        <v>514</v>
      </c>
      <c r="E1653" s="1" t="s">
        <v>41</v>
      </c>
      <c r="F1653" s="1" t="s">
        <v>109</v>
      </c>
      <c r="G1653" s="19">
        <v>28.0</v>
      </c>
      <c r="H1653" s="19">
        <v>23.0</v>
      </c>
      <c r="I1653" s="19">
        <v>1.0</v>
      </c>
      <c r="J1653" s="19">
        <v>5.0</v>
      </c>
      <c r="K1653" s="53">
        <v>0.94</v>
      </c>
      <c r="L1653" s="19">
        <v>12.6</v>
      </c>
    </row>
    <row r="1654">
      <c r="A1654" s="17">
        <v>45621.0</v>
      </c>
      <c r="B1654" s="1" t="s">
        <v>4</v>
      </c>
      <c r="C1654" s="19">
        <v>1.0</v>
      </c>
      <c r="D1654" s="1" t="s">
        <v>514</v>
      </c>
      <c r="E1654" s="1" t="s">
        <v>131</v>
      </c>
      <c r="F1654" s="1" t="s">
        <v>434</v>
      </c>
      <c r="G1654" s="19">
        <v>41.0</v>
      </c>
      <c r="H1654" s="19">
        <v>28.0</v>
      </c>
      <c r="I1654" s="19">
        <v>1.0</v>
      </c>
      <c r="J1654" s="19">
        <v>13.0</v>
      </c>
      <c r="K1654" s="53">
        <v>0.988</v>
      </c>
      <c r="L1654" s="19">
        <v>18.1</v>
      </c>
    </row>
    <row r="1655">
      <c r="A1655" s="17">
        <v>45644.0</v>
      </c>
      <c r="B1655" s="1" t="s">
        <v>217</v>
      </c>
      <c r="C1655" s="19">
        <v>0.0</v>
      </c>
      <c r="D1655" s="1" t="s">
        <v>514</v>
      </c>
      <c r="E1655" s="1" t="s">
        <v>108</v>
      </c>
      <c r="F1655" s="1" t="s">
        <v>615</v>
      </c>
      <c r="G1655" s="19">
        <v>38.0</v>
      </c>
      <c r="H1655" s="19">
        <v>35.0</v>
      </c>
      <c r="I1655" s="19">
        <v>1.0</v>
      </c>
      <c r="J1655" s="19">
        <v>3.0</v>
      </c>
      <c r="K1655" s="53">
        <v>0.326</v>
      </c>
      <c r="L1655" s="19">
        <v>-3.6</v>
      </c>
    </row>
    <row r="1656">
      <c r="A1656" s="17">
        <v>45535.0</v>
      </c>
      <c r="B1656" s="1" t="s">
        <v>37</v>
      </c>
      <c r="C1656" s="19">
        <v>0.0</v>
      </c>
      <c r="D1656" s="1" t="s">
        <v>694</v>
      </c>
      <c r="E1656" s="1" t="s">
        <v>41</v>
      </c>
      <c r="F1656" s="1" t="s">
        <v>418</v>
      </c>
      <c r="G1656" s="19">
        <v>35.0</v>
      </c>
      <c r="H1656" s="19">
        <v>17.0</v>
      </c>
      <c r="I1656" s="19">
        <v>1.0</v>
      </c>
      <c r="J1656" s="19">
        <v>18.0</v>
      </c>
      <c r="K1656" s="53">
        <v>0.925</v>
      </c>
      <c r="L1656" s="19">
        <v>11.6</v>
      </c>
    </row>
    <row r="1657">
      <c r="A1657" s="17">
        <v>45544.0</v>
      </c>
      <c r="B1657" s="1" t="s">
        <v>107</v>
      </c>
      <c r="C1657" s="19">
        <v>0.0</v>
      </c>
      <c r="D1657" s="1" t="s">
        <v>694</v>
      </c>
      <c r="E1657" s="1" t="s">
        <v>131</v>
      </c>
      <c r="F1657" s="1" t="s">
        <v>340</v>
      </c>
      <c r="G1657" s="19">
        <v>7.0</v>
      </c>
      <c r="H1657" s="19">
        <v>48.0</v>
      </c>
      <c r="I1657" s="19">
        <v>0.0</v>
      </c>
      <c r="J1657" s="19">
        <v>-41.0</v>
      </c>
      <c r="K1657" s="53">
        <v>0.0</v>
      </c>
      <c r="L1657" s="19">
        <v>-29.7</v>
      </c>
    </row>
    <row r="1658">
      <c r="A1658" s="17">
        <v>45551.0</v>
      </c>
      <c r="B1658" s="1" t="s">
        <v>107</v>
      </c>
      <c r="C1658" s="19">
        <v>0.0</v>
      </c>
      <c r="D1658" s="1" t="s">
        <v>694</v>
      </c>
      <c r="E1658" s="1" t="s">
        <v>131</v>
      </c>
      <c r="F1658" s="1" t="s">
        <v>112</v>
      </c>
      <c r="G1658" s="19">
        <v>10.0</v>
      </c>
      <c r="H1658" s="19">
        <v>41.0</v>
      </c>
      <c r="I1658" s="19">
        <v>0.0</v>
      </c>
      <c r="J1658" s="19">
        <v>-31.0</v>
      </c>
      <c r="K1658" s="53">
        <v>0.002</v>
      </c>
      <c r="L1658" s="19">
        <v>-23.2</v>
      </c>
    </row>
    <row r="1659">
      <c r="A1659" s="17">
        <v>45558.0</v>
      </c>
      <c r="B1659" s="1" t="s">
        <v>4</v>
      </c>
      <c r="C1659" s="19">
        <v>1.0</v>
      </c>
      <c r="D1659" s="1" t="s">
        <v>694</v>
      </c>
      <c r="E1659" s="1" t="s">
        <v>131</v>
      </c>
      <c r="F1659" s="1" t="s">
        <v>841</v>
      </c>
      <c r="G1659" s="19">
        <v>31.0</v>
      </c>
      <c r="H1659" s="19">
        <v>49.0</v>
      </c>
      <c r="I1659" s="19">
        <v>0.0</v>
      </c>
      <c r="J1659" s="19">
        <v>-18.0</v>
      </c>
      <c r="K1659" s="53">
        <v>0.001</v>
      </c>
      <c r="L1659" s="19">
        <v>-25.5</v>
      </c>
    </row>
    <row r="1660">
      <c r="A1660" s="17">
        <v>45565.0</v>
      </c>
      <c r="B1660" s="1" t="s">
        <v>4</v>
      </c>
      <c r="C1660" s="19">
        <v>1.0</v>
      </c>
      <c r="D1660" s="1" t="s">
        <v>694</v>
      </c>
      <c r="E1660" s="1" t="s">
        <v>41</v>
      </c>
      <c r="F1660" s="1" t="s">
        <v>1018</v>
      </c>
      <c r="G1660" s="19">
        <v>42.0</v>
      </c>
      <c r="H1660" s="19">
        <v>24.0</v>
      </c>
      <c r="I1660" s="19">
        <v>1.0</v>
      </c>
      <c r="J1660" s="19">
        <v>18.0</v>
      </c>
      <c r="K1660" s="53">
        <v>0.883</v>
      </c>
      <c r="L1660" s="19">
        <v>9.6</v>
      </c>
    </row>
    <row r="1661">
      <c r="A1661" s="17">
        <v>45572.0</v>
      </c>
      <c r="B1661" s="1" t="s">
        <v>107</v>
      </c>
      <c r="C1661" s="19">
        <v>0.0</v>
      </c>
      <c r="D1661" s="1" t="s">
        <v>694</v>
      </c>
      <c r="E1661" s="1" t="s">
        <v>131</v>
      </c>
      <c r="F1661" s="1" t="s">
        <v>431</v>
      </c>
      <c r="G1661" s="19">
        <v>28.0</v>
      </c>
      <c r="H1661" s="19">
        <v>41.0</v>
      </c>
      <c r="I1661" s="19">
        <v>0.0</v>
      </c>
      <c r="J1661" s="19">
        <v>-13.0</v>
      </c>
      <c r="K1661" s="53">
        <v>0.016</v>
      </c>
      <c r="L1661" s="19">
        <v>-17.3</v>
      </c>
    </row>
    <row r="1662">
      <c r="A1662" s="17">
        <v>45579.0</v>
      </c>
      <c r="B1662" s="1" t="s">
        <v>4</v>
      </c>
      <c r="C1662" s="19">
        <v>1.0</v>
      </c>
      <c r="D1662" s="1" t="s">
        <v>694</v>
      </c>
      <c r="E1662" s="1" t="s">
        <v>41</v>
      </c>
      <c r="F1662" s="1" t="s">
        <v>195</v>
      </c>
      <c r="G1662" s="19">
        <v>21.0</v>
      </c>
      <c r="H1662" s="19">
        <v>34.0</v>
      </c>
      <c r="I1662" s="19">
        <v>0.0</v>
      </c>
      <c r="J1662" s="19">
        <v>-13.0</v>
      </c>
      <c r="K1662" s="53">
        <v>0.032</v>
      </c>
      <c r="L1662" s="19">
        <v>-14.9</v>
      </c>
    </row>
    <row r="1663">
      <c r="A1663" s="17">
        <v>45586.0</v>
      </c>
      <c r="B1663" s="1" t="s">
        <v>4</v>
      </c>
      <c r="C1663" s="19">
        <v>1.0</v>
      </c>
      <c r="D1663" s="1" t="s">
        <v>694</v>
      </c>
      <c r="E1663" s="1" t="s">
        <v>131</v>
      </c>
      <c r="F1663" s="1" t="s">
        <v>353</v>
      </c>
      <c r="G1663" s="19">
        <v>17.0</v>
      </c>
      <c r="H1663" s="19">
        <v>20.0</v>
      </c>
      <c r="I1663" s="19">
        <v>0.0</v>
      </c>
      <c r="J1663" s="19">
        <v>-3.0</v>
      </c>
      <c r="K1663" s="53">
        <v>0.345</v>
      </c>
      <c r="L1663" s="19">
        <v>-3.2</v>
      </c>
    </row>
    <row r="1664">
      <c r="A1664" s="17">
        <v>45593.0</v>
      </c>
      <c r="B1664" s="1" t="s">
        <v>4</v>
      </c>
      <c r="C1664" s="19">
        <v>1.0</v>
      </c>
      <c r="D1664" s="1" t="s">
        <v>694</v>
      </c>
      <c r="E1664" s="1" t="s">
        <v>131</v>
      </c>
      <c r="F1664" s="1" t="s">
        <v>362</v>
      </c>
      <c r="G1664" s="19">
        <v>45.0</v>
      </c>
      <c r="H1664" s="19">
        <v>21.0</v>
      </c>
      <c r="I1664" s="19">
        <v>1.0</v>
      </c>
      <c r="J1664" s="19">
        <v>24.0</v>
      </c>
      <c r="K1664" s="53">
        <v>0.964</v>
      </c>
      <c r="L1664" s="19">
        <v>14.5</v>
      </c>
    </row>
    <row r="1665">
      <c r="A1665" s="17">
        <v>45603.0</v>
      </c>
      <c r="B1665" s="1" t="s">
        <v>4</v>
      </c>
      <c r="C1665" s="19">
        <v>1.0</v>
      </c>
      <c r="D1665" s="1" t="s">
        <v>694</v>
      </c>
      <c r="E1665" s="1" t="s">
        <v>41</v>
      </c>
      <c r="F1665" s="1" t="s">
        <v>123</v>
      </c>
      <c r="G1665" s="19">
        <v>38.0</v>
      </c>
      <c r="H1665" s="19">
        <v>28.0</v>
      </c>
      <c r="I1665" s="19">
        <v>1.0</v>
      </c>
      <c r="J1665" s="19">
        <v>10.0</v>
      </c>
      <c r="K1665" s="53">
        <v>0.644</v>
      </c>
      <c r="L1665" s="19">
        <v>3.0</v>
      </c>
    </row>
    <row r="1666">
      <c r="A1666" s="17">
        <v>45610.0</v>
      </c>
      <c r="B1666" s="1" t="s">
        <v>4</v>
      </c>
      <c r="C1666" s="19">
        <v>1.0</v>
      </c>
      <c r="D1666" s="1" t="s">
        <v>694</v>
      </c>
      <c r="E1666" s="1" t="s">
        <v>131</v>
      </c>
      <c r="F1666" s="1" t="s">
        <v>298</v>
      </c>
      <c r="G1666" s="19">
        <v>0.0</v>
      </c>
      <c r="H1666" s="19">
        <v>24.0</v>
      </c>
      <c r="I1666" s="19">
        <v>0.0</v>
      </c>
      <c r="J1666" s="19">
        <v>-24.0</v>
      </c>
      <c r="K1666" s="53">
        <v>0.001</v>
      </c>
      <c r="L1666" s="19">
        <v>-25.5</v>
      </c>
    </row>
    <row r="1667">
      <c r="A1667" s="17">
        <v>45617.0</v>
      </c>
      <c r="B1667" s="1" t="s">
        <v>4</v>
      </c>
      <c r="C1667" s="19">
        <v>1.0</v>
      </c>
      <c r="D1667" s="1" t="s">
        <v>694</v>
      </c>
      <c r="E1667" s="1" t="s">
        <v>41</v>
      </c>
      <c r="F1667" s="1" t="s">
        <v>325</v>
      </c>
      <c r="G1667" s="19">
        <v>10.0</v>
      </c>
      <c r="H1667" s="19">
        <v>34.0</v>
      </c>
      <c r="I1667" s="19">
        <v>0.0</v>
      </c>
      <c r="J1667" s="19">
        <v>-24.0</v>
      </c>
      <c r="K1667" s="53">
        <v>0.0</v>
      </c>
      <c r="L1667" s="19">
        <v>-45.1</v>
      </c>
    </row>
    <row r="1668">
      <c r="A1668" s="17">
        <v>45537.0</v>
      </c>
      <c r="B1668" s="1" t="s">
        <v>107</v>
      </c>
      <c r="C1668" s="19">
        <v>0.0</v>
      </c>
      <c r="D1668" s="1" t="s">
        <v>1034</v>
      </c>
      <c r="E1668" s="1" t="s">
        <v>41</v>
      </c>
      <c r="F1668" s="1" t="s">
        <v>284</v>
      </c>
      <c r="G1668" s="19">
        <v>38.0</v>
      </c>
      <c r="H1668" s="19">
        <v>17.0</v>
      </c>
      <c r="I1668" s="19">
        <v>1.0</v>
      </c>
      <c r="J1668" s="19">
        <v>21.0</v>
      </c>
      <c r="K1668" s="53">
        <v>0.996</v>
      </c>
      <c r="L1668" s="19">
        <v>21.7</v>
      </c>
    </row>
    <row r="1669">
      <c r="A1669" s="17">
        <v>45544.0</v>
      </c>
      <c r="B1669" s="1" t="s">
        <v>107</v>
      </c>
      <c r="C1669" s="19">
        <v>0.0</v>
      </c>
      <c r="D1669" s="1" t="s">
        <v>1034</v>
      </c>
      <c r="E1669" s="1" t="s">
        <v>131</v>
      </c>
      <c r="F1669" s="1" t="s">
        <v>745</v>
      </c>
      <c r="G1669" s="19">
        <v>22.0</v>
      </c>
      <c r="H1669" s="19">
        <v>31.0</v>
      </c>
      <c r="I1669" s="19">
        <v>0.0</v>
      </c>
      <c r="J1669" s="19">
        <v>-9.0</v>
      </c>
      <c r="K1669" s="53">
        <v>0.23</v>
      </c>
      <c r="L1669" s="19">
        <v>-6.0</v>
      </c>
    </row>
    <row r="1670">
      <c r="A1670" s="17">
        <v>45551.0</v>
      </c>
      <c r="B1670" s="1" t="s">
        <v>107</v>
      </c>
      <c r="C1670" s="19">
        <v>0.0</v>
      </c>
      <c r="D1670" s="1" t="s">
        <v>1034</v>
      </c>
      <c r="E1670" s="1" t="s">
        <v>41</v>
      </c>
      <c r="F1670" s="1" t="s">
        <v>492</v>
      </c>
      <c r="G1670" s="19">
        <v>35.0</v>
      </c>
      <c r="H1670" s="19">
        <v>14.0</v>
      </c>
      <c r="I1670" s="19">
        <v>1.0</v>
      </c>
      <c r="J1670" s="19">
        <v>21.0</v>
      </c>
      <c r="K1670" s="53">
        <v>0.995</v>
      </c>
      <c r="L1670" s="19">
        <v>20.7</v>
      </c>
    </row>
    <row r="1671">
      <c r="A1671" s="17">
        <v>45557.0</v>
      </c>
      <c r="B1671" s="1" t="s">
        <v>4</v>
      </c>
      <c r="C1671" s="19">
        <v>1.0</v>
      </c>
      <c r="D1671" s="1" t="s">
        <v>1034</v>
      </c>
      <c r="E1671" s="1" t="s">
        <v>131</v>
      </c>
      <c r="F1671" s="1" t="s">
        <v>1059</v>
      </c>
      <c r="G1671" s="19">
        <v>38.0</v>
      </c>
      <c r="H1671" s="19">
        <v>17.0</v>
      </c>
      <c r="I1671" s="19">
        <v>1.0</v>
      </c>
      <c r="J1671" s="19">
        <v>21.0</v>
      </c>
      <c r="K1671" s="53">
        <v>0.941</v>
      </c>
      <c r="L1671" s="19">
        <v>12.6</v>
      </c>
    </row>
    <row r="1672">
      <c r="A1672" s="17">
        <v>45572.0</v>
      </c>
      <c r="B1672" s="1" t="s">
        <v>4</v>
      </c>
      <c r="C1672" s="19">
        <v>1.0</v>
      </c>
      <c r="D1672" s="1" t="s">
        <v>1034</v>
      </c>
      <c r="E1672" s="1" t="s">
        <v>41</v>
      </c>
      <c r="F1672" s="1" t="s">
        <v>526</v>
      </c>
      <c r="G1672" s="19">
        <v>24.0</v>
      </c>
      <c r="H1672" s="19">
        <v>13.0</v>
      </c>
      <c r="I1672" s="19">
        <v>1.0</v>
      </c>
      <c r="J1672" s="19">
        <v>11.0</v>
      </c>
      <c r="K1672" s="53">
        <v>0.983</v>
      </c>
      <c r="L1672" s="19">
        <v>17.0</v>
      </c>
    </row>
    <row r="1673">
      <c r="A1673" s="17">
        <v>45579.0</v>
      </c>
      <c r="B1673" s="1" t="s">
        <v>4</v>
      </c>
      <c r="C1673" s="19">
        <v>1.0</v>
      </c>
      <c r="D1673" s="1" t="s">
        <v>1034</v>
      </c>
      <c r="E1673" s="1" t="s">
        <v>41</v>
      </c>
      <c r="F1673" s="1" t="s">
        <v>112</v>
      </c>
      <c r="G1673" s="19">
        <v>6.0</v>
      </c>
      <c r="H1673" s="19">
        <v>15.0</v>
      </c>
      <c r="I1673" s="19">
        <v>0.0</v>
      </c>
      <c r="J1673" s="19">
        <v>-9.0</v>
      </c>
      <c r="K1673" s="53">
        <v>0.317</v>
      </c>
      <c r="L1673" s="19">
        <v>-3.9</v>
      </c>
    </row>
    <row r="1674">
      <c r="A1674" s="17">
        <v>45586.0</v>
      </c>
      <c r="B1674" s="1" t="s">
        <v>4</v>
      </c>
      <c r="C1674" s="19">
        <v>1.0</v>
      </c>
      <c r="D1674" s="1" t="s">
        <v>1034</v>
      </c>
      <c r="E1674" s="1" t="s">
        <v>131</v>
      </c>
      <c r="F1674" s="1" t="s">
        <v>1063</v>
      </c>
      <c r="G1674" s="19">
        <v>25.0</v>
      </c>
      <c r="H1674" s="19">
        <v>21.0</v>
      </c>
      <c r="I1674" s="19">
        <v>1.0</v>
      </c>
      <c r="J1674" s="19">
        <v>4.0</v>
      </c>
      <c r="K1674" s="53">
        <v>0.657</v>
      </c>
      <c r="L1674" s="19">
        <v>3.3</v>
      </c>
    </row>
    <row r="1675">
      <c r="A1675" s="17">
        <v>45593.0</v>
      </c>
      <c r="B1675" s="1" t="s">
        <v>4</v>
      </c>
      <c r="C1675" s="19">
        <v>1.0</v>
      </c>
      <c r="D1675" s="1" t="s">
        <v>1034</v>
      </c>
      <c r="E1675" s="1" t="s">
        <v>41</v>
      </c>
      <c r="F1675" s="1" t="s">
        <v>681</v>
      </c>
      <c r="G1675" s="19">
        <v>10.0</v>
      </c>
      <c r="H1675" s="19">
        <v>24.0</v>
      </c>
      <c r="I1675" s="19">
        <v>0.0</v>
      </c>
      <c r="J1675" s="19">
        <v>-14.0</v>
      </c>
      <c r="K1675" s="53">
        <v>0.001</v>
      </c>
      <c r="L1675" s="19">
        <v>-25.2</v>
      </c>
    </row>
    <row r="1676">
      <c r="A1676" s="17">
        <v>45600.0</v>
      </c>
      <c r="B1676" s="1" t="s">
        <v>4</v>
      </c>
      <c r="C1676" s="19">
        <v>1.0</v>
      </c>
      <c r="D1676" s="1" t="s">
        <v>1034</v>
      </c>
      <c r="E1676" s="1" t="s">
        <v>131</v>
      </c>
      <c r="F1676" s="1" t="s">
        <v>274</v>
      </c>
      <c r="G1676" s="19">
        <v>14.0</v>
      </c>
      <c r="H1676" s="19">
        <v>20.0</v>
      </c>
      <c r="I1676" s="19">
        <v>0.0</v>
      </c>
      <c r="J1676" s="19">
        <v>-6.0</v>
      </c>
      <c r="K1676" s="53">
        <v>0.7</v>
      </c>
      <c r="L1676" s="19">
        <v>4.2</v>
      </c>
    </row>
    <row r="1677">
      <c r="A1677" s="17">
        <v>45607.0</v>
      </c>
      <c r="B1677" s="1" t="s">
        <v>4</v>
      </c>
      <c r="C1677" s="19">
        <v>1.0</v>
      </c>
      <c r="D1677" s="1" t="s">
        <v>1034</v>
      </c>
      <c r="E1677" s="1" t="s">
        <v>41</v>
      </c>
      <c r="F1677" s="1" t="s">
        <v>165</v>
      </c>
      <c r="G1677" s="19">
        <v>10.0</v>
      </c>
      <c r="H1677" s="19">
        <v>24.0</v>
      </c>
      <c r="I1677" s="19">
        <v>0.0</v>
      </c>
      <c r="J1677" s="19">
        <v>-14.0</v>
      </c>
      <c r="K1677" s="53">
        <v>0.02</v>
      </c>
      <c r="L1677" s="19">
        <v>-16.5</v>
      </c>
    </row>
    <row r="1678">
      <c r="A1678" s="17">
        <v>45614.0</v>
      </c>
      <c r="B1678" s="1" t="s">
        <v>4</v>
      </c>
      <c r="C1678" s="19">
        <v>1.0</v>
      </c>
      <c r="D1678" s="1" t="s">
        <v>1034</v>
      </c>
      <c r="E1678" s="1" t="s">
        <v>41</v>
      </c>
      <c r="F1678" s="1" t="s">
        <v>1072</v>
      </c>
      <c r="G1678" s="19">
        <v>24.0</v>
      </c>
      <c r="H1678" s="19">
        <v>17.0</v>
      </c>
      <c r="I1678" s="19">
        <v>1.0</v>
      </c>
      <c r="J1678" s="19">
        <v>7.0</v>
      </c>
      <c r="K1678" s="53">
        <v>0.525</v>
      </c>
      <c r="L1678" s="19">
        <v>0.5</v>
      </c>
    </row>
    <row r="1679">
      <c r="A1679" s="17">
        <v>45621.0</v>
      </c>
      <c r="B1679" s="1" t="s">
        <v>4</v>
      </c>
      <c r="C1679" s="19">
        <v>1.0</v>
      </c>
      <c r="D1679" s="1" t="s">
        <v>1034</v>
      </c>
      <c r="E1679" s="1" t="s">
        <v>131</v>
      </c>
      <c r="F1679" s="1" t="s">
        <v>411</v>
      </c>
      <c r="G1679" s="19">
        <v>28.0</v>
      </c>
      <c r="H1679" s="19">
        <v>14.0</v>
      </c>
      <c r="I1679" s="19">
        <v>1.0</v>
      </c>
      <c r="J1679" s="19">
        <v>14.0</v>
      </c>
      <c r="K1679" s="53">
        <v>0.944</v>
      </c>
      <c r="L1679" s="19">
        <v>12.8</v>
      </c>
    </row>
    <row r="1680">
      <c r="A1680" s="17">
        <v>45292.0</v>
      </c>
      <c r="B1680" s="1" t="s">
        <v>217</v>
      </c>
      <c r="C1680" s="19">
        <v>0.0</v>
      </c>
      <c r="D1680" s="1" t="s">
        <v>1034</v>
      </c>
      <c r="E1680" s="1" t="s">
        <v>108</v>
      </c>
      <c r="F1680" s="1" t="s">
        <v>479</v>
      </c>
      <c r="G1680" s="19">
        <v>31.0</v>
      </c>
      <c r="H1680" s="19">
        <v>35.0</v>
      </c>
      <c r="I1680" s="19">
        <v>0.0</v>
      </c>
      <c r="J1680" s="19">
        <v>-4.0</v>
      </c>
      <c r="K1680" s="53">
        <v>0.266</v>
      </c>
      <c r="L1680" s="19">
        <v>-5.0</v>
      </c>
    </row>
    <row r="1681">
      <c r="A1681" s="17">
        <v>45537.0</v>
      </c>
      <c r="B1681" s="1" t="s">
        <v>107</v>
      </c>
      <c r="C1681" s="19">
        <v>0.0</v>
      </c>
      <c r="D1681" s="1" t="s">
        <v>144</v>
      </c>
      <c r="E1681" s="1" t="s">
        <v>41</v>
      </c>
      <c r="F1681" s="1" t="s">
        <v>899</v>
      </c>
      <c r="G1681" s="19">
        <v>35.0</v>
      </c>
      <c r="H1681" s="19">
        <v>33.0</v>
      </c>
      <c r="I1681" s="19">
        <v>1.0</v>
      </c>
      <c r="J1681" s="19">
        <v>2.0</v>
      </c>
      <c r="K1681" s="53">
        <v>0.134</v>
      </c>
      <c r="L1681" s="19">
        <v>-9.0</v>
      </c>
    </row>
    <row r="1682">
      <c r="A1682" s="17">
        <v>45544.0</v>
      </c>
      <c r="B1682" s="1" t="s">
        <v>37</v>
      </c>
      <c r="C1682" s="19">
        <v>0.0</v>
      </c>
      <c r="D1682" s="1" t="s">
        <v>144</v>
      </c>
      <c r="E1682" s="1" t="s">
        <v>41</v>
      </c>
      <c r="F1682" s="1" t="s">
        <v>413</v>
      </c>
      <c r="G1682" s="19">
        <v>31.0</v>
      </c>
      <c r="H1682" s="19">
        <v>17.0</v>
      </c>
      <c r="I1682" s="19">
        <v>1.0</v>
      </c>
      <c r="J1682" s="19">
        <v>14.0</v>
      </c>
      <c r="K1682" s="53">
        <v>1.0</v>
      </c>
      <c r="L1682" s="19">
        <v>28.1</v>
      </c>
    </row>
    <row r="1683">
      <c r="A1683" s="17">
        <v>45551.0</v>
      </c>
      <c r="B1683" s="1" t="s">
        <v>107</v>
      </c>
      <c r="C1683" s="19">
        <v>0.0</v>
      </c>
      <c r="D1683" s="1" t="s">
        <v>144</v>
      </c>
      <c r="E1683" s="1" t="s">
        <v>131</v>
      </c>
      <c r="F1683" s="1" t="s">
        <v>398</v>
      </c>
      <c r="G1683" s="19">
        <v>10.0</v>
      </c>
      <c r="H1683" s="19">
        <v>31.0</v>
      </c>
      <c r="I1683" s="19">
        <v>0.0</v>
      </c>
      <c r="J1683" s="19">
        <v>-21.0</v>
      </c>
      <c r="K1683" s="53">
        <v>0.001</v>
      </c>
      <c r="L1683" s="19">
        <v>-25.3</v>
      </c>
    </row>
    <row r="1684">
      <c r="A1684" s="17">
        <v>45558.0</v>
      </c>
      <c r="B1684" s="1" t="s">
        <v>107</v>
      </c>
      <c r="C1684" s="19">
        <v>0.0</v>
      </c>
      <c r="D1684" s="1" t="s">
        <v>144</v>
      </c>
      <c r="E1684" s="1" t="s">
        <v>41</v>
      </c>
      <c r="F1684" s="1" t="s">
        <v>548</v>
      </c>
      <c r="G1684" s="19">
        <v>22.0</v>
      </c>
      <c r="H1684" s="19">
        <v>19.0</v>
      </c>
      <c r="I1684" s="19">
        <v>1.0</v>
      </c>
      <c r="J1684" s="19">
        <v>3.0</v>
      </c>
      <c r="K1684" s="53">
        <v>0.752</v>
      </c>
      <c r="L1684" s="19">
        <v>5.5</v>
      </c>
    </row>
    <row r="1685">
      <c r="A1685" s="17">
        <v>45565.0</v>
      </c>
      <c r="B1685" s="1" t="s">
        <v>4</v>
      </c>
      <c r="C1685" s="19">
        <v>1.0</v>
      </c>
      <c r="D1685" s="1" t="s">
        <v>144</v>
      </c>
      <c r="E1685" s="1" t="s">
        <v>41</v>
      </c>
      <c r="F1685" s="1" t="s">
        <v>1052</v>
      </c>
      <c r="G1685" s="19">
        <v>35.0</v>
      </c>
      <c r="H1685" s="19">
        <v>26.0</v>
      </c>
      <c r="I1685" s="19">
        <v>1.0</v>
      </c>
      <c r="J1685" s="19">
        <v>9.0</v>
      </c>
      <c r="K1685" s="53">
        <v>0.929</v>
      </c>
      <c r="L1685" s="19">
        <v>11.8</v>
      </c>
    </row>
    <row r="1686">
      <c r="A1686" s="17">
        <v>45572.0</v>
      </c>
      <c r="B1686" s="1" t="s">
        <v>4</v>
      </c>
      <c r="C1686" s="19">
        <v>1.0</v>
      </c>
      <c r="D1686" s="1" t="s">
        <v>144</v>
      </c>
      <c r="E1686" s="1" t="s">
        <v>41</v>
      </c>
      <c r="F1686" s="1" t="s">
        <v>380</v>
      </c>
      <c r="G1686" s="19">
        <v>24.0</v>
      </c>
      <c r="H1686" s="19">
        <v>19.0</v>
      </c>
      <c r="I1686" s="19">
        <v>1.0</v>
      </c>
      <c r="J1686" s="19">
        <v>5.0</v>
      </c>
      <c r="K1686" s="53">
        <v>0.765</v>
      </c>
      <c r="L1686" s="19">
        <v>5.8</v>
      </c>
    </row>
    <row r="1687">
      <c r="A1687" s="17">
        <v>45579.0</v>
      </c>
      <c r="B1687" s="1" t="s">
        <v>4</v>
      </c>
      <c r="C1687" s="19">
        <v>1.0</v>
      </c>
      <c r="D1687" s="1" t="s">
        <v>144</v>
      </c>
      <c r="E1687" s="1" t="s">
        <v>131</v>
      </c>
      <c r="F1687" s="1" t="s">
        <v>40</v>
      </c>
      <c r="G1687" s="19">
        <v>27.0</v>
      </c>
      <c r="H1687" s="19">
        <v>34.0</v>
      </c>
      <c r="I1687" s="19">
        <v>0.0</v>
      </c>
      <c r="J1687" s="19">
        <v>-7.0</v>
      </c>
      <c r="K1687" s="53">
        <v>0.112</v>
      </c>
      <c r="L1687" s="19">
        <v>-9.8</v>
      </c>
    </row>
    <row r="1688">
      <c r="A1688" s="17">
        <v>45593.0</v>
      </c>
      <c r="B1688" s="1" t="s">
        <v>4</v>
      </c>
      <c r="C1688" s="19">
        <v>1.0</v>
      </c>
      <c r="D1688" s="1" t="s">
        <v>144</v>
      </c>
      <c r="E1688" s="1" t="s">
        <v>131</v>
      </c>
      <c r="F1688" s="1" t="s">
        <v>205</v>
      </c>
      <c r="G1688" s="19">
        <v>7.0</v>
      </c>
      <c r="H1688" s="19">
        <v>32.0</v>
      </c>
      <c r="I1688" s="19">
        <v>0.0</v>
      </c>
      <c r="J1688" s="19">
        <v>-25.0</v>
      </c>
      <c r="K1688" s="53">
        <v>0.0</v>
      </c>
      <c r="L1688" s="19">
        <v>-35.3</v>
      </c>
    </row>
    <row r="1689">
      <c r="A1689" s="17">
        <v>45599.0</v>
      </c>
      <c r="B1689" s="1" t="s">
        <v>4</v>
      </c>
      <c r="C1689" s="19">
        <v>1.0</v>
      </c>
      <c r="D1689" s="1" t="s">
        <v>144</v>
      </c>
      <c r="E1689" s="1" t="s">
        <v>41</v>
      </c>
      <c r="F1689" s="1" t="s">
        <v>162</v>
      </c>
      <c r="G1689" s="19">
        <v>24.0</v>
      </c>
      <c r="H1689" s="19">
        <v>15.0</v>
      </c>
      <c r="I1689" s="19">
        <v>1.0</v>
      </c>
      <c r="J1689" s="19">
        <v>9.0</v>
      </c>
      <c r="K1689" s="53">
        <v>0.877</v>
      </c>
      <c r="L1689" s="19">
        <v>9.4</v>
      </c>
    </row>
    <row r="1690">
      <c r="A1690" s="17">
        <v>45606.0</v>
      </c>
      <c r="B1690" s="1" t="s">
        <v>4</v>
      </c>
      <c r="C1690" s="19">
        <v>1.0</v>
      </c>
      <c r="D1690" s="1" t="s">
        <v>144</v>
      </c>
      <c r="E1690" s="1" t="s">
        <v>131</v>
      </c>
      <c r="F1690" s="1" t="s">
        <v>193</v>
      </c>
      <c r="G1690" s="19">
        <v>14.0</v>
      </c>
      <c r="H1690" s="19">
        <v>34.0</v>
      </c>
      <c r="I1690" s="19">
        <v>0.0</v>
      </c>
      <c r="J1690" s="19">
        <v>-20.0</v>
      </c>
      <c r="K1690" s="53">
        <v>0.012</v>
      </c>
      <c r="L1690" s="19">
        <v>-18.3</v>
      </c>
    </row>
    <row r="1691">
      <c r="A1691" s="17">
        <v>45614.0</v>
      </c>
      <c r="B1691" s="1" t="s">
        <v>4</v>
      </c>
      <c r="C1691" s="19">
        <v>1.0</v>
      </c>
      <c r="D1691" s="1" t="s">
        <v>144</v>
      </c>
      <c r="E1691" s="1" t="s">
        <v>41</v>
      </c>
      <c r="F1691" s="1" t="s">
        <v>186</v>
      </c>
      <c r="G1691" s="19">
        <v>42.0</v>
      </c>
      <c r="H1691" s="19">
        <v>9.0</v>
      </c>
      <c r="I1691" s="19">
        <v>1.0</v>
      </c>
      <c r="J1691" s="19">
        <v>33.0</v>
      </c>
      <c r="K1691" s="53">
        <v>1.0</v>
      </c>
      <c r="L1691" s="19">
        <v>33.9</v>
      </c>
    </row>
    <row r="1692">
      <c r="A1692" s="17">
        <v>45621.0</v>
      </c>
      <c r="B1692" s="1" t="s">
        <v>4</v>
      </c>
      <c r="C1692" s="19">
        <v>1.0</v>
      </c>
      <c r="D1692" s="1" t="s">
        <v>144</v>
      </c>
      <c r="E1692" s="1" t="s">
        <v>131</v>
      </c>
      <c r="F1692" s="1" t="s">
        <v>503</v>
      </c>
      <c r="G1692" s="19">
        <v>42.0</v>
      </c>
      <c r="H1692" s="19">
        <v>6.0</v>
      </c>
      <c r="I1692" s="19">
        <v>1.0</v>
      </c>
      <c r="J1692" s="19">
        <v>36.0</v>
      </c>
      <c r="K1692" s="53">
        <v>1.0</v>
      </c>
      <c r="L1692" s="19">
        <v>40.8</v>
      </c>
    </row>
    <row r="1693">
      <c r="A1693" s="17">
        <v>45656.0</v>
      </c>
      <c r="B1693" s="1" t="s">
        <v>217</v>
      </c>
      <c r="C1693" s="19">
        <v>0.0</v>
      </c>
      <c r="D1693" s="1" t="s">
        <v>144</v>
      </c>
      <c r="E1693" s="1" t="s">
        <v>108</v>
      </c>
      <c r="F1693" s="1" t="s">
        <v>841</v>
      </c>
      <c r="G1693" s="19">
        <v>16.0</v>
      </c>
      <c r="H1693" s="19">
        <v>15.0</v>
      </c>
      <c r="I1693" s="19">
        <v>1.0</v>
      </c>
      <c r="J1693" s="19">
        <v>1.0</v>
      </c>
      <c r="K1693" s="53">
        <v>0.63</v>
      </c>
      <c r="L1693" s="19">
        <v>2.7</v>
      </c>
    </row>
  </sheetData>
  <conditionalFormatting sqref="R1:R169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169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1:U169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:P1693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7.0"/>
    <col customWidth="1" min="7" max="7" width="7.5"/>
    <col customWidth="1" min="8" max="8" width="4.75"/>
    <col customWidth="1" min="9" max="9" width="7.75"/>
    <col customWidth="1" min="10" max="10" width="4.75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</row>
    <row r="2">
      <c r="A2" s="1" t="s">
        <v>38</v>
      </c>
      <c r="B2" s="1" t="s">
        <v>39</v>
      </c>
      <c r="C2" s="21" t="s">
        <v>35</v>
      </c>
      <c r="D2" s="18">
        <v>41.3</v>
      </c>
      <c r="E2" s="16">
        <v>1.0</v>
      </c>
      <c r="F2" s="22">
        <v>1.0</v>
      </c>
      <c r="G2" s="21">
        <v>41.2</v>
      </c>
      <c r="H2" s="19">
        <v>4.0</v>
      </c>
      <c r="I2" s="21">
        <v>-0.1</v>
      </c>
      <c r="J2" s="19">
        <v>1.0</v>
      </c>
    </row>
    <row r="3">
      <c r="A3" s="1" t="s">
        <v>48</v>
      </c>
      <c r="B3" s="1" t="s">
        <v>39</v>
      </c>
      <c r="C3" s="23">
        <v>45600.0</v>
      </c>
      <c r="D3" s="18">
        <v>30.6</v>
      </c>
      <c r="E3" s="16">
        <v>2.0</v>
      </c>
      <c r="F3" s="22">
        <v>0.993</v>
      </c>
      <c r="G3" s="21">
        <v>42.7</v>
      </c>
      <c r="H3" s="19">
        <v>2.0</v>
      </c>
      <c r="I3" s="21">
        <v>12.1</v>
      </c>
      <c r="J3" s="19">
        <v>5.0</v>
      </c>
    </row>
    <row r="4">
      <c r="A4" s="1" t="s">
        <v>60</v>
      </c>
      <c r="B4" s="1" t="s">
        <v>62</v>
      </c>
      <c r="C4" s="19" t="s">
        <v>64</v>
      </c>
      <c r="D4" s="18">
        <v>22.2</v>
      </c>
      <c r="E4" s="16">
        <v>3.0</v>
      </c>
      <c r="F4" s="22">
        <v>0.966</v>
      </c>
      <c r="G4" s="21">
        <v>35.6</v>
      </c>
      <c r="H4" s="19">
        <v>12.0</v>
      </c>
      <c r="I4" s="21">
        <v>13.4</v>
      </c>
      <c r="J4" s="19">
        <v>8.0</v>
      </c>
    </row>
    <row r="5">
      <c r="A5" s="1" t="s">
        <v>70</v>
      </c>
      <c r="B5" s="1" t="s">
        <v>62</v>
      </c>
      <c r="C5" s="23">
        <v>45508.0</v>
      </c>
      <c r="D5" s="18">
        <v>21.2</v>
      </c>
      <c r="E5" s="16">
        <v>4.0</v>
      </c>
      <c r="F5" s="22">
        <v>0.96</v>
      </c>
      <c r="G5" s="21">
        <v>41.4</v>
      </c>
      <c r="H5" s="19">
        <v>3.0</v>
      </c>
      <c r="I5" s="21">
        <v>20.2</v>
      </c>
      <c r="J5" s="19">
        <v>26.0</v>
      </c>
    </row>
    <row r="6">
      <c r="A6" s="1" t="s">
        <v>78</v>
      </c>
      <c r="B6" s="1" t="s">
        <v>39</v>
      </c>
      <c r="C6" s="23">
        <v>45509.0</v>
      </c>
      <c r="D6" s="18">
        <v>19.9</v>
      </c>
      <c r="E6" s="16">
        <v>5.0</v>
      </c>
      <c r="F6" s="22">
        <v>0.95</v>
      </c>
      <c r="G6" s="21">
        <v>39.2</v>
      </c>
      <c r="H6" s="19">
        <v>6.0</v>
      </c>
      <c r="I6" s="21">
        <v>19.3</v>
      </c>
      <c r="J6" s="19">
        <v>25.0</v>
      </c>
    </row>
    <row r="7">
      <c r="A7" s="1" t="s">
        <v>83</v>
      </c>
      <c r="B7" s="1" t="s">
        <v>85</v>
      </c>
      <c r="C7" s="23">
        <v>45568.0</v>
      </c>
      <c r="D7" s="18">
        <v>19.7</v>
      </c>
      <c r="E7" s="16">
        <v>6.0</v>
      </c>
      <c r="F7" s="22">
        <v>0.948</v>
      </c>
      <c r="G7" s="21">
        <v>36.2</v>
      </c>
      <c r="H7" s="19">
        <v>10.0</v>
      </c>
      <c r="I7" s="21">
        <v>16.5</v>
      </c>
      <c r="J7" s="19">
        <v>15.0</v>
      </c>
    </row>
    <row r="8">
      <c r="A8" s="1" t="s">
        <v>93</v>
      </c>
      <c r="B8" s="1" t="s">
        <v>39</v>
      </c>
      <c r="C8" s="23">
        <v>45509.0</v>
      </c>
      <c r="D8" s="18">
        <v>19.4</v>
      </c>
      <c r="E8" s="16">
        <v>7.0</v>
      </c>
      <c r="F8" s="22">
        <v>0.946</v>
      </c>
      <c r="G8" s="21">
        <v>28.6</v>
      </c>
      <c r="H8" s="19">
        <v>44.0</v>
      </c>
      <c r="I8" s="21">
        <v>9.2</v>
      </c>
      <c r="J8" s="19">
        <v>2.0</v>
      </c>
    </row>
    <row r="9">
      <c r="A9" s="1" t="s">
        <v>97</v>
      </c>
      <c r="B9" s="1" t="s">
        <v>98</v>
      </c>
      <c r="C9" s="23">
        <v>45477.0</v>
      </c>
      <c r="D9" s="18">
        <v>18.5</v>
      </c>
      <c r="E9" s="16">
        <v>8.0</v>
      </c>
      <c r="F9" s="22">
        <v>0.938</v>
      </c>
      <c r="G9" s="21">
        <v>43.6</v>
      </c>
      <c r="H9" s="19">
        <v>1.0</v>
      </c>
      <c r="I9" s="21">
        <v>25.1</v>
      </c>
      <c r="J9" s="19">
        <v>54.0</v>
      </c>
    </row>
    <row r="10">
      <c r="A10" s="1" t="s">
        <v>111</v>
      </c>
      <c r="B10" s="1" t="s">
        <v>39</v>
      </c>
      <c r="C10" s="23">
        <v>45568.0</v>
      </c>
      <c r="D10" s="18">
        <v>18.5</v>
      </c>
      <c r="E10" s="16">
        <v>9.0</v>
      </c>
      <c r="F10" s="22">
        <v>0.938</v>
      </c>
      <c r="G10" s="21">
        <v>28.9</v>
      </c>
      <c r="H10" s="19">
        <v>42.0</v>
      </c>
      <c r="I10" s="21">
        <v>10.4</v>
      </c>
      <c r="J10" s="19">
        <v>3.0</v>
      </c>
    </row>
    <row r="11">
      <c r="A11" s="1" t="s">
        <v>116</v>
      </c>
      <c r="B11" s="1" t="s">
        <v>39</v>
      </c>
      <c r="C11" s="23">
        <v>45448.0</v>
      </c>
      <c r="D11" s="18">
        <v>18.1</v>
      </c>
      <c r="E11" s="16">
        <v>10.0</v>
      </c>
      <c r="F11" s="22">
        <v>0.934</v>
      </c>
      <c r="G11" s="21">
        <v>33.9</v>
      </c>
      <c r="H11" s="19">
        <v>20.0</v>
      </c>
      <c r="I11" s="21">
        <v>15.8</v>
      </c>
      <c r="J11" s="19">
        <v>12.0</v>
      </c>
    </row>
    <row r="12">
      <c r="A12" s="1" t="s">
        <v>119</v>
      </c>
      <c r="B12" s="1" t="s">
        <v>120</v>
      </c>
      <c r="C12" s="23">
        <v>45506.0</v>
      </c>
      <c r="D12" s="18">
        <v>16.8</v>
      </c>
      <c r="E12" s="16">
        <v>11.0</v>
      </c>
      <c r="F12" s="22">
        <v>0.92</v>
      </c>
      <c r="G12" s="21">
        <v>32.6</v>
      </c>
      <c r="H12" s="19">
        <v>27.0</v>
      </c>
      <c r="I12" s="21">
        <v>15.8</v>
      </c>
      <c r="J12" s="19">
        <v>11.0</v>
      </c>
    </row>
    <row r="13">
      <c r="A13" s="1" t="s">
        <v>124</v>
      </c>
      <c r="B13" s="1" t="s">
        <v>85</v>
      </c>
      <c r="C13" s="23">
        <v>45600.0</v>
      </c>
      <c r="D13" s="18">
        <v>16.7</v>
      </c>
      <c r="E13" s="16">
        <v>12.0</v>
      </c>
      <c r="F13" s="22">
        <v>0.919</v>
      </c>
      <c r="G13" s="21">
        <v>34.0</v>
      </c>
      <c r="H13" s="19">
        <v>19.0</v>
      </c>
      <c r="I13" s="21">
        <v>17.3</v>
      </c>
      <c r="J13" s="19">
        <v>18.0</v>
      </c>
    </row>
    <row r="14">
      <c r="A14" s="1" t="s">
        <v>126</v>
      </c>
      <c r="B14" s="1" t="s">
        <v>127</v>
      </c>
      <c r="C14" s="23">
        <v>45627.0</v>
      </c>
      <c r="D14" s="18">
        <v>15.5</v>
      </c>
      <c r="E14" s="16">
        <v>13.0</v>
      </c>
      <c r="F14" s="22">
        <v>0.904</v>
      </c>
      <c r="G14" s="21">
        <v>28.7</v>
      </c>
      <c r="H14" s="19">
        <v>43.0</v>
      </c>
      <c r="I14" s="21">
        <v>13.2</v>
      </c>
      <c r="J14" s="19">
        <v>7.0</v>
      </c>
    </row>
    <row r="15">
      <c r="A15" s="1" t="s">
        <v>129</v>
      </c>
      <c r="B15" s="1" t="s">
        <v>39</v>
      </c>
      <c r="C15" s="23">
        <v>45478.0</v>
      </c>
      <c r="D15" s="18">
        <v>15.2</v>
      </c>
      <c r="E15" s="16">
        <v>14.0</v>
      </c>
      <c r="F15" s="22">
        <v>0.901</v>
      </c>
      <c r="G15" s="21">
        <v>35.9</v>
      </c>
      <c r="H15" s="19">
        <v>11.0</v>
      </c>
      <c r="I15" s="21">
        <v>20.7</v>
      </c>
      <c r="J15" s="19">
        <v>27.0</v>
      </c>
    </row>
    <row r="16">
      <c r="A16" s="1" t="s">
        <v>133</v>
      </c>
      <c r="B16" s="1" t="s">
        <v>120</v>
      </c>
      <c r="C16" s="23">
        <v>45476.0</v>
      </c>
      <c r="D16" s="18">
        <v>15.1</v>
      </c>
      <c r="E16" s="16">
        <v>15.0</v>
      </c>
      <c r="F16" s="22">
        <v>0.899</v>
      </c>
      <c r="G16" s="21">
        <v>31.6</v>
      </c>
      <c r="H16" s="19">
        <v>29.0</v>
      </c>
      <c r="I16" s="21">
        <v>16.4</v>
      </c>
      <c r="J16" s="19">
        <v>14.0</v>
      </c>
    </row>
    <row r="17">
      <c r="A17" s="1" t="s">
        <v>136</v>
      </c>
      <c r="B17" s="1" t="s">
        <v>137</v>
      </c>
      <c r="C17" s="23">
        <v>45538.0</v>
      </c>
      <c r="D17" s="18">
        <v>14.5</v>
      </c>
      <c r="E17" s="16">
        <v>16.0</v>
      </c>
      <c r="F17" s="22">
        <v>0.891</v>
      </c>
      <c r="G17" s="21">
        <v>37.5</v>
      </c>
      <c r="H17" s="19">
        <v>8.0</v>
      </c>
      <c r="I17" s="21">
        <v>23.0</v>
      </c>
      <c r="J17" s="19">
        <v>43.0</v>
      </c>
    </row>
    <row r="18">
      <c r="A18" s="1" t="s">
        <v>138</v>
      </c>
      <c r="B18" s="1" t="s">
        <v>85</v>
      </c>
      <c r="C18" s="23">
        <v>45539.0</v>
      </c>
      <c r="D18" s="18">
        <v>14.4</v>
      </c>
      <c r="E18" s="16">
        <v>17.0</v>
      </c>
      <c r="F18" s="22">
        <v>0.889</v>
      </c>
      <c r="G18" s="21">
        <v>33.7</v>
      </c>
      <c r="H18" s="19">
        <v>21.0</v>
      </c>
      <c r="I18" s="21">
        <v>19.3</v>
      </c>
      <c r="J18" s="19">
        <v>24.0</v>
      </c>
    </row>
    <row r="19">
      <c r="A19" s="1" t="s">
        <v>141</v>
      </c>
      <c r="B19" s="1" t="s">
        <v>62</v>
      </c>
      <c r="C19" s="23">
        <v>45539.0</v>
      </c>
      <c r="D19" s="18">
        <v>14.2</v>
      </c>
      <c r="E19" s="16">
        <v>18.0</v>
      </c>
      <c r="F19" s="22">
        <v>0.886</v>
      </c>
      <c r="G19" s="21">
        <v>35.1</v>
      </c>
      <c r="H19" s="19">
        <v>15.0</v>
      </c>
      <c r="I19" s="21">
        <v>20.9</v>
      </c>
      <c r="J19" s="19">
        <v>29.0</v>
      </c>
    </row>
    <row r="20">
      <c r="A20" s="1" t="s">
        <v>143</v>
      </c>
      <c r="B20" s="1" t="s">
        <v>85</v>
      </c>
      <c r="C20" s="23">
        <v>45448.0</v>
      </c>
      <c r="D20" s="18">
        <v>12.9</v>
      </c>
      <c r="E20" s="16">
        <v>19.0</v>
      </c>
      <c r="F20" s="22">
        <v>0.866</v>
      </c>
      <c r="G20" s="21">
        <v>39.9</v>
      </c>
      <c r="H20" s="19">
        <v>5.0</v>
      </c>
      <c r="I20" s="21">
        <v>27.0</v>
      </c>
      <c r="J20" s="19">
        <v>67.0</v>
      </c>
    </row>
    <row r="21">
      <c r="A21" s="1" t="s">
        <v>147</v>
      </c>
      <c r="B21" s="1" t="s">
        <v>137</v>
      </c>
      <c r="C21" s="23">
        <v>45448.0</v>
      </c>
      <c r="D21" s="18">
        <v>12.6</v>
      </c>
      <c r="E21" s="16">
        <v>20.0</v>
      </c>
      <c r="F21" s="22">
        <v>0.86</v>
      </c>
      <c r="G21" s="21">
        <v>34.8</v>
      </c>
      <c r="H21" s="19">
        <v>16.0</v>
      </c>
      <c r="I21" s="21">
        <v>22.3</v>
      </c>
      <c r="J21" s="19">
        <v>36.0</v>
      </c>
    </row>
    <row r="22">
      <c r="A22" s="1" t="s">
        <v>149</v>
      </c>
      <c r="B22" s="1" t="s">
        <v>150</v>
      </c>
      <c r="C22" s="23">
        <v>45568.0</v>
      </c>
      <c r="D22" s="18">
        <v>12.1</v>
      </c>
      <c r="E22" s="16">
        <v>21.0</v>
      </c>
      <c r="F22" s="22">
        <v>0.851</v>
      </c>
      <c r="G22" s="21">
        <v>26.6</v>
      </c>
      <c r="H22" s="19">
        <v>54.0</v>
      </c>
      <c r="I22" s="21">
        <v>14.5</v>
      </c>
      <c r="J22" s="19">
        <v>10.0</v>
      </c>
    </row>
    <row r="23">
      <c r="A23" s="1" t="s">
        <v>155</v>
      </c>
      <c r="B23" s="1" t="s">
        <v>137</v>
      </c>
      <c r="C23" s="23">
        <v>45477.0</v>
      </c>
      <c r="D23" s="18">
        <v>11.7</v>
      </c>
      <c r="E23" s="16">
        <v>22.0</v>
      </c>
      <c r="F23" s="22">
        <v>0.845</v>
      </c>
      <c r="G23" s="21">
        <v>33.6</v>
      </c>
      <c r="H23" s="19">
        <v>23.0</v>
      </c>
      <c r="I23" s="21">
        <v>21.9</v>
      </c>
      <c r="J23" s="19">
        <v>33.0</v>
      </c>
    </row>
    <row r="24">
      <c r="A24" s="1" t="s">
        <v>159</v>
      </c>
      <c r="B24" s="1" t="s">
        <v>98</v>
      </c>
      <c r="C24" s="23">
        <v>45538.0</v>
      </c>
      <c r="D24" s="18">
        <v>11.6</v>
      </c>
      <c r="E24" s="16">
        <v>23.0</v>
      </c>
      <c r="F24" s="22">
        <v>0.842</v>
      </c>
      <c r="G24" s="21">
        <v>34.8</v>
      </c>
      <c r="H24" s="19">
        <v>17.0</v>
      </c>
      <c r="I24" s="21">
        <v>23.2</v>
      </c>
      <c r="J24" s="19">
        <v>47.0</v>
      </c>
    </row>
    <row r="25">
      <c r="A25" s="1" t="s">
        <v>166</v>
      </c>
      <c r="B25" s="1" t="s">
        <v>137</v>
      </c>
      <c r="C25" s="23">
        <v>45507.0</v>
      </c>
      <c r="D25" s="18">
        <v>11.3</v>
      </c>
      <c r="E25" s="16">
        <v>24.0</v>
      </c>
      <c r="F25" s="22">
        <v>0.837</v>
      </c>
      <c r="G25" s="21">
        <v>36.5</v>
      </c>
      <c r="H25" s="19">
        <v>9.0</v>
      </c>
      <c r="I25" s="21">
        <v>25.3</v>
      </c>
      <c r="J25" s="19">
        <v>56.0</v>
      </c>
    </row>
    <row r="26">
      <c r="A26" s="1" t="s">
        <v>171</v>
      </c>
      <c r="B26" s="1" t="s">
        <v>173</v>
      </c>
      <c r="C26" s="23">
        <v>45506.0</v>
      </c>
      <c r="D26" s="18">
        <v>10.4</v>
      </c>
      <c r="E26" s="16">
        <v>25.0</v>
      </c>
      <c r="F26" s="22">
        <v>0.819</v>
      </c>
      <c r="G26" s="21">
        <v>33.2</v>
      </c>
      <c r="H26" s="19">
        <v>24.0</v>
      </c>
      <c r="I26" s="21">
        <v>22.8</v>
      </c>
      <c r="J26" s="19">
        <v>41.0</v>
      </c>
    </row>
    <row r="27">
      <c r="A27" s="1" t="s">
        <v>180</v>
      </c>
      <c r="B27" s="1" t="s">
        <v>120</v>
      </c>
      <c r="C27" s="23">
        <v>45417.0</v>
      </c>
      <c r="D27" s="18">
        <v>9.8</v>
      </c>
      <c r="E27" s="16">
        <v>26.0</v>
      </c>
      <c r="F27" s="22">
        <v>0.807</v>
      </c>
      <c r="G27" s="21">
        <v>21.4</v>
      </c>
      <c r="H27" s="19">
        <v>79.0</v>
      </c>
      <c r="I27" s="21">
        <v>11.6</v>
      </c>
      <c r="J27" s="19">
        <v>4.0</v>
      </c>
    </row>
    <row r="28">
      <c r="A28" s="1" t="s">
        <v>183</v>
      </c>
      <c r="B28" s="1" t="s">
        <v>85</v>
      </c>
      <c r="C28" s="23">
        <v>45539.0</v>
      </c>
      <c r="D28" s="18">
        <v>9.2</v>
      </c>
      <c r="E28" s="16">
        <v>27.0</v>
      </c>
      <c r="F28" s="22">
        <v>0.795</v>
      </c>
      <c r="G28" s="21">
        <v>30.2</v>
      </c>
      <c r="H28" s="19">
        <v>34.0</v>
      </c>
      <c r="I28" s="21">
        <v>20.9</v>
      </c>
      <c r="J28" s="19">
        <v>30.0</v>
      </c>
    </row>
    <row r="29">
      <c r="A29" s="1" t="s">
        <v>192</v>
      </c>
      <c r="B29" s="1" t="s">
        <v>120</v>
      </c>
      <c r="C29" s="23">
        <v>45447.0</v>
      </c>
      <c r="D29" s="18">
        <v>8.6</v>
      </c>
      <c r="E29" s="16">
        <v>28.0</v>
      </c>
      <c r="F29" s="22">
        <v>0.781</v>
      </c>
      <c r="G29" s="21">
        <v>22.5</v>
      </c>
      <c r="H29" s="19">
        <v>76.0</v>
      </c>
      <c r="I29" s="21">
        <v>13.9</v>
      </c>
      <c r="J29" s="19">
        <v>9.0</v>
      </c>
    </row>
    <row r="30">
      <c r="A30" s="1" t="s">
        <v>200</v>
      </c>
      <c r="B30" s="1" t="s">
        <v>120</v>
      </c>
      <c r="C30" s="23">
        <v>45447.0</v>
      </c>
      <c r="D30" s="18">
        <v>8.3</v>
      </c>
      <c r="E30" s="16">
        <v>29.0</v>
      </c>
      <c r="F30" s="22">
        <v>0.774</v>
      </c>
      <c r="G30" s="21">
        <v>25.5</v>
      </c>
      <c r="H30" s="19">
        <v>59.0</v>
      </c>
      <c r="I30" s="21">
        <v>17.2</v>
      </c>
      <c r="J30" s="19">
        <v>17.0</v>
      </c>
    </row>
    <row r="31">
      <c r="A31" s="1" t="s">
        <v>204</v>
      </c>
      <c r="B31" s="1" t="s">
        <v>39</v>
      </c>
      <c r="C31" s="23">
        <v>45448.0</v>
      </c>
      <c r="D31" s="18">
        <v>7.8</v>
      </c>
      <c r="E31" s="16">
        <v>30.0</v>
      </c>
      <c r="F31" s="22">
        <v>0.761</v>
      </c>
      <c r="G31" s="21">
        <v>30.0</v>
      </c>
      <c r="H31" s="19">
        <v>37.0</v>
      </c>
      <c r="I31" s="21">
        <v>22.2</v>
      </c>
      <c r="J31" s="19">
        <v>35.0</v>
      </c>
    </row>
    <row r="32">
      <c r="A32" s="1" t="s">
        <v>210</v>
      </c>
      <c r="B32" s="1" t="s">
        <v>62</v>
      </c>
      <c r="C32" s="23">
        <v>45509.0</v>
      </c>
      <c r="D32" s="18">
        <v>7.3</v>
      </c>
      <c r="E32" s="16">
        <v>31.0</v>
      </c>
      <c r="F32" s="22">
        <v>0.751</v>
      </c>
      <c r="G32" s="21">
        <v>35.2</v>
      </c>
      <c r="H32" s="19">
        <v>14.0</v>
      </c>
      <c r="I32" s="21">
        <v>27.8</v>
      </c>
      <c r="J32" s="19">
        <v>71.0</v>
      </c>
    </row>
    <row r="33">
      <c r="A33" s="1" t="s">
        <v>216</v>
      </c>
      <c r="B33" s="1" t="s">
        <v>219</v>
      </c>
      <c r="C33" s="23">
        <v>45507.0</v>
      </c>
      <c r="D33" s="18">
        <v>7.3</v>
      </c>
      <c r="E33" s="16">
        <v>32.0</v>
      </c>
      <c r="F33" s="22">
        <v>0.749</v>
      </c>
      <c r="G33" s="21">
        <v>30.3</v>
      </c>
      <c r="H33" s="19">
        <v>32.0</v>
      </c>
      <c r="I33" s="21">
        <v>23.1</v>
      </c>
      <c r="J33" s="19">
        <v>44.0</v>
      </c>
    </row>
    <row r="34">
      <c r="A34" s="1" t="s">
        <v>226</v>
      </c>
      <c r="B34" s="1" t="s">
        <v>127</v>
      </c>
      <c r="C34" s="23">
        <v>45477.0</v>
      </c>
      <c r="D34" s="18">
        <v>7.3</v>
      </c>
      <c r="E34" s="16">
        <v>33.0</v>
      </c>
      <c r="F34" s="22">
        <v>0.749</v>
      </c>
      <c r="G34" s="21">
        <v>25.8</v>
      </c>
      <c r="H34" s="19">
        <v>56.0</v>
      </c>
      <c r="I34" s="21">
        <v>18.6</v>
      </c>
      <c r="J34" s="19">
        <v>19.0</v>
      </c>
    </row>
    <row r="35">
      <c r="A35" s="1" t="s">
        <v>230</v>
      </c>
      <c r="B35" s="1" t="s">
        <v>85</v>
      </c>
      <c r="C35" s="23">
        <v>45448.0</v>
      </c>
      <c r="D35" s="18">
        <v>7.2</v>
      </c>
      <c r="E35" s="16">
        <v>34.0</v>
      </c>
      <c r="F35" s="22">
        <v>0.748</v>
      </c>
      <c r="G35" s="21">
        <v>24.1</v>
      </c>
      <c r="H35" s="19">
        <v>69.0</v>
      </c>
      <c r="I35" s="21">
        <v>16.8</v>
      </c>
      <c r="J35" s="19">
        <v>16.0</v>
      </c>
    </row>
    <row r="36">
      <c r="A36" s="1" t="s">
        <v>237</v>
      </c>
      <c r="B36" s="1" t="s">
        <v>150</v>
      </c>
      <c r="C36" s="23">
        <v>45477.0</v>
      </c>
      <c r="D36" s="18">
        <v>7.0</v>
      </c>
      <c r="E36" s="16">
        <v>35.0</v>
      </c>
      <c r="F36" s="22">
        <v>0.741</v>
      </c>
      <c r="G36" s="21">
        <v>32.9</v>
      </c>
      <c r="H36" s="19">
        <v>26.0</v>
      </c>
      <c r="I36" s="21">
        <v>26.0</v>
      </c>
      <c r="J36" s="19">
        <v>61.0</v>
      </c>
    </row>
    <row r="37">
      <c r="A37" s="1" t="s">
        <v>241</v>
      </c>
      <c r="B37" s="1" t="s">
        <v>150</v>
      </c>
      <c r="C37" s="23">
        <v>45509.0</v>
      </c>
      <c r="D37" s="18">
        <v>6.8</v>
      </c>
      <c r="E37" s="16">
        <v>36.0</v>
      </c>
      <c r="F37" s="22">
        <v>0.736</v>
      </c>
      <c r="G37" s="21">
        <v>25.4</v>
      </c>
      <c r="H37" s="19">
        <v>60.0</v>
      </c>
      <c r="I37" s="21">
        <v>18.7</v>
      </c>
      <c r="J37" s="19">
        <v>20.0</v>
      </c>
    </row>
    <row r="38">
      <c r="A38" s="1" t="s">
        <v>246</v>
      </c>
      <c r="B38" s="1" t="s">
        <v>98</v>
      </c>
      <c r="C38" s="23">
        <v>45448.0</v>
      </c>
      <c r="D38" s="18">
        <v>6.6</v>
      </c>
      <c r="E38" s="16">
        <v>37.0</v>
      </c>
      <c r="F38" s="22">
        <v>0.731</v>
      </c>
      <c r="G38" s="21">
        <v>34.3</v>
      </c>
      <c r="H38" s="19">
        <v>18.0</v>
      </c>
      <c r="I38" s="21">
        <v>27.7</v>
      </c>
      <c r="J38" s="19">
        <v>70.0</v>
      </c>
    </row>
    <row r="39">
      <c r="A39" s="1" t="s">
        <v>251</v>
      </c>
      <c r="B39" s="1" t="s">
        <v>39</v>
      </c>
      <c r="C39" s="23">
        <v>45389.0</v>
      </c>
      <c r="D39" s="18">
        <v>6.3</v>
      </c>
      <c r="E39" s="16">
        <v>38.0</v>
      </c>
      <c r="F39" s="22">
        <v>0.725</v>
      </c>
      <c r="G39" s="21">
        <v>32.4</v>
      </c>
      <c r="H39" s="19">
        <v>28.0</v>
      </c>
      <c r="I39" s="21">
        <v>26.1</v>
      </c>
      <c r="J39" s="19">
        <v>62.0</v>
      </c>
    </row>
    <row r="40">
      <c r="A40" s="1" t="s">
        <v>255</v>
      </c>
      <c r="B40" s="1" t="s">
        <v>62</v>
      </c>
      <c r="C40" s="23">
        <v>45477.0</v>
      </c>
      <c r="D40" s="18">
        <v>6.0</v>
      </c>
      <c r="E40" s="16">
        <v>39.0</v>
      </c>
      <c r="F40" s="22">
        <v>0.716</v>
      </c>
      <c r="G40" s="21">
        <v>26.8</v>
      </c>
      <c r="H40" s="19">
        <v>53.0</v>
      </c>
      <c r="I40" s="21">
        <v>20.8</v>
      </c>
      <c r="J40" s="19">
        <v>28.0</v>
      </c>
    </row>
    <row r="41">
      <c r="A41" s="1" t="s">
        <v>266</v>
      </c>
      <c r="B41" s="1" t="s">
        <v>137</v>
      </c>
      <c r="C41" s="23">
        <v>45418.0</v>
      </c>
      <c r="D41" s="18">
        <v>5.5</v>
      </c>
      <c r="E41" s="16">
        <v>40.0</v>
      </c>
      <c r="F41" s="22">
        <v>0.703</v>
      </c>
      <c r="G41" s="21">
        <v>37.6</v>
      </c>
      <c r="H41" s="19">
        <v>7.0</v>
      </c>
      <c r="I41" s="21">
        <v>32.1</v>
      </c>
      <c r="J41" s="19">
        <v>103.0</v>
      </c>
    </row>
    <row r="42">
      <c r="A42" s="1" t="s">
        <v>271</v>
      </c>
      <c r="B42" s="1" t="s">
        <v>150</v>
      </c>
      <c r="C42" s="23">
        <v>45539.0</v>
      </c>
      <c r="D42" s="18">
        <v>5.2</v>
      </c>
      <c r="E42" s="16">
        <v>41.0</v>
      </c>
      <c r="F42" s="22">
        <v>0.694</v>
      </c>
      <c r="G42" s="21">
        <v>24.3</v>
      </c>
      <c r="H42" s="19">
        <v>67.0</v>
      </c>
      <c r="I42" s="21">
        <v>19.1</v>
      </c>
      <c r="J42" s="19">
        <v>22.0</v>
      </c>
    </row>
    <row r="43">
      <c r="A43" s="1" t="s">
        <v>278</v>
      </c>
      <c r="B43" s="1" t="s">
        <v>85</v>
      </c>
      <c r="C43" s="23">
        <v>45389.0</v>
      </c>
      <c r="D43" s="18">
        <v>5.1</v>
      </c>
      <c r="E43" s="16">
        <v>42.0</v>
      </c>
      <c r="F43" s="22">
        <v>0.693</v>
      </c>
      <c r="G43" s="21">
        <v>33.0</v>
      </c>
      <c r="H43" s="19">
        <v>25.0</v>
      </c>
      <c r="I43" s="21">
        <v>27.9</v>
      </c>
      <c r="J43" s="19">
        <v>73.0</v>
      </c>
    </row>
    <row r="44">
      <c r="A44" s="1" t="s">
        <v>289</v>
      </c>
      <c r="B44" s="1" t="s">
        <v>150</v>
      </c>
      <c r="C44" s="23">
        <v>45448.0</v>
      </c>
      <c r="D44" s="18">
        <v>4.8</v>
      </c>
      <c r="E44" s="16">
        <v>43.0</v>
      </c>
      <c r="F44" s="22">
        <v>0.685</v>
      </c>
      <c r="G44" s="21">
        <v>27.3</v>
      </c>
      <c r="H44" s="19">
        <v>49.0</v>
      </c>
      <c r="I44" s="21">
        <v>22.5</v>
      </c>
      <c r="J44" s="19">
        <v>39.0</v>
      </c>
    </row>
    <row r="45">
      <c r="A45" s="1" t="s">
        <v>295</v>
      </c>
      <c r="B45" s="1" t="s">
        <v>85</v>
      </c>
      <c r="C45" s="23">
        <v>45448.0</v>
      </c>
      <c r="D45" s="18">
        <v>4.7</v>
      </c>
      <c r="E45" s="16">
        <v>44.0</v>
      </c>
      <c r="F45" s="22">
        <v>0.683</v>
      </c>
      <c r="G45" s="21">
        <v>26.9</v>
      </c>
      <c r="H45" s="19">
        <v>52.0</v>
      </c>
      <c r="I45" s="21">
        <v>22.2</v>
      </c>
      <c r="J45" s="19">
        <v>34.0</v>
      </c>
    </row>
    <row r="46">
      <c r="A46" s="1" t="s">
        <v>301</v>
      </c>
      <c r="B46" s="1" t="s">
        <v>137</v>
      </c>
      <c r="C46" s="23">
        <v>45418.0</v>
      </c>
      <c r="D46" s="18">
        <v>4.6</v>
      </c>
      <c r="E46" s="16">
        <v>45.0</v>
      </c>
      <c r="F46" s="22">
        <v>0.68</v>
      </c>
      <c r="G46" s="21">
        <v>30.3</v>
      </c>
      <c r="H46" s="19">
        <v>33.0</v>
      </c>
      <c r="I46" s="21">
        <v>25.7</v>
      </c>
      <c r="J46" s="19">
        <v>57.0</v>
      </c>
    </row>
    <row r="47">
      <c r="A47" s="1" t="s">
        <v>306</v>
      </c>
      <c r="B47" s="1" t="s">
        <v>307</v>
      </c>
      <c r="C47" s="23">
        <v>45538.0</v>
      </c>
      <c r="D47" s="18">
        <v>4.4</v>
      </c>
      <c r="E47" s="16">
        <v>46.0</v>
      </c>
      <c r="F47" s="22">
        <v>0.674</v>
      </c>
      <c r="G47" s="21">
        <v>33.7</v>
      </c>
      <c r="H47" s="19">
        <v>22.0</v>
      </c>
      <c r="I47" s="21">
        <v>29.2</v>
      </c>
      <c r="J47" s="19">
        <v>82.0</v>
      </c>
    </row>
    <row r="48">
      <c r="A48" s="1" t="s">
        <v>312</v>
      </c>
      <c r="B48" s="1" t="s">
        <v>219</v>
      </c>
      <c r="C48" s="23">
        <v>45448.0</v>
      </c>
      <c r="D48" s="18">
        <v>4.4</v>
      </c>
      <c r="E48" s="16">
        <v>47.0</v>
      </c>
      <c r="F48" s="22">
        <v>0.673</v>
      </c>
      <c r="G48" s="21">
        <v>29.4</v>
      </c>
      <c r="H48" s="19">
        <v>39.0</v>
      </c>
      <c r="I48" s="21">
        <v>25.0</v>
      </c>
      <c r="J48" s="19">
        <v>53.0</v>
      </c>
    </row>
    <row r="49">
      <c r="A49" s="1" t="s">
        <v>316</v>
      </c>
      <c r="B49" s="1" t="s">
        <v>62</v>
      </c>
      <c r="C49" s="23">
        <v>45448.0</v>
      </c>
      <c r="D49" s="18">
        <v>4.3</v>
      </c>
      <c r="E49" s="16">
        <v>48.0</v>
      </c>
      <c r="F49" s="22">
        <v>0.672</v>
      </c>
      <c r="G49" s="21">
        <v>27.1</v>
      </c>
      <c r="H49" s="19">
        <v>51.0</v>
      </c>
      <c r="I49" s="21">
        <v>22.7</v>
      </c>
      <c r="J49" s="19">
        <v>40.0</v>
      </c>
    </row>
    <row r="50">
      <c r="A50" s="1" t="s">
        <v>322</v>
      </c>
      <c r="B50" s="1" t="s">
        <v>85</v>
      </c>
      <c r="C50" s="23">
        <v>45448.0</v>
      </c>
      <c r="D50" s="18">
        <v>4.0</v>
      </c>
      <c r="E50" s="16">
        <v>49.0</v>
      </c>
      <c r="F50" s="22">
        <v>0.663</v>
      </c>
      <c r="G50" s="21">
        <v>30.8</v>
      </c>
      <c r="H50" s="19">
        <v>31.0</v>
      </c>
      <c r="I50" s="21">
        <v>26.8</v>
      </c>
      <c r="J50" s="19">
        <v>64.0</v>
      </c>
    </row>
    <row r="51">
      <c r="A51" s="1" t="s">
        <v>327</v>
      </c>
      <c r="B51" s="1" t="s">
        <v>127</v>
      </c>
      <c r="C51" s="23">
        <v>45477.0</v>
      </c>
      <c r="D51" s="18">
        <v>2.8</v>
      </c>
      <c r="E51" s="16">
        <v>50.0</v>
      </c>
      <c r="F51" s="22">
        <v>0.629</v>
      </c>
      <c r="G51" s="21">
        <v>15.3</v>
      </c>
      <c r="H51" s="19">
        <v>108.0</v>
      </c>
      <c r="I51" s="21">
        <v>12.4</v>
      </c>
      <c r="J51" s="19">
        <v>6.0</v>
      </c>
    </row>
    <row r="52">
      <c r="A52" s="1" t="s">
        <v>332</v>
      </c>
      <c r="B52" s="1" t="s">
        <v>219</v>
      </c>
      <c r="C52" s="23">
        <v>45478.0</v>
      </c>
      <c r="D52" s="18">
        <v>1.5</v>
      </c>
      <c r="E52" s="16">
        <v>51.0</v>
      </c>
      <c r="F52" s="22">
        <v>0.588</v>
      </c>
      <c r="G52" s="21">
        <v>27.8</v>
      </c>
      <c r="H52" s="19">
        <v>46.0</v>
      </c>
      <c r="I52" s="21">
        <v>26.4</v>
      </c>
      <c r="J52" s="19">
        <v>63.0</v>
      </c>
    </row>
    <row r="53">
      <c r="A53" s="1" t="s">
        <v>339</v>
      </c>
      <c r="B53" s="1" t="s">
        <v>341</v>
      </c>
      <c r="C53" s="23">
        <v>45357.0</v>
      </c>
      <c r="D53" s="18">
        <v>1.4</v>
      </c>
      <c r="E53" s="16">
        <v>52.0</v>
      </c>
      <c r="F53" s="22">
        <v>0.588</v>
      </c>
      <c r="G53" s="21">
        <v>24.5</v>
      </c>
      <c r="H53" s="19">
        <v>66.0</v>
      </c>
      <c r="I53" s="21">
        <v>23.1</v>
      </c>
      <c r="J53" s="19">
        <v>45.0</v>
      </c>
    </row>
    <row r="54">
      <c r="A54" s="1" t="s">
        <v>347</v>
      </c>
      <c r="B54" s="1" t="s">
        <v>349</v>
      </c>
      <c r="C54" s="23">
        <v>45477.0</v>
      </c>
      <c r="D54" s="18">
        <v>0.6</v>
      </c>
      <c r="E54" s="16">
        <v>53.0</v>
      </c>
      <c r="F54" s="22">
        <v>0.561</v>
      </c>
      <c r="G54" s="21">
        <v>22.3</v>
      </c>
      <c r="H54" s="19">
        <v>77.0</v>
      </c>
      <c r="I54" s="21">
        <v>21.8</v>
      </c>
      <c r="J54" s="19">
        <v>31.0</v>
      </c>
    </row>
    <row r="55">
      <c r="A55" s="1" t="s">
        <v>352</v>
      </c>
      <c r="B55" s="1" t="s">
        <v>127</v>
      </c>
      <c r="C55" s="23">
        <v>45448.0</v>
      </c>
      <c r="D55" s="18">
        <v>0.5</v>
      </c>
      <c r="E55" s="16">
        <v>54.0</v>
      </c>
      <c r="F55" s="22">
        <v>0.559</v>
      </c>
      <c r="G55" s="21">
        <v>25.7</v>
      </c>
      <c r="H55" s="19">
        <v>57.0</v>
      </c>
      <c r="I55" s="21">
        <v>25.2</v>
      </c>
      <c r="J55" s="19">
        <v>55.0</v>
      </c>
    </row>
    <row r="56">
      <c r="A56" s="1" t="s">
        <v>356</v>
      </c>
      <c r="B56" s="1" t="s">
        <v>137</v>
      </c>
      <c r="C56" s="23">
        <v>45359.0</v>
      </c>
      <c r="D56" s="18">
        <v>0.5</v>
      </c>
      <c r="E56" s="16">
        <v>55.0</v>
      </c>
      <c r="F56" s="22">
        <v>0.558</v>
      </c>
      <c r="G56" s="21">
        <v>31.4</v>
      </c>
      <c r="H56" s="19">
        <v>30.0</v>
      </c>
      <c r="I56" s="21">
        <v>30.9</v>
      </c>
      <c r="J56" s="19">
        <v>95.0</v>
      </c>
    </row>
    <row r="57">
      <c r="A57" s="1" t="s">
        <v>360</v>
      </c>
      <c r="B57" s="1" t="s">
        <v>120</v>
      </c>
      <c r="C57" s="23">
        <v>45358.0</v>
      </c>
      <c r="D57" s="18">
        <v>0.2</v>
      </c>
      <c r="E57" s="16">
        <v>56.0</v>
      </c>
      <c r="F57" s="22">
        <v>0.551</v>
      </c>
      <c r="G57" s="21">
        <v>16.2</v>
      </c>
      <c r="H57" s="19">
        <v>105.0</v>
      </c>
      <c r="I57" s="21">
        <v>16.0</v>
      </c>
      <c r="J57" s="19">
        <v>13.0</v>
      </c>
    </row>
    <row r="58">
      <c r="A58" s="1" t="s">
        <v>368</v>
      </c>
      <c r="B58" s="1" t="s">
        <v>127</v>
      </c>
      <c r="C58" s="23">
        <v>45448.0</v>
      </c>
      <c r="D58" s="18">
        <v>-0.1</v>
      </c>
      <c r="E58" s="16">
        <v>57.0</v>
      </c>
      <c r="F58" s="22">
        <v>0.541</v>
      </c>
      <c r="G58" s="21">
        <v>18.9</v>
      </c>
      <c r="H58" s="19">
        <v>88.0</v>
      </c>
      <c r="I58" s="21">
        <v>19.0</v>
      </c>
      <c r="J58" s="19">
        <v>21.0</v>
      </c>
    </row>
    <row r="59">
      <c r="A59" s="1" t="s">
        <v>374</v>
      </c>
      <c r="B59" s="1" t="s">
        <v>219</v>
      </c>
      <c r="C59" s="23">
        <v>45507.0</v>
      </c>
      <c r="D59" s="18">
        <v>-0.1</v>
      </c>
      <c r="E59" s="16">
        <v>58.0</v>
      </c>
      <c r="F59" s="22">
        <v>0.541</v>
      </c>
      <c r="G59" s="21">
        <v>19.1</v>
      </c>
      <c r="H59" s="19">
        <v>87.0</v>
      </c>
      <c r="I59" s="21">
        <v>19.2</v>
      </c>
      <c r="J59" s="19">
        <v>23.0</v>
      </c>
    </row>
    <row r="60">
      <c r="A60" s="1" t="s">
        <v>377</v>
      </c>
      <c r="B60" s="1" t="s">
        <v>62</v>
      </c>
      <c r="C60" s="23">
        <v>45389.0</v>
      </c>
      <c r="D60" s="18">
        <v>-0.2</v>
      </c>
      <c r="E60" s="16">
        <v>59.0</v>
      </c>
      <c r="F60" s="22">
        <v>0.539</v>
      </c>
      <c r="G60" s="21">
        <v>35.2</v>
      </c>
      <c r="H60" s="19">
        <v>13.0</v>
      </c>
      <c r="I60" s="21">
        <v>35.4</v>
      </c>
      <c r="J60" s="19">
        <v>118.0</v>
      </c>
    </row>
    <row r="61">
      <c r="A61" s="1" t="s">
        <v>383</v>
      </c>
      <c r="B61" s="1" t="s">
        <v>219</v>
      </c>
      <c r="C61" s="23">
        <v>45389.0</v>
      </c>
      <c r="D61" s="18">
        <v>-0.5</v>
      </c>
      <c r="E61" s="16">
        <v>60.0</v>
      </c>
      <c r="F61" s="22">
        <v>0.528</v>
      </c>
      <c r="G61" s="21">
        <v>28.4</v>
      </c>
      <c r="H61" s="19">
        <v>45.0</v>
      </c>
      <c r="I61" s="21">
        <v>28.9</v>
      </c>
      <c r="J61" s="19">
        <v>79.0</v>
      </c>
    </row>
    <row r="62">
      <c r="A62" s="1" t="s">
        <v>386</v>
      </c>
      <c r="B62" s="1" t="s">
        <v>98</v>
      </c>
      <c r="C62" s="23">
        <v>45448.0</v>
      </c>
      <c r="D62" s="18">
        <v>-1.1</v>
      </c>
      <c r="E62" s="16">
        <v>61.0</v>
      </c>
      <c r="F62" s="22">
        <v>0.509</v>
      </c>
      <c r="G62" s="21">
        <v>29.6</v>
      </c>
      <c r="H62" s="19">
        <v>38.0</v>
      </c>
      <c r="I62" s="21">
        <v>30.8</v>
      </c>
      <c r="J62" s="19">
        <v>94.0</v>
      </c>
    </row>
    <row r="63">
      <c r="A63" s="1" t="s">
        <v>392</v>
      </c>
      <c r="B63" s="1" t="s">
        <v>85</v>
      </c>
      <c r="C63" s="23">
        <v>45418.0</v>
      </c>
      <c r="D63" s="18">
        <v>-1.5</v>
      </c>
      <c r="E63" s="16">
        <v>62.0</v>
      </c>
      <c r="F63" s="22">
        <v>0.499</v>
      </c>
      <c r="G63" s="21">
        <v>30.2</v>
      </c>
      <c r="H63" s="19">
        <v>35.0</v>
      </c>
      <c r="I63" s="21">
        <v>31.6</v>
      </c>
      <c r="J63" s="19">
        <v>99.0</v>
      </c>
    </row>
    <row r="64">
      <c r="A64" s="1" t="s">
        <v>396</v>
      </c>
      <c r="B64" s="1" t="s">
        <v>98</v>
      </c>
      <c r="C64" s="23">
        <v>45418.0</v>
      </c>
      <c r="D64" s="18">
        <v>-1.5</v>
      </c>
      <c r="E64" s="16">
        <v>63.0</v>
      </c>
      <c r="F64" s="22">
        <v>0.499</v>
      </c>
      <c r="G64" s="21">
        <v>27.7</v>
      </c>
      <c r="H64" s="19">
        <v>47.0</v>
      </c>
      <c r="I64" s="21">
        <v>29.1</v>
      </c>
      <c r="J64" s="19">
        <v>81.0</v>
      </c>
    </row>
    <row r="65">
      <c r="A65" s="1" t="s">
        <v>401</v>
      </c>
      <c r="B65" s="1" t="s">
        <v>62</v>
      </c>
      <c r="C65" s="23">
        <v>45418.0</v>
      </c>
      <c r="D65" s="18">
        <v>-1.5</v>
      </c>
      <c r="E65" s="16">
        <v>64.0</v>
      </c>
      <c r="F65" s="22">
        <v>0.498</v>
      </c>
      <c r="G65" s="21">
        <v>29.2</v>
      </c>
      <c r="H65" s="19">
        <v>40.0</v>
      </c>
      <c r="I65" s="21">
        <v>30.7</v>
      </c>
      <c r="J65" s="19">
        <v>92.0</v>
      </c>
    </row>
    <row r="66">
      <c r="A66" s="1" t="s">
        <v>405</v>
      </c>
      <c r="B66" s="1" t="s">
        <v>307</v>
      </c>
      <c r="C66" s="23">
        <v>45449.0</v>
      </c>
      <c r="D66" s="18">
        <v>-1.6</v>
      </c>
      <c r="E66" s="16">
        <v>65.0</v>
      </c>
      <c r="F66" s="22">
        <v>0.496</v>
      </c>
      <c r="G66" s="21">
        <v>25.3</v>
      </c>
      <c r="H66" s="19">
        <v>61.0</v>
      </c>
      <c r="I66" s="21">
        <v>26.9</v>
      </c>
      <c r="J66" s="19">
        <v>65.0</v>
      </c>
    </row>
    <row r="67">
      <c r="A67" s="1" t="s">
        <v>410</v>
      </c>
      <c r="B67" s="1" t="s">
        <v>120</v>
      </c>
      <c r="C67" s="23">
        <v>45417.0</v>
      </c>
      <c r="D67" s="18">
        <v>-2.4</v>
      </c>
      <c r="E67" s="16">
        <v>66.0</v>
      </c>
      <c r="F67" s="22">
        <v>0.47</v>
      </c>
      <c r="G67" s="21">
        <v>26.5</v>
      </c>
      <c r="H67" s="19">
        <v>55.0</v>
      </c>
      <c r="I67" s="21">
        <v>28.9</v>
      </c>
      <c r="J67" s="19">
        <v>80.0</v>
      </c>
    </row>
    <row r="68">
      <c r="A68" s="1" t="s">
        <v>413</v>
      </c>
      <c r="B68" s="1" t="s">
        <v>62</v>
      </c>
      <c r="C68" s="23">
        <v>45418.0</v>
      </c>
      <c r="D68" s="18">
        <v>-3.0</v>
      </c>
      <c r="E68" s="16">
        <v>67.0</v>
      </c>
      <c r="F68" s="22">
        <v>0.453</v>
      </c>
      <c r="G68" s="21">
        <v>28.9</v>
      </c>
      <c r="H68" s="19">
        <v>41.0</v>
      </c>
      <c r="I68" s="21">
        <v>31.9</v>
      </c>
      <c r="J68" s="19">
        <v>101.0</v>
      </c>
    </row>
    <row r="69">
      <c r="A69" s="1" t="s">
        <v>418</v>
      </c>
      <c r="B69" s="1" t="s">
        <v>419</v>
      </c>
      <c r="C69" s="23">
        <v>45388.0</v>
      </c>
      <c r="D69" s="18">
        <v>-3.0</v>
      </c>
      <c r="E69" s="16">
        <v>68.0</v>
      </c>
      <c r="F69" s="22">
        <v>0.451</v>
      </c>
      <c r="G69" s="21">
        <v>25.1</v>
      </c>
      <c r="H69" s="19">
        <v>64.0</v>
      </c>
      <c r="I69" s="21">
        <v>28.1</v>
      </c>
      <c r="J69" s="19">
        <v>76.0</v>
      </c>
    </row>
    <row r="70">
      <c r="A70" s="1" t="s">
        <v>424</v>
      </c>
      <c r="B70" s="1" t="s">
        <v>127</v>
      </c>
      <c r="C70" s="23">
        <v>45477.0</v>
      </c>
      <c r="D70" s="18">
        <v>-3.0</v>
      </c>
      <c r="E70" s="16">
        <v>69.0</v>
      </c>
      <c r="F70" s="22">
        <v>0.451</v>
      </c>
      <c r="G70" s="21">
        <v>18.8</v>
      </c>
      <c r="H70" s="19">
        <v>89.0</v>
      </c>
      <c r="I70" s="21">
        <v>21.8</v>
      </c>
      <c r="J70" s="19">
        <v>32.0</v>
      </c>
    </row>
    <row r="71">
      <c r="A71" s="1" t="s">
        <v>430</v>
      </c>
      <c r="B71" s="1" t="s">
        <v>349</v>
      </c>
      <c r="C71" s="23">
        <v>45507.0</v>
      </c>
      <c r="D71" s="18">
        <v>-4.0</v>
      </c>
      <c r="E71" s="16">
        <v>70.0</v>
      </c>
      <c r="F71" s="22">
        <v>0.422</v>
      </c>
      <c r="G71" s="21">
        <v>20.2</v>
      </c>
      <c r="H71" s="19">
        <v>81.0</v>
      </c>
      <c r="I71" s="21">
        <v>24.1</v>
      </c>
      <c r="J71" s="19">
        <v>49.0</v>
      </c>
    </row>
    <row r="72">
      <c r="A72" s="1" t="s">
        <v>436</v>
      </c>
      <c r="B72" s="1" t="s">
        <v>349</v>
      </c>
      <c r="C72" s="23">
        <v>45477.0</v>
      </c>
      <c r="D72" s="18">
        <v>-4.2</v>
      </c>
      <c r="E72" s="16">
        <v>71.0</v>
      </c>
      <c r="F72" s="22">
        <v>0.415</v>
      </c>
      <c r="G72" s="21">
        <v>30.1</v>
      </c>
      <c r="H72" s="19">
        <v>36.0</v>
      </c>
      <c r="I72" s="21">
        <v>34.3</v>
      </c>
      <c r="J72" s="19">
        <v>116.0</v>
      </c>
    </row>
    <row r="73">
      <c r="A73" s="1" t="s">
        <v>440</v>
      </c>
      <c r="B73" s="1" t="s">
        <v>127</v>
      </c>
      <c r="C73" s="23">
        <v>45359.0</v>
      </c>
      <c r="D73" s="18">
        <v>-4.4</v>
      </c>
      <c r="E73" s="16">
        <v>72.0</v>
      </c>
      <c r="F73" s="22">
        <v>0.411</v>
      </c>
      <c r="G73" s="21">
        <v>25.2</v>
      </c>
      <c r="H73" s="19">
        <v>62.0</v>
      </c>
      <c r="I73" s="21">
        <v>29.6</v>
      </c>
      <c r="J73" s="19">
        <v>85.0</v>
      </c>
    </row>
    <row r="74">
      <c r="A74" s="1" t="s">
        <v>446</v>
      </c>
      <c r="B74" s="1" t="s">
        <v>173</v>
      </c>
      <c r="C74" s="23">
        <v>45448.0</v>
      </c>
      <c r="D74" s="18">
        <v>-4.4</v>
      </c>
      <c r="E74" s="16">
        <v>73.0</v>
      </c>
      <c r="F74" s="22">
        <v>0.409</v>
      </c>
      <c r="G74" s="21">
        <v>23.5</v>
      </c>
      <c r="H74" s="19">
        <v>72.0</v>
      </c>
      <c r="I74" s="21">
        <v>27.9</v>
      </c>
      <c r="J74" s="19">
        <v>72.0</v>
      </c>
    </row>
    <row r="75">
      <c r="A75" s="1" t="s">
        <v>449</v>
      </c>
      <c r="B75" s="1" t="s">
        <v>219</v>
      </c>
      <c r="C75" s="23">
        <v>45448.0</v>
      </c>
      <c r="D75" s="18">
        <v>-4.4</v>
      </c>
      <c r="E75" s="16">
        <v>74.0</v>
      </c>
      <c r="F75" s="22">
        <v>0.408</v>
      </c>
      <c r="G75" s="21">
        <v>18.5</v>
      </c>
      <c r="H75" s="19">
        <v>91.0</v>
      </c>
      <c r="I75" s="21">
        <v>22.9</v>
      </c>
      <c r="J75" s="19">
        <v>42.0</v>
      </c>
    </row>
    <row r="76">
      <c r="A76" s="1" t="s">
        <v>455</v>
      </c>
      <c r="B76" s="1" t="s">
        <v>127</v>
      </c>
      <c r="C76" s="23">
        <v>45418.0</v>
      </c>
      <c r="D76" s="18">
        <v>-4.6</v>
      </c>
      <c r="E76" s="16">
        <v>75.0</v>
      </c>
      <c r="F76" s="22">
        <v>0.405</v>
      </c>
      <c r="G76" s="21">
        <v>24.7</v>
      </c>
      <c r="H76" s="19">
        <v>65.0</v>
      </c>
      <c r="I76" s="21">
        <v>29.2</v>
      </c>
      <c r="J76" s="19">
        <v>83.0</v>
      </c>
    </row>
    <row r="77">
      <c r="A77" s="1" t="s">
        <v>459</v>
      </c>
      <c r="B77" s="1" t="s">
        <v>85</v>
      </c>
      <c r="C77" s="23">
        <v>45418.0</v>
      </c>
      <c r="D77" s="18">
        <v>-4.9</v>
      </c>
      <c r="E77" s="16">
        <v>76.0</v>
      </c>
      <c r="F77" s="22">
        <v>0.395</v>
      </c>
      <c r="G77" s="21">
        <v>25.2</v>
      </c>
      <c r="H77" s="19">
        <v>63.0</v>
      </c>
      <c r="I77" s="21">
        <v>30.0</v>
      </c>
      <c r="J77" s="19">
        <v>89.0</v>
      </c>
    </row>
    <row r="78">
      <c r="A78" s="1" t="s">
        <v>464</v>
      </c>
      <c r="B78" s="1" t="s">
        <v>307</v>
      </c>
      <c r="C78" s="23">
        <v>45418.0</v>
      </c>
      <c r="D78" s="18">
        <v>-5.1</v>
      </c>
      <c r="E78" s="16">
        <v>77.0</v>
      </c>
      <c r="F78" s="22">
        <v>0.389</v>
      </c>
      <c r="G78" s="21">
        <v>22.8</v>
      </c>
      <c r="H78" s="19">
        <v>75.0</v>
      </c>
      <c r="I78" s="21">
        <v>27.9</v>
      </c>
      <c r="J78" s="19">
        <v>74.0</v>
      </c>
    </row>
    <row r="79">
      <c r="A79" s="1" t="s">
        <v>468</v>
      </c>
      <c r="B79" s="1" t="s">
        <v>419</v>
      </c>
      <c r="C79" s="23">
        <v>45418.0</v>
      </c>
      <c r="D79" s="18">
        <v>-5.4</v>
      </c>
      <c r="E79" s="16">
        <v>78.0</v>
      </c>
      <c r="F79" s="22">
        <v>0.381</v>
      </c>
      <c r="G79" s="21">
        <v>20.6</v>
      </c>
      <c r="H79" s="19">
        <v>80.0</v>
      </c>
      <c r="I79" s="21">
        <v>25.9</v>
      </c>
      <c r="J79" s="19">
        <v>60.0</v>
      </c>
    </row>
    <row r="80">
      <c r="A80" s="1" t="s">
        <v>476</v>
      </c>
      <c r="B80" s="1" t="s">
        <v>98</v>
      </c>
      <c r="C80" s="23">
        <v>45389.0</v>
      </c>
      <c r="D80" s="18">
        <v>-5.8</v>
      </c>
      <c r="E80" s="16">
        <v>79.0</v>
      </c>
      <c r="F80" s="22">
        <v>0.369</v>
      </c>
      <c r="G80" s="21">
        <v>27.4</v>
      </c>
      <c r="H80" s="19">
        <v>48.0</v>
      </c>
      <c r="I80" s="21">
        <v>33.2</v>
      </c>
      <c r="J80" s="19">
        <v>109.0</v>
      </c>
    </row>
    <row r="81">
      <c r="A81" s="1" t="s">
        <v>483</v>
      </c>
      <c r="B81" s="1" t="s">
        <v>137</v>
      </c>
      <c r="C81" s="23">
        <v>45359.0</v>
      </c>
      <c r="D81" s="18">
        <v>-6.1</v>
      </c>
      <c r="E81" s="16">
        <v>80.0</v>
      </c>
      <c r="F81" s="22">
        <v>0.36</v>
      </c>
      <c r="G81" s="21">
        <v>27.1</v>
      </c>
      <c r="H81" s="19">
        <v>50.0</v>
      </c>
      <c r="I81" s="21">
        <v>33.2</v>
      </c>
      <c r="J81" s="19">
        <v>108.0</v>
      </c>
    </row>
    <row r="82">
      <c r="A82" s="1" t="s">
        <v>488</v>
      </c>
      <c r="B82" s="1" t="s">
        <v>120</v>
      </c>
      <c r="C82" s="23">
        <v>45358.0</v>
      </c>
      <c r="D82" s="18">
        <v>-6.3</v>
      </c>
      <c r="E82" s="16">
        <v>81.0</v>
      </c>
      <c r="F82" s="22">
        <v>0.352</v>
      </c>
      <c r="G82" s="21">
        <v>16.1</v>
      </c>
      <c r="H82" s="19">
        <v>106.0</v>
      </c>
      <c r="I82" s="21">
        <v>22.5</v>
      </c>
      <c r="J82" s="19">
        <v>38.0</v>
      </c>
    </row>
    <row r="83">
      <c r="A83" s="1" t="s">
        <v>494</v>
      </c>
      <c r="B83" s="1" t="s">
        <v>173</v>
      </c>
      <c r="C83" s="23">
        <v>45359.0</v>
      </c>
      <c r="D83" s="18">
        <v>-7.1</v>
      </c>
      <c r="E83" s="16">
        <v>82.0</v>
      </c>
      <c r="F83" s="22">
        <v>0.332</v>
      </c>
      <c r="G83" s="21">
        <v>22.9</v>
      </c>
      <c r="H83" s="19">
        <v>74.0</v>
      </c>
      <c r="I83" s="21">
        <v>29.9</v>
      </c>
      <c r="J83" s="19">
        <v>88.0</v>
      </c>
    </row>
    <row r="84">
      <c r="A84" s="1" t="s">
        <v>500</v>
      </c>
      <c r="B84" s="1" t="s">
        <v>219</v>
      </c>
      <c r="C84" s="23">
        <v>45389.0</v>
      </c>
      <c r="D84" s="18">
        <v>-7.1</v>
      </c>
      <c r="E84" s="16">
        <v>83.0</v>
      </c>
      <c r="F84" s="22">
        <v>0.332</v>
      </c>
      <c r="G84" s="21">
        <v>17.1</v>
      </c>
      <c r="H84" s="19">
        <v>99.0</v>
      </c>
      <c r="I84" s="21">
        <v>24.2</v>
      </c>
      <c r="J84" s="19">
        <v>50.0</v>
      </c>
    </row>
    <row r="85">
      <c r="A85" s="1" t="s">
        <v>505</v>
      </c>
      <c r="B85" s="1" t="s">
        <v>419</v>
      </c>
      <c r="C85" s="23">
        <v>45478.0</v>
      </c>
      <c r="D85" s="18">
        <v>-7.9</v>
      </c>
      <c r="E85" s="16">
        <v>84.0</v>
      </c>
      <c r="F85" s="22">
        <v>0.31</v>
      </c>
      <c r="G85" s="21">
        <v>23.5</v>
      </c>
      <c r="H85" s="19">
        <v>70.0</v>
      </c>
      <c r="I85" s="21">
        <v>31.4</v>
      </c>
      <c r="J85" s="19">
        <v>98.0</v>
      </c>
    </row>
    <row r="86">
      <c r="A86" s="1" t="s">
        <v>510</v>
      </c>
      <c r="B86" s="1" t="s">
        <v>173</v>
      </c>
      <c r="C86" s="23">
        <v>45448.0</v>
      </c>
      <c r="D86" s="18">
        <v>-8.2</v>
      </c>
      <c r="E86" s="16">
        <v>85.0</v>
      </c>
      <c r="F86" s="22">
        <v>0.3</v>
      </c>
      <c r="G86" s="21">
        <v>19.4</v>
      </c>
      <c r="H86" s="19">
        <v>85.0</v>
      </c>
      <c r="I86" s="21">
        <v>27.6</v>
      </c>
      <c r="J86" s="19">
        <v>68.0</v>
      </c>
    </row>
    <row r="87">
      <c r="A87" s="1" t="s">
        <v>515</v>
      </c>
      <c r="B87" s="1" t="s">
        <v>127</v>
      </c>
      <c r="C87" s="23">
        <v>45359.0</v>
      </c>
      <c r="D87" s="18">
        <v>-8.3</v>
      </c>
      <c r="E87" s="16">
        <v>86.0</v>
      </c>
      <c r="F87" s="22">
        <v>0.299</v>
      </c>
      <c r="G87" s="21">
        <v>16.6</v>
      </c>
      <c r="H87" s="19">
        <v>101.0</v>
      </c>
      <c r="I87" s="21">
        <v>24.9</v>
      </c>
      <c r="J87" s="19">
        <v>52.0</v>
      </c>
    </row>
    <row r="88">
      <c r="A88" s="1" t="s">
        <v>247</v>
      </c>
      <c r="B88" s="1" t="s">
        <v>307</v>
      </c>
      <c r="C88" s="23">
        <v>45388.0</v>
      </c>
      <c r="D88" s="18">
        <v>-8.8</v>
      </c>
      <c r="E88" s="16">
        <v>87.0</v>
      </c>
      <c r="F88" s="22">
        <v>0.286</v>
      </c>
      <c r="G88" s="21">
        <v>14.4</v>
      </c>
      <c r="H88" s="19">
        <v>112.0</v>
      </c>
      <c r="I88" s="21">
        <v>23.2</v>
      </c>
      <c r="J88" s="19">
        <v>46.0</v>
      </c>
    </row>
    <row r="89">
      <c r="A89" s="1" t="s">
        <v>524</v>
      </c>
      <c r="B89" s="1" t="s">
        <v>127</v>
      </c>
      <c r="C89" s="23">
        <v>45449.0</v>
      </c>
      <c r="D89" s="18">
        <v>-8.9</v>
      </c>
      <c r="E89" s="16">
        <v>88.0</v>
      </c>
      <c r="F89" s="22">
        <v>0.283</v>
      </c>
      <c r="G89" s="21">
        <v>19.1</v>
      </c>
      <c r="H89" s="19">
        <v>86.0</v>
      </c>
      <c r="I89" s="21">
        <v>28.0</v>
      </c>
      <c r="J89" s="19">
        <v>75.0</v>
      </c>
    </row>
    <row r="90">
      <c r="A90" s="1" t="s">
        <v>530</v>
      </c>
      <c r="B90" s="1" t="s">
        <v>39</v>
      </c>
      <c r="C90" s="23">
        <v>45301.0</v>
      </c>
      <c r="D90" s="18">
        <v>-9.5</v>
      </c>
      <c r="E90" s="16">
        <v>89.0</v>
      </c>
      <c r="F90" s="22">
        <v>0.267</v>
      </c>
      <c r="G90" s="21">
        <v>16.2</v>
      </c>
      <c r="H90" s="19">
        <v>104.0</v>
      </c>
      <c r="I90" s="21">
        <v>25.7</v>
      </c>
      <c r="J90" s="19">
        <v>58.0</v>
      </c>
    </row>
    <row r="91">
      <c r="A91" s="1" t="s">
        <v>535</v>
      </c>
      <c r="B91" s="1" t="s">
        <v>219</v>
      </c>
      <c r="C91" s="23">
        <v>45389.0</v>
      </c>
      <c r="D91" s="18">
        <v>-9.9</v>
      </c>
      <c r="E91" s="16">
        <v>90.0</v>
      </c>
      <c r="F91" s="22">
        <v>0.257</v>
      </c>
      <c r="G91" s="21">
        <v>12.5</v>
      </c>
      <c r="H91" s="19">
        <v>116.0</v>
      </c>
      <c r="I91" s="21">
        <v>22.4</v>
      </c>
      <c r="J91" s="19">
        <v>37.0</v>
      </c>
    </row>
    <row r="92">
      <c r="A92" s="1" t="s">
        <v>540</v>
      </c>
      <c r="B92" s="1" t="s">
        <v>137</v>
      </c>
      <c r="C92" s="23">
        <v>45331.0</v>
      </c>
      <c r="D92" s="18">
        <v>-10.6</v>
      </c>
      <c r="E92" s="16">
        <v>91.0</v>
      </c>
      <c r="F92" s="22">
        <v>0.24</v>
      </c>
      <c r="G92" s="21">
        <v>25.7</v>
      </c>
      <c r="H92" s="19">
        <v>58.0</v>
      </c>
      <c r="I92" s="21">
        <v>36.3</v>
      </c>
      <c r="J92" s="19">
        <v>122.0</v>
      </c>
    </row>
    <row r="93">
      <c r="A93" s="1" t="s">
        <v>547</v>
      </c>
      <c r="B93" s="1" t="s">
        <v>39</v>
      </c>
      <c r="C93" s="23">
        <v>45331.0</v>
      </c>
      <c r="D93" s="18">
        <v>-10.6</v>
      </c>
      <c r="E93" s="16">
        <v>92.0</v>
      </c>
      <c r="F93" s="22">
        <v>0.239</v>
      </c>
      <c r="G93" s="21">
        <v>20.1</v>
      </c>
      <c r="H93" s="19">
        <v>83.0</v>
      </c>
      <c r="I93" s="21">
        <v>30.7</v>
      </c>
      <c r="J93" s="19">
        <v>93.0</v>
      </c>
    </row>
    <row r="94">
      <c r="A94" s="1" t="s">
        <v>553</v>
      </c>
      <c r="B94" s="1" t="s">
        <v>85</v>
      </c>
      <c r="C94" s="23">
        <v>45331.0</v>
      </c>
      <c r="D94" s="18">
        <v>-10.6</v>
      </c>
      <c r="E94" s="16">
        <v>93.0</v>
      </c>
      <c r="F94" s="22">
        <v>0.239</v>
      </c>
      <c r="G94" s="21">
        <v>23.5</v>
      </c>
      <c r="H94" s="19">
        <v>71.0</v>
      </c>
      <c r="I94" s="21">
        <v>34.1</v>
      </c>
      <c r="J94" s="19">
        <v>113.0</v>
      </c>
    </row>
    <row r="95">
      <c r="A95" s="1" t="s">
        <v>558</v>
      </c>
      <c r="B95" s="1" t="s">
        <v>150</v>
      </c>
      <c r="C95" s="23">
        <v>45359.0</v>
      </c>
      <c r="D95" s="18">
        <v>-11.2</v>
      </c>
      <c r="E95" s="16">
        <v>94.0</v>
      </c>
      <c r="F95" s="22">
        <v>0.226</v>
      </c>
      <c r="G95" s="21">
        <v>18.2</v>
      </c>
      <c r="H95" s="19">
        <v>92.0</v>
      </c>
      <c r="I95" s="21">
        <v>29.4</v>
      </c>
      <c r="J95" s="19">
        <v>84.0</v>
      </c>
    </row>
    <row r="96">
      <c r="A96" s="1" t="s">
        <v>564</v>
      </c>
      <c r="B96" s="1" t="s">
        <v>85</v>
      </c>
      <c r="C96" s="23">
        <v>45389.0</v>
      </c>
      <c r="D96" s="18">
        <v>-11.3</v>
      </c>
      <c r="E96" s="16">
        <v>95.0</v>
      </c>
      <c r="F96" s="22">
        <v>0.223</v>
      </c>
      <c r="G96" s="21">
        <v>23.4</v>
      </c>
      <c r="H96" s="19">
        <v>73.0</v>
      </c>
      <c r="I96" s="21">
        <v>34.7</v>
      </c>
      <c r="J96" s="19">
        <v>117.0</v>
      </c>
    </row>
    <row r="97">
      <c r="A97" s="1" t="s">
        <v>569</v>
      </c>
      <c r="B97" s="1" t="s">
        <v>349</v>
      </c>
      <c r="C97" s="23">
        <v>45389.0</v>
      </c>
      <c r="D97" s="18">
        <v>-11.3</v>
      </c>
      <c r="E97" s="16">
        <v>96.0</v>
      </c>
      <c r="F97" s="22">
        <v>0.222</v>
      </c>
      <c r="G97" s="21">
        <v>16.9</v>
      </c>
      <c r="H97" s="19">
        <v>100.0</v>
      </c>
      <c r="I97" s="21">
        <v>28.3</v>
      </c>
      <c r="J97" s="19">
        <v>77.0</v>
      </c>
    </row>
    <row r="98">
      <c r="A98" s="1" t="s">
        <v>574</v>
      </c>
      <c r="B98" s="1" t="s">
        <v>62</v>
      </c>
      <c r="C98" s="23">
        <v>45359.0</v>
      </c>
      <c r="D98" s="18">
        <v>-11.5</v>
      </c>
      <c r="E98" s="16">
        <v>97.0</v>
      </c>
      <c r="F98" s="22">
        <v>0.219</v>
      </c>
      <c r="G98" s="21">
        <v>24.3</v>
      </c>
      <c r="H98" s="19">
        <v>68.0</v>
      </c>
      <c r="I98" s="21">
        <v>35.8</v>
      </c>
      <c r="J98" s="19">
        <v>120.0</v>
      </c>
    </row>
    <row r="99">
      <c r="A99" s="1" t="s">
        <v>581</v>
      </c>
      <c r="B99" s="1" t="s">
        <v>150</v>
      </c>
      <c r="C99" s="23">
        <v>45418.0</v>
      </c>
      <c r="D99" s="18">
        <v>-11.6</v>
      </c>
      <c r="E99" s="16">
        <v>98.0</v>
      </c>
      <c r="F99" s="22">
        <v>0.216</v>
      </c>
      <c r="G99" s="21">
        <v>12.2</v>
      </c>
      <c r="H99" s="19">
        <v>120.0</v>
      </c>
      <c r="I99" s="21">
        <v>23.8</v>
      </c>
      <c r="J99" s="19">
        <v>48.0</v>
      </c>
    </row>
    <row r="100">
      <c r="A100" s="1" t="s">
        <v>584</v>
      </c>
      <c r="B100" s="1" t="s">
        <v>349</v>
      </c>
      <c r="C100" s="23">
        <v>45389.0</v>
      </c>
      <c r="D100" s="18">
        <v>-12.0</v>
      </c>
      <c r="E100" s="16">
        <v>99.0</v>
      </c>
      <c r="F100" s="22">
        <v>0.208</v>
      </c>
      <c r="G100" s="21">
        <v>17.8</v>
      </c>
      <c r="H100" s="19">
        <v>97.0</v>
      </c>
      <c r="I100" s="21">
        <v>29.7</v>
      </c>
      <c r="J100" s="19">
        <v>87.0</v>
      </c>
    </row>
    <row r="101">
      <c r="A101" s="1" t="s">
        <v>590</v>
      </c>
      <c r="B101" s="1" t="s">
        <v>173</v>
      </c>
      <c r="C101" s="23">
        <v>45417.0</v>
      </c>
      <c r="D101" s="18">
        <v>-12.2</v>
      </c>
      <c r="E101" s="16">
        <v>100.0</v>
      </c>
      <c r="F101" s="22">
        <v>0.204</v>
      </c>
      <c r="G101" s="21">
        <v>18.1</v>
      </c>
      <c r="H101" s="19">
        <v>94.0</v>
      </c>
      <c r="I101" s="21">
        <v>30.2</v>
      </c>
      <c r="J101" s="19">
        <v>91.0</v>
      </c>
    </row>
    <row r="102">
      <c r="A102" s="1" t="s">
        <v>593</v>
      </c>
      <c r="B102" s="1" t="s">
        <v>98</v>
      </c>
      <c r="C102" s="23">
        <v>45331.0</v>
      </c>
      <c r="D102" s="18">
        <v>-12.4</v>
      </c>
      <c r="E102" s="16">
        <v>101.0</v>
      </c>
      <c r="F102" s="22">
        <v>0.199</v>
      </c>
      <c r="G102" s="21">
        <v>19.6</v>
      </c>
      <c r="H102" s="19">
        <v>84.0</v>
      </c>
      <c r="I102" s="21">
        <v>32.0</v>
      </c>
      <c r="J102" s="19">
        <v>102.0</v>
      </c>
    </row>
    <row r="103">
      <c r="A103" s="1" t="s">
        <v>600</v>
      </c>
      <c r="B103" s="1" t="s">
        <v>307</v>
      </c>
      <c r="C103" s="23">
        <v>45359.0</v>
      </c>
      <c r="D103" s="18">
        <v>-12.5</v>
      </c>
      <c r="E103" s="16">
        <v>102.0</v>
      </c>
      <c r="F103" s="22">
        <v>0.197</v>
      </c>
      <c r="G103" s="21">
        <v>21.8</v>
      </c>
      <c r="H103" s="19">
        <v>78.0</v>
      </c>
      <c r="I103" s="21">
        <v>34.3</v>
      </c>
      <c r="J103" s="19">
        <v>115.0</v>
      </c>
    </row>
    <row r="104">
      <c r="A104" s="1" t="s">
        <v>605</v>
      </c>
      <c r="B104" s="1" t="s">
        <v>419</v>
      </c>
      <c r="C104" s="23">
        <v>45417.0</v>
      </c>
      <c r="D104" s="18">
        <v>-13.2</v>
      </c>
      <c r="E104" s="16">
        <v>103.0</v>
      </c>
      <c r="F104" s="22">
        <v>0.183</v>
      </c>
      <c r="G104" s="21">
        <v>18.7</v>
      </c>
      <c r="H104" s="19">
        <v>90.0</v>
      </c>
      <c r="I104" s="21">
        <v>31.8</v>
      </c>
      <c r="J104" s="19">
        <v>100.0</v>
      </c>
    </row>
    <row r="105">
      <c r="A105" s="1" t="s">
        <v>608</v>
      </c>
      <c r="B105" s="1" t="s">
        <v>349</v>
      </c>
      <c r="C105" s="23">
        <v>45508.0</v>
      </c>
      <c r="D105" s="18">
        <v>-13.4</v>
      </c>
      <c r="E105" s="16">
        <v>104.0</v>
      </c>
      <c r="F105" s="22">
        <v>0.178</v>
      </c>
      <c r="G105" s="21">
        <v>12.4</v>
      </c>
      <c r="H105" s="19">
        <v>118.0</v>
      </c>
      <c r="I105" s="21">
        <v>25.8</v>
      </c>
      <c r="J105" s="19">
        <v>59.0</v>
      </c>
    </row>
    <row r="106">
      <c r="A106" s="1" t="s">
        <v>611</v>
      </c>
      <c r="B106" s="1" t="s">
        <v>150</v>
      </c>
      <c r="C106" s="23">
        <v>45331.0</v>
      </c>
      <c r="D106" s="18">
        <v>-14.1</v>
      </c>
      <c r="E106" s="16">
        <v>105.0</v>
      </c>
      <c r="F106" s="22">
        <v>0.165</v>
      </c>
      <c r="G106" s="21">
        <v>10.6</v>
      </c>
      <c r="H106" s="19">
        <v>125.0</v>
      </c>
      <c r="I106" s="21">
        <v>24.7</v>
      </c>
      <c r="J106" s="19">
        <v>51.0</v>
      </c>
    </row>
    <row r="107">
      <c r="A107" s="1" t="s">
        <v>614</v>
      </c>
      <c r="B107" s="1" t="s">
        <v>419</v>
      </c>
      <c r="C107" s="23">
        <v>45389.0</v>
      </c>
      <c r="D107" s="18">
        <v>-14.4</v>
      </c>
      <c r="E107" s="16">
        <v>106.0</v>
      </c>
      <c r="F107" s="22">
        <v>0.159</v>
      </c>
      <c r="G107" s="21">
        <v>15.8</v>
      </c>
      <c r="H107" s="19">
        <v>107.0</v>
      </c>
      <c r="I107" s="21">
        <v>30.1</v>
      </c>
      <c r="J107" s="19">
        <v>90.0</v>
      </c>
    </row>
    <row r="108">
      <c r="A108" s="1" t="s">
        <v>617</v>
      </c>
      <c r="B108" s="1" t="s">
        <v>85</v>
      </c>
      <c r="C108" s="23">
        <v>45301.0</v>
      </c>
      <c r="D108" s="18">
        <v>-14.7</v>
      </c>
      <c r="E108" s="16">
        <v>107.0</v>
      </c>
      <c r="F108" s="22">
        <v>0.153</v>
      </c>
      <c r="G108" s="21">
        <v>16.3</v>
      </c>
      <c r="H108" s="19">
        <v>103.0</v>
      </c>
      <c r="I108" s="21">
        <v>31.0</v>
      </c>
      <c r="J108" s="19">
        <v>96.0</v>
      </c>
    </row>
    <row r="109">
      <c r="A109" s="1" t="s">
        <v>619</v>
      </c>
      <c r="B109" s="1" t="s">
        <v>219</v>
      </c>
      <c r="C109" s="23">
        <v>45358.0</v>
      </c>
      <c r="D109" s="18">
        <v>-15.6</v>
      </c>
      <c r="E109" s="16">
        <v>108.0</v>
      </c>
      <c r="F109" s="22">
        <v>0.138</v>
      </c>
      <c r="G109" s="21">
        <v>16.6</v>
      </c>
      <c r="H109" s="19">
        <v>102.0</v>
      </c>
      <c r="I109" s="21">
        <v>32.1</v>
      </c>
      <c r="J109" s="19">
        <v>106.0</v>
      </c>
    </row>
    <row r="110">
      <c r="A110" s="1" t="s">
        <v>42</v>
      </c>
      <c r="B110" s="1" t="s">
        <v>219</v>
      </c>
      <c r="C110" s="23">
        <v>45389.0</v>
      </c>
      <c r="D110" s="18">
        <v>-15.8</v>
      </c>
      <c r="E110" s="16">
        <v>109.0</v>
      </c>
      <c r="F110" s="22">
        <v>0.133</v>
      </c>
      <c r="G110" s="21">
        <v>13.9</v>
      </c>
      <c r="H110" s="19">
        <v>113.0</v>
      </c>
      <c r="I110" s="21">
        <v>29.7</v>
      </c>
      <c r="J110" s="19">
        <v>86.0</v>
      </c>
    </row>
    <row r="111">
      <c r="A111" s="1" t="s">
        <v>625</v>
      </c>
      <c r="B111" s="1" t="s">
        <v>349</v>
      </c>
      <c r="C111" s="23">
        <v>45389.0</v>
      </c>
      <c r="D111" s="18">
        <v>-15.8</v>
      </c>
      <c r="E111" s="16">
        <v>110.0</v>
      </c>
      <c r="F111" s="22">
        <v>0.133</v>
      </c>
      <c r="G111" s="21">
        <v>18.2</v>
      </c>
      <c r="H111" s="19">
        <v>93.0</v>
      </c>
      <c r="I111" s="21">
        <v>34.0</v>
      </c>
      <c r="J111" s="19">
        <v>112.0</v>
      </c>
    </row>
    <row r="112">
      <c r="A112" s="1" t="s">
        <v>627</v>
      </c>
      <c r="B112" s="1" t="s">
        <v>62</v>
      </c>
      <c r="C112" s="23">
        <v>45359.0</v>
      </c>
      <c r="D112" s="18">
        <v>-16.1</v>
      </c>
      <c r="E112" s="16">
        <v>111.0</v>
      </c>
      <c r="F112" s="22">
        <v>0.129</v>
      </c>
      <c r="G112" s="21">
        <v>20.2</v>
      </c>
      <c r="H112" s="19">
        <v>82.0</v>
      </c>
      <c r="I112" s="21">
        <v>36.3</v>
      </c>
      <c r="J112" s="19">
        <v>123.0</v>
      </c>
    </row>
    <row r="113">
      <c r="A113" s="1" t="s">
        <v>632</v>
      </c>
      <c r="B113" s="1" t="s">
        <v>349</v>
      </c>
      <c r="C113" s="23">
        <v>45359.0</v>
      </c>
      <c r="D113" s="18">
        <v>-17.2</v>
      </c>
      <c r="E113" s="16">
        <v>112.0</v>
      </c>
      <c r="F113" s="22">
        <v>0.112</v>
      </c>
      <c r="G113" s="21">
        <v>11.2</v>
      </c>
      <c r="H113" s="19">
        <v>124.0</v>
      </c>
      <c r="I113" s="21">
        <v>28.4</v>
      </c>
      <c r="J113" s="19">
        <v>78.0</v>
      </c>
    </row>
    <row r="114">
      <c r="A114" s="1" t="s">
        <v>634</v>
      </c>
      <c r="B114" s="1" t="s">
        <v>419</v>
      </c>
      <c r="C114" s="23">
        <v>45331.0</v>
      </c>
      <c r="D114" s="18">
        <v>-17.2</v>
      </c>
      <c r="E114" s="16">
        <v>113.0</v>
      </c>
      <c r="F114" s="22">
        <v>0.111</v>
      </c>
      <c r="G114" s="21">
        <v>9.7</v>
      </c>
      <c r="H114" s="19">
        <v>126.0</v>
      </c>
      <c r="I114" s="21">
        <v>26.9</v>
      </c>
      <c r="J114" s="19">
        <v>66.0</v>
      </c>
    </row>
    <row r="115">
      <c r="A115" s="1" t="s">
        <v>640</v>
      </c>
      <c r="B115" s="1" t="s">
        <v>419</v>
      </c>
      <c r="C115" s="23">
        <v>45389.0</v>
      </c>
      <c r="D115" s="18">
        <v>-18.9</v>
      </c>
      <c r="E115" s="16">
        <v>114.0</v>
      </c>
      <c r="F115" s="22">
        <v>0.089</v>
      </c>
      <c r="G115" s="21">
        <v>13.2</v>
      </c>
      <c r="H115" s="19">
        <v>115.0</v>
      </c>
      <c r="I115" s="21">
        <v>32.1</v>
      </c>
      <c r="J115" s="19">
        <v>105.0</v>
      </c>
    </row>
    <row r="116">
      <c r="A116" s="1" t="s">
        <v>643</v>
      </c>
      <c r="B116" s="1" t="s">
        <v>419</v>
      </c>
      <c r="C116" s="23">
        <v>45359.0</v>
      </c>
      <c r="D116" s="18">
        <v>-19.1</v>
      </c>
      <c r="E116" s="16">
        <v>115.0</v>
      </c>
      <c r="F116" s="22">
        <v>0.087</v>
      </c>
      <c r="G116" s="21">
        <v>17.2</v>
      </c>
      <c r="H116" s="19">
        <v>98.0</v>
      </c>
      <c r="I116" s="21">
        <v>36.3</v>
      </c>
      <c r="J116" s="19">
        <v>124.0</v>
      </c>
    </row>
    <row r="117">
      <c r="A117" s="1" t="s">
        <v>646</v>
      </c>
      <c r="B117" s="1" t="s">
        <v>173</v>
      </c>
      <c r="C117" s="23">
        <v>45300.0</v>
      </c>
      <c r="D117" s="18">
        <v>-19.1</v>
      </c>
      <c r="E117" s="16">
        <v>116.0</v>
      </c>
      <c r="F117" s="22">
        <v>0.086</v>
      </c>
      <c r="G117" s="21">
        <v>12.1</v>
      </c>
      <c r="H117" s="19">
        <v>122.0</v>
      </c>
      <c r="I117" s="21">
        <v>31.2</v>
      </c>
      <c r="J117" s="19">
        <v>97.0</v>
      </c>
    </row>
    <row r="118">
      <c r="A118" s="1" t="s">
        <v>649</v>
      </c>
      <c r="B118" s="1" t="s">
        <v>127</v>
      </c>
      <c r="C118" s="23">
        <v>45301.0</v>
      </c>
      <c r="D118" s="18">
        <v>-19.2</v>
      </c>
      <c r="E118" s="16">
        <v>117.0</v>
      </c>
      <c r="F118" s="22">
        <v>0.085</v>
      </c>
      <c r="G118" s="21">
        <v>8.4</v>
      </c>
      <c r="H118" s="19">
        <v>127.0</v>
      </c>
      <c r="I118" s="21">
        <v>27.6</v>
      </c>
      <c r="J118" s="19">
        <v>69.0</v>
      </c>
    </row>
    <row r="119">
      <c r="A119" s="1" t="s">
        <v>651</v>
      </c>
      <c r="B119" s="1" t="s">
        <v>173</v>
      </c>
      <c r="C119" s="19" t="s">
        <v>544</v>
      </c>
      <c r="D119" s="18">
        <v>-19.8</v>
      </c>
      <c r="E119" s="16">
        <v>118.0</v>
      </c>
      <c r="F119" s="22">
        <v>0.079</v>
      </c>
      <c r="G119" s="21">
        <v>18.0</v>
      </c>
      <c r="H119" s="19">
        <v>95.0</v>
      </c>
      <c r="I119" s="21">
        <v>37.8</v>
      </c>
      <c r="J119" s="19">
        <v>127.0</v>
      </c>
    </row>
    <row r="120">
      <c r="A120" s="1" t="s">
        <v>655</v>
      </c>
      <c r="B120" s="1" t="s">
        <v>349</v>
      </c>
      <c r="C120" s="23">
        <v>45389.0</v>
      </c>
      <c r="D120" s="18">
        <v>-19.8</v>
      </c>
      <c r="E120" s="16">
        <v>119.0</v>
      </c>
      <c r="F120" s="22">
        <v>0.078</v>
      </c>
      <c r="G120" s="21">
        <v>12.3</v>
      </c>
      <c r="H120" s="19">
        <v>119.0</v>
      </c>
      <c r="I120" s="21">
        <v>32.1</v>
      </c>
      <c r="J120" s="19">
        <v>104.0</v>
      </c>
    </row>
    <row r="121">
      <c r="A121" s="1" t="s">
        <v>658</v>
      </c>
      <c r="B121" s="1" t="s">
        <v>85</v>
      </c>
      <c r="C121" s="19" t="s">
        <v>544</v>
      </c>
      <c r="D121" s="18">
        <v>-20.0</v>
      </c>
      <c r="E121" s="16">
        <v>120.0</v>
      </c>
      <c r="F121" s="22">
        <v>0.076</v>
      </c>
      <c r="G121" s="21">
        <v>13.8</v>
      </c>
      <c r="H121" s="19">
        <v>114.0</v>
      </c>
      <c r="I121" s="21">
        <v>33.8</v>
      </c>
      <c r="J121" s="19">
        <v>111.0</v>
      </c>
    </row>
    <row r="122">
      <c r="A122" s="1" t="s">
        <v>665</v>
      </c>
      <c r="B122" s="1" t="s">
        <v>173</v>
      </c>
      <c r="C122" s="19" t="s">
        <v>668</v>
      </c>
      <c r="D122" s="18">
        <v>-20.4</v>
      </c>
      <c r="E122" s="16">
        <v>121.0</v>
      </c>
      <c r="F122" s="22">
        <v>0.072</v>
      </c>
      <c r="G122" s="21">
        <v>15.1</v>
      </c>
      <c r="H122" s="19">
        <v>110.0</v>
      </c>
      <c r="I122" s="21">
        <v>35.4</v>
      </c>
      <c r="J122" s="19">
        <v>119.0</v>
      </c>
    </row>
    <row r="123">
      <c r="A123" s="1" t="s">
        <v>676</v>
      </c>
      <c r="B123" s="1" t="s">
        <v>62</v>
      </c>
      <c r="C123" s="19" t="s">
        <v>587</v>
      </c>
      <c r="D123" s="18">
        <v>-20.7</v>
      </c>
      <c r="E123" s="16">
        <v>122.0</v>
      </c>
      <c r="F123" s="22">
        <v>0.069</v>
      </c>
      <c r="G123" s="21">
        <v>12.2</v>
      </c>
      <c r="H123" s="19">
        <v>121.0</v>
      </c>
      <c r="I123" s="21">
        <v>32.8</v>
      </c>
      <c r="J123" s="19">
        <v>107.0</v>
      </c>
    </row>
    <row r="124">
      <c r="A124" s="1" t="s">
        <v>684</v>
      </c>
      <c r="B124" s="1" t="s">
        <v>349</v>
      </c>
      <c r="C124" s="23">
        <v>45389.0</v>
      </c>
      <c r="D124" s="18">
        <v>-21.8</v>
      </c>
      <c r="E124" s="16">
        <v>123.0</v>
      </c>
      <c r="F124" s="22">
        <v>0.058</v>
      </c>
      <c r="G124" s="21">
        <v>12.5</v>
      </c>
      <c r="H124" s="19">
        <v>117.0</v>
      </c>
      <c r="I124" s="21">
        <v>34.3</v>
      </c>
      <c r="J124" s="19">
        <v>114.0</v>
      </c>
    </row>
    <row r="125">
      <c r="A125" s="1" t="s">
        <v>690</v>
      </c>
      <c r="B125" s="1" t="s">
        <v>307</v>
      </c>
      <c r="C125" s="23">
        <v>45301.0</v>
      </c>
      <c r="D125" s="18">
        <v>-21.8</v>
      </c>
      <c r="E125" s="16">
        <v>124.0</v>
      </c>
      <c r="F125" s="22">
        <v>0.058</v>
      </c>
      <c r="G125" s="21">
        <v>15.1</v>
      </c>
      <c r="H125" s="19">
        <v>109.0</v>
      </c>
      <c r="I125" s="21">
        <v>36.9</v>
      </c>
      <c r="J125" s="19">
        <v>125.0</v>
      </c>
    </row>
    <row r="126">
      <c r="A126" s="1" t="s">
        <v>696</v>
      </c>
      <c r="B126" s="1" t="s">
        <v>39</v>
      </c>
      <c r="C126" s="19" t="s">
        <v>587</v>
      </c>
      <c r="D126" s="18">
        <v>-23.3</v>
      </c>
      <c r="E126" s="16">
        <v>125.0</v>
      </c>
      <c r="F126" s="22">
        <v>0.046</v>
      </c>
      <c r="G126" s="21">
        <v>14.4</v>
      </c>
      <c r="H126" s="19">
        <v>111.0</v>
      </c>
      <c r="I126" s="21">
        <v>37.7</v>
      </c>
      <c r="J126" s="19">
        <v>126.0</v>
      </c>
    </row>
    <row r="127">
      <c r="A127" s="1" t="s">
        <v>702</v>
      </c>
      <c r="B127" s="1" t="s">
        <v>349</v>
      </c>
      <c r="C127" s="23">
        <v>45359.0</v>
      </c>
      <c r="D127" s="18">
        <v>-23.4</v>
      </c>
      <c r="E127" s="16">
        <v>126.0</v>
      </c>
      <c r="F127" s="22">
        <v>0.045</v>
      </c>
      <c r="G127" s="21">
        <v>17.8</v>
      </c>
      <c r="H127" s="19">
        <v>96.0</v>
      </c>
      <c r="I127" s="21">
        <v>41.1</v>
      </c>
      <c r="J127" s="19">
        <v>128.0</v>
      </c>
    </row>
    <row r="128">
      <c r="A128" s="1" t="s">
        <v>709</v>
      </c>
      <c r="B128" s="1" t="s">
        <v>127</v>
      </c>
      <c r="C128" s="23">
        <v>45331.0</v>
      </c>
      <c r="D128" s="18">
        <v>-24.6</v>
      </c>
      <c r="E128" s="16">
        <v>127.0</v>
      </c>
      <c r="F128" s="22">
        <v>0.037</v>
      </c>
      <c r="G128" s="21">
        <v>11.6</v>
      </c>
      <c r="H128" s="19">
        <v>123.0</v>
      </c>
      <c r="I128" s="21">
        <v>36.2</v>
      </c>
      <c r="J128" s="19">
        <v>121.0</v>
      </c>
    </row>
    <row r="129">
      <c r="A129" s="1" t="s">
        <v>714</v>
      </c>
      <c r="B129" s="1" t="s">
        <v>150</v>
      </c>
      <c r="C129" s="19" t="s">
        <v>587</v>
      </c>
      <c r="D129" s="18">
        <v>-25.9</v>
      </c>
      <c r="E129" s="16">
        <v>128.0</v>
      </c>
      <c r="F129" s="22">
        <v>0.029</v>
      </c>
      <c r="G129" s="21">
        <v>7.4</v>
      </c>
      <c r="H129" s="19">
        <v>128.0</v>
      </c>
      <c r="I129" s="21">
        <v>33.3</v>
      </c>
      <c r="J129" s="19">
        <v>110.0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</row>
    <row r="2">
      <c r="A2" s="3" t="s">
        <v>30</v>
      </c>
      <c r="B2" s="3" t="s">
        <v>33</v>
      </c>
      <c r="C2" s="16" t="s">
        <v>35</v>
      </c>
      <c r="D2" s="18">
        <v>31.0</v>
      </c>
      <c r="E2" s="16">
        <v>1.0</v>
      </c>
      <c r="F2" s="20">
        <v>0.983</v>
      </c>
      <c r="G2" s="18">
        <v>41.8</v>
      </c>
      <c r="H2" s="16">
        <v>10.0</v>
      </c>
      <c r="I2" s="18">
        <v>10.8</v>
      </c>
      <c r="J2" s="16">
        <v>1.0</v>
      </c>
    </row>
    <row r="3">
      <c r="A3" s="1" t="s">
        <v>43</v>
      </c>
      <c r="B3" s="1" t="s">
        <v>44</v>
      </c>
      <c r="C3" s="23">
        <v>45232.0</v>
      </c>
      <c r="D3" s="18">
        <v>30.9</v>
      </c>
      <c r="E3" s="16">
        <v>2.0</v>
      </c>
      <c r="F3" s="22">
        <v>0.983</v>
      </c>
      <c r="G3" s="21">
        <v>47.8</v>
      </c>
      <c r="H3" s="19">
        <v>2.0</v>
      </c>
      <c r="I3" s="21">
        <v>16.9</v>
      </c>
      <c r="J3" s="19">
        <v>21.0</v>
      </c>
    </row>
    <row r="4">
      <c r="A4" s="1" t="s">
        <v>46</v>
      </c>
      <c r="B4" s="1" t="s">
        <v>44</v>
      </c>
      <c r="C4" s="23">
        <v>45140.0</v>
      </c>
      <c r="D4" s="18">
        <v>30.5</v>
      </c>
      <c r="E4" s="16">
        <v>3.0</v>
      </c>
      <c r="F4" s="22">
        <v>0.981</v>
      </c>
      <c r="G4" s="21">
        <v>45.9</v>
      </c>
      <c r="H4" s="19">
        <v>4.0</v>
      </c>
      <c r="I4" s="21">
        <v>15.4</v>
      </c>
      <c r="J4" s="19">
        <v>12.0</v>
      </c>
    </row>
    <row r="5">
      <c r="A5" s="1" t="s">
        <v>51</v>
      </c>
      <c r="B5" s="1" t="s">
        <v>53</v>
      </c>
      <c r="C5" s="19" t="s">
        <v>54</v>
      </c>
      <c r="D5" s="18">
        <v>29.9</v>
      </c>
      <c r="E5" s="16">
        <v>4.0</v>
      </c>
      <c r="F5" s="22">
        <v>0.979</v>
      </c>
      <c r="G5" s="21">
        <v>47.8</v>
      </c>
      <c r="H5" s="19">
        <v>3.0</v>
      </c>
      <c r="I5" s="21">
        <v>17.9</v>
      </c>
      <c r="J5" s="19">
        <v>24.0</v>
      </c>
    </row>
    <row r="6">
      <c r="A6" s="1" t="s">
        <v>58</v>
      </c>
      <c r="B6" s="1" t="s">
        <v>59</v>
      </c>
      <c r="C6" s="23">
        <v>45232.0</v>
      </c>
      <c r="D6" s="18">
        <v>28.2</v>
      </c>
      <c r="E6" s="16">
        <v>5.0</v>
      </c>
      <c r="F6" s="22">
        <v>0.973</v>
      </c>
      <c r="G6" s="21">
        <v>42.9</v>
      </c>
      <c r="H6" s="19">
        <v>7.0</v>
      </c>
      <c r="I6" s="21">
        <v>14.7</v>
      </c>
      <c r="J6" s="19">
        <v>9.0</v>
      </c>
    </row>
    <row r="7">
      <c r="A7" s="1" t="s">
        <v>66</v>
      </c>
      <c r="B7" s="1" t="s">
        <v>67</v>
      </c>
      <c r="C7" s="23">
        <v>45171.0</v>
      </c>
      <c r="D7" s="18">
        <v>26.7</v>
      </c>
      <c r="E7" s="16">
        <v>6.0</v>
      </c>
      <c r="F7" s="22">
        <v>0.966</v>
      </c>
      <c r="G7" s="21">
        <v>42.1</v>
      </c>
      <c r="H7" s="19">
        <v>8.0</v>
      </c>
      <c r="I7" s="21">
        <v>15.4</v>
      </c>
      <c r="J7" s="19">
        <v>13.0</v>
      </c>
    </row>
    <row r="8">
      <c r="A8" s="1" t="s">
        <v>71</v>
      </c>
      <c r="B8" s="1" t="s">
        <v>73</v>
      </c>
      <c r="C8" s="23">
        <v>45200.0</v>
      </c>
      <c r="D8" s="18">
        <v>26.3</v>
      </c>
      <c r="E8" s="16">
        <v>7.0</v>
      </c>
      <c r="F8" s="22">
        <v>0.964</v>
      </c>
      <c r="G8" s="21">
        <v>38.1</v>
      </c>
      <c r="H8" s="19">
        <v>18.0</v>
      </c>
      <c r="I8" s="21">
        <v>11.8</v>
      </c>
      <c r="J8" s="19">
        <v>3.0</v>
      </c>
    </row>
    <row r="9">
      <c r="A9" s="1" t="s">
        <v>76</v>
      </c>
      <c r="B9" s="1" t="s">
        <v>77</v>
      </c>
      <c r="C9" s="23">
        <v>45231.0</v>
      </c>
      <c r="D9" s="18">
        <v>25.2</v>
      </c>
      <c r="E9" s="16">
        <v>8.0</v>
      </c>
      <c r="F9" s="22">
        <v>0.958</v>
      </c>
      <c r="G9" s="21">
        <v>41.8</v>
      </c>
      <c r="H9" s="19">
        <v>9.0</v>
      </c>
      <c r="I9" s="21">
        <v>16.6</v>
      </c>
      <c r="J9" s="19">
        <v>20.0</v>
      </c>
    </row>
    <row r="10">
      <c r="A10" s="1" t="s">
        <v>80</v>
      </c>
      <c r="B10" s="1" t="s">
        <v>81</v>
      </c>
      <c r="C10" s="19" t="s">
        <v>64</v>
      </c>
      <c r="D10" s="18">
        <v>24.4</v>
      </c>
      <c r="E10" s="16">
        <v>9.0</v>
      </c>
      <c r="F10" s="22">
        <v>0.953</v>
      </c>
      <c r="G10" s="21">
        <v>38.2</v>
      </c>
      <c r="H10" s="19">
        <v>17.0</v>
      </c>
      <c r="I10" s="21">
        <v>13.8</v>
      </c>
      <c r="J10" s="19">
        <v>6.0</v>
      </c>
    </row>
    <row r="11">
      <c r="A11" s="1" t="s">
        <v>86</v>
      </c>
      <c r="B11" s="1" t="s">
        <v>59</v>
      </c>
      <c r="C11" s="23">
        <v>45232.0</v>
      </c>
      <c r="D11" s="18">
        <v>23.7</v>
      </c>
      <c r="E11" s="16">
        <v>10.0</v>
      </c>
      <c r="F11" s="22">
        <v>0.948</v>
      </c>
      <c r="G11" s="21">
        <v>50.2</v>
      </c>
      <c r="H11" s="19">
        <v>1.0</v>
      </c>
      <c r="I11" s="21">
        <v>26.5</v>
      </c>
      <c r="J11" s="19">
        <v>89.0</v>
      </c>
    </row>
    <row r="12">
      <c r="A12" s="1" t="s">
        <v>90</v>
      </c>
      <c r="B12" s="1" t="s">
        <v>92</v>
      </c>
      <c r="C12" s="23">
        <v>45110.0</v>
      </c>
      <c r="D12" s="18">
        <v>21.4</v>
      </c>
      <c r="E12" s="16">
        <v>11.0</v>
      </c>
      <c r="F12" s="22">
        <v>0.929</v>
      </c>
      <c r="G12" s="21">
        <v>34.5</v>
      </c>
      <c r="H12" s="19">
        <v>30.0</v>
      </c>
      <c r="I12" s="21">
        <v>13.1</v>
      </c>
      <c r="J12" s="19">
        <v>5.0</v>
      </c>
    </row>
    <row r="13">
      <c r="A13" s="1" t="s">
        <v>95</v>
      </c>
      <c r="B13" s="1" t="s">
        <v>96</v>
      </c>
      <c r="C13" s="23">
        <v>45262.0</v>
      </c>
      <c r="D13" s="18">
        <v>21.3</v>
      </c>
      <c r="E13" s="16">
        <v>12.0</v>
      </c>
      <c r="F13" s="22">
        <v>0.929</v>
      </c>
      <c r="G13" s="21">
        <v>41.4</v>
      </c>
      <c r="H13" s="19">
        <v>11.0</v>
      </c>
      <c r="I13" s="21">
        <v>20.1</v>
      </c>
      <c r="J13" s="19">
        <v>40.0</v>
      </c>
    </row>
    <row r="14">
      <c r="A14" s="1" t="s">
        <v>101</v>
      </c>
      <c r="B14" s="1" t="s">
        <v>67</v>
      </c>
      <c r="C14" s="23">
        <v>45141.0</v>
      </c>
      <c r="D14" s="18">
        <v>20.8</v>
      </c>
      <c r="E14" s="16">
        <v>13.0</v>
      </c>
      <c r="F14" s="22">
        <v>0.924</v>
      </c>
      <c r="G14" s="21">
        <v>34.7</v>
      </c>
      <c r="H14" s="19">
        <v>29.0</v>
      </c>
      <c r="I14" s="21">
        <v>13.9</v>
      </c>
      <c r="J14" s="19">
        <v>7.0</v>
      </c>
    </row>
    <row r="15">
      <c r="A15" s="1" t="s">
        <v>103</v>
      </c>
      <c r="B15" s="1" t="s">
        <v>59</v>
      </c>
      <c r="C15" s="23">
        <v>45172.0</v>
      </c>
      <c r="D15" s="18">
        <v>20.4</v>
      </c>
      <c r="E15" s="16">
        <v>14.0</v>
      </c>
      <c r="F15" s="22">
        <v>0.92</v>
      </c>
      <c r="G15" s="21">
        <v>45.2</v>
      </c>
      <c r="H15" s="19">
        <v>5.0</v>
      </c>
      <c r="I15" s="21">
        <v>24.8</v>
      </c>
      <c r="J15" s="19">
        <v>75.0</v>
      </c>
    </row>
    <row r="16">
      <c r="A16" s="1" t="s">
        <v>104</v>
      </c>
      <c r="B16" s="1" t="s">
        <v>33</v>
      </c>
      <c r="C16" s="23">
        <v>45201.0</v>
      </c>
      <c r="D16" s="18">
        <v>20.2</v>
      </c>
      <c r="E16" s="16">
        <v>15.0</v>
      </c>
      <c r="F16" s="22">
        <v>0.918</v>
      </c>
      <c r="G16" s="21">
        <v>39.6</v>
      </c>
      <c r="H16" s="19">
        <v>15.0</v>
      </c>
      <c r="I16" s="21">
        <v>19.4</v>
      </c>
      <c r="J16" s="19">
        <v>35.0</v>
      </c>
    </row>
    <row r="17">
      <c r="A17" s="1" t="s">
        <v>105</v>
      </c>
      <c r="B17" s="1" t="s">
        <v>106</v>
      </c>
      <c r="C17" s="23">
        <v>45171.0</v>
      </c>
      <c r="D17" s="18">
        <v>20.0</v>
      </c>
      <c r="E17" s="16">
        <v>16.0</v>
      </c>
      <c r="F17" s="22">
        <v>0.915</v>
      </c>
      <c r="G17" s="21">
        <v>35.2</v>
      </c>
      <c r="H17" s="19">
        <v>25.0</v>
      </c>
      <c r="I17" s="21">
        <v>15.2</v>
      </c>
      <c r="J17" s="19">
        <v>11.0</v>
      </c>
    </row>
    <row r="18">
      <c r="A18" s="1" t="s">
        <v>110</v>
      </c>
      <c r="B18" s="1" t="s">
        <v>53</v>
      </c>
      <c r="C18" s="23">
        <v>45201.0</v>
      </c>
      <c r="D18" s="18">
        <v>19.5</v>
      </c>
      <c r="E18" s="16">
        <v>17.0</v>
      </c>
      <c r="F18" s="22">
        <v>0.911</v>
      </c>
      <c r="G18" s="21">
        <v>39.7</v>
      </c>
      <c r="H18" s="19">
        <v>14.0</v>
      </c>
      <c r="I18" s="21">
        <v>20.2</v>
      </c>
      <c r="J18" s="19">
        <v>41.0</v>
      </c>
    </row>
    <row r="19">
      <c r="A19" s="1" t="s">
        <v>113</v>
      </c>
      <c r="B19" s="1" t="s">
        <v>114</v>
      </c>
      <c r="C19" s="23">
        <v>45171.0</v>
      </c>
      <c r="D19" s="18">
        <v>18.8</v>
      </c>
      <c r="E19" s="16">
        <v>18.0</v>
      </c>
      <c r="F19" s="22">
        <v>0.902</v>
      </c>
      <c r="G19" s="21">
        <v>38.8</v>
      </c>
      <c r="H19" s="19">
        <v>16.0</v>
      </c>
      <c r="I19" s="21">
        <v>20.0</v>
      </c>
      <c r="J19" s="19">
        <v>39.0</v>
      </c>
    </row>
    <row r="20">
      <c r="A20" s="1" t="s">
        <v>115</v>
      </c>
      <c r="B20" s="1" t="s">
        <v>117</v>
      </c>
      <c r="C20" s="23">
        <v>45201.0</v>
      </c>
      <c r="D20" s="18">
        <v>18.0</v>
      </c>
      <c r="E20" s="16">
        <v>19.0</v>
      </c>
      <c r="F20" s="22">
        <v>0.892</v>
      </c>
      <c r="G20" s="21">
        <v>44.8</v>
      </c>
      <c r="H20" s="19">
        <v>6.0</v>
      </c>
      <c r="I20" s="21">
        <v>26.8</v>
      </c>
      <c r="J20" s="19">
        <v>96.0</v>
      </c>
    </row>
    <row r="21">
      <c r="A21" s="1" t="s">
        <v>118</v>
      </c>
      <c r="B21" s="1" t="s">
        <v>122</v>
      </c>
      <c r="C21" s="23">
        <v>45171.0</v>
      </c>
      <c r="D21" s="18">
        <v>18.0</v>
      </c>
      <c r="E21" s="16">
        <v>20.0</v>
      </c>
      <c r="F21" s="22">
        <v>0.892</v>
      </c>
      <c r="G21" s="21">
        <v>32.9</v>
      </c>
      <c r="H21" s="19">
        <v>37.0</v>
      </c>
      <c r="I21" s="21">
        <v>15.0</v>
      </c>
      <c r="J21" s="19">
        <v>10.0</v>
      </c>
    </row>
    <row r="22">
      <c r="A22" s="1" t="s">
        <v>125</v>
      </c>
      <c r="B22" s="1" t="s">
        <v>114</v>
      </c>
      <c r="C22" s="23">
        <v>45172.0</v>
      </c>
      <c r="D22" s="18">
        <v>17.2</v>
      </c>
      <c r="E22" s="16">
        <v>21.0</v>
      </c>
      <c r="F22" s="22">
        <v>0.882</v>
      </c>
      <c r="G22" s="21">
        <v>33.3</v>
      </c>
      <c r="H22" s="19">
        <v>34.0</v>
      </c>
      <c r="I22" s="21">
        <v>16.1</v>
      </c>
      <c r="J22" s="19">
        <v>16.0</v>
      </c>
    </row>
    <row r="23">
      <c r="A23" s="1" t="s">
        <v>128</v>
      </c>
      <c r="B23" s="1" t="s">
        <v>81</v>
      </c>
      <c r="C23" s="23">
        <v>45141.0</v>
      </c>
      <c r="D23" s="18">
        <v>17.0</v>
      </c>
      <c r="E23" s="16">
        <v>22.0</v>
      </c>
      <c r="F23" s="22">
        <v>0.879</v>
      </c>
      <c r="G23" s="21">
        <v>29.3</v>
      </c>
      <c r="H23" s="19">
        <v>60.0</v>
      </c>
      <c r="I23" s="21">
        <v>12.3</v>
      </c>
      <c r="J23" s="19">
        <v>4.0</v>
      </c>
    </row>
    <row r="24">
      <c r="A24" s="1" t="s">
        <v>130</v>
      </c>
      <c r="B24" s="1" t="s">
        <v>92</v>
      </c>
      <c r="C24" s="23">
        <v>45171.0</v>
      </c>
      <c r="D24" s="18">
        <v>16.9</v>
      </c>
      <c r="E24" s="16">
        <v>23.0</v>
      </c>
      <c r="F24" s="22">
        <v>0.878</v>
      </c>
      <c r="G24" s="21">
        <v>35.3</v>
      </c>
      <c r="H24" s="19">
        <v>24.0</v>
      </c>
      <c r="I24" s="21">
        <v>18.4</v>
      </c>
      <c r="J24" s="19">
        <v>28.0</v>
      </c>
    </row>
    <row r="25">
      <c r="A25" s="1" t="s">
        <v>134</v>
      </c>
      <c r="B25" s="1" t="s">
        <v>114</v>
      </c>
      <c r="C25" s="23">
        <v>45232.0</v>
      </c>
      <c r="D25" s="18">
        <v>15.7</v>
      </c>
      <c r="E25" s="16">
        <v>24.0</v>
      </c>
      <c r="F25" s="22">
        <v>0.861</v>
      </c>
      <c r="G25" s="21">
        <v>33.4</v>
      </c>
      <c r="H25" s="19">
        <v>33.0</v>
      </c>
      <c r="I25" s="21">
        <v>17.8</v>
      </c>
      <c r="J25" s="19">
        <v>23.0</v>
      </c>
    </row>
    <row r="26">
      <c r="A26" s="1" t="s">
        <v>142</v>
      </c>
      <c r="B26" s="1" t="s">
        <v>59</v>
      </c>
      <c r="C26" s="23">
        <v>45111.0</v>
      </c>
      <c r="D26" s="18">
        <v>15.4</v>
      </c>
      <c r="E26" s="16">
        <v>25.0</v>
      </c>
      <c r="F26" s="22">
        <v>0.857</v>
      </c>
      <c r="G26" s="21">
        <v>36.0</v>
      </c>
      <c r="H26" s="19">
        <v>22.0</v>
      </c>
      <c r="I26" s="21">
        <v>20.6</v>
      </c>
      <c r="J26" s="19">
        <v>44.0</v>
      </c>
    </row>
    <row r="27">
      <c r="A27" s="1" t="s">
        <v>145</v>
      </c>
      <c r="B27" s="1" t="s">
        <v>53</v>
      </c>
      <c r="C27" s="23">
        <v>45141.0</v>
      </c>
      <c r="D27" s="18">
        <v>15.3</v>
      </c>
      <c r="E27" s="16">
        <v>26.0</v>
      </c>
      <c r="F27" s="22">
        <v>0.855</v>
      </c>
      <c r="G27" s="21">
        <v>40.8</v>
      </c>
      <c r="H27" s="19">
        <v>12.0</v>
      </c>
      <c r="I27" s="21">
        <v>25.5</v>
      </c>
      <c r="J27" s="19">
        <v>82.0</v>
      </c>
    </row>
    <row r="28">
      <c r="A28" s="1" t="s">
        <v>148</v>
      </c>
      <c r="B28" s="1" t="s">
        <v>59</v>
      </c>
      <c r="C28" s="23">
        <v>45142.0</v>
      </c>
      <c r="D28" s="18">
        <v>14.6</v>
      </c>
      <c r="E28" s="16">
        <v>27.0</v>
      </c>
      <c r="F28" s="22">
        <v>0.844</v>
      </c>
      <c r="G28" s="21">
        <v>40.0</v>
      </c>
      <c r="H28" s="19">
        <v>13.0</v>
      </c>
      <c r="I28" s="21">
        <v>25.4</v>
      </c>
      <c r="J28" s="19">
        <v>81.0</v>
      </c>
    </row>
    <row r="29">
      <c r="A29" s="1" t="s">
        <v>151</v>
      </c>
      <c r="B29" s="1" t="s">
        <v>33</v>
      </c>
      <c r="C29" s="23">
        <v>45201.0</v>
      </c>
      <c r="D29" s="18">
        <v>14.5</v>
      </c>
      <c r="E29" s="16">
        <v>28.0</v>
      </c>
      <c r="F29" s="22">
        <v>0.843</v>
      </c>
      <c r="G29" s="21">
        <v>37.0</v>
      </c>
      <c r="H29" s="19">
        <v>19.0</v>
      </c>
      <c r="I29" s="21">
        <v>22.5</v>
      </c>
      <c r="J29" s="19">
        <v>52.0</v>
      </c>
    </row>
    <row r="30">
      <c r="A30" s="1" t="s">
        <v>157</v>
      </c>
      <c r="B30" s="1" t="s">
        <v>96</v>
      </c>
      <c r="C30" s="23">
        <v>45110.0</v>
      </c>
      <c r="D30" s="18">
        <v>14.2</v>
      </c>
      <c r="E30" s="16">
        <v>29.0</v>
      </c>
      <c r="F30" s="22">
        <v>0.838</v>
      </c>
      <c r="G30" s="21">
        <v>36.2</v>
      </c>
      <c r="H30" s="19">
        <v>21.0</v>
      </c>
      <c r="I30" s="21">
        <v>22.0</v>
      </c>
      <c r="J30" s="19">
        <v>49.0</v>
      </c>
    </row>
    <row r="31">
      <c r="A31" s="1" t="s">
        <v>158</v>
      </c>
      <c r="B31" s="1" t="s">
        <v>117</v>
      </c>
      <c r="C31" s="23">
        <v>45110.0</v>
      </c>
      <c r="D31" s="18">
        <v>13.6</v>
      </c>
      <c r="E31" s="16">
        <v>30.0</v>
      </c>
      <c r="F31" s="22">
        <v>0.827</v>
      </c>
      <c r="G31" s="21">
        <v>31.7</v>
      </c>
      <c r="H31" s="19">
        <v>44.0</v>
      </c>
      <c r="I31" s="21">
        <v>18.1</v>
      </c>
      <c r="J31" s="19">
        <v>27.0</v>
      </c>
    </row>
    <row r="32">
      <c r="A32" s="1" t="s">
        <v>163</v>
      </c>
      <c r="B32" s="1" t="s">
        <v>106</v>
      </c>
      <c r="C32" s="23">
        <v>45109.0</v>
      </c>
      <c r="D32" s="18">
        <v>13.0</v>
      </c>
      <c r="E32" s="16">
        <v>31.0</v>
      </c>
      <c r="F32" s="22">
        <v>0.818</v>
      </c>
      <c r="G32" s="21">
        <v>33.3</v>
      </c>
      <c r="H32" s="19">
        <v>35.0</v>
      </c>
      <c r="I32" s="21">
        <v>20.3</v>
      </c>
      <c r="J32" s="19">
        <v>42.0</v>
      </c>
    </row>
    <row r="33">
      <c r="A33" s="1" t="s">
        <v>167</v>
      </c>
      <c r="B33" s="1" t="s">
        <v>81</v>
      </c>
      <c r="C33" s="23">
        <v>45140.0</v>
      </c>
      <c r="D33" s="18">
        <v>12.9</v>
      </c>
      <c r="E33" s="16">
        <v>32.0</v>
      </c>
      <c r="F33" s="22">
        <v>0.815</v>
      </c>
      <c r="G33" s="21">
        <v>27.5</v>
      </c>
      <c r="H33" s="19">
        <v>66.0</v>
      </c>
      <c r="I33" s="21">
        <v>14.6</v>
      </c>
      <c r="J33" s="19">
        <v>8.0</v>
      </c>
    </row>
    <row r="34">
      <c r="A34" s="1" t="s">
        <v>169</v>
      </c>
      <c r="B34" s="1" t="s">
        <v>96</v>
      </c>
      <c r="C34" s="23">
        <v>45172.0</v>
      </c>
      <c r="D34" s="18">
        <v>12.9</v>
      </c>
      <c r="E34" s="16">
        <v>33.0</v>
      </c>
      <c r="F34" s="22">
        <v>0.815</v>
      </c>
      <c r="G34" s="21">
        <v>34.7</v>
      </c>
      <c r="H34" s="19">
        <v>28.0</v>
      </c>
      <c r="I34" s="21">
        <v>21.8</v>
      </c>
      <c r="J34" s="19">
        <v>48.0</v>
      </c>
    </row>
    <row r="35">
      <c r="A35" s="1" t="s">
        <v>174</v>
      </c>
      <c r="B35" s="1" t="s">
        <v>77</v>
      </c>
      <c r="C35" s="23">
        <v>45172.0</v>
      </c>
      <c r="D35" s="18">
        <v>12.3</v>
      </c>
      <c r="E35" s="16">
        <v>34.0</v>
      </c>
      <c r="F35" s="22">
        <v>0.805</v>
      </c>
      <c r="G35" s="21">
        <v>31.6</v>
      </c>
      <c r="H35" s="19">
        <v>46.0</v>
      </c>
      <c r="I35" s="21">
        <v>19.3</v>
      </c>
      <c r="J35" s="19">
        <v>33.0</v>
      </c>
    </row>
    <row r="36">
      <c r="A36" s="1" t="s">
        <v>179</v>
      </c>
      <c r="B36" s="1" t="s">
        <v>117</v>
      </c>
      <c r="C36" s="23">
        <v>45110.0</v>
      </c>
      <c r="D36" s="18">
        <v>12.3</v>
      </c>
      <c r="E36" s="16">
        <v>35.0</v>
      </c>
      <c r="F36" s="22">
        <v>0.804</v>
      </c>
      <c r="G36" s="21">
        <v>36.7</v>
      </c>
      <c r="H36" s="19">
        <v>20.0</v>
      </c>
      <c r="I36" s="21">
        <v>24.4</v>
      </c>
      <c r="J36" s="19">
        <v>69.0</v>
      </c>
    </row>
    <row r="37">
      <c r="A37" s="1" t="s">
        <v>182</v>
      </c>
      <c r="B37" s="1" t="s">
        <v>33</v>
      </c>
      <c r="C37" s="23">
        <v>45142.0</v>
      </c>
      <c r="D37" s="18">
        <v>11.8</v>
      </c>
      <c r="E37" s="16">
        <v>36.0</v>
      </c>
      <c r="F37" s="22">
        <v>0.795</v>
      </c>
      <c r="G37" s="21">
        <v>35.9</v>
      </c>
      <c r="H37" s="19">
        <v>23.0</v>
      </c>
      <c r="I37" s="21">
        <v>24.1</v>
      </c>
      <c r="J37" s="19">
        <v>66.0</v>
      </c>
    </row>
    <row r="38">
      <c r="A38" s="1" t="s">
        <v>185</v>
      </c>
      <c r="B38" s="1" t="s">
        <v>188</v>
      </c>
      <c r="C38" s="23">
        <v>45110.0</v>
      </c>
      <c r="D38" s="18">
        <v>11.8</v>
      </c>
      <c r="E38" s="16">
        <v>37.0</v>
      </c>
      <c r="F38" s="22">
        <v>0.795</v>
      </c>
      <c r="G38" s="21">
        <v>27.3</v>
      </c>
      <c r="H38" s="19">
        <v>69.0</v>
      </c>
      <c r="I38" s="21">
        <v>15.5</v>
      </c>
      <c r="J38" s="19">
        <v>14.0</v>
      </c>
    </row>
    <row r="39">
      <c r="A39" s="1" t="s">
        <v>190</v>
      </c>
      <c r="B39" s="1" t="s">
        <v>77</v>
      </c>
      <c r="C39" s="23">
        <v>45111.0</v>
      </c>
      <c r="D39" s="18">
        <v>11.1</v>
      </c>
      <c r="E39" s="16">
        <v>38.0</v>
      </c>
      <c r="F39" s="22">
        <v>0.781</v>
      </c>
      <c r="G39" s="21">
        <v>30.4</v>
      </c>
      <c r="H39" s="19">
        <v>54.0</v>
      </c>
      <c r="I39" s="21">
        <v>19.3</v>
      </c>
      <c r="J39" s="19">
        <v>34.0</v>
      </c>
    </row>
    <row r="40">
      <c r="A40" s="1" t="s">
        <v>197</v>
      </c>
      <c r="B40" s="1" t="s">
        <v>81</v>
      </c>
      <c r="C40" s="23">
        <v>45142.0</v>
      </c>
      <c r="D40" s="18">
        <v>10.7</v>
      </c>
      <c r="E40" s="16">
        <v>39.0</v>
      </c>
      <c r="F40" s="22">
        <v>0.774</v>
      </c>
      <c r="G40" s="21">
        <v>33.3</v>
      </c>
      <c r="H40" s="19">
        <v>36.0</v>
      </c>
      <c r="I40" s="21">
        <v>22.6</v>
      </c>
      <c r="J40" s="19">
        <v>54.0</v>
      </c>
    </row>
    <row r="41">
      <c r="A41" s="1" t="s">
        <v>208</v>
      </c>
      <c r="B41" s="1" t="s">
        <v>67</v>
      </c>
      <c r="C41" s="23">
        <v>45201.0</v>
      </c>
      <c r="D41" s="18">
        <v>10.6</v>
      </c>
      <c r="E41" s="16">
        <v>40.0</v>
      </c>
      <c r="F41" s="22">
        <v>0.771</v>
      </c>
      <c r="G41" s="21">
        <v>31.9</v>
      </c>
      <c r="H41" s="19">
        <v>43.0</v>
      </c>
      <c r="I41" s="21">
        <v>21.3</v>
      </c>
      <c r="J41" s="19">
        <v>47.0</v>
      </c>
    </row>
    <row r="42">
      <c r="A42" s="1" t="s">
        <v>213</v>
      </c>
      <c r="B42" s="1" t="s">
        <v>73</v>
      </c>
      <c r="C42" s="23">
        <v>45140.0</v>
      </c>
      <c r="D42" s="18">
        <v>10.4</v>
      </c>
      <c r="E42" s="16">
        <v>41.0</v>
      </c>
      <c r="F42" s="22">
        <v>0.767</v>
      </c>
      <c r="G42" s="21">
        <v>30.9</v>
      </c>
      <c r="H42" s="19">
        <v>52.0</v>
      </c>
      <c r="I42" s="21">
        <v>20.5</v>
      </c>
      <c r="J42" s="19">
        <v>43.0</v>
      </c>
    </row>
    <row r="43">
      <c r="A43" s="1" t="s">
        <v>215</v>
      </c>
      <c r="B43" s="1" t="s">
        <v>114</v>
      </c>
      <c r="C43" s="23">
        <v>45172.0</v>
      </c>
      <c r="D43" s="18">
        <v>10.3</v>
      </c>
      <c r="E43" s="16">
        <v>42.0</v>
      </c>
      <c r="F43" s="22">
        <v>0.766</v>
      </c>
      <c r="G43" s="21">
        <v>35.0</v>
      </c>
      <c r="H43" s="19">
        <v>26.0</v>
      </c>
      <c r="I43" s="21">
        <v>24.7</v>
      </c>
      <c r="J43" s="19">
        <v>74.0</v>
      </c>
    </row>
    <row r="44">
      <c r="A44" s="1" t="s">
        <v>220</v>
      </c>
      <c r="B44" s="1" t="s">
        <v>122</v>
      </c>
      <c r="C44" s="23">
        <v>45171.0</v>
      </c>
      <c r="D44" s="18">
        <v>10.2</v>
      </c>
      <c r="E44" s="16">
        <v>43.0</v>
      </c>
      <c r="F44" s="22">
        <v>0.763</v>
      </c>
      <c r="G44" s="21">
        <v>26.7</v>
      </c>
      <c r="H44" s="19">
        <v>73.0</v>
      </c>
      <c r="I44" s="21">
        <v>16.6</v>
      </c>
      <c r="J44" s="19">
        <v>19.0</v>
      </c>
    </row>
    <row r="45">
      <c r="A45" s="1" t="s">
        <v>225</v>
      </c>
      <c r="B45" s="1" t="s">
        <v>96</v>
      </c>
      <c r="C45" s="23">
        <v>45263.0</v>
      </c>
      <c r="D45" s="18">
        <v>9.9</v>
      </c>
      <c r="E45" s="16">
        <v>44.0</v>
      </c>
      <c r="F45" s="22">
        <v>0.757</v>
      </c>
      <c r="G45" s="21">
        <v>27.2</v>
      </c>
      <c r="H45" s="19">
        <v>70.0</v>
      </c>
      <c r="I45" s="21">
        <v>17.3</v>
      </c>
      <c r="J45" s="19">
        <v>22.0</v>
      </c>
    </row>
    <row r="46">
      <c r="A46" s="1" t="s">
        <v>228</v>
      </c>
      <c r="B46" s="1" t="s">
        <v>44</v>
      </c>
      <c r="C46" s="23">
        <v>45140.0</v>
      </c>
      <c r="D46" s="18">
        <v>9.9</v>
      </c>
      <c r="E46" s="16">
        <v>45.0</v>
      </c>
      <c r="F46" s="22">
        <v>0.757</v>
      </c>
      <c r="G46" s="21">
        <v>32.4</v>
      </c>
      <c r="H46" s="19">
        <v>39.0</v>
      </c>
      <c r="I46" s="21">
        <v>22.5</v>
      </c>
      <c r="J46" s="19">
        <v>53.0</v>
      </c>
    </row>
    <row r="47">
      <c r="A47" s="1" t="s">
        <v>231</v>
      </c>
      <c r="B47" s="1" t="s">
        <v>59</v>
      </c>
      <c r="C47" s="23">
        <v>45111.0</v>
      </c>
      <c r="D47" s="18">
        <v>9.9</v>
      </c>
      <c r="E47" s="16">
        <v>46.0</v>
      </c>
      <c r="F47" s="22">
        <v>0.756</v>
      </c>
      <c r="G47" s="21">
        <v>33.9</v>
      </c>
      <c r="H47" s="19">
        <v>31.0</v>
      </c>
      <c r="I47" s="21">
        <v>24.0</v>
      </c>
      <c r="J47" s="19">
        <v>65.0</v>
      </c>
    </row>
    <row r="48">
      <c r="A48" s="1" t="s">
        <v>235</v>
      </c>
      <c r="B48" s="1" t="s">
        <v>96</v>
      </c>
      <c r="C48" s="23">
        <v>45172.0</v>
      </c>
      <c r="D48" s="18">
        <v>9.8</v>
      </c>
      <c r="E48" s="16">
        <v>47.0</v>
      </c>
      <c r="F48" s="22">
        <v>0.755</v>
      </c>
      <c r="G48" s="21">
        <v>32.1</v>
      </c>
      <c r="H48" s="19">
        <v>42.0</v>
      </c>
      <c r="I48" s="21">
        <v>22.2</v>
      </c>
      <c r="J48" s="19">
        <v>50.0</v>
      </c>
    </row>
    <row r="49">
      <c r="A49" s="1" t="s">
        <v>240</v>
      </c>
      <c r="B49" s="1" t="s">
        <v>81</v>
      </c>
      <c r="C49" s="23">
        <v>45081.0</v>
      </c>
      <c r="D49" s="18">
        <v>9.4</v>
      </c>
      <c r="E49" s="16">
        <v>48.0</v>
      </c>
      <c r="F49" s="22">
        <v>0.746</v>
      </c>
      <c r="G49" s="21">
        <v>28.2</v>
      </c>
      <c r="H49" s="19">
        <v>64.0</v>
      </c>
      <c r="I49" s="21">
        <v>18.8</v>
      </c>
      <c r="J49" s="19">
        <v>31.0</v>
      </c>
    </row>
    <row r="50">
      <c r="A50" s="1" t="s">
        <v>244</v>
      </c>
      <c r="B50" s="1" t="s">
        <v>188</v>
      </c>
      <c r="C50" s="23">
        <v>45050.0</v>
      </c>
      <c r="D50" s="18">
        <v>9.1</v>
      </c>
      <c r="E50" s="16">
        <v>49.0</v>
      </c>
      <c r="F50" s="22">
        <v>0.74</v>
      </c>
      <c r="G50" s="21">
        <v>20.7</v>
      </c>
      <c r="H50" s="19">
        <v>109.0</v>
      </c>
      <c r="I50" s="21">
        <v>11.6</v>
      </c>
      <c r="J50" s="19">
        <v>2.0</v>
      </c>
    </row>
    <row r="51">
      <c r="A51" s="1" t="s">
        <v>249</v>
      </c>
      <c r="B51" s="1" t="s">
        <v>96</v>
      </c>
      <c r="C51" s="23">
        <v>45082.0</v>
      </c>
      <c r="D51" s="18">
        <v>8.9</v>
      </c>
      <c r="E51" s="16">
        <v>50.0</v>
      </c>
      <c r="F51" s="22">
        <v>0.734</v>
      </c>
      <c r="G51" s="21">
        <v>28.1</v>
      </c>
      <c r="H51" s="19">
        <v>65.0</v>
      </c>
      <c r="I51" s="21">
        <v>19.2</v>
      </c>
      <c r="J51" s="19">
        <v>32.0</v>
      </c>
    </row>
    <row r="52">
      <c r="A52" s="1" t="s">
        <v>254</v>
      </c>
      <c r="B52" s="1" t="s">
        <v>114</v>
      </c>
      <c r="C52" s="23">
        <v>45172.0</v>
      </c>
      <c r="D52" s="18">
        <v>8.8</v>
      </c>
      <c r="E52" s="16">
        <v>51.0</v>
      </c>
      <c r="F52" s="22">
        <v>0.732</v>
      </c>
      <c r="G52" s="21">
        <v>31.7</v>
      </c>
      <c r="H52" s="19">
        <v>45.0</v>
      </c>
      <c r="I52" s="21">
        <v>22.9</v>
      </c>
      <c r="J52" s="19">
        <v>59.0</v>
      </c>
    </row>
    <row r="53">
      <c r="A53" s="1" t="s">
        <v>257</v>
      </c>
      <c r="B53" s="1" t="s">
        <v>114</v>
      </c>
      <c r="C53" s="23">
        <v>45111.0</v>
      </c>
      <c r="D53" s="18">
        <v>7.6</v>
      </c>
      <c r="E53" s="16">
        <v>52.0</v>
      </c>
      <c r="F53" s="22">
        <v>0.706</v>
      </c>
      <c r="G53" s="21">
        <v>30.5</v>
      </c>
      <c r="H53" s="19">
        <v>53.0</v>
      </c>
      <c r="I53" s="21">
        <v>22.9</v>
      </c>
      <c r="J53" s="19">
        <v>58.0</v>
      </c>
    </row>
    <row r="54">
      <c r="A54" s="1" t="s">
        <v>262</v>
      </c>
      <c r="B54" s="1" t="s">
        <v>117</v>
      </c>
      <c r="C54" s="23">
        <v>45110.0</v>
      </c>
      <c r="D54" s="18">
        <v>7.3</v>
      </c>
      <c r="E54" s="16">
        <v>53.0</v>
      </c>
      <c r="F54" s="22">
        <v>0.698</v>
      </c>
      <c r="G54" s="21">
        <v>31.4</v>
      </c>
      <c r="H54" s="19">
        <v>50.0</v>
      </c>
      <c r="I54" s="21">
        <v>24.2</v>
      </c>
      <c r="J54" s="19">
        <v>68.0</v>
      </c>
    </row>
    <row r="55">
      <c r="A55" s="1" t="s">
        <v>265</v>
      </c>
      <c r="B55" s="1" t="s">
        <v>73</v>
      </c>
      <c r="C55" s="23">
        <v>45051.0</v>
      </c>
      <c r="D55" s="18">
        <v>6.9</v>
      </c>
      <c r="E55" s="16">
        <v>54.0</v>
      </c>
      <c r="F55" s="22">
        <v>0.69</v>
      </c>
      <c r="G55" s="21">
        <v>24.9</v>
      </c>
      <c r="H55" s="19">
        <v>83.0</v>
      </c>
      <c r="I55" s="21">
        <v>18.0</v>
      </c>
      <c r="J55" s="19">
        <v>26.0</v>
      </c>
    </row>
    <row r="56">
      <c r="A56" s="1" t="s">
        <v>269</v>
      </c>
      <c r="B56" s="1" t="s">
        <v>73</v>
      </c>
      <c r="C56" s="23">
        <v>45079.0</v>
      </c>
      <c r="D56" s="18">
        <v>6.2</v>
      </c>
      <c r="E56" s="16">
        <v>55.0</v>
      </c>
      <c r="F56" s="22">
        <v>0.673</v>
      </c>
      <c r="G56" s="21">
        <v>28.9</v>
      </c>
      <c r="H56" s="19">
        <v>62.0</v>
      </c>
      <c r="I56" s="21">
        <v>22.7</v>
      </c>
      <c r="J56" s="19">
        <v>56.0</v>
      </c>
    </row>
    <row r="57">
      <c r="A57" s="1" t="s">
        <v>273</v>
      </c>
      <c r="B57" s="1" t="s">
        <v>92</v>
      </c>
      <c r="C57" s="23">
        <v>45171.0</v>
      </c>
      <c r="D57" s="18">
        <v>6.2</v>
      </c>
      <c r="E57" s="16">
        <v>56.0</v>
      </c>
      <c r="F57" s="22">
        <v>0.671</v>
      </c>
      <c r="G57" s="21">
        <v>24.9</v>
      </c>
      <c r="H57" s="19">
        <v>84.0</v>
      </c>
      <c r="I57" s="21">
        <v>18.7</v>
      </c>
      <c r="J57" s="19">
        <v>30.0</v>
      </c>
    </row>
    <row r="58">
      <c r="A58" s="1" t="s">
        <v>277</v>
      </c>
      <c r="B58" s="1" t="s">
        <v>92</v>
      </c>
      <c r="C58" s="23">
        <v>45080.0</v>
      </c>
      <c r="D58" s="18">
        <v>6.1</v>
      </c>
      <c r="E58" s="16">
        <v>57.0</v>
      </c>
      <c r="F58" s="22">
        <v>0.67</v>
      </c>
      <c r="G58" s="21">
        <v>26.1</v>
      </c>
      <c r="H58" s="19">
        <v>79.0</v>
      </c>
      <c r="I58" s="21">
        <v>20.0</v>
      </c>
      <c r="J58" s="19">
        <v>38.0</v>
      </c>
    </row>
    <row r="59">
      <c r="A59" s="1" t="s">
        <v>281</v>
      </c>
      <c r="B59" s="1" t="s">
        <v>53</v>
      </c>
      <c r="C59" s="23">
        <v>45022.0</v>
      </c>
      <c r="D59" s="18">
        <v>5.6</v>
      </c>
      <c r="E59" s="16">
        <v>58.0</v>
      </c>
      <c r="F59" s="22">
        <v>0.659</v>
      </c>
      <c r="G59" s="21">
        <v>34.8</v>
      </c>
      <c r="H59" s="19">
        <v>27.0</v>
      </c>
      <c r="I59" s="21">
        <v>29.2</v>
      </c>
      <c r="J59" s="19">
        <v>113.0</v>
      </c>
    </row>
    <row r="60">
      <c r="A60" s="1" t="s">
        <v>283</v>
      </c>
      <c r="B60" s="1" t="s">
        <v>44</v>
      </c>
      <c r="C60" s="23">
        <v>45051.0</v>
      </c>
      <c r="D60" s="18">
        <v>4.9</v>
      </c>
      <c r="E60" s="16">
        <v>59.0</v>
      </c>
      <c r="F60" s="22">
        <v>0.64</v>
      </c>
      <c r="G60" s="21">
        <v>31.6</v>
      </c>
      <c r="H60" s="19">
        <v>47.0</v>
      </c>
      <c r="I60" s="21">
        <v>26.7</v>
      </c>
      <c r="J60" s="19">
        <v>94.0</v>
      </c>
    </row>
    <row r="61">
      <c r="A61" s="1" t="s">
        <v>285</v>
      </c>
      <c r="B61" s="1" t="s">
        <v>44</v>
      </c>
      <c r="C61" s="23">
        <v>45051.0</v>
      </c>
      <c r="D61" s="18">
        <v>4.8</v>
      </c>
      <c r="E61" s="16">
        <v>60.0</v>
      </c>
      <c r="F61" s="22">
        <v>0.637</v>
      </c>
      <c r="G61" s="21">
        <v>29.8</v>
      </c>
      <c r="H61" s="19">
        <v>58.0</v>
      </c>
      <c r="I61" s="21">
        <v>25.0</v>
      </c>
      <c r="J61" s="19">
        <v>79.0</v>
      </c>
    </row>
    <row r="62">
      <c r="A62" s="1" t="s">
        <v>290</v>
      </c>
      <c r="B62" s="1" t="s">
        <v>67</v>
      </c>
      <c r="C62" s="23">
        <v>45081.0</v>
      </c>
      <c r="D62" s="18">
        <v>4.7</v>
      </c>
      <c r="E62" s="16">
        <v>61.0</v>
      </c>
      <c r="F62" s="22">
        <v>0.635</v>
      </c>
      <c r="G62" s="21">
        <v>30.2</v>
      </c>
      <c r="H62" s="19">
        <v>56.0</v>
      </c>
      <c r="I62" s="21">
        <v>25.5</v>
      </c>
      <c r="J62" s="19">
        <v>83.0</v>
      </c>
    </row>
    <row r="63">
      <c r="A63" s="1" t="s">
        <v>293</v>
      </c>
      <c r="B63" s="1" t="s">
        <v>81</v>
      </c>
      <c r="C63" s="23">
        <v>45051.0</v>
      </c>
      <c r="D63" s="18">
        <v>3.9</v>
      </c>
      <c r="E63" s="16">
        <v>62.0</v>
      </c>
      <c r="F63" s="22">
        <v>0.615</v>
      </c>
      <c r="G63" s="21">
        <v>27.0</v>
      </c>
      <c r="H63" s="19">
        <v>72.0</v>
      </c>
      <c r="I63" s="21">
        <v>23.0</v>
      </c>
      <c r="J63" s="19">
        <v>60.0</v>
      </c>
    </row>
    <row r="64">
      <c r="A64" s="1" t="s">
        <v>296</v>
      </c>
      <c r="B64" s="1" t="s">
        <v>117</v>
      </c>
      <c r="C64" s="23">
        <v>45141.0</v>
      </c>
      <c r="D64" s="18">
        <v>3.9</v>
      </c>
      <c r="E64" s="16">
        <v>63.0</v>
      </c>
      <c r="F64" s="22">
        <v>0.615</v>
      </c>
      <c r="G64" s="21">
        <v>33.7</v>
      </c>
      <c r="H64" s="19">
        <v>32.0</v>
      </c>
      <c r="I64" s="21">
        <v>29.8</v>
      </c>
      <c r="J64" s="19">
        <v>117.0</v>
      </c>
    </row>
    <row r="65">
      <c r="A65" s="1" t="s">
        <v>299</v>
      </c>
      <c r="B65" s="1" t="s">
        <v>117</v>
      </c>
      <c r="C65" s="23">
        <v>45081.0</v>
      </c>
      <c r="D65" s="18">
        <v>3.3</v>
      </c>
      <c r="E65" s="16">
        <v>64.0</v>
      </c>
      <c r="F65" s="22">
        <v>0.6</v>
      </c>
      <c r="G65" s="21">
        <v>29.8</v>
      </c>
      <c r="H65" s="19">
        <v>59.0</v>
      </c>
      <c r="I65" s="21">
        <v>26.4</v>
      </c>
      <c r="J65" s="19">
        <v>88.0</v>
      </c>
    </row>
    <row r="66">
      <c r="A66" s="1" t="s">
        <v>303</v>
      </c>
      <c r="B66" s="1" t="s">
        <v>77</v>
      </c>
      <c r="C66" s="23">
        <v>45081.0</v>
      </c>
      <c r="D66" s="18">
        <v>3.0</v>
      </c>
      <c r="E66" s="16">
        <v>65.0</v>
      </c>
      <c r="F66" s="22">
        <v>0.591</v>
      </c>
      <c r="G66" s="21">
        <v>29.0</v>
      </c>
      <c r="H66" s="19">
        <v>61.0</v>
      </c>
      <c r="I66" s="21">
        <v>26.0</v>
      </c>
      <c r="J66" s="19">
        <v>86.0</v>
      </c>
    </row>
    <row r="67">
      <c r="A67" s="1" t="s">
        <v>305</v>
      </c>
      <c r="B67" s="1" t="s">
        <v>73</v>
      </c>
      <c r="C67" s="23">
        <v>45080.0</v>
      </c>
      <c r="D67" s="18">
        <v>2.9</v>
      </c>
      <c r="E67" s="16">
        <v>66.0</v>
      </c>
      <c r="F67" s="22">
        <v>0.588</v>
      </c>
      <c r="G67" s="21">
        <v>26.7</v>
      </c>
      <c r="H67" s="19">
        <v>75.0</v>
      </c>
      <c r="I67" s="21">
        <v>23.8</v>
      </c>
      <c r="J67" s="19">
        <v>62.0</v>
      </c>
    </row>
    <row r="68">
      <c r="A68" s="1" t="s">
        <v>309</v>
      </c>
      <c r="B68" s="1" t="s">
        <v>188</v>
      </c>
      <c r="C68" s="23">
        <v>45051.0</v>
      </c>
      <c r="D68" s="18">
        <v>2.8</v>
      </c>
      <c r="E68" s="16">
        <v>67.0</v>
      </c>
      <c r="F68" s="22">
        <v>0.586</v>
      </c>
      <c r="G68" s="21">
        <v>22.3</v>
      </c>
      <c r="H68" s="19">
        <v>96.0</v>
      </c>
      <c r="I68" s="21">
        <v>19.5</v>
      </c>
      <c r="J68" s="19">
        <v>36.0</v>
      </c>
    </row>
    <row r="69">
      <c r="A69" s="1" t="s">
        <v>311</v>
      </c>
      <c r="B69" s="1" t="s">
        <v>106</v>
      </c>
      <c r="C69" s="23">
        <v>45140.0</v>
      </c>
      <c r="D69" s="18">
        <v>2.4</v>
      </c>
      <c r="E69" s="16">
        <v>68.0</v>
      </c>
      <c r="F69" s="22">
        <v>0.575</v>
      </c>
      <c r="G69" s="21">
        <v>18.8</v>
      </c>
      <c r="H69" s="19">
        <v>123.0</v>
      </c>
      <c r="I69" s="21">
        <v>16.5</v>
      </c>
      <c r="J69" s="19">
        <v>18.0</v>
      </c>
    </row>
    <row r="70">
      <c r="A70" s="1" t="s">
        <v>318</v>
      </c>
      <c r="B70" s="1" t="s">
        <v>59</v>
      </c>
      <c r="C70" s="23">
        <v>45052.0</v>
      </c>
      <c r="D70" s="18">
        <v>2.2</v>
      </c>
      <c r="E70" s="16">
        <v>69.0</v>
      </c>
      <c r="F70" s="22">
        <v>0.57</v>
      </c>
      <c r="G70" s="21">
        <v>31.5</v>
      </c>
      <c r="H70" s="19">
        <v>49.0</v>
      </c>
      <c r="I70" s="21">
        <v>29.4</v>
      </c>
      <c r="J70" s="19">
        <v>115.0</v>
      </c>
    </row>
    <row r="71">
      <c r="A71" s="1" t="s">
        <v>321</v>
      </c>
      <c r="B71" s="1" t="s">
        <v>81</v>
      </c>
      <c r="C71" s="23">
        <v>45021.0</v>
      </c>
      <c r="D71" s="18">
        <v>2.1</v>
      </c>
      <c r="E71" s="16">
        <v>70.0</v>
      </c>
      <c r="F71" s="22">
        <v>0.568</v>
      </c>
      <c r="G71" s="21">
        <v>22.7</v>
      </c>
      <c r="H71" s="19">
        <v>94.0</v>
      </c>
      <c r="I71" s="21">
        <v>20.6</v>
      </c>
      <c r="J71" s="19">
        <v>45.0</v>
      </c>
    </row>
    <row r="72">
      <c r="A72" s="1" t="s">
        <v>323</v>
      </c>
      <c r="B72" s="1" t="s">
        <v>33</v>
      </c>
      <c r="C72" s="23">
        <v>45083.0</v>
      </c>
      <c r="D72" s="18">
        <v>2.0</v>
      </c>
      <c r="E72" s="16">
        <v>71.0</v>
      </c>
      <c r="F72" s="22">
        <v>0.566</v>
      </c>
      <c r="G72" s="21">
        <v>31.5</v>
      </c>
      <c r="H72" s="19">
        <v>48.0</v>
      </c>
      <c r="I72" s="21">
        <v>29.5</v>
      </c>
      <c r="J72" s="19">
        <v>116.0</v>
      </c>
    </row>
    <row r="73">
      <c r="A73" s="1" t="s">
        <v>328</v>
      </c>
      <c r="B73" s="1" t="s">
        <v>92</v>
      </c>
      <c r="C73" s="23">
        <v>45082.0</v>
      </c>
      <c r="D73" s="18">
        <v>1.9</v>
      </c>
      <c r="E73" s="16">
        <v>72.0</v>
      </c>
      <c r="F73" s="22">
        <v>0.563</v>
      </c>
      <c r="G73" s="21">
        <v>21.8</v>
      </c>
      <c r="H73" s="19">
        <v>101.0</v>
      </c>
      <c r="I73" s="21">
        <v>19.9</v>
      </c>
      <c r="J73" s="19">
        <v>37.0</v>
      </c>
    </row>
    <row r="74">
      <c r="A74" s="1" t="s">
        <v>330</v>
      </c>
      <c r="B74" s="1" t="s">
        <v>188</v>
      </c>
      <c r="C74" s="23">
        <v>45080.0</v>
      </c>
      <c r="D74" s="18">
        <v>1.8</v>
      </c>
      <c r="E74" s="16">
        <v>73.0</v>
      </c>
      <c r="F74" s="22">
        <v>0.559</v>
      </c>
      <c r="G74" s="21">
        <v>17.8</v>
      </c>
      <c r="H74" s="19">
        <v>129.0</v>
      </c>
      <c r="I74" s="21">
        <v>16.0</v>
      </c>
      <c r="J74" s="19">
        <v>15.0</v>
      </c>
    </row>
    <row r="75">
      <c r="A75" s="1" t="s">
        <v>333</v>
      </c>
      <c r="B75" s="1" t="s">
        <v>106</v>
      </c>
      <c r="C75" s="23">
        <v>45111.0</v>
      </c>
      <c r="D75" s="18">
        <v>1.6</v>
      </c>
      <c r="E75" s="16">
        <v>74.0</v>
      </c>
      <c r="F75" s="22">
        <v>0.555</v>
      </c>
      <c r="G75" s="21">
        <v>19.6</v>
      </c>
      <c r="H75" s="19">
        <v>115.0</v>
      </c>
      <c r="I75" s="21">
        <v>18.0</v>
      </c>
      <c r="J75" s="19">
        <v>25.0</v>
      </c>
    </row>
    <row r="76">
      <c r="A76" s="1" t="s">
        <v>337</v>
      </c>
      <c r="B76" s="1" t="s">
        <v>81</v>
      </c>
      <c r="C76" s="23">
        <v>45052.0</v>
      </c>
      <c r="D76" s="18">
        <v>1.3</v>
      </c>
      <c r="E76" s="16">
        <v>75.0</v>
      </c>
      <c r="F76" s="22">
        <v>0.547</v>
      </c>
      <c r="G76" s="21">
        <v>26.3</v>
      </c>
      <c r="H76" s="19">
        <v>78.0</v>
      </c>
      <c r="I76" s="21">
        <v>25.0</v>
      </c>
      <c r="J76" s="19">
        <v>76.0</v>
      </c>
    </row>
    <row r="77">
      <c r="A77" s="1" t="s">
        <v>342</v>
      </c>
      <c r="B77" s="1" t="s">
        <v>117</v>
      </c>
      <c r="C77" s="23">
        <v>45051.0</v>
      </c>
      <c r="D77" s="18">
        <v>1.1</v>
      </c>
      <c r="E77" s="16">
        <v>76.0</v>
      </c>
      <c r="F77" s="22">
        <v>0.54</v>
      </c>
      <c r="G77" s="21">
        <v>30.3</v>
      </c>
      <c r="H77" s="19">
        <v>55.0</v>
      </c>
      <c r="I77" s="21">
        <v>29.2</v>
      </c>
      <c r="J77" s="19">
        <v>114.0</v>
      </c>
    </row>
    <row r="78">
      <c r="A78" s="1" t="s">
        <v>345</v>
      </c>
      <c r="B78" s="1" t="s">
        <v>59</v>
      </c>
      <c r="C78" s="23">
        <v>45052.0</v>
      </c>
      <c r="D78" s="18">
        <v>1.0</v>
      </c>
      <c r="E78" s="16">
        <v>77.0</v>
      </c>
      <c r="F78" s="22">
        <v>0.539</v>
      </c>
      <c r="G78" s="21">
        <v>27.4</v>
      </c>
      <c r="H78" s="19">
        <v>67.0</v>
      </c>
      <c r="I78" s="21">
        <v>26.4</v>
      </c>
      <c r="J78" s="19">
        <v>87.0</v>
      </c>
    </row>
    <row r="79">
      <c r="A79" s="1" t="s">
        <v>348</v>
      </c>
      <c r="B79" s="1" t="s">
        <v>106</v>
      </c>
      <c r="C79" s="23">
        <v>45021.0</v>
      </c>
      <c r="D79" s="18">
        <v>0.9</v>
      </c>
      <c r="E79" s="16">
        <v>78.0</v>
      </c>
      <c r="F79" s="22">
        <v>0.536</v>
      </c>
      <c r="G79" s="21">
        <v>23.7</v>
      </c>
      <c r="H79" s="19">
        <v>92.0</v>
      </c>
      <c r="I79" s="21">
        <v>22.8</v>
      </c>
      <c r="J79" s="19">
        <v>57.0</v>
      </c>
    </row>
    <row r="80">
      <c r="A80" s="1" t="s">
        <v>351</v>
      </c>
      <c r="B80" s="1" t="s">
        <v>67</v>
      </c>
      <c r="C80" s="23">
        <v>45050.0</v>
      </c>
      <c r="D80" s="18">
        <v>0.6</v>
      </c>
      <c r="E80" s="16">
        <v>79.0</v>
      </c>
      <c r="F80" s="22">
        <v>0.529</v>
      </c>
      <c r="G80" s="21">
        <v>24.6</v>
      </c>
      <c r="H80" s="19">
        <v>86.0</v>
      </c>
      <c r="I80" s="21">
        <v>23.9</v>
      </c>
      <c r="J80" s="19">
        <v>64.0</v>
      </c>
    </row>
    <row r="81">
      <c r="A81" s="1" t="s">
        <v>355</v>
      </c>
      <c r="B81" s="1" t="s">
        <v>117</v>
      </c>
      <c r="C81" s="23">
        <v>45021.0</v>
      </c>
      <c r="D81" s="18">
        <v>0.5</v>
      </c>
      <c r="E81" s="16">
        <v>80.0</v>
      </c>
      <c r="F81" s="22">
        <v>0.524</v>
      </c>
      <c r="G81" s="21">
        <v>32.1</v>
      </c>
      <c r="H81" s="19">
        <v>41.0</v>
      </c>
      <c r="I81" s="21">
        <v>31.7</v>
      </c>
      <c r="J81" s="19">
        <v>123.0</v>
      </c>
    </row>
    <row r="82">
      <c r="A82" s="1" t="s">
        <v>358</v>
      </c>
      <c r="B82" s="1" t="s">
        <v>96</v>
      </c>
      <c r="C82" s="23">
        <v>45082.0</v>
      </c>
      <c r="D82" s="18">
        <v>-0.1</v>
      </c>
      <c r="E82" s="16">
        <v>81.0</v>
      </c>
      <c r="F82" s="22">
        <v>0.508</v>
      </c>
      <c r="G82" s="21">
        <v>27.3</v>
      </c>
      <c r="H82" s="19">
        <v>68.0</v>
      </c>
      <c r="I82" s="21">
        <v>27.5</v>
      </c>
      <c r="J82" s="19">
        <v>103.0</v>
      </c>
    </row>
    <row r="83">
      <c r="A83" s="1" t="s">
        <v>361</v>
      </c>
      <c r="B83" s="1" t="s">
        <v>53</v>
      </c>
      <c r="C83" s="23">
        <v>45051.0</v>
      </c>
      <c r="D83" s="18">
        <v>-0.4</v>
      </c>
      <c r="E83" s="16">
        <v>82.0</v>
      </c>
      <c r="F83" s="22">
        <v>0.502</v>
      </c>
      <c r="G83" s="21">
        <v>32.1</v>
      </c>
      <c r="H83" s="19">
        <v>40.0</v>
      </c>
      <c r="I83" s="21">
        <v>32.5</v>
      </c>
      <c r="J83" s="19">
        <v>128.0</v>
      </c>
    </row>
    <row r="84">
      <c r="A84" s="1" t="s">
        <v>366</v>
      </c>
      <c r="B84" s="1" t="s">
        <v>92</v>
      </c>
      <c r="C84" s="23">
        <v>44992.0</v>
      </c>
      <c r="D84" s="18">
        <v>-0.5</v>
      </c>
      <c r="E84" s="16">
        <v>83.0</v>
      </c>
      <c r="F84" s="22">
        <v>0.499</v>
      </c>
      <c r="G84" s="21">
        <v>26.7</v>
      </c>
      <c r="H84" s="19">
        <v>74.0</v>
      </c>
      <c r="I84" s="21">
        <v>27.2</v>
      </c>
      <c r="J84" s="19">
        <v>97.0</v>
      </c>
    </row>
    <row r="85">
      <c r="A85" s="1" t="s">
        <v>369</v>
      </c>
      <c r="B85" s="1" t="s">
        <v>53</v>
      </c>
      <c r="C85" s="23">
        <v>45081.0</v>
      </c>
      <c r="D85" s="18">
        <v>-0.8</v>
      </c>
      <c r="E85" s="16">
        <v>84.0</v>
      </c>
      <c r="F85" s="22">
        <v>0.49</v>
      </c>
      <c r="G85" s="21">
        <v>32.7</v>
      </c>
      <c r="H85" s="19">
        <v>38.0</v>
      </c>
      <c r="I85" s="21">
        <v>33.5</v>
      </c>
      <c r="J85" s="19">
        <v>135.0</v>
      </c>
    </row>
    <row r="86">
      <c r="A86" s="1" t="s">
        <v>372</v>
      </c>
      <c r="B86" s="1" t="s">
        <v>114</v>
      </c>
      <c r="C86" s="23">
        <v>45052.0</v>
      </c>
      <c r="D86" s="18">
        <v>-1.7</v>
      </c>
      <c r="E86" s="16">
        <v>85.0</v>
      </c>
      <c r="F86" s="22">
        <v>0.465</v>
      </c>
      <c r="G86" s="21">
        <v>24.9</v>
      </c>
      <c r="H86" s="19">
        <v>85.0</v>
      </c>
      <c r="I86" s="21">
        <v>26.6</v>
      </c>
      <c r="J86" s="19">
        <v>92.0</v>
      </c>
    </row>
    <row r="87">
      <c r="A87" s="1" t="s">
        <v>376</v>
      </c>
      <c r="B87" s="1" t="s">
        <v>67</v>
      </c>
      <c r="C87" s="23">
        <v>45051.0</v>
      </c>
      <c r="D87" s="18">
        <v>-1.7</v>
      </c>
      <c r="E87" s="16">
        <v>86.0</v>
      </c>
      <c r="F87" s="22">
        <v>0.465</v>
      </c>
      <c r="G87" s="21">
        <v>14.4</v>
      </c>
      <c r="H87" s="19">
        <v>145.0</v>
      </c>
      <c r="I87" s="21">
        <v>16.1</v>
      </c>
      <c r="J87" s="19">
        <v>17.0</v>
      </c>
    </row>
    <row r="88">
      <c r="A88" s="1" t="s">
        <v>379</v>
      </c>
      <c r="B88" s="1" t="s">
        <v>81</v>
      </c>
      <c r="C88" s="23">
        <v>45052.0</v>
      </c>
      <c r="D88" s="18">
        <v>-2.2</v>
      </c>
      <c r="E88" s="16">
        <v>87.0</v>
      </c>
      <c r="F88" s="22">
        <v>0.453</v>
      </c>
      <c r="G88" s="21">
        <v>25.8</v>
      </c>
      <c r="H88" s="19">
        <v>80.0</v>
      </c>
      <c r="I88" s="21">
        <v>27.9</v>
      </c>
      <c r="J88" s="19">
        <v>105.0</v>
      </c>
    </row>
    <row r="89">
      <c r="A89" s="1" t="s">
        <v>381</v>
      </c>
      <c r="B89" s="1" t="s">
        <v>106</v>
      </c>
      <c r="C89" s="23">
        <v>45050.0</v>
      </c>
      <c r="D89" s="18">
        <v>-2.2</v>
      </c>
      <c r="E89" s="16">
        <v>88.0</v>
      </c>
      <c r="F89" s="22">
        <v>0.452</v>
      </c>
      <c r="G89" s="21">
        <v>22.2</v>
      </c>
      <c r="H89" s="19">
        <v>98.0</v>
      </c>
      <c r="I89" s="21">
        <v>24.4</v>
      </c>
      <c r="J89" s="19">
        <v>70.0</v>
      </c>
    </row>
    <row r="90">
      <c r="A90" s="1" t="s">
        <v>384</v>
      </c>
      <c r="B90" s="1" t="s">
        <v>114</v>
      </c>
      <c r="C90" s="23">
        <v>45052.0</v>
      </c>
      <c r="D90" s="18">
        <v>-2.3</v>
      </c>
      <c r="E90" s="16">
        <v>89.0</v>
      </c>
      <c r="F90" s="22">
        <v>0.451</v>
      </c>
      <c r="G90" s="21">
        <v>24.3</v>
      </c>
      <c r="H90" s="19">
        <v>90.0</v>
      </c>
      <c r="I90" s="21">
        <v>26.5</v>
      </c>
      <c r="J90" s="19">
        <v>90.0</v>
      </c>
    </row>
    <row r="91">
      <c r="A91" s="1" t="s">
        <v>388</v>
      </c>
      <c r="B91" s="1" t="s">
        <v>73</v>
      </c>
      <c r="C91" s="23">
        <v>45080.0</v>
      </c>
      <c r="D91" s="18">
        <v>-2.9</v>
      </c>
      <c r="E91" s="16">
        <v>90.0</v>
      </c>
      <c r="F91" s="22">
        <v>0.433</v>
      </c>
      <c r="G91" s="21">
        <v>30.1</v>
      </c>
      <c r="H91" s="19">
        <v>57.0</v>
      </c>
      <c r="I91" s="21">
        <v>33.1</v>
      </c>
      <c r="J91" s="19">
        <v>131.0</v>
      </c>
    </row>
    <row r="92">
      <c r="A92" s="1" t="s">
        <v>391</v>
      </c>
      <c r="B92" s="1" t="s">
        <v>122</v>
      </c>
      <c r="C92" s="23">
        <v>45023.0</v>
      </c>
      <c r="D92" s="18">
        <v>-3.0</v>
      </c>
      <c r="E92" s="16">
        <v>91.0</v>
      </c>
      <c r="F92" s="22">
        <v>0.431</v>
      </c>
      <c r="G92" s="21">
        <v>24.3</v>
      </c>
      <c r="H92" s="19">
        <v>89.0</v>
      </c>
      <c r="I92" s="21">
        <v>27.3</v>
      </c>
      <c r="J92" s="19">
        <v>99.0</v>
      </c>
    </row>
    <row r="93">
      <c r="A93" s="1" t="s">
        <v>394</v>
      </c>
      <c r="B93" s="1" t="s">
        <v>81</v>
      </c>
      <c r="C93" s="23">
        <v>45023.0</v>
      </c>
      <c r="D93" s="18">
        <v>-3.2</v>
      </c>
      <c r="E93" s="16">
        <v>92.0</v>
      </c>
      <c r="F93" s="22">
        <v>0.427</v>
      </c>
      <c r="G93" s="21">
        <v>20.1</v>
      </c>
      <c r="H93" s="19">
        <v>111.0</v>
      </c>
      <c r="I93" s="21">
        <v>23.3</v>
      </c>
      <c r="J93" s="19">
        <v>61.0</v>
      </c>
    </row>
    <row r="94">
      <c r="A94" s="1" t="s">
        <v>395</v>
      </c>
      <c r="B94" s="1" t="s">
        <v>96</v>
      </c>
      <c r="C94" s="23">
        <v>45052.0</v>
      </c>
      <c r="D94" s="18">
        <v>-3.2</v>
      </c>
      <c r="E94" s="16">
        <v>93.0</v>
      </c>
      <c r="F94" s="22">
        <v>0.425</v>
      </c>
      <c r="G94" s="21">
        <v>21.2</v>
      </c>
      <c r="H94" s="19">
        <v>105.0</v>
      </c>
      <c r="I94" s="21">
        <v>24.5</v>
      </c>
      <c r="J94" s="19">
        <v>71.0</v>
      </c>
    </row>
    <row r="95">
      <c r="A95" s="1" t="s">
        <v>399</v>
      </c>
      <c r="B95" s="1" t="s">
        <v>77</v>
      </c>
      <c r="C95" s="23">
        <v>45023.0</v>
      </c>
      <c r="D95" s="18">
        <v>-3.6</v>
      </c>
      <c r="E95" s="16">
        <v>94.0</v>
      </c>
      <c r="F95" s="22">
        <v>0.416</v>
      </c>
      <c r="G95" s="21">
        <v>15.1</v>
      </c>
      <c r="H95" s="19">
        <v>141.0</v>
      </c>
      <c r="I95" s="21">
        <v>18.7</v>
      </c>
      <c r="J95" s="19">
        <v>29.0</v>
      </c>
    </row>
    <row r="96">
      <c r="A96" s="1" t="s">
        <v>402</v>
      </c>
      <c r="B96" s="1" t="s">
        <v>92</v>
      </c>
      <c r="C96" s="23">
        <v>45022.0</v>
      </c>
      <c r="D96" s="18">
        <v>-3.7</v>
      </c>
      <c r="E96" s="16">
        <v>95.0</v>
      </c>
      <c r="F96" s="22">
        <v>0.412</v>
      </c>
      <c r="G96" s="21">
        <v>27.1</v>
      </c>
      <c r="H96" s="19">
        <v>71.0</v>
      </c>
      <c r="I96" s="21">
        <v>30.9</v>
      </c>
      <c r="J96" s="19">
        <v>120.0</v>
      </c>
    </row>
    <row r="97">
      <c r="A97" s="1" t="s">
        <v>404</v>
      </c>
      <c r="B97" s="1" t="s">
        <v>73</v>
      </c>
      <c r="C97" s="23">
        <v>45080.0</v>
      </c>
      <c r="D97" s="18">
        <v>-3.8</v>
      </c>
      <c r="E97" s="16">
        <v>96.0</v>
      </c>
      <c r="F97" s="22">
        <v>0.409</v>
      </c>
      <c r="G97" s="21">
        <v>28.5</v>
      </c>
      <c r="H97" s="19">
        <v>63.0</v>
      </c>
      <c r="I97" s="21">
        <v>32.3</v>
      </c>
      <c r="J97" s="19">
        <v>126.0</v>
      </c>
    </row>
    <row r="98">
      <c r="A98" s="1" t="s">
        <v>407</v>
      </c>
      <c r="B98" s="1" t="s">
        <v>122</v>
      </c>
      <c r="C98" s="23">
        <v>45021.0</v>
      </c>
      <c r="D98" s="18">
        <v>-3.9</v>
      </c>
      <c r="E98" s="16">
        <v>97.0</v>
      </c>
      <c r="F98" s="22">
        <v>0.409</v>
      </c>
      <c r="G98" s="21">
        <v>31.1</v>
      </c>
      <c r="H98" s="19">
        <v>51.0</v>
      </c>
      <c r="I98" s="21">
        <v>34.9</v>
      </c>
      <c r="J98" s="19">
        <v>143.0</v>
      </c>
    </row>
    <row r="99">
      <c r="A99" s="1" t="s">
        <v>409</v>
      </c>
      <c r="B99" s="1" t="s">
        <v>77</v>
      </c>
      <c r="C99" s="23">
        <v>45052.0</v>
      </c>
      <c r="D99" s="18">
        <v>-4.6</v>
      </c>
      <c r="E99" s="16">
        <v>98.0</v>
      </c>
      <c r="F99" s="22">
        <v>0.39</v>
      </c>
      <c r="G99" s="21">
        <v>22.1</v>
      </c>
      <c r="H99" s="19">
        <v>99.0</v>
      </c>
      <c r="I99" s="21">
        <v>26.6</v>
      </c>
      <c r="J99" s="19">
        <v>93.0</v>
      </c>
    </row>
    <row r="100">
      <c r="A100" s="1" t="s">
        <v>415</v>
      </c>
      <c r="B100" s="1" t="s">
        <v>59</v>
      </c>
      <c r="C100" s="23">
        <v>44993.0</v>
      </c>
      <c r="D100" s="18">
        <v>-5.0</v>
      </c>
      <c r="E100" s="16">
        <v>99.0</v>
      </c>
      <c r="F100" s="22">
        <v>0.379</v>
      </c>
      <c r="G100" s="21">
        <v>21.5</v>
      </c>
      <c r="H100" s="19">
        <v>103.0</v>
      </c>
      <c r="I100" s="21">
        <v>26.5</v>
      </c>
      <c r="J100" s="19">
        <v>91.0</v>
      </c>
    </row>
    <row r="101">
      <c r="A101" s="1" t="s">
        <v>420</v>
      </c>
      <c r="B101" s="1" t="s">
        <v>33</v>
      </c>
      <c r="C101" s="23">
        <v>45052.0</v>
      </c>
      <c r="D101" s="18">
        <v>-5.0</v>
      </c>
      <c r="E101" s="16">
        <v>100.0</v>
      </c>
      <c r="F101" s="22">
        <v>0.378</v>
      </c>
      <c r="G101" s="21">
        <v>19.1</v>
      </c>
      <c r="H101" s="19">
        <v>122.0</v>
      </c>
      <c r="I101" s="21">
        <v>24.1</v>
      </c>
      <c r="J101" s="19">
        <v>67.0</v>
      </c>
    </row>
    <row r="102">
      <c r="A102" s="1" t="s">
        <v>423</v>
      </c>
      <c r="B102" s="1" t="s">
        <v>188</v>
      </c>
      <c r="C102" s="23">
        <v>45022.0</v>
      </c>
      <c r="D102" s="18">
        <v>-5.5</v>
      </c>
      <c r="E102" s="16">
        <v>101.0</v>
      </c>
      <c r="F102" s="22">
        <v>0.366</v>
      </c>
      <c r="G102" s="21">
        <v>17.1</v>
      </c>
      <c r="H102" s="19">
        <v>134.0</v>
      </c>
      <c r="I102" s="21">
        <v>22.6</v>
      </c>
      <c r="J102" s="19">
        <v>55.0</v>
      </c>
    </row>
    <row r="103">
      <c r="A103" s="1" t="s">
        <v>426</v>
      </c>
      <c r="B103" s="1" t="s">
        <v>96</v>
      </c>
      <c r="C103" s="23">
        <v>45082.0</v>
      </c>
      <c r="D103" s="18">
        <v>-6.0</v>
      </c>
      <c r="E103" s="16">
        <v>102.0</v>
      </c>
      <c r="F103" s="22">
        <v>0.353</v>
      </c>
      <c r="G103" s="21">
        <v>21.4</v>
      </c>
      <c r="H103" s="19">
        <v>104.0</v>
      </c>
      <c r="I103" s="21">
        <v>27.4</v>
      </c>
      <c r="J103" s="19">
        <v>101.0</v>
      </c>
    </row>
    <row r="104">
      <c r="A104" s="1" t="s">
        <v>429</v>
      </c>
      <c r="B104" s="1" t="s">
        <v>92</v>
      </c>
      <c r="C104" s="23">
        <v>44964.0</v>
      </c>
      <c r="D104" s="18">
        <v>-6.1</v>
      </c>
      <c r="E104" s="16">
        <v>103.0</v>
      </c>
      <c r="F104" s="22">
        <v>0.352</v>
      </c>
      <c r="G104" s="21">
        <v>22.3</v>
      </c>
      <c r="H104" s="19">
        <v>95.0</v>
      </c>
      <c r="I104" s="21">
        <v>28.4</v>
      </c>
      <c r="J104" s="19">
        <v>108.0</v>
      </c>
    </row>
    <row r="105">
      <c r="A105" s="1" t="s">
        <v>433</v>
      </c>
      <c r="B105" s="1" t="s">
        <v>96</v>
      </c>
      <c r="C105" s="23">
        <v>45052.0</v>
      </c>
      <c r="D105" s="18">
        <v>-6.1</v>
      </c>
      <c r="E105" s="16">
        <v>104.0</v>
      </c>
      <c r="F105" s="22">
        <v>0.35</v>
      </c>
      <c r="G105" s="21">
        <v>21.9</v>
      </c>
      <c r="H105" s="19">
        <v>100.0</v>
      </c>
      <c r="I105" s="21">
        <v>28.0</v>
      </c>
      <c r="J105" s="19">
        <v>106.0</v>
      </c>
    </row>
    <row r="106">
      <c r="A106" s="1" t="s">
        <v>437</v>
      </c>
      <c r="B106" s="1" t="s">
        <v>33</v>
      </c>
      <c r="C106" s="23">
        <v>45052.0</v>
      </c>
      <c r="D106" s="18">
        <v>-6.5</v>
      </c>
      <c r="E106" s="16">
        <v>105.0</v>
      </c>
      <c r="F106" s="22">
        <v>0.34</v>
      </c>
      <c r="G106" s="21">
        <v>19.3</v>
      </c>
      <c r="H106" s="19">
        <v>119.0</v>
      </c>
      <c r="I106" s="21">
        <v>25.9</v>
      </c>
      <c r="J106" s="19">
        <v>85.0</v>
      </c>
    </row>
    <row r="107">
      <c r="A107" s="1" t="s">
        <v>439</v>
      </c>
      <c r="B107" s="1" t="s">
        <v>188</v>
      </c>
      <c r="C107" s="23">
        <v>45022.0</v>
      </c>
      <c r="D107" s="18">
        <v>-6.8</v>
      </c>
      <c r="E107" s="16">
        <v>106.0</v>
      </c>
      <c r="F107" s="22">
        <v>0.335</v>
      </c>
      <c r="G107" s="21">
        <v>13.9</v>
      </c>
      <c r="H107" s="19">
        <v>147.0</v>
      </c>
      <c r="I107" s="21">
        <v>20.7</v>
      </c>
      <c r="J107" s="19">
        <v>46.0</v>
      </c>
    </row>
    <row r="108">
      <c r="A108" s="1" t="s">
        <v>441</v>
      </c>
      <c r="B108" s="1" t="s">
        <v>188</v>
      </c>
      <c r="C108" s="23">
        <v>45023.0</v>
      </c>
      <c r="D108" s="18">
        <v>-6.8</v>
      </c>
      <c r="E108" s="16">
        <v>107.0</v>
      </c>
      <c r="F108" s="22">
        <v>0.334</v>
      </c>
      <c r="G108" s="21">
        <v>18.2</v>
      </c>
      <c r="H108" s="19">
        <v>128.0</v>
      </c>
      <c r="I108" s="21">
        <v>25.0</v>
      </c>
      <c r="J108" s="19">
        <v>77.0</v>
      </c>
    </row>
    <row r="109">
      <c r="A109" s="1" t="s">
        <v>445</v>
      </c>
      <c r="B109" s="1" t="s">
        <v>33</v>
      </c>
      <c r="C109" s="23">
        <v>45081.0</v>
      </c>
      <c r="D109" s="18">
        <v>-6.9</v>
      </c>
      <c r="E109" s="16">
        <v>108.0</v>
      </c>
      <c r="F109" s="22">
        <v>0.332</v>
      </c>
      <c r="G109" s="21">
        <v>21.7</v>
      </c>
      <c r="H109" s="19">
        <v>102.0</v>
      </c>
      <c r="I109" s="21">
        <v>28.6</v>
      </c>
      <c r="J109" s="19">
        <v>109.0</v>
      </c>
    </row>
    <row r="110">
      <c r="A110" s="1" t="s">
        <v>448</v>
      </c>
      <c r="B110" s="1" t="s">
        <v>73</v>
      </c>
      <c r="C110" s="23">
        <v>44962.0</v>
      </c>
      <c r="D110" s="18">
        <v>-7.0</v>
      </c>
      <c r="E110" s="16">
        <v>109.0</v>
      </c>
      <c r="F110" s="22">
        <v>0.329</v>
      </c>
      <c r="G110" s="21">
        <v>21.1</v>
      </c>
      <c r="H110" s="19">
        <v>106.0</v>
      </c>
      <c r="I110" s="21">
        <v>28.1</v>
      </c>
      <c r="J110" s="19">
        <v>107.0</v>
      </c>
    </row>
    <row r="111">
      <c r="A111" s="1" t="s">
        <v>451</v>
      </c>
      <c r="B111" s="1" t="s">
        <v>73</v>
      </c>
      <c r="C111" s="23">
        <v>44963.0</v>
      </c>
      <c r="D111" s="18">
        <v>-7.3</v>
      </c>
      <c r="E111" s="16">
        <v>110.0</v>
      </c>
      <c r="F111" s="22">
        <v>0.321</v>
      </c>
      <c r="G111" s="21">
        <v>17.7</v>
      </c>
      <c r="H111" s="19">
        <v>131.0</v>
      </c>
      <c r="I111" s="21">
        <v>25.0</v>
      </c>
      <c r="J111" s="19">
        <v>78.0</v>
      </c>
    </row>
    <row r="112">
      <c r="A112" s="1" t="s">
        <v>453</v>
      </c>
      <c r="B112" s="1" t="s">
        <v>96</v>
      </c>
      <c r="C112" s="23">
        <v>44993.0</v>
      </c>
      <c r="D112" s="18">
        <v>-7.6</v>
      </c>
      <c r="E112" s="16">
        <v>111.0</v>
      </c>
      <c r="F112" s="22">
        <v>0.313</v>
      </c>
      <c r="G112" s="21">
        <v>14.7</v>
      </c>
      <c r="H112" s="19">
        <v>144.0</v>
      </c>
      <c r="I112" s="21">
        <v>22.3</v>
      </c>
      <c r="J112" s="19">
        <v>51.0</v>
      </c>
    </row>
    <row r="113">
      <c r="A113" s="1" t="s">
        <v>456</v>
      </c>
      <c r="B113" s="1" t="s">
        <v>59</v>
      </c>
      <c r="C113" s="23">
        <v>44966.0</v>
      </c>
      <c r="D113" s="18">
        <v>-7.7</v>
      </c>
      <c r="E113" s="16">
        <v>112.0</v>
      </c>
      <c r="F113" s="22">
        <v>0.312</v>
      </c>
      <c r="G113" s="21">
        <v>26.6</v>
      </c>
      <c r="H113" s="19">
        <v>76.0</v>
      </c>
      <c r="I113" s="21">
        <v>34.3</v>
      </c>
      <c r="J113" s="19">
        <v>138.0</v>
      </c>
    </row>
    <row r="114">
      <c r="A114" s="1" t="s">
        <v>458</v>
      </c>
      <c r="B114" s="1" t="s">
        <v>96</v>
      </c>
      <c r="C114" s="23">
        <v>44992.0</v>
      </c>
      <c r="D114" s="18">
        <v>-7.7</v>
      </c>
      <c r="E114" s="16">
        <v>113.0</v>
      </c>
      <c r="F114" s="22">
        <v>0.312</v>
      </c>
      <c r="G114" s="21">
        <v>19.1</v>
      </c>
      <c r="H114" s="19">
        <v>121.0</v>
      </c>
      <c r="I114" s="21">
        <v>26.8</v>
      </c>
      <c r="J114" s="19">
        <v>95.0</v>
      </c>
    </row>
    <row r="115">
      <c r="A115" s="1" t="s">
        <v>461</v>
      </c>
      <c r="B115" s="1" t="s">
        <v>67</v>
      </c>
      <c r="C115" s="23">
        <v>44964.0</v>
      </c>
      <c r="D115" s="18">
        <v>-7.8</v>
      </c>
      <c r="E115" s="16">
        <v>114.0</v>
      </c>
      <c r="F115" s="22">
        <v>0.311</v>
      </c>
      <c r="G115" s="21">
        <v>19.7</v>
      </c>
      <c r="H115" s="19">
        <v>114.0</v>
      </c>
      <c r="I115" s="21">
        <v>27.4</v>
      </c>
      <c r="J115" s="19">
        <v>102.0</v>
      </c>
    </row>
    <row r="116">
      <c r="A116" s="1" t="s">
        <v>462</v>
      </c>
      <c r="B116" s="1" t="s">
        <v>73</v>
      </c>
      <c r="C116" s="23">
        <v>45020.0</v>
      </c>
      <c r="D116" s="18">
        <v>-7.8</v>
      </c>
      <c r="E116" s="16">
        <v>115.0</v>
      </c>
      <c r="F116" s="22">
        <v>0.309</v>
      </c>
      <c r="G116" s="21">
        <v>19.6</v>
      </c>
      <c r="H116" s="19">
        <v>117.0</v>
      </c>
      <c r="I116" s="21">
        <v>27.4</v>
      </c>
      <c r="J116" s="19">
        <v>100.0</v>
      </c>
    </row>
    <row r="117">
      <c r="A117" s="1" t="s">
        <v>465</v>
      </c>
      <c r="B117" s="1" t="s">
        <v>33</v>
      </c>
      <c r="C117" s="23">
        <v>44993.0</v>
      </c>
      <c r="D117" s="18">
        <v>-7.8</v>
      </c>
      <c r="E117" s="16">
        <v>116.0</v>
      </c>
      <c r="F117" s="22">
        <v>0.309</v>
      </c>
      <c r="G117" s="21">
        <v>16.8</v>
      </c>
      <c r="H117" s="19">
        <v>135.0</v>
      </c>
      <c r="I117" s="21">
        <v>24.6</v>
      </c>
      <c r="J117" s="19">
        <v>72.0</v>
      </c>
    </row>
    <row r="118">
      <c r="A118" s="1" t="s">
        <v>469</v>
      </c>
      <c r="B118" s="1" t="s">
        <v>77</v>
      </c>
      <c r="C118" s="23">
        <v>45052.0</v>
      </c>
      <c r="D118" s="18">
        <v>-7.9</v>
      </c>
      <c r="E118" s="16">
        <v>117.0</v>
      </c>
      <c r="F118" s="22">
        <v>0.308</v>
      </c>
      <c r="G118" s="21">
        <v>21.1</v>
      </c>
      <c r="H118" s="19">
        <v>107.0</v>
      </c>
      <c r="I118" s="21">
        <v>29.0</v>
      </c>
      <c r="J118" s="19">
        <v>112.0</v>
      </c>
    </row>
    <row r="119">
      <c r="A119" s="1" t="s">
        <v>472</v>
      </c>
      <c r="B119" s="1" t="s">
        <v>114</v>
      </c>
      <c r="C119" s="23">
        <v>44993.0</v>
      </c>
      <c r="D119" s="18">
        <v>-7.9</v>
      </c>
      <c r="E119" s="16">
        <v>118.0</v>
      </c>
      <c r="F119" s="22">
        <v>0.307</v>
      </c>
      <c r="G119" s="21">
        <v>26.5</v>
      </c>
      <c r="H119" s="19">
        <v>77.0</v>
      </c>
      <c r="I119" s="21">
        <v>34.4</v>
      </c>
      <c r="J119" s="19">
        <v>140.0</v>
      </c>
    </row>
    <row r="120">
      <c r="A120" s="1" t="s">
        <v>474</v>
      </c>
      <c r="B120" s="1" t="s">
        <v>53</v>
      </c>
      <c r="C120" s="23">
        <v>45052.0</v>
      </c>
      <c r="D120" s="18">
        <v>-8.0</v>
      </c>
      <c r="E120" s="16">
        <v>119.0</v>
      </c>
      <c r="F120" s="22">
        <v>0.304</v>
      </c>
      <c r="G120" s="21">
        <v>25.1</v>
      </c>
      <c r="H120" s="19">
        <v>81.0</v>
      </c>
      <c r="I120" s="21">
        <v>33.1</v>
      </c>
      <c r="J120" s="19">
        <v>132.0</v>
      </c>
    </row>
    <row r="121">
      <c r="A121" s="1" t="s">
        <v>477</v>
      </c>
      <c r="B121" s="1" t="s">
        <v>44</v>
      </c>
      <c r="C121" s="23">
        <v>45022.0</v>
      </c>
      <c r="D121" s="18">
        <v>-8.0</v>
      </c>
      <c r="E121" s="16">
        <v>120.0</v>
      </c>
      <c r="F121" s="22">
        <v>0.304</v>
      </c>
      <c r="G121" s="21">
        <v>24.4</v>
      </c>
      <c r="H121" s="19">
        <v>88.0</v>
      </c>
      <c r="I121" s="21">
        <v>32.4</v>
      </c>
      <c r="J121" s="19">
        <v>127.0</v>
      </c>
    </row>
    <row r="122">
      <c r="A122" s="1" t="s">
        <v>482</v>
      </c>
      <c r="B122" s="1" t="s">
        <v>122</v>
      </c>
      <c r="C122" s="23">
        <v>45052.0</v>
      </c>
      <c r="D122" s="18">
        <v>-8.8</v>
      </c>
      <c r="E122" s="16">
        <v>121.0</v>
      </c>
      <c r="F122" s="22">
        <v>0.285</v>
      </c>
      <c r="G122" s="21">
        <v>23.7</v>
      </c>
      <c r="H122" s="19">
        <v>91.0</v>
      </c>
      <c r="I122" s="21">
        <v>32.5</v>
      </c>
      <c r="J122" s="19">
        <v>129.0</v>
      </c>
    </row>
    <row r="123">
      <c r="A123" s="1" t="s">
        <v>485</v>
      </c>
      <c r="B123" s="1" t="s">
        <v>117</v>
      </c>
      <c r="C123" s="23">
        <v>45022.0</v>
      </c>
      <c r="D123" s="18">
        <v>-9.0</v>
      </c>
      <c r="E123" s="16">
        <v>122.0</v>
      </c>
      <c r="F123" s="22">
        <v>0.282</v>
      </c>
      <c r="G123" s="21">
        <v>25.0</v>
      </c>
      <c r="H123" s="19">
        <v>82.0</v>
      </c>
      <c r="I123" s="21">
        <v>34.0</v>
      </c>
      <c r="J123" s="19">
        <v>136.0</v>
      </c>
    </row>
    <row r="124">
      <c r="A124" s="1" t="s">
        <v>486</v>
      </c>
      <c r="B124" s="1" t="s">
        <v>122</v>
      </c>
      <c r="C124" s="23">
        <v>44991.0</v>
      </c>
      <c r="D124" s="18">
        <v>-9.5</v>
      </c>
      <c r="E124" s="16">
        <v>123.0</v>
      </c>
      <c r="F124" s="22">
        <v>0.27</v>
      </c>
      <c r="G124" s="21">
        <v>24.5</v>
      </c>
      <c r="H124" s="19">
        <v>87.0</v>
      </c>
      <c r="I124" s="21">
        <v>34.0</v>
      </c>
      <c r="J124" s="19">
        <v>137.0</v>
      </c>
    </row>
    <row r="125">
      <c r="A125" s="1" t="s">
        <v>489</v>
      </c>
      <c r="B125" s="1" t="s">
        <v>96</v>
      </c>
      <c r="C125" s="23">
        <v>44992.0</v>
      </c>
      <c r="D125" s="18">
        <v>-9.7</v>
      </c>
      <c r="E125" s="16">
        <v>124.0</v>
      </c>
      <c r="F125" s="22">
        <v>0.265</v>
      </c>
      <c r="G125" s="21">
        <v>20.6</v>
      </c>
      <c r="H125" s="19">
        <v>110.0</v>
      </c>
      <c r="I125" s="21">
        <v>30.3</v>
      </c>
      <c r="J125" s="19">
        <v>118.0</v>
      </c>
    </row>
    <row r="126">
      <c r="A126" s="1" t="s">
        <v>491</v>
      </c>
      <c r="B126" s="1" t="s">
        <v>106</v>
      </c>
      <c r="C126" s="23">
        <v>45022.0</v>
      </c>
      <c r="D126" s="18">
        <v>-9.8</v>
      </c>
      <c r="E126" s="16">
        <v>125.0</v>
      </c>
      <c r="F126" s="22">
        <v>0.263</v>
      </c>
      <c r="G126" s="21">
        <v>15.5</v>
      </c>
      <c r="H126" s="19">
        <v>139.0</v>
      </c>
      <c r="I126" s="21">
        <v>25.3</v>
      </c>
      <c r="J126" s="19">
        <v>80.0</v>
      </c>
    </row>
    <row r="127">
      <c r="A127" s="1" t="s">
        <v>495</v>
      </c>
      <c r="B127" s="1" t="s">
        <v>96</v>
      </c>
      <c r="C127" s="23">
        <v>44966.0</v>
      </c>
      <c r="D127" s="18">
        <v>-10.0</v>
      </c>
      <c r="E127" s="16">
        <v>126.0</v>
      </c>
      <c r="F127" s="22">
        <v>0.258</v>
      </c>
      <c r="G127" s="21">
        <v>13.8</v>
      </c>
      <c r="H127" s="19">
        <v>150.0</v>
      </c>
      <c r="I127" s="21">
        <v>23.8</v>
      </c>
      <c r="J127" s="19">
        <v>63.0</v>
      </c>
    </row>
    <row r="128">
      <c r="A128" s="1" t="s">
        <v>497</v>
      </c>
      <c r="B128" s="1" t="s">
        <v>73</v>
      </c>
      <c r="C128" s="23">
        <v>44992.0</v>
      </c>
      <c r="D128" s="18">
        <v>-10.1</v>
      </c>
      <c r="E128" s="16">
        <v>127.0</v>
      </c>
      <c r="F128" s="22">
        <v>0.257</v>
      </c>
      <c r="G128" s="21">
        <v>18.7</v>
      </c>
      <c r="H128" s="19">
        <v>126.0</v>
      </c>
      <c r="I128" s="21">
        <v>28.8</v>
      </c>
      <c r="J128" s="19">
        <v>111.0</v>
      </c>
    </row>
    <row r="129">
      <c r="A129" s="1" t="s">
        <v>499</v>
      </c>
      <c r="B129" s="1" t="s">
        <v>67</v>
      </c>
      <c r="C129" s="23">
        <v>44965.0</v>
      </c>
      <c r="D129" s="18">
        <v>-11.9</v>
      </c>
      <c r="E129" s="16">
        <v>128.0</v>
      </c>
      <c r="F129" s="22">
        <v>0.219</v>
      </c>
      <c r="G129" s="21">
        <v>16.8</v>
      </c>
      <c r="H129" s="19">
        <v>136.0</v>
      </c>
      <c r="I129" s="21">
        <v>28.7</v>
      </c>
      <c r="J129" s="19">
        <v>110.0</v>
      </c>
    </row>
    <row r="130">
      <c r="A130" s="1" t="s">
        <v>502</v>
      </c>
      <c r="B130" s="1" t="s">
        <v>96</v>
      </c>
      <c r="C130" s="23">
        <v>44966.0</v>
      </c>
      <c r="D130" s="18">
        <v>-12.8</v>
      </c>
      <c r="E130" s="16">
        <v>129.0</v>
      </c>
      <c r="F130" s="22">
        <v>0.202</v>
      </c>
      <c r="G130" s="21">
        <v>18.8</v>
      </c>
      <c r="H130" s="19">
        <v>125.0</v>
      </c>
      <c r="I130" s="21">
        <v>31.5</v>
      </c>
      <c r="J130" s="19">
        <v>122.0</v>
      </c>
    </row>
    <row r="131">
      <c r="A131" s="1" t="s">
        <v>506</v>
      </c>
      <c r="B131" s="1" t="s">
        <v>77</v>
      </c>
      <c r="C131" s="23">
        <v>44993.0</v>
      </c>
      <c r="D131" s="18">
        <v>-12.8</v>
      </c>
      <c r="E131" s="16">
        <v>130.0</v>
      </c>
      <c r="F131" s="22">
        <v>0.202</v>
      </c>
      <c r="G131" s="21">
        <v>11.9</v>
      </c>
      <c r="H131" s="19">
        <v>157.0</v>
      </c>
      <c r="I131" s="21">
        <v>24.7</v>
      </c>
      <c r="J131" s="19">
        <v>73.0</v>
      </c>
    </row>
    <row r="132">
      <c r="A132" s="1" t="s">
        <v>508</v>
      </c>
      <c r="B132" s="1" t="s">
        <v>188</v>
      </c>
      <c r="C132" s="23">
        <v>44992.0</v>
      </c>
      <c r="D132" s="18">
        <v>-12.9</v>
      </c>
      <c r="E132" s="16">
        <v>131.0</v>
      </c>
      <c r="F132" s="22">
        <v>0.201</v>
      </c>
      <c r="G132" s="21">
        <v>14.4</v>
      </c>
      <c r="H132" s="19">
        <v>146.0</v>
      </c>
      <c r="I132" s="21">
        <v>27.2</v>
      </c>
      <c r="J132" s="19">
        <v>98.0</v>
      </c>
    </row>
    <row r="133">
      <c r="A133" s="1" t="s">
        <v>511</v>
      </c>
      <c r="B133" s="1" t="s">
        <v>106</v>
      </c>
      <c r="C133" s="23">
        <v>45022.0</v>
      </c>
      <c r="D133" s="18">
        <v>-13.0</v>
      </c>
      <c r="E133" s="16">
        <v>132.0</v>
      </c>
      <c r="F133" s="22">
        <v>0.198</v>
      </c>
      <c r="G133" s="21">
        <v>23.2</v>
      </c>
      <c r="H133" s="19">
        <v>93.0</v>
      </c>
      <c r="I133" s="21">
        <v>36.2</v>
      </c>
      <c r="J133" s="19">
        <v>149.0</v>
      </c>
    </row>
    <row r="134">
      <c r="A134" s="1" t="s">
        <v>516</v>
      </c>
      <c r="B134" s="1" t="s">
        <v>106</v>
      </c>
      <c r="C134" s="23">
        <v>44992.0</v>
      </c>
      <c r="D134" s="18">
        <v>-14.2</v>
      </c>
      <c r="E134" s="16">
        <v>133.0</v>
      </c>
      <c r="F134" s="22">
        <v>0.177</v>
      </c>
      <c r="G134" s="21">
        <v>13.4</v>
      </c>
      <c r="H134" s="19">
        <v>153.0</v>
      </c>
      <c r="I134" s="21">
        <v>27.6</v>
      </c>
      <c r="J134" s="19">
        <v>104.0</v>
      </c>
    </row>
    <row r="135">
      <c r="A135" s="1" t="s">
        <v>518</v>
      </c>
      <c r="B135" s="1" t="s">
        <v>33</v>
      </c>
      <c r="C135" s="23">
        <v>44966.0</v>
      </c>
      <c r="D135" s="18">
        <v>-14.5</v>
      </c>
      <c r="E135" s="16">
        <v>134.0</v>
      </c>
      <c r="F135" s="22">
        <v>0.171</v>
      </c>
      <c r="G135" s="21">
        <v>19.8</v>
      </c>
      <c r="H135" s="19">
        <v>113.0</v>
      </c>
      <c r="I135" s="21">
        <v>34.3</v>
      </c>
      <c r="J135" s="19">
        <v>139.0</v>
      </c>
    </row>
    <row r="136">
      <c r="A136" s="1" t="s">
        <v>520</v>
      </c>
      <c r="B136" s="1" t="s">
        <v>106</v>
      </c>
      <c r="C136" s="23">
        <v>44992.0</v>
      </c>
      <c r="D136" s="18">
        <v>-15.3</v>
      </c>
      <c r="E136" s="16">
        <v>135.0</v>
      </c>
      <c r="F136" s="22">
        <v>0.157</v>
      </c>
      <c r="G136" s="21">
        <v>15.1</v>
      </c>
      <c r="H136" s="19">
        <v>140.0</v>
      </c>
      <c r="I136" s="21">
        <v>30.5</v>
      </c>
      <c r="J136" s="19">
        <v>119.0</v>
      </c>
    </row>
    <row r="137">
      <c r="A137" s="1" t="s">
        <v>522</v>
      </c>
      <c r="B137" s="1" t="s">
        <v>77</v>
      </c>
      <c r="C137" s="23">
        <v>45024.0</v>
      </c>
      <c r="D137" s="18">
        <v>-15.4</v>
      </c>
      <c r="E137" s="16">
        <v>136.0</v>
      </c>
      <c r="F137" s="22">
        <v>0.156</v>
      </c>
      <c r="G137" s="21">
        <v>20.8</v>
      </c>
      <c r="H137" s="19">
        <v>108.0</v>
      </c>
      <c r="I137" s="21">
        <v>36.2</v>
      </c>
      <c r="J137" s="19">
        <v>148.0</v>
      </c>
    </row>
    <row r="138">
      <c r="A138" s="1" t="s">
        <v>527</v>
      </c>
      <c r="B138" s="1" t="s">
        <v>114</v>
      </c>
      <c r="C138" s="23">
        <v>44993.0</v>
      </c>
      <c r="D138" s="18">
        <v>-15.4</v>
      </c>
      <c r="E138" s="16">
        <v>137.0</v>
      </c>
      <c r="F138" s="22">
        <v>0.156</v>
      </c>
      <c r="G138" s="21">
        <v>17.6</v>
      </c>
      <c r="H138" s="19">
        <v>132.0</v>
      </c>
      <c r="I138" s="21">
        <v>33.0</v>
      </c>
      <c r="J138" s="19">
        <v>130.0</v>
      </c>
    </row>
    <row r="139">
      <c r="A139" s="1" t="s">
        <v>528</v>
      </c>
      <c r="B139" s="1" t="s">
        <v>73</v>
      </c>
      <c r="C139" s="23">
        <v>44934.0</v>
      </c>
      <c r="D139" s="18">
        <v>-15.6</v>
      </c>
      <c r="E139" s="16">
        <v>138.0</v>
      </c>
      <c r="F139" s="22">
        <v>0.153</v>
      </c>
      <c r="G139" s="21">
        <v>16.2</v>
      </c>
      <c r="H139" s="19">
        <v>138.0</v>
      </c>
      <c r="I139" s="21">
        <v>31.8</v>
      </c>
      <c r="J139" s="19">
        <v>125.0</v>
      </c>
    </row>
    <row r="140">
      <c r="A140" s="1" t="s">
        <v>532</v>
      </c>
      <c r="B140" s="1" t="s">
        <v>106</v>
      </c>
      <c r="C140" s="23">
        <v>44935.0</v>
      </c>
      <c r="D140" s="18">
        <v>-16.6</v>
      </c>
      <c r="E140" s="16">
        <v>139.0</v>
      </c>
      <c r="F140" s="22">
        <v>0.138</v>
      </c>
      <c r="G140" s="21">
        <v>19.1</v>
      </c>
      <c r="H140" s="19">
        <v>120.0</v>
      </c>
      <c r="I140" s="21">
        <v>35.7</v>
      </c>
      <c r="J140" s="19">
        <v>145.0</v>
      </c>
    </row>
    <row r="141">
      <c r="A141" s="1" t="s">
        <v>534</v>
      </c>
      <c r="B141" s="1" t="s">
        <v>122</v>
      </c>
      <c r="C141" s="23">
        <v>44965.0</v>
      </c>
      <c r="D141" s="18">
        <v>-16.8</v>
      </c>
      <c r="E141" s="16">
        <v>140.0</v>
      </c>
      <c r="F141" s="22">
        <v>0.135</v>
      </c>
      <c r="G141" s="21">
        <v>17.8</v>
      </c>
      <c r="H141" s="19">
        <v>130.0</v>
      </c>
      <c r="I141" s="21">
        <v>34.6</v>
      </c>
      <c r="J141" s="19">
        <v>141.0</v>
      </c>
    </row>
    <row r="142">
      <c r="A142" s="1" t="s">
        <v>537</v>
      </c>
      <c r="B142" s="1" t="s">
        <v>96</v>
      </c>
      <c r="C142" s="23">
        <v>44966.0</v>
      </c>
      <c r="D142" s="18">
        <v>-16.9</v>
      </c>
      <c r="E142" s="16">
        <v>141.0</v>
      </c>
      <c r="F142" s="22">
        <v>0.133</v>
      </c>
      <c r="G142" s="21">
        <v>22.3</v>
      </c>
      <c r="H142" s="19">
        <v>97.0</v>
      </c>
      <c r="I142" s="21">
        <v>39.2</v>
      </c>
      <c r="J142" s="19">
        <v>154.0</v>
      </c>
    </row>
    <row r="143">
      <c r="A143" s="1" t="s">
        <v>541</v>
      </c>
      <c r="B143" s="1" t="s">
        <v>114</v>
      </c>
      <c r="C143" s="23">
        <v>44965.0</v>
      </c>
      <c r="D143" s="18">
        <v>-17.9</v>
      </c>
      <c r="E143" s="16">
        <v>142.0</v>
      </c>
      <c r="F143" s="22">
        <v>0.119</v>
      </c>
      <c r="G143" s="21">
        <v>13.8</v>
      </c>
      <c r="H143" s="19">
        <v>149.0</v>
      </c>
      <c r="I143" s="21">
        <v>31.8</v>
      </c>
      <c r="J143" s="19">
        <v>124.0</v>
      </c>
    </row>
    <row r="144">
      <c r="A144" s="1" t="s">
        <v>543</v>
      </c>
      <c r="B144" s="1" t="s">
        <v>67</v>
      </c>
      <c r="C144" s="19" t="s">
        <v>544</v>
      </c>
      <c r="D144" s="18">
        <v>-18.2</v>
      </c>
      <c r="E144" s="16">
        <v>143.0</v>
      </c>
      <c r="F144" s="22">
        <v>0.116</v>
      </c>
      <c r="G144" s="21">
        <v>14.9</v>
      </c>
      <c r="H144" s="19">
        <v>142.0</v>
      </c>
      <c r="I144" s="21">
        <v>33.1</v>
      </c>
      <c r="J144" s="19">
        <v>133.0</v>
      </c>
    </row>
    <row r="145">
      <c r="A145" s="1" t="s">
        <v>546</v>
      </c>
      <c r="B145" s="1" t="s">
        <v>53</v>
      </c>
      <c r="C145" s="23">
        <v>44966.0</v>
      </c>
      <c r="D145" s="18">
        <v>-19.0</v>
      </c>
      <c r="E145" s="16">
        <v>144.0</v>
      </c>
      <c r="F145" s="22">
        <v>0.105</v>
      </c>
      <c r="G145" s="21">
        <v>19.9</v>
      </c>
      <c r="H145" s="19">
        <v>112.0</v>
      </c>
      <c r="I145" s="21">
        <v>38.9</v>
      </c>
      <c r="J145" s="19">
        <v>153.0</v>
      </c>
    </row>
    <row r="146">
      <c r="A146" s="1" t="s">
        <v>550</v>
      </c>
      <c r="B146" s="1" t="s">
        <v>92</v>
      </c>
      <c r="C146" s="23">
        <v>44934.0</v>
      </c>
      <c r="D146" s="18">
        <v>-19.5</v>
      </c>
      <c r="E146" s="16">
        <v>145.0</v>
      </c>
      <c r="F146" s="22">
        <v>0.099</v>
      </c>
      <c r="G146" s="21">
        <v>18.6</v>
      </c>
      <c r="H146" s="19">
        <v>127.0</v>
      </c>
      <c r="I146" s="21">
        <v>38.1</v>
      </c>
      <c r="J146" s="19">
        <v>151.0</v>
      </c>
    </row>
    <row r="147">
      <c r="A147" s="1" t="s">
        <v>551</v>
      </c>
      <c r="B147" s="1" t="s">
        <v>122</v>
      </c>
      <c r="C147" s="23">
        <v>44964.0</v>
      </c>
      <c r="D147" s="18">
        <v>-19.9</v>
      </c>
      <c r="E147" s="16">
        <v>146.0</v>
      </c>
      <c r="F147" s="22">
        <v>0.095</v>
      </c>
      <c r="G147" s="21">
        <v>19.6</v>
      </c>
      <c r="H147" s="19">
        <v>116.0</v>
      </c>
      <c r="I147" s="21">
        <v>39.5</v>
      </c>
      <c r="J147" s="19">
        <v>155.0</v>
      </c>
    </row>
    <row r="148">
      <c r="A148" s="1" t="s">
        <v>555</v>
      </c>
      <c r="B148" s="1" t="s">
        <v>117</v>
      </c>
      <c r="C148" s="23">
        <v>44936.0</v>
      </c>
      <c r="D148" s="18">
        <v>-20.4</v>
      </c>
      <c r="E148" s="16">
        <v>147.0</v>
      </c>
      <c r="F148" s="22">
        <v>0.09</v>
      </c>
      <c r="G148" s="21">
        <v>19.4</v>
      </c>
      <c r="H148" s="19">
        <v>118.0</v>
      </c>
      <c r="I148" s="21">
        <v>39.7</v>
      </c>
      <c r="J148" s="19">
        <v>157.0</v>
      </c>
    </row>
    <row r="149">
      <c r="A149" s="1" t="s">
        <v>557</v>
      </c>
      <c r="B149" s="1" t="s">
        <v>73</v>
      </c>
      <c r="C149" s="23">
        <v>44935.0</v>
      </c>
      <c r="D149" s="18">
        <v>-20.8</v>
      </c>
      <c r="E149" s="16">
        <v>148.0</v>
      </c>
      <c r="F149" s="22">
        <v>0.085</v>
      </c>
      <c r="G149" s="21">
        <v>13.9</v>
      </c>
      <c r="H149" s="19">
        <v>148.0</v>
      </c>
      <c r="I149" s="21">
        <v>34.6</v>
      </c>
      <c r="J149" s="19">
        <v>142.0</v>
      </c>
    </row>
    <row r="150">
      <c r="A150" s="1" t="s">
        <v>560</v>
      </c>
      <c r="B150" s="1" t="s">
        <v>44</v>
      </c>
      <c r="C150" s="19" t="s">
        <v>544</v>
      </c>
      <c r="D150" s="18">
        <v>-20.9</v>
      </c>
      <c r="E150" s="16">
        <v>149.0</v>
      </c>
      <c r="F150" s="22">
        <v>0.084</v>
      </c>
      <c r="G150" s="21">
        <v>18.8</v>
      </c>
      <c r="H150" s="19">
        <v>124.0</v>
      </c>
      <c r="I150" s="21">
        <v>39.7</v>
      </c>
      <c r="J150" s="19">
        <v>156.0</v>
      </c>
    </row>
    <row r="151">
      <c r="A151" s="1" t="s">
        <v>561</v>
      </c>
      <c r="B151" s="1" t="s">
        <v>114</v>
      </c>
      <c r="C151" s="23">
        <v>44966.0</v>
      </c>
      <c r="D151" s="18">
        <v>-20.9</v>
      </c>
      <c r="E151" s="16">
        <v>150.0</v>
      </c>
      <c r="F151" s="22">
        <v>0.084</v>
      </c>
      <c r="G151" s="21">
        <v>16.5</v>
      </c>
      <c r="H151" s="19">
        <v>137.0</v>
      </c>
      <c r="I151" s="21">
        <v>37.4</v>
      </c>
      <c r="J151" s="19">
        <v>150.0</v>
      </c>
    </row>
    <row r="152">
      <c r="A152" s="1" t="s">
        <v>565</v>
      </c>
      <c r="B152" s="1" t="s">
        <v>81</v>
      </c>
      <c r="C152" s="23">
        <v>44935.0</v>
      </c>
      <c r="D152" s="18">
        <v>-21.0</v>
      </c>
      <c r="E152" s="16">
        <v>151.0</v>
      </c>
      <c r="F152" s="22">
        <v>0.083</v>
      </c>
      <c r="G152" s="21">
        <v>14.7</v>
      </c>
      <c r="H152" s="19">
        <v>143.0</v>
      </c>
      <c r="I152" s="21">
        <v>35.7</v>
      </c>
      <c r="J152" s="19">
        <v>144.0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0.08</v>
      </c>
      <c r="G153" s="21">
        <v>4.4</v>
      </c>
      <c r="H153" s="19">
        <v>164.0</v>
      </c>
      <c r="I153" s="21">
        <v>25.6</v>
      </c>
      <c r="J153" s="19">
        <v>84.0</v>
      </c>
    </row>
    <row r="154">
      <c r="A154" s="1" t="s">
        <v>571</v>
      </c>
      <c r="B154" s="1" t="s">
        <v>53</v>
      </c>
      <c r="C154" s="23">
        <v>44965.0</v>
      </c>
      <c r="D154" s="18">
        <v>-23.5</v>
      </c>
      <c r="E154" s="16">
        <v>153.0</v>
      </c>
      <c r="F154" s="22">
        <v>0.06</v>
      </c>
      <c r="G154" s="21">
        <v>17.3</v>
      </c>
      <c r="H154" s="19">
        <v>133.0</v>
      </c>
      <c r="I154" s="21">
        <v>40.8</v>
      </c>
      <c r="J154" s="19">
        <v>160.0</v>
      </c>
    </row>
    <row r="155">
      <c r="A155" s="1" t="s">
        <v>572</v>
      </c>
      <c r="B155" s="1" t="s">
        <v>106</v>
      </c>
      <c r="C155" s="19" t="s">
        <v>544</v>
      </c>
      <c r="D155" s="18">
        <v>-23.8</v>
      </c>
      <c r="E155" s="16">
        <v>154.0</v>
      </c>
      <c r="F155" s="22">
        <v>0.058</v>
      </c>
      <c r="G155" s="21">
        <v>7.4</v>
      </c>
      <c r="H155" s="19">
        <v>163.0</v>
      </c>
      <c r="I155" s="21">
        <v>31.1</v>
      </c>
      <c r="J155" s="19">
        <v>121.0</v>
      </c>
    </row>
    <row r="156">
      <c r="A156" s="1" t="s">
        <v>577</v>
      </c>
      <c r="B156" s="1" t="s">
        <v>114</v>
      </c>
      <c r="C156" s="23">
        <v>44937.0</v>
      </c>
      <c r="D156" s="18">
        <v>-24.6</v>
      </c>
      <c r="E156" s="16">
        <v>155.0</v>
      </c>
      <c r="F156" s="22">
        <v>0.052</v>
      </c>
      <c r="G156" s="21">
        <v>8.8</v>
      </c>
      <c r="H156" s="19">
        <v>162.0</v>
      </c>
      <c r="I156" s="21">
        <v>33.4</v>
      </c>
      <c r="J156" s="19">
        <v>134.0</v>
      </c>
    </row>
    <row r="157">
      <c r="A157" s="1" t="s">
        <v>580</v>
      </c>
      <c r="B157" s="1" t="s">
        <v>77</v>
      </c>
      <c r="C157" s="23">
        <v>44936.0</v>
      </c>
      <c r="D157" s="18">
        <v>-25.5</v>
      </c>
      <c r="E157" s="16">
        <v>156.0</v>
      </c>
      <c r="F157" s="22">
        <v>0.046</v>
      </c>
      <c r="G157" s="21">
        <v>13.1</v>
      </c>
      <c r="H157" s="19">
        <v>154.0</v>
      </c>
      <c r="I157" s="21">
        <v>38.6</v>
      </c>
      <c r="J157" s="19">
        <v>152.0</v>
      </c>
    </row>
    <row r="158">
      <c r="A158" s="1" t="s">
        <v>583</v>
      </c>
      <c r="B158" s="1" t="s">
        <v>59</v>
      </c>
      <c r="C158" s="23">
        <v>44936.0</v>
      </c>
      <c r="D158" s="18">
        <v>-26.6</v>
      </c>
      <c r="E158" s="16">
        <v>157.0</v>
      </c>
      <c r="F158" s="22">
        <v>0.039</v>
      </c>
      <c r="G158" s="21">
        <v>13.7</v>
      </c>
      <c r="H158" s="19">
        <v>151.0</v>
      </c>
      <c r="I158" s="21">
        <v>40.3</v>
      </c>
      <c r="J158" s="19">
        <v>158.0</v>
      </c>
    </row>
    <row r="159">
      <c r="A159" s="1" t="s">
        <v>586</v>
      </c>
      <c r="B159" s="1" t="s">
        <v>81</v>
      </c>
      <c r="C159" s="19" t="s">
        <v>587</v>
      </c>
      <c r="D159" s="18">
        <v>-26.7</v>
      </c>
      <c r="E159" s="16">
        <v>158.0</v>
      </c>
      <c r="F159" s="22">
        <v>0.039</v>
      </c>
      <c r="G159" s="21">
        <v>9.5</v>
      </c>
      <c r="H159" s="19">
        <v>159.0</v>
      </c>
      <c r="I159" s="21">
        <v>36.1</v>
      </c>
      <c r="J159" s="19">
        <v>147.0</v>
      </c>
    </row>
    <row r="160">
      <c r="A160" s="1" t="s">
        <v>589</v>
      </c>
      <c r="B160" s="1" t="s">
        <v>33</v>
      </c>
      <c r="C160" s="19" t="s">
        <v>587</v>
      </c>
      <c r="D160" s="18">
        <v>-26.9</v>
      </c>
      <c r="E160" s="16">
        <v>159.0</v>
      </c>
      <c r="F160" s="22">
        <v>0.037</v>
      </c>
      <c r="G160" s="21">
        <v>9.1</v>
      </c>
      <c r="H160" s="19">
        <v>161.0</v>
      </c>
      <c r="I160" s="21">
        <v>36.0</v>
      </c>
      <c r="J160" s="19">
        <v>146.0</v>
      </c>
    </row>
    <row r="161">
      <c r="A161" s="1" t="s">
        <v>592</v>
      </c>
      <c r="B161" s="1" t="s">
        <v>33</v>
      </c>
      <c r="C161" s="23">
        <v>44936.0</v>
      </c>
      <c r="D161" s="18">
        <v>-27.9</v>
      </c>
      <c r="E161" s="16">
        <v>160.0</v>
      </c>
      <c r="F161" s="22">
        <v>0.032</v>
      </c>
      <c r="G161" s="21">
        <v>12.4</v>
      </c>
      <c r="H161" s="19">
        <v>155.0</v>
      </c>
      <c r="I161" s="21">
        <v>40.3</v>
      </c>
      <c r="J161" s="19">
        <v>159.0</v>
      </c>
    </row>
    <row r="162">
      <c r="A162" s="1" t="s">
        <v>594</v>
      </c>
      <c r="B162" s="1" t="s">
        <v>341</v>
      </c>
      <c r="C162" s="23">
        <v>44935.0</v>
      </c>
      <c r="D162" s="18">
        <v>-28.8</v>
      </c>
      <c r="E162" s="16">
        <v>161.0</v>
      </c>
      <c r="F162" s="22">
        <v>0.028</v>
      </c>
      <c r="G162" s="21">
        <v>13.6</v>
      </c>
      <c r="H162" s="19">
        <v>152.0</v>
      </c>
      <c r="I162" s="21">
        <v>42.3</v>
      </c>
      <c r="J162" s="19">
        <v>161.0</v>
      </c>
    </row>
    <row r="163">
      <c r="A163" s="1" t="s">
        <v>597</v>
      </c>
      <c r="B163" s="1" t="s">
        <v>341</v>
      </c>
      <c r="C163" s="19" t="s">
        <v>587</v>
      </c>
      <c r="D163" s="18">
        <v>-33.9</v>
      </c>
      <c r="E163" s="16">
        <v>162.0</v>
      </c>
      <c r="F163" s="22">
        <v>0.012</v>
      </c>
      <c r="G163" s="21">
        <v>9.2</v>
      </c>
      <c r="H163" s="19">
        <v>160.0</v>
      </c>
      <c r="I163" s="21">
        <v>43.1</v>
      </c>
      <c r="J163" s="19">
        <v>162.0</v>
      </c>
    </row>
    <row r="164">
      <c r="A164" s="1" t="s">
        <v>601</v>
      </c>
      <c r="B164" s="1" t="s">
        <v>53</v>
      </c>
      <c r="C164" s="19" t="s">
        <v>544</v>
      </c>
      <c r="D164" s="18">
        <v>-34.1</v>
      </c>
      <c r="E164" s="16">
        <v>163.0</v>
      </c>
      <c r="F164" s="22">
        <v>0.012</v>
      </c>
      <c r="G164" s="21">
        <v>12.2</v>
      </c>
      <c r="H164" s="19">
        <v>156.0</v>
      </c>
      <c r="I164" s="21">
        <v>46.3</v>
      </c>
      <c r="J164" s="19">
        <v>164.0</v>
      </c>
    </row>
    <row r="165">
      <c r="A165" s="1" t="s">
        <v>603</v>
      </c>
      <c r="B165" s="1" t="s">
        <v>117</v>
      </c>
      <c r="C165" s="19" t="s">
        <v>544</v>
      </c>
      <c r="D165" s="18">
        <v>-34.6</v>
      </c>
      <c r="E165" s="16">
        <v>164.0</v>
      </c>
      <c r="F165" s="22">
        <v>0.011</v>
      </c>
      <c r="G165" s="21">
        <v>11.3</v>
      </c>
      <c r="H165" s="19">
        <v>158.0</v>
      </c>
      <c r="I165" s="21">
        <v>45.9</v>
      </c>
      <c r="J165" s="19">
        <v>163.0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</row>
    <row r="2">
      <c r="A2" s="1" t="s">
        <v>153</v>
      </c>
      <c r="B2" s="1" t="s">
        <v>154</v>
      </c>
      <c r="C2" s="19" t="s">
        <v>156</v>
      </c>
      <c r="D2" s="18">
        <v>51.0</v>
      </c>
      <c r="E2" s="16">
        <v>1.0</v>
      </c>
      <c r="F2" s="22">
        <v>0.994</v>
      </c>
      <c r="G2" s="21">
        <v>64.4</v>
      </c>
      <c r="H2" s="19">
        <v>1.0</v>
      </c>
      <c r="I2" s="21">
        <v>13.4</v>
      </c>
      <c r="J2" s="19">
        <v>25.0</v>
      </c>
    </row>
    <row r="3">
      <c r="A3" s="1" t="s">
        <v>160</v>
      </c>
      <c r="B3" s="1" t="s">
        <v>161</v>
      </c>
      <c r="C3" s="23">
        <v>45231.0</v>
      </c>
      <c r="D3" s="18">
        <v>44.7</v>
      </c>
      <c r="E3" s="16">
        <v>2.0</v>
      </c>
      <c r="F3" s="22">
        <v>0.986</v>
      </c>
      <c r="G3" s="21">
        <v>54.6</v>
      </c>
      <c r="H3" s="19">
        <v>3.0</v>
      </c>
      <c r="I3" s="21">
        <v>9.9</v>
      </c>
      <c r="J3" s="19">
        <v>11.0</v>
      </c>
    </row>
    <row r="4">
      <c r="A4" s="1" t="s">
        <v>164</v>
      </c>
      <c r="B4" s="1" t="s">
        <v>168</v>
      </c>
      <c r="C4" s="23">
        <v>45261.0</v>
      </c>
      <c r="D4" s="18">
        <v>43.0</v>
      </c>
      <c r="E4" s="16">
        <v>3.0</v>
      </c>
      <c r="F4" s="22">
        <v>0.983</v>
      </c>
      <c r="G4" s="21">
        <v>54.5</v>
      </c>
      <c r="H4" s="19">
        <v>4.0</v>
      </c>
      <c r="I4" s="21">
        <v>11.5</v>
      </c>
      <c r="J4" s="19">
        <v>15.0</v>
      </c>
    </row>
    <row r="5">
      <c r="A5" s="1" t="s">
        <v>170</v>
      </c>
      <c r="B5" s="1" t="s">
        <v>172</v>
      </c>
      <c r="C5" s="23">
        <v>45232.0</v>
      </c>
      <c r="D5" s="18">
        <v>42.5</v>
      </c>
      <c r="E5" s="16">
        <v>4.0</v>
      </c>
      <c r="F5" s="22">
        <v>0.982</v>
      </c>
      <c r="G5" s="21">
        <v>54.2</v>
      </c>
      <c r="H5" s="19">
        <v>5.0</v>
      </c>
      <c r="I5" s="21">
        <v>11.7</v>
      </c>
      <c r="J5" s="19">
        <v>16.0</v>
      </c>
    </row>
    <row r="6">
      <c r="A6" s="1" t="s">
        <v>175</v>
      </c>
      <c r="B6" s="1" t="s">
        <v>176</v>
      </c>
      <c r="C6" s="19" t="s">
        <v>156</v>
      </c>
      <c r="D6" s="18">
        <v>38.3</v>
      </c>
      <c r="E6" s="16">
        <v>5.0</v>
      </c>
      <c r="F6" s="22">
        <v>0.971</v>
      </c>
      <c r="G6" s="21">
        <v>48.6</v>
      </c>
      <c r="H6" s="19">
        <v>12.0</v>
      </c>
      <c r="I6" s="21">
        <v>10.3</v>
      </c>
      <c r="J6" s="19">
        <v>12.0</v>
      </c>
    </row>
    <row r="7">
      <c r="A7" s="1" t="s">
        <v>178</v>
      </c>
      <c r="B7" s="1" t="s">
        <v>154</v>
      </c>
      <c r="C7" s="23">
        <v>45201.0</v>
      </c>
      <c r="D7" s="18">
        <v>38.1</v>
      </c>
      <c r="E7" s="16">
        <v>6.0</v>
      </c>
      <c r="F7" s="22">
        <v>0.971</v>
      </c>
      <c r="G7" s="21">
        <v>58.3</v>
      </c>
      <c r="H7" s="19">
        <v>2.0</v>
      </c>
      <c r="I7" s="21">
        <v>20.2</v>
      </c>
      <c r="J7" s="19">
        <v>65.0</v>
      </c>
    </row>
    <row r="8">
      <c r="A8" s="1" t="s">
        <v>181</v>
      </c>
      <c r="B8" s="1" t="s">
        <v>168</v>
      </c>
      <c r="C8" s="23">
        <v>45200.0</v>
      </c>
      <c r="D8" s="18">
        <v>37.0</v>
      </c>
      <c r="E8" s="16">
        <v>7.0</v>
      </c>
      <c r="F8" s="22">
        <v>0.967</v>
      </c>
      <c r="G8" s="21">
        <v>49.5</v>
      </c>
      <c r="H8" s="19">
        <v>9.0</v>
      </c>
      <c r="I8" s="21">
        <v>12.5</v>
      </c>
      <c r="J8" s="19">
        <v>20.0</v>
      </c>
    </row>
    <row r="9">
      <c r="A9" s="3" t="s">
        <v>184</v>
      </c>
      <c r="B9" s="3" t="s">
        <v>187</v>
      </c>
      <c r="C9" s="16" t="s">
        <v>54</v>
      </c>
      <c r="D9" s="18">
        <v>35.7</v>
      </c>
      <c r="E9" s="16">
        <v>8.0</v>
      </c>
      <c r="F9" s="20">
        <v>0.962</v>
      </c>
      <c r="G9" s="18">
        <v>50.4</v>
      </c>
      <c r="H9" s="16">
        <v>8.0</v>
      </c>
      <c r="I9" s="18">
        <v>14.7</v>
      </c>
      <c r="J9" s="16">
        <v>31.0</v>
      </c>
    </row>
    <row r="10">
      <c r="A10" s="1" t="s">
        <v>191</v>
      </c>
      <c r="B10" s="1" t="s">
        <v>172</v>
      </c>
      <c r="C10" s="23">
        <v>45110.0</v>
      </c>
      <c r="D10" s="18">
        <v>34.4</v>
      </c>
      <c r="E10" s="16">
        <v>9.0</v>
      </c>
      <c r="F10" s="22">
        <v>0.957</v>
      </c>
      <c r="G10" s="21">
        <v>49.0</v>
      </c>
      <c r="H10" s="19">
        <v>10.0</v>
      </c>
      <c r="I10" s="21">
        <v>14.6</v>
      </c>
      <c r="J10" s="19">
        <v>29.0</v>
      </c>
    </row>
    <row r="11">
      <c r="A11" s="1" t="s">
        <v>194</v>
      </c>
      <c r="B11" s="1" t="s">
        <v>196</v>
      </c>
      <c r="C11" s="19" t="s">
        <v>156</v>
      </c>
      <c r="D11" s="18">
        <v>32.6</v>
      </c>
      <c r="E11" s="16">
        <v>10.0</v>
      </c>
      <c r="F11" s="22">
        <v>0.948</v>
      </c>
      <c r="G11" s="21">
        <v>47.9</v>
      </c>
      <c r="H11" s="19">
        <v>14.0</v>
      </c>
      <c r="I11" s="21">
        <v>15.3</v>
      </c>
      <c r="J11" s="19">
        <v>34.0</v>
      </c>
    </row>
    <row r="12">
      <c r="A12" s="1" t="s">
        <v>198</v>
      </c>
      <c r="B12" s="1" t="s">
        <v>199</v>
      </c>
      <c r="C12" s="23">
        <v>45171.0</v>
      </c>
      <c r="D12" s="18">
        <v>31.9</v>
      </c>
      <c r="E12" s="16">
        <v>11.0</v>
      </c>
      <c r="F12" s="22">
        <v>0.944</v>
      </c>
      <c r="G12" s="21">
        <v>40.7</v>
      </c>
      <c r="H12" s="19">
        <v>32.0</v>
      </c>
      <c r="I12" s="21">
        <v>8.7</v>
      </c>
      <c r="J12" s="19">
        <v>3.0</v>
      </c>
    </row>
    <row r="13">
      <c r="A13" s="1" t="s">
        <v>201</v>
      </c>
      <c r="B13" s="1" t="s">
        <v>202</v>
      </c>
      <c r="C13" s="23">
        <v>45171.0</v>
      </c>
      <c r="D13" s="18">
        <v>31.9</v>
      </c>
      <c r="E13" s="16">
        <v>12.0</v>
      </c>
      <c r="F13" s="22">
        <v>0.944</v>
      </c>
      <c r="G13" s="21">
        <v>40.7</v>
      </c>
      <c r="H13" s="19">
        <v>31.0</v>
      </c>
      <c r="I13" s="21">
        <v>8.8</v>
      </c>
      <c r="J13" s="19">
        <v>4.0</v>
      </c>
    </row>
    <row r="14">
      <c r="A14" s="1" t="s">
        <v>203</v>
      </c>
      <c r="B14" s="1" t="s">
        <v>172</v>
      </c>
      <c r="C14" s="23">
        <v>45171.0</v>
      </c>
      <c r="D14" s="18">
        <v>31.1</v>
      </c>
      <c r="E14" s="16">
        <v>13.0</v>
      </c>
      <c r="F14" s="22">
        <v>0.94</v>
      </c>
      <c r="G14" s="21">
        <v>51.4</v>
      </c>
      <c r="H14" s="19">
        <v>7.0</v>
      </c>
      <c r="I14" s="21">
        <v>20.2</v>
      </c>
      <c r="J14" s="19">
        <v>66.0</v>
      </c>
    </row>
    <row r="15">
      <c r="A15" s="1" t="s">
        <v>207</v>
      </c>
      <c r="B15" s="1" t="s">
        <v>209</v>
      </c>
      <c r="C15" s="23">
        <v>45170.0</v>
      </c>
      <c r="D15" s="18">
        <v>29.8</v>
      </c>
      <c r="E15" s="16">
        <v>14.0</v>
      </c>
      <c r="F15" s="22">
        <v>0.931</v>
      </c>
      <c r="G15" s="21">
        <v>48.6</v>
      </c>
      <c r="H15" s="19">
        <v>11.0</v>
      </c>
      <c r="I15" s="21">
        <v>18.8</v>
      </c>
      <c r="J15" s="19">
        <v>54.0</v>
      </c>
    </row>
    <row r="16">
      <c r="A16" s="1" t="s">
        <v>211</v>
      </c>
      <c r="B16" s="1" t="s">
        <v>212</v>
      </c>
      <c r="C16" s="23">
        <v>45139.0</v>
      </c>
      <c r="D16" s="18">
        <v>29.6</v>
      </c>
      <c r="E16" s="16">
        <v>15.0</v>
      </c>
      <c r="F16" s="22">
        <v>0.93</v>
      </c>
      <c r="G16" s="21">
        <v>40.5</v>
      </c>
      <c r="H16" s="19">
        <v>33.0</v>
      </c>
      <c r="I16" s="21">
        <v>11.0</v>
      </c>
      <c r="J16" s="19">
        <v>13.0</v>
      </c>
    </row>
    <row r="17">
      <c r="A17" s="1" t="s">
        <v>214</v>
      </c>
      <c r="B17" s="1" t="s">
        <v>176</v>
      </c>
      <c r="C17" s="23">
        <v>45171.0</v>
      </c>
      <c r="D17" s="18">
        <v>29.6</v>
      </c>
      <c r="E17" s="16">
        <v>16.0</v>
      </c>
      <c r="F17" s="22">
        <v>0.93</v>
      </c>
      <c r="G17" s="21">
        <v>39.2</v>
      </c>
      <c r="H17" s="19">
        <v>40.0</v>
      </c>
      <c r="I17" s="21">
        <v>9.6</v>
      </c>
      <c r="J17" s="19">
        <v>9.0</v>
      </c>
    </row>
    <row r="18">
      <c r="A18" s="1" t="s">
        <v>218</v>
      </c>
      <c r="B18" s="1" t="s">
        <v>154</v>
      </c>
      <c r="C18" s="23">
        <v>45110.0</v>
      </c>
      <c r="D18" s="18">
        <v>29.3</v>
      </c>
      <c r="E18" s="16">
        <v>17.0</v>
      </c>
      <c r="F18" s="22">
        <v>0.928</v>
      </c>
      <c r="G18" s="21">
        <v>47.2</v>
      </c>
      <c r="H18" s="19">
        <v>15.0</v>
      </c>
      <c r="I18" s="21">
        <v>17.9</v>
      </c>
      <c r="J18" s="19">
        <v>50.0</v>
      </c>
    </row>
    <row r="19">
      <c r="A19" s="1" t="s">
        <v>222</v>
      </c>
      <c r="B19" s="1" t="s">
        <v>224</v>
      </c>
      <c r="C19" s="23">
        <v>45201.0</v>
      </c>
      <c r="D19" s="18">
        <v>29.3</v>
      </c>
      <c r="E19" s="16">
        <v>18.0</v>
      </c>
      <c r="F19" s="22">
        <v>0.928</v>
      </c>
      <c r="G19" s="21">
        <v>35.2</v>
      </c>
      <c r="H19" s="19">
        <v>61.0</v>
      </c>
      <c r="I19" s="21">
        <v>5.9</v>
      </c>
      <c r="J19" s="19">
        <v>1.0</v>
      </c>
    </row>
    <row r="20">
      <c r="A20" s="1" t="s">
        <v>227</v>
      </c>
      <c r="B20" s="1" t="s">
        <v>176</v>
      </c>
      <c r="C20" s="23">
        <v>45140.0</v>
      </c>
      <c r="D20" s="18">
        <v>29.0</v>
      </c>
      <c r="E20" s="16">
        <v>19.0</v>
      </c>
      <c r="F20" s="22">
        <v>0.926</v>
      </c>
      <c r="G20" s="21">
        <v>44.4</v>
      </c>
      <c r="H20" s="19">
        <v>22.0</v>
      </c>
      <c r="I20" s="21">
        <v>15.4</v>
      </c>
      <c r="J20" s="19">
        <v>35.0</v>
      </c>
    </row>
    <row r="21">
      <c r="A21" s="1" t="s">
        <v>229</v>
      </c>
      <c r="B21" s="1" t="s">
        <v>209</v>
      </c>
      <c r="C21" s="23">
        <v>45201.0</v>
      </c>
      <c r="D21" s="18">
        <v>29.0</v>
      </c>
      <c r="E21" s="16">
        <v>20.0</v>
      </c>
      <c r="F21" s="22">
        <v>0.926</v>
      </c>
      <c r="G21" s="21">
        <v>48.5</v>
      </c>
      <c r="H21" s="19">
        <v>13.0</v>
      </c>
      <c r="I21" s="21">
        <v>19.5</v>
      </c>
      <c r="J21" s="19">
        <v>59.0</v>
      </c>
    </row>
    <row r="22">
      <c r="A22" s="1" t="s">
        <v>234</v>
      </c>
      <c r="B22" s="1" t="s">
        <v>161</v>
      </c>
      <c r="C22" s="23">
        <v>45140.0</v>
      </c>
      <c r="D22" s="18">
        <v>28.5</v>
      </c>
      <c r="E22" s="16">
        <v>21.0</v>
      </c>
      <c r="F22" s="22">
        <v>0.923</v>
      </c>
      <c r="G22" s="21">
        <v>44.5</v>
      </c>
      <c r="H22" s="19">
        <v>21.0</v>
      </c>
      <c r="I22" s="21">
        <v>16.0</v>
      </c>
      <c r="J22" s="19">
        <v>38.0</v>
      </c>
    </row>
    <row r="23">
      <c r="A23" s="1" t="s">
        <v>238</v>
      </c>
      <c r="B23" s="1" t="s">
        <v>239</v>
      </c>
      <c r="C23" s="23">
        <v>45109.0</v>
      </c>
      <c r="D23" s="18">
        <v>28.5</v>
      </c>
      <c r="E23" s="16">
        <v>22.0</v>
      </c>
      <c r="F23" s="22">
        <v>0.922</v>
      </c>
      <c r="G23" s="21">
        <v>46.0</v>
      </c>
      <c r="H23" s="19">
        <v>18.0</v>
      </c>
      <c r="I23" s="21">
        <v>17.5</v>
      </c>
      <c r="J23" s="19">
        <v>47.0</v>
      </c>
    </row>
    <row r="24">
      <c r="A24" s="1" t="s">
        <v>242</v>
      </c>
      <c r="B24" s="1" t="s">
        <v>243</v>
      </c>
      <c r="C24" s="23">
        <v>45139.0</v>
      </c>
      <c r="D24" s="18">
        <v>28.3</v>
      </c>
      <c r="E24" s="16">
        <v>23.0</v>
      </c>
      <c r="F24" s="22">
        <v>0.921</v>
      </c>
      <c r="G24" s="21">
        <v>46.6</v>
      </c>
      <c r="H24" s="19">
        <v>16.0</v>
      </c>
      <c r="I24" s="21">
        <v>18.3</v>
      </c>
      <c r="J24" s="19">
        <v>51.0</v>
      </c>
    </row>
    <row r="25">
      <c r="A25" s="1" t="s">
        <v>245</v>
      </c>
      <c r="B25" s="1" t="s">
        <v>224</v>
      </c>
      <c r="C25" s="23">
        <v>45141.0</v>
      </c>
      <c r="D25" s="18">
        <v>28.3</v>
      </c>
      <c r="E25" s="16">
        <v>24.0</v>
      </c>
      <c r="F25" s="22">
        <v>0.921</v>
      </c>
      <c r="G25" s="21">
        <v>37.5</v>
      </c>
      <c r="H25" s="19">
        <v>46.0</v>
      </c>
      <c r="I25" s="21">
        <v>9.2</v>
      </c>
      <c r="J25" s="19">
        <v>6.0</v>
      </c>
    </row>
    <row r="26">
      <c r="A26" s="1" t="s">
        <v>248</v>
      </c>
      <c r="B26" s="1" t="s">
        <v>199</v>
      </c>
      <c r="C26" s="23">
        <v>45081.0</v>
      </c>
      <c r="D26" s="18">
        <v>27.8</v>
      </c>
      <c r="E26" s="16">
        <v>25.0</v>
      </c>
      <c r="F26" s="22">
        <v>0.918</v>
      </c>
      <c r="G26" s="21">
        <v>39.6</v>
      </c>
      <c r="H26" s="19">
        <v>36.0</v>
      </c>
      <c r="I26" s="21">
        <v>11.8</v>
      </c>
      <c r="J26" s="19">
        <v>17.0</v>
      </c>
    </row>
    <row r="27">
      <c r="A27" s="1" t="s">
        <v>252</v>
      </c>
      <c r="B27" s="1" t="s">
        <v>253</v>
      </c>
      <c r="C27" s="23">
        <v>45200.0</v>
      </c>
      <c r="D27" s="18">
        <v>26.9</v>
      </c>
      <c r="E27" s="16">
        <v>26.0</v>
      </c>
      <c r="F27" s="22">
        <v>0.911</v>
      </c>
      <c r="G27" s="21">
        <v>33.8</v>
      </c>
      <c r="H27" s="19">
        <v>70.0</v>
      </c>
      <c r="I27" s="21">
        <v>6.9</v>
      </c>
      <c r="J27" s="19">
        <v>2.0</v>
      </c>
    </row>
    <row r="28">
      <c r="A28" s="1" t="s">
        <v>256</v>
      </c>
      <c r="B28" s="1" t="s">
        <v>168</v>
      </c>
      <c r="C28" s="23">
        <v>45141.0</v>
      </c>
      <c r="D28" s="18">
        <v>26.7</v>
      </c>
      <c r="E28" s="16">
        <v>27.0</v>
      </c>
      <c r="F28" s="22">
        <v>0.909</v>
      </c>
      <c r="G28" s="21">
        <v>40.8</v>
      </c>
      <c r="H28" s="19">
        <v>30.0</v>
      </c>
      <c r="I28" s="21">
        <v>14.1</v>
      </c>
      <c r="J28" s="19">
        <v>28.0</v>
      </c>
    </row>
    <row r="29">
      <c r="A29" s="1" t="s">
        <v>258</v>
      </c>
      <c r="B29" s="1" t="s">
        <v>172</v>
      </c>
      <c r="C29" s="23">
        <v>45110.0</v>
      </c>
      <c r="D29" s="18">
        <v>26.2</v>
      </c>
      <c r="E29" s="16">
        <v>28.0</v>
      </c>
      <c r="F29" s="22">
        <v>0.905</v>
      </c>
      <c r="G29" s="21">
        <v>39.4</v>
      </c>
      <c r="H29" s="19">
        <v>37.0</v>
      </c>
      <c r="I29" s="21">
        <v>13.3</v>
      </c>
      <c r="J29" s="19">
        <v>23.0</v>
      </c>
    </row>
    <row r="30">
      <c r="A30" s="1" t="s">
        <v>260</v>
      </c>
      <c r="B30" s="1" t="s">
        <v>261</v>
      </c>
      <c r="C30" s="23">
        <v>45261.0</v>
      </c>
      <c r="D30" s="18">
        <v>26.0</v>
      </c>
      <c r="E30" s="16">
        <v>29.0</v>
      </c>
      <c r="F30" s="22">
        <v>0.903</v>
      </c>
      <c r="G30" s="21">
        <v>46.2</v>
      </c>
      <c r="H30" s="19">
        <v>17.0</v>
      </c>
      <c r="I30" s="21">
        <v>20.2</v>
      </c>
      <c r="J30" s="19">
        <v>67.0</v>
      </c>
    </row>
    <row r="31">
      <c r="A31" s="1" t="s">
        <v>264</v>
      </c>
      <c r="B31" s="1" t="s">
        <v>199</v>
      </c>
      <c r="C31" s="23">
        <v>45171.0</v>
      </c>
      <c r="D31" s="18">
        <v>25.9</v>
      </c>
      <c r="E31" s="16">
        <v>30.0</v>
      </c>
      <c r="F31" s="22">
        <v>0.903</v>
      </c>
      <c r="G31" s="21">
        <v>38.4</v>
      </c>
      <c r="H31" s="19">
        <v>43.0</v>
      </c>
      <c r="I31" s="21">
        <v>12.5</v>
      </c>
      <c r="J31" s="19">
        <v>19.0</v>
      </c>
    </row>
    <row r="32">
      <c r="A32" s="1" t="s">
        <v>267</v>
      </c>
      <c r="B32" s="1" t="s">
        <v>268</v>
      </c>
      <c r="C32" s="23">
        <v>45171.0</v>
      </c>
      <c r="D32" s="18">
        <v>25.9</v>
      </c>
      <c r="E32" s="16">
        <v>31.0</v>
      </c>
      <c r="F32" s="22">
        <v>0.903</v>
      </c>
      <c r="G32" s="21">
        <v>39.2</v>
      </c>
      <c r="H32" s="19">
        <v>39.0</v>
      </c>
      <c r="I32" s="21">
        <v>13.3</v>
      </c>
      <c r="J32" s="19">
        <v>24.0</v>
      </c>
    </row>
    <row r="33">
      <c r="A33" s="1" t="s">
        <v>270</v>
      </c>
      <c r="B33" s="1" t="s">
        <v>187</v>
      </c>
      <c r="C33" s="23">
        <v>45141.0</v>
      </c>
      <c r="D33" s="18">
        <v>25.2</v>
      </c>
      <c r="E33" s="16">
        <v>32.0</v>
      </c>
      <c r="F33" s="22">
        <v>0.897</v>
      </c>
      <c r="G33" s="21">
        <v>36.5</v>
      </c>
      <c r="H33" s="19">
        <v>54.0</v>
      </c>
      <c r="I33" s="21">
        <v>11.3</v>
      </c>
      <c r="J33" s="19">
        <v>14.0</v>
      </c>
    </row>
    <row r="34">
      <c r="A34" s="1" t="s">
        <v>272</v>
      </c>
      <c r="B34" s="1" t="s">
        <v>172</v>
      </c>
      <c r="C34" s="23">
        <v>45081.0</v>
      </c>
      <c r="D34" s="18">
        <v>25.2</v>
      </c>
      <c r="E34" s="16">
        <v>33.0</v>
      </c>
      <c r="F34" s="22">
        <v>0.896</v>
      </c>
      <c r="G34" s="21">
        <v>44.8</v>
      </c>
      <c r="H34" s="19">
        <v>20.0</v>
      </c>
      <c r="I34" s="21">
        <v>19.6</v>
      </c>
      <c r="J34" s="19">
        <v>61.0</v>
      </c>
    </row>
    <row r="35">
      <c r="A35" s="1" t="s">
        <v>276</v>
      </c>
      <c r="B35" s="1" t="s">
        <v>224</v>
      </c>
      <c r="C35" s="23">
        <v>45140.0</v>
      </c>
      <c r="D35" s="18">
        <v>24.2</v>
      </c>
      <c r="E35" s="16">
        <v>34.0</v>
      </c>
      <c r="F35" s="22">
        <v>0.888</v>
      </c>
      <c r="G35" s="21">
        <v>33.7</v>
      </c>
      <c r="H35" s="19">
        <v>71.0</v>
      </c>
      <c r="I35" s="21">
        <v>9.4</v>
      </c>
      <c r="J35" s="19">
        <v>7.0</v>
      </c>
    </row>
    <row r="36">
      <c r="A36" s="1" t="s">
        <v>279</v>
      </c>
      <c r="B36" s="1" t="s">
        <v>280</v>
      </c>
      <c r="C36" s="23">
        <v>45171.0</v>
      </c>
      <c r="D36" s="18">
        <v>24.2</v>
      </c>
      <c r="E36" s="16">
        <v>35.0</v>
      </c>
      <c r="F36" s="22">
        <v>0.887</v>
      </c>
      <c r="G36" s="21">
        <v>52.9</v>
      </c>
      <c r="H36" s="19">
        <v>6.0</v>
      </c>
      <c r="I36" s="21">
        <v>28.7</v>
      </c>
      <c r="J36" s="19">
        <v>133.0</v>
      </c>
    </row>
    <row r="37">
      <c r="A37" s="1" t="s">
        <v>282</v>
      </c>
      <c r="B37" s="1" t="s">
        <v>202</v>
      </c>
      <c r="C37" s="23">
        <v>45141.0</v>
      </c>
      <c r="D37" s="18">
        <v>23.8</v>
      </c>
      <c r="E37" s="16">
        <v>36.0</v>
      </c>
      <c r="F37" s="22">
        <v>0.884</v>
      </c>
      <c r="G37" s="21">
        <v>41.2</v>
      </c>
      <c r="H37" s="19">
        <v>27.0</v>
      </c>
      <c r="I37" s="21">
        <v>17.5</v>
      </c>
      <c r="J37" s="19">
        <v>46.0</v>
      </c>
    </row>
    <row r="38">
      <c r="A38" s="1" t="s">
        <v>286</v>
      </c>
      <c r="B38" s="1" t="s">
        <v>287</v>
      </c>
      <c r="C38" s="23">
        <v>45200.0</v>
      </c>
      <c r="D38" s="18">
        <v>23.4</v>
      </c>
      <c r="E38" s="16">
        <v>37.0</v>
      </c>
      <c r="F38" s="22">
        <v>0.88</v>
      </c>
      <c r="G38" s="21">
        <v>40.5</v>
      </c>
      <c r="H38" s="19">
        <v>34.0</v>
      </c>
      <c r="I38" s="21">
        <v>17.2</v>
      </c>
      <c r="J38" s="19">
        <v>44.0</v>
      </c>
    </row>
    <row r="39">
      <c r="A39" s="1" t="s">
        <v>291</v>
      </c>
      <c r="B39" s="1" t="s">
        <v>292</v>
      </c>
      <c r="C39" s="23">
        <v>45231.0</v>
      </c>
      <c r="D39" s="18">
        <v>23.3</v>
      </c>
      <c r="E39" s="16">
        <v>38.0</v>
      </c>
      <c r="F39" s="22">
        <v>0.878</v>
      </c>
      <c r="G39" s="21">
        <v>45.5</v>
      </c>
      <c r="H39" s="19">
        <v>19.0</v>
      </c>
      <c r="I39" s="21">
        <v>22.2</v>
      </c>
      <c r="J39" s="19">
        <v>82.0</v>
      </c>
    </row>
    <row r="40">
      <c r="A40" s="1" t="s">
        <v>278</v>
      </c>
      <c r="B40" s="1" t="s">
        <v>294</v>
      </c>
      <c r="C40" s="23">
        <v>45171.0</v>
      </c>
      <c r="D40" s="18">
        <v>22.7</v>
      </c>
      <c r="E40" s="16">
        <v>39.0</v>
      </c>
      <c r="F40" s="22">
        <v>0.872</v>
      </c>
      <c r="G40" s="21">
        <v>41.1</v>
      </c>
      <c r="H40" s="19">
        <v>28.0</v>
      </c>
      <c r="I40" s="21">
        <v>18.5</v>
      </c>
      <c r="J40" s="19">
        <v>52.0</v>
      </c>
    </row>
    <row r="41">
      <c r="A41" s="1" t="s">
        <v>297</v>
      </c>
      <c r="B41" s="1" t="s">
        <v>224</v>
      </c>
      <c r="C41" s="23">
        <v>45172.0</v>
      </c>
      <c r="D41" s="18">
        <v>22.5</v>
      </c>
      <c r="E41" s="16">
        <v>40.0</v>
      </c>
      <c r="F41" s="22">
        <v>0.871</v>
      </c>
      <c r="G41" s="21">
        <v>31.7</v>
      </c>
      <c r="H41" s="19">
        <v>85.0</v>
      </c>
      <c r="I41" s="21">
        <v>9.1</v>
      </c>
      <c r="J41" s="19">
        <v>5.0</v>
      </c>
    </row>
    <row r="42">
      <c r="A42" s="1" t="s">
        <v>300</v>
      </c>
      <c r="B42" s="1" t="s">
        <v>239</v>
      </c>
      <c r="C42" s="23">
        <v>45110.0</v>
      </c>
      <c r="D42" s="18">
        <v>22.4</v>
      </c>
      <c r="E42" s="16">
        <v>41.0</v>
      </c>
      <c r="F42" s="22">
        <v>0.869</v>
      </c>
      <c r="G42" s="21">
        <v>36.1</v>
      </c>
      <c r="H42" s="19">
        <v>56.0</v>
      </c>
      <c r="I42" s="21">
        <v>13.7</v>
      </c>
      <c r="J42" s="19">
        <v>26.0</v>
      </c>
    </row>
    <row r="43">
      <c r="A43" s="1" t="s">
        <v>304</v>
      </c>
      <c r="B43" s="1" t="s">
        <v>294</v>
      </c>
      <c r="C43" s="23">
        <v>45110.0</v>
      </c>
      <c r="D43" s="18">
        <v>22.1</v>
      </c>
      <c r="E43" s="16">
        <v>42.0</v>
      </c>
      <c r="F43" s="22">
        <v>0.867</v>
      </c>
      <c r="G43" s="21">
        <v>34.8</v>
      </c>
      <c r="H43" s="19">
        <v>62.0</v>
      </c>
      <c r="I43" s="21">
        <v>12.7</v>
      </c>
      <c r="J43" s="19">
        <v>21.0</v>
      </c>
    </row>
    <row r="44">
      <c r="A44" s="1" t="s">
        <v>308</v>
      </c>
      <c r="B44" s="1" t="s">
        <v>268</v>
      </c>
      <c r="C44" s="23">
        <v>45171.0</v>
      </c>
      <c r="D44" s="18">
        <v>21.7</v>
      </c>
      <c r="E44" s="16">
        <v>43.0</v>
      </c>
      <c r="F44" s="22">
        <v>0.863</v>
      </c>
      <c r="G44" s="21">
        <v>37.0</v>
      </c>
      <c r="H44" s="19">
        <v>49.0</v>
      </c>
      <c r="I44" s="21">
        <v>15.2</v>
      </c>
      <c r="J44" s="19">
        <v>33.0</v>
      </c>
    </row>
    <row r="45">
      <c r="A45" s="1" t="s">
        <v>310</v>
      </c>
      <c r="B45" s="1" t="s">
        <v>253</v>
      </c>
      <c r="C45" s="23">
        <v>45171.0</v>
      </c>
      <c r="D45" s="18">
        <v>21.6</v>
      </c>
      <c r="E45" s="16">
        <v>44.0</v>
      </c>
      <c r="F45" s="22">
        <v>0.862</v>
      </c>
      <c r="G45" s="21">
        <v>39.0</v>
      </c>
      <c r="H45" s="19">
        <v>41.0</v>
      </c>
      <c r="I45" s="21">
        <v>17.4</v>
      </c>
      <c r="J45" s="19">
        <v>45.0</v>
      </c>
    </row>
    <row r="46">
      <c r="A46" s="1" t="s">
        <v>313</v>
      </c>
      <c r="B46" s="1" t="s">
        <v>168</v>
      </c>
      <c r="C46" s="23">
        <v>45110.0</v>
      </c>
      <c r="D46" s="18">
        <v>21.1</v>
      </c>
      <c r="E46" s="16">
        <v>45.0</v>
      </c>
      <c r="F46" s="22">
        <v>0.856</v>
      </c>
      <c r="G46" s="21">
        <v>36.6</v>
      </c>
      <c r="H46" s="19">
        <v>52.0</v>
      </c>
      <c r="I46" s="21">
        <v>15.5</v>
      </c>
      <c r="J46" s="19">
        <v>36.0</v>
      </c>
    </row>
    <row r="47">
      <c r="A47" s="1" t="s">
        <v>314</v>
      </c>
      <c r="B47" s="1" t="s">
        <v>154</v>
      </c>
      <c r="C47" s="23">
        <v>45141.0</v>
      </c>
      <c r="D47" s="18">
        <v>21.0</v>
      </c>
      <c r="E47" s="16">
        <v>46.0</v>
      </c>
      <c r="F47" s="22">
        <v>0.854</v>
      </c>
      <c r="G47" s="21">
        <v>42.3</v>
      </c>
      <c r="H47" s="19">
        <v>24.0</v>
      </c>
      <c r="I47" s="21">
        <v>21.4</v>
      </c>
      <c r="J47" s="19">
        <v>69.0</v>
      </c>
    </row>
    <row r="48">
      <c r="A48" s="1" t="s">
        <v>317</v>
      </c>
      <c r="B48" s="1" t="s">
        <v>253</v>
      </c>
      <c r="C48" s="23">
        <v>45231.0</v>
      </c>
      <c r="D48" s="18">
        <v>20.5</v>
      </c>
      <c r="E48" s="16">
        <v>47.0</v>
      </c>
      <c r="F48" s="22">
        <v>0.85</v>
      </c>
      <c r="G48" s="21">
        <v>33.0</v>
      </c>
      <c r="H48" s="19">
        <v>77.0</v>
      </c>
      <c r="I48" s="21">
        <v>12.4</v>
      </c>
      <c r="J48" s="19">
        <v>18.0</v>
      </c>
    </row>
    <row r="49">
      <c r="A49" s="1" t="s">
        <v>319</v>
      </c>
      <c r="B49" s="1" t="s">
        <v>161</v>
      </c>
      <c r="C49" s="23">
        <v>45140.0</v>
      </c>
      <c r="D49" s="18">
        <v>20.4</v>
      </c>
      <c r="E49" s="16">
        <v>48.0</v>
      </c>
      <c r="F49" s="22">
        <v>0.849</v>
      </c>
      <c r="G49" s="21">
        <v>38.1</v>
      </c>
      <c r="H49" s="19">
        <v>44.0</v>
      </c>
      <c r="I49" s="21">
        <v>17.7</v>
      </c>
      <c r="J49" s="19">
        <v>49.0</v>
      </c>
    </row>
    <row r="50">
      <c r="A50" s="1" t="s">
        <v>320</v>
      </c>
      <c r="B50" s="1" t="s">
        <v>239</v>
      </c>
      <c r="C50" s="23">
        <v>45080.0</v>
      </c>
      <c r="D50" s="18">
        <v>19.4</v>
      </c>
      <c r="E50" s="16">
        <v>49.0</v>
      </c>
      <c r="F50" s="22">
        <v>0.836</v>
      </c>
      <c r="G50" s="21">
        <v>41.9</v>
      </c>
      <c r="H50" s="19">
        <v>26.0</v>
      </c>
      <c r="I50" s="21">
        <v>22.4</v>
      </c>
      <c r="J50" s="19">
        <v>85.0</v>
      </c>
    </row>
    <row r="51">
      <c r="A51" s="1" t="s">
        <v>324</v>
      </c>
      <c r="B51" s="1" t="s">
        <v>172</v>
      </c>
      <c r="C51" s="23">
        <v>44990.0</v>
      </c>
      <c r="D51" s="18">
        <v>17.9</v>
      </c>
      <c r="E51" s="16">
        <v>50.0</v>
      </c>
      <c r="F51" s="22">
        <v>0.817</v>
      </c>
      <c r="G51" s="21">
        <v>42.9</v>
      </c>
      <c r="H51" s="19">
        <v>23.0</v>
      </c>
      <c r="I51" s="21">
        <v>25.0</v>
      </c>
      <c r="J51" s="19">
        <v>102.0</v>
      </c>
    </row>
    <row r="52">
      <c r="A52" s="1" t="s">
        <v>329</v>
      </c>
      <c r="B52" s="1" t="s">
        <v>261</v>
      </c>
      <c r="C52" s="23">
        <v>45110.0</v>
      </c>
      <c r="D52" s="18">
        <v>16.8</v>
      </c>
      <c r="E52" s="16">
        <v>51.0</v>
      </c>
      <c r="F52" s="22">
        <v>0.804</v>
      </c>
      <c r="G52" s="21">
        <v>35.7</v>
      </c>
      <c r="H52" s="19">
        <v>57.0</v>
      </c>
      <c r="I52" s="21">
        <v>18.8</v>
      </c>
      <c r="J52" s="19">
        <v>55.0</v>
      </c>
    </row>
    <row r="53">
      <c r="A53" s="1" t="s">
        <v>331</v>
      </c>
      <c r="B53" s="1" t="s">
        <v>243</v>
      </c>
      <c r="C53" s="23">
        <v>45170.0</v>
      </c>
      <c r="D53" s="18">
        <v>16.6</v>
      </c>
      <c r="E53" s="16">
        <v>52.0</v>
      </c>
      <c r="F53" s="22">
        <v>0.8</v>
      </c>
      <c r="G53" s="21">
        <v>41.0</v>
      </c>
      <c r="H53" s="19">
        <v>29.0</v>
      </c>
      <c r="I53" s="21">
        <v>24.4</v>
      </c>
      <c r="J53" s="19">
        <v>98.0</v>
      </c>
    </row>
    <row r="54">
      <c r="A54" s="1" t="s">
        <v>334</v>
      </c>
      <c r="B54" s="1" t="s">
        <v>335</v>
      </c>
      <c r="C54" s="23">
        <v>45200.0</v>
      </c>
      <c r="D54" s="18">
        <v>16.6</v>
      </c>
      <c r="E54" s="16">
        <v>53.0</v>
      </c>
      <c r="F54" s="22">
        <v>0.8</v>
      </c>
      <c r="G54" s="21">
        <v>36.5</v>
      </c>
      <c r="H54" s="19">
        <v>53.0</v>
      </c>
      <c r="I54" s="21">
        <v>20.0</v>
      </c>
      <c r="J54" s="19">
        <v>64.0</v>
      </c>
    </row>
    <row r="55">
      <c r="A55" s="1" t="s">
        <v>338</v>
      </c>
      <c r="B55" s="1" t="s">
        <v>199</v>
      </c>
      <c r="C55" s="23">
        <v>45050.0</v>
      </c>
      <c r="D55" s="18">
        <v>16.5</v>
      </c>
      <c r="E55" s="16">
        <v>54.0</v>
      </c>
      <c r="F55" s="22">
        <v>0.799</v>
      </c>
      <c r="G55" s="21">
        <v>37.9</v>
      </c>
      <c r="H55" s="19">
        <v>45.0</v>
      </c>
      <c r="I55" s="21">
        <v>21.4</v>
      </c>
      <c r="J55" s="19">
        <v>72.0</v>
      </c>
    </row>
    <row r="56">
      <c r="A56" s="1" t="s">
        <v>343</v>
      </c>
      <c r="B56" s="1" t="s">
        <v>344</v>
      </c>
      <c r="C56" s="23">
        <v>45171.0</v>
      </c>
      <c r="D56" s="18">
        <v>16.0</v>
      </c>
      <c r="E56" s="16">
        <v>55.0</v>
      </c>
      <c r="F56" s="22">
        <v>0.792</v>
      </c>
      <c r="G56" s="21">
        <v>25.5</v>
      </c>
      <c r="H56" s="19">
        <v>126.0</v>
      </c>
      <c r="I56" s="21">
        <v>9.6</v>
      </c>
      <c r="J56" s="19">
        <v>8.0</v>
      </c>
    </row>
    <row r="57">
      <c r="A57" s="1" t="s">
        <v>346</v>
      </c>
      <c r="B57" s="1" t="s">
        <v>253</v>
      </c>
      <c r="C57" s="23">
        <v>45110.0</v>
      </c>
      <c r="D57" s="18">
        <v>15.3</v>
      </c>
      <c r="E57" s="16">
        <v>56.0</v>
      </c>
      <c r="F57" s="22">
        <v>0.783</v>
      </c>
      <c r="G57" s="21">
        <v>29.3</v>
      </c>
      <c r="H57" s="19">
        <v>106.0</v>
      </c>
      <c r="I57" s="21">
        <v>14.0</v>
      </c>
      <c r="J57" s="19">
        <v>27.0</v>
      </c>
    </row>
    <row r="58">
      <c r="A58" s="1" t="s">
        <v>350</v>
      </c>
      <c r="B58" s="1" t="s">
        <v>187</v>
      </c>
      <c r="C58" s="23">
        <v>45140.0</v>
      </c>
      <c r="D58" s="18">
        <v>14.8</v>
      </c>
      <c r="E58" s="16">
        <v>57.0</v>
      </c>
      <c r="F58" s="22">
        <v>0.775</v>
      </c>
      <c r="G58" s="21">
        <v>30.8</v>
      </c>
      <c r="H58" s="19">
        <v>93.0</v>
      </c>
      <c r="I58" s="21">
        <v>16.0</v>
      </c>
      <c r="J58" s="19">
        <v>37.0</v>
      </c>
    </row>
    <row r="59">
      <c r="A59" s="1" t="s">
        <v>354</v>
      </c>
      <c r="B59" s="1" t="s">
        <v>154</v>
      </c>
      <c r="C59" s="23">
        <v>45051.0</v>
      </c>
      <c r="D59" s="18">
        <v>14.0</v>
      </c>
      <c r="E59" s="16">
        <v>58.0</v>
      </c>
      <c r="F59" s="22">
        <v>0.764</v>
      </c>
      <c r="G59" s="21">
        <v>39.3</v>
      </c>
      <c r="H59" s="19">
        <v>38.0</v>
      </c>
      <c r="I59" s="21">
        <v>25.2</v>
      </c>
      <c r="J59" s="19">
        <v>105.0</v>
      </c>
    </row>
    <row r="60">
      <c r="A60" s="1" t="s">
        <v>357</v>
      </c>
      <c r="B60" s="1" t="s">
        <v>294</v>
      </c>
      <c r="C60" s="23">
        <v>45171.0</v>
      </c>
      <c r="D60" s="18">
        <v>13.8</v>
      </c>
      <c r="E60" s="16">
        <v>59.0</v>
      </c>
      <c r="F60" s="22">
        <v>0.76</v>
      </c>
      <c r="G60" s="21">
        <v>38.9</v>
      </c>
      <c r="H60" s="19">
        <v>42.0</v>
      </c>
      <c r="I60" s="21">
        <v>25.1</v>
      </c>
      <c r="J60" s="19">
        <v>103.0</v>
      </c>
    </row>
    <row r="61">
      <c r="A61" s="1" t="s">
        <v>359</v>
      </c>
      <c r="B61" s="1" t="s">
        <v>261</v>
      </c>
      <c r="C61" s="23">
        <v>45140.0</v>
      </c>
      <c r="D61" s="18">
        <v>13.5</v>
      </c>
      <c r="E61" s="16">
        <v>60.0</v>
      </c>
      <c r="F61" s="22">
        <v>0.756</v>
      </c>
      <c r="G61" s="21">
        <v>36.8</v>
      </c>
      <c r="H61" s="19">
        <v>51.0</v>
      </c>
      <c r="I61" s="21">
        <v>23.3</v>
      </c>
      <c r="J61" s="19">
        <v>91.0</v>
      </c>
    </row>
    <row r="62">
      <c r="A62" s="1" t="s">
        <v>363</v>
      </c>
      <c r="B62" s="1" t="s">
        <v>364</v>
      </c>
      <c r="C62" s="23">
        <v>45109.0</v>
      </c>
      <c r="D62" s="18">
        <v>13.4</v>
      </c>
      <c r="E62" s="16">
        <v>61.0</v>
      </c>
      <c r="F62" s="22">
        <v>0.755</v>
      </c>
      <c r="G62" s="21">
        <v>23.1</v>
      </c>
      <c r="H62" s="19">
        <v>147.0</v>
      </c>
      <c r="I62" s="21">
        <v>9.6</v>
      </c>
      <c r="J62" s="19">
        <v>10.0</v>
      </c>
    </row>
    <row r="63">
      <c r="A63" s="1" t="s">
        <v>367</v>
      </c>
      <c r="B63" s="1" t="s">
        <v>212</v>
      </c>
      <c r="C63" s="23">
        <v>45080.0</v>
      </c>
      <c r="D63" s="18">
        <v>12.4</v>
      </c>
      <c r="E63" s="16">
        <v>62.0</v>
      </c>
      <c r="F63" s="22">
        <v>0.739</v>
      </c>
      <c r="G63" s="21">
        <v>31.5</v>
      </c>
      <c r="H63" s="19">
        <v>87.0</v>
      </c>
      <c r="I63" s="21">
        <v>19.0</v>
      </c>
      <c r="J63" s="19">
        <v>57.0</v>
      </c>
    </row>
    <row r="64">
      <c r="A64" s="1" t="s">
        <v>370</v>
      </c>
      <c r="B64" s="1" t="s">
        <v>371</v>
      </c>
      <c r="C64" s="23">
        <v>45111.0</v>
      </c>
      <c r="D64" s="18">
        <v>12.1</v>
      </c>
      <c r="E64" s="16">
        <v>63.0</v>
      </c>
      <c r="F64" s="22">
        <v>0.734</v>
      </c>
      <c r="G64" s="21">
        <v>28.3</v>
      </c>
      <c r="H64" s="19">
        <v>112.0</v>
      </c>
      <c r="I64" s="21">
        <v>16.2</v>
      </c>
      <c r="J64" s="19">
        <v>39.0</v>
      </c>
    </row>
    <row r="65">
      <c r="A65" s="1" t="s">
        <v>373</v>
      </c>
      <c r="B65" s="1" t="s">
        <v>199</v>
      </c>
      <c r="C65" s="23">
        <v>45081.0</v>
      </c>
      <c r="D65" s="18">
        <v>12.1</v>
      </c>
      <c r="E65" s="16">
        <v>64.0</v>
      </c>
      <c r="F65" s="22">
        <v>0.734</v>
      </c>
      <c r="G65" s="21">
        <v>30.8</v>
      </c>
      <c r="H65" s="19">
        <v>92.0</v>
      </c>
      <c r="I65" s="21">
        <v>18.8</v>
      </c>
      <c r="J65" s="19">
        <v>53.0</v>
      </c>
    </row>
    <row r="66">
      <c r="A66" s="1" t="s">
        <v>375</v>
      </c>
      <c r="B66" s="1" t="s">
        <v>161</v>
      </c>
      <c r="C66" s="23">
        <v>45081.0</v>
      </c>
      <c r="D66" s="18">
        <v>11.9</v>
      </c>
      <c r="E66" s="16">
        <v>65.0</v>
      </c>
      <c r="F66" s="22">
        <v>0.73</v>
      </c>
      <c r="G66" s="21">
        <v>33.8</v>
      </c>
      <c r="H66" s="19">
        <v>68.0</v>
      </c>
      <c r="I66" s="21">
        <v>21.9</v>
      </c>
      <c r="J66" s="19">
        <v>80.0</v>
      </c>
    </row>
    <row r="67">
      <c r="A67" s="1" t="s">
        <v>378</v>
      </c>
      <c r="B67" s="1" t="s">
        <v>196</v>
      </c>
      <c r="C67" s="23">
        <v>45109.0</v>
      </c>
      <c r="D67" s="18">
        <v>11.8</v>
      </c>
      <c r="E67" s="16">
        <v>66.0</v>
      </c>
      <c r="F67" s="22">
        <v>0.729</v>
      </c>
      <c r="G67" s="21">
        <v>31.0</v>
      </c>
      <c r="H67" s="19">
        <v>89.0</v>
      </c>
      <c r="I67" s="21">
        <v>19.3</v>
      </c>
      <c r="J67" s="19">
        <v>58.0</v>
      </c>
    </row>
    <row r="68">
      <c r="A68" s="1" t="s">
        <v>382</v>
      </c>
      <c r="B68" s="1" t="s">
        <v>202</v>
      </c>
      <c r="C68" s="23">
        <v>45110.0</v>
      </c>
      <c r="D68" s="18">
        <v>11.7</v>
      </c>
      <c r="E68" s="16">
        <v>67.0</v>
      </c>
      <c r="F68" s="22">
        <v>0.727</v>
      </c>
      <c r="G68" s="21">
        <v>33.4</v>
      </c>
      <c r="H68" s="19">
        <v>73.0</v>
      </c>
      <c r="I68" s="21">
        <v>21.7</v>
      </c>
      <c r="J68" s="19">
        <v>76.0</v>
      </c>
    </row>
    <row r="69">
      <c r="A69" s="1" t="s">
        <v>385</v>
      </c>
      <c r="B69" s="1" t="s">
        <v>371</v>
      </c>
      <c r="C69" s="23">
        <v>45081.0</v>
      </c>
      <c r="D69" s="18">
        <v>11.5</v>
      </c>
      <c r="E69" s="16">
        <v>68.0</v>
      </c>
      <c r="F69" s="22">
        <v>0.725</v>
      </c>
      <c r="G69" s="21">
        <v>33.0</v>
      </c>
      <c r="H69" s="19">
        <v>75.0</v>
      </c>
      <c r="I69" s="21">
        <v>21.5</v>
      </c>
      <c r="J69" s="19">
        <v>75.0</v>
      </c>
    </row>
    <row r="70">
      <c r="A70" s="1" t="s">
        <v>390</v>
      </c>
      <c r="B70" s="1" t="s">
        <v>239</v>
      </c>
      <c r="C70" s="23">
        <v>45050.0</v>
      </c>
      <c r="D70" s="18">
        <v>11.5</v>
      </c>
      <c r="E70" s="16">
        <v>69.0</v>
      </c>
      <c r="F70" s="22">
        <v>0.724</v>
      </c>
      <c r="G70" s="21">
        <v>33.3</v>
      </c>
      <c r="H70" s="19">
        <v>74.0</v>
      </c>
      <c r="I70" s="21">
        <v>21.8</v>
      </c>
      <c r="J70" s="19">
        <v>77.0</v>
      </c>
    </row>
    <row r="71">
      <c r="A71" s="1" t="s">
        <v>393</v>
      </c>
      <c r="B71" s="1" t="s">
        <v>161</v>
      </c>
      <c r="C71" s="23">
        <v>45081.0</v>
      </c>
      <c r="D71" s="18">
        <v>11.3</v>
      </c>
      <c r="E71" s="16">
        <v>70.0</v>
      </c>
      <c r="F71" s="22">
        <v>0.721</v>
      </c>
      <c r="G71" s="21">
        <v>37.4</v>
      </c>
      <c r="H71" s="19">
        <v>47.0</v>
      </c>
      <c r="I71" s="21">
        <v>26.1</v>
      </c>
      <c r="J71" s="19">
        <v>110.0</v>
      </c>
    </row>
    <row r="72">
      <c r="A72" s="1" t="s">
        <v>397</v>
      </c>
      <c r="B72" s="1" t="s">
        <v>239</v>
      </c>
      <c r="C72" s="23">
        <v>45080.0</v>
      </c>
      <c r="D72" s="18">
        <v>11.2</v>
      </c>
      <c r="E72" s="16">
        <v>71.0</v>
      </c>
      <c r="F72" s="22">
        <v>0.719</v>
      </c>
      <c r="G72" s="21">
        <v>36.8</v>
      </c>
      <c r="H72" s="19">
        <v>50.0</v>
      </c>
      <c r="I72" s="21">
        <v>25.7</v>
      </c>
      <c r="J72" s="19">
        <v>107.0</v>
      </c>
    </row>
    <row r="73">
      <c r="A73" s="1" t="s">
        <v>400</v>
      </c>
      <c r="B73" s="1" t="s">
        <v>335</v>
      </c>
      <c r="C73" s="23">
        <v>45109.0</v>
      </c>
      <c r="D73" s="18">
        <v>11.0</v>
      </c>
      <c r="E73" s="16">
        <v>72.0</v>
      </c>
      <c r="F73" s="22">
        <v>0.716</v>
      </c>
      <c r="G73" s="21">
        <v>40.4</v>
      </c>
      <c r="H73" s="19">
        <v>35.0</v>
      </c>
      <c r="I73" s="21">
        <v>29.4</v>
      </c>
      <c r="J73" s="19">
        <v>138.0</v>
      </c>
    </row>
    <row r="74">
      <c r="A74" s="1" t="s">
        <v>403</v>
      </c>
      <c r="B74" s="1" t="s">
        <v>176</v>
      </c>
      <c r="C74" s="23">
        <v>45051.0</v>
      </c>
      <c r="D74" s="18">
        <v>10.9</v>
      </c>
      <c r="E74" s="16">
        <v>73.0</v>
      </c>
      <c r="F74" s="22">
        <v>0.714</v>
      </c>
      <c r="G74" s="21">
        <v>33.9</v>
      </c>
      <c r="H74" s="19">
        <v>67.0</v>
      </c>
      <c r="I74" s="21">
        <v>23.0</v>
      </c>
      <c r="J74" s="19">
        <v>88.0</v>
      </c>
    </row>
    <row r="75">
      <c r="A75" s="1" t="s">
        <v>406</v>
      </c>
      <c r="B75" s="1" t="s">
        <v>268</v>
      </c>
      <c r="C75" s="23">
        <v>45110.0</v>
      </c>
      <c r="D75" s="18">
        <v>10.6</v>
      </c>
      <c r="E75" s="16">
        <v>74.0</v>
      </c>
      <c r="F75" s="22">
        <v>0.708</v>
      </c>
      <c r="G75" s="21">
        <v>34.1</v>
      </c>
      <c r="H75" s="19">
        <v>65.0</v>
      </c>
      <c r="I75" s="21">
        <v>23.6</v>
      </c>
      <c r="J75" s="19">
        <v>92.0</v>
      </c>
    </row>
    <row r="76">
      <c r="A76" s="1" t="s">
        <v>408</v>
      </c>
      <c r="B76" s="1" t="s">
        <v>344</v>
      </c>
      <c r="C76" s="23">
        <v>45111.0</v>
      </c>
      <c r="D76" s="18">
        <v>10.5</v>
      </c>
      <c r="E76" s="16">
        <v>75.0</v>
      </c>
      <c r="F76" s="22">
        <v>0.707</v>
      </c>
      <c r="G76" s="21">
        <v>27.3</v>
      </c>
      <c r="H76" s="19">
        <v>117.0</v>
      </c>
      <c r="I76" s="21">
        <v>16.9</v>
      </c>
      <c r="J76" s="19">
        <v>43.0</v>
      </c>
    </row>
    <row r="77">
      <c r="A77" s="1" t="s">
        <v>412</v>
      </c>
      <c r="B77" s="1" t="s">
        <v>212</v>
      </c>
      <c r="C77" s="23">
        <v>45139.0</v>
      </c>
      <c r="D77" s="18">
        <v>10.0</v>
      </c>
      <c r="E77" s="16">
        <v>76.0</v>
      </c>
      <c r="F77" s="22">
        <v>0.698</v>
      </c>
      <c r="G77" s="21">
        <v>26.3</v>
      </c>
      <c r="H77" s="19">
        <v>122.0</v>
      </c>
      <c r="I77" s="21">
        <v>16.3</v>
      </c>
      <c r="J77" s="19">
        <v>40.0</v>
      </c>
    </row>
    <row r="78">
      <c r="A78" s="1" t="s">
        <v>414</v>
      </c>
      <c r="B78" s="1" t="s">
        <v>280</v>
      </c>
      <c r="C78" s="23">
        <v>45110.0</v>
      </c>
      <c r="D78" s="18">
        <v>9.8</v>
      </c>
      <c r="E78" s="16">
        <v>77.0</v>
      </c>
      <c r="F78" s="22">
        <v>0.695</v>
      </c>
      <c r="G78" s="21">
        <v>35.3</v>
      </c>
      <c r="H78" s="19">
        <v>60.0</v>
      </c>
      <c r="I78" s="21">
        <v>25.5</v>
      </c>
      <c r="J78" s="19">
        <v>106.0</v>
      </c>
    </row>
    <row r="79">
      <c r="A79" s="1" t="s">
        <v>416</v>
      </c>
      <c r="B79" s="1" t="s">
        <v>417</v>
      </c>
      <c r="C79" s="23">
        <v>45171.0</v>
      </c>
      <c r="D79" s="18">
        <v>9.7</v>
      </c>
      <c r="E79" s="16">
        <v>78.0</v>
      </c>
      <c r="F79" s="22">
        <v>0.695</v>
      </c>
      <c r="G79" s="21">
        <v>28.6</v>
      </c>
      <c r="H79" s="19">
        <v>111.0</v>
      </c>
      <c r="I79" s="21">
        <v>18.9</v>
      </c>
      <c r="J79" s="19">
        <v>56.0</v>
      </c>
    </row>
    <row r="80">
      <c r="A80" s="1" t="s">
        <v>421</v>
      </c>
      <c r="B80" s="1" t="s">
        <v>196</v>
      </c>
      <c r="C80" s="23">
        <v>45111.0</v>
      </c>
      <c r="D80" s="18">
        <v>9.6</v>
      </c>
      <c r="E80" s="16">
        <v>79.0</v>
      </c>
      <c r="F80" s="22">
        <v>0.692</v>
      </c>
      <c r="G80" s="21">
        <v>34.1</v>
      </c>
      <c r="H80" s="19">
        <v>66.0</v>
      </c>
      <c r="I80" s="21">
        <v>24.5</v>
      </c>
      <c r="J80" s="19">
        <v>99.0</v>
      </c>
    </row>
    <row r="81">
      <c r="A81" s="1" t="s">
        <v>422</v>
      </c>
      <c r="B81" s="1" t="s">
        <v>294</v>
      </c>
      <c r="C81" s="23">
        <v>45081.0</v>
      </c>
      <c r="D81" s="18">
        <v>8.9</v>
      </c>
      <c r="E81" s="16">
        <v>80.0</v>
      </c>
      <c r="F81" s="22">
        <v>0.681</v>
      </c>
      <c r="G81" s="21">
        <v>33.0</v>
      </c>
      <c r="H81" s="19">
        <v>76.0</v>
      </c>
      <c r="I81" s="21">
        <v>24.1</v>
      </c>
      <c r="J81" s="19">
        <v>96.0</v>
      </c>
    </row>
    <row r="82">
      <c r="A82" s="1" t="s">
        <v>425</v>
      </c>
      <c r="B82" s="1" t="s">
        <v>427</v>
      </c>
      <c r="C82" s="23">
        <v>45140.0</v>
      </c>
      <c r="D82" s="18">
        <v>8.7</v>
      </c>
      <c r="E82" s="16">
        <v>81.0</v>
      </c>
      <c r="F82" s="22">
        <v>0.677</v>
      </c>
      <c r="G82" s="21">
        <v>31.0</v>
      </c>
      <c r="H82" s="19">
        <v>90.0</v>
      </c>
      <c r="I82" s="21">
        <v>22.3</v>
      </c>
      <c r="J82" s="19">
        <v>83.0</v>
      </c>
    </row>
    <row r="83">
      <c r="A83" s="1" t="s">
        <v>428</v>
      </c>
      <c r="B83" s="1" t="s">
        <v>168</v>
      </c>
      <c r="C83" s="23">
        <v>45081.0</v>
      </c>
      <c r="D83" s="18">
        <v>8.2</v>
      </c>
      <c r="E83" s="16">
        <v>82.0</v>
      </c>
      <c r="F83" s="22">
        <v>0.668</v>
      </c>
      <c r="G83" s="21">
        <v>29.6</v>
      </c>
      <c r="H83" s="19">
        <v>102.0</v>
      </c>
      <c r="I83" s="21">
        <v>21.4</v>
      </c>
      <c r="J83" s="19">
        <v>70.0</v>
      </c>
    </row>
    <row r="84">
      <c r="A84" s="1" t="s">
        <v>432</v>
      </c>
      <c r="B84" s="1" t="s">
        <v>364</v>
      </c>
      <c r="C84" s="23">
        <v>45050.0</v>
      </c>
      <c r="D84" s="18">
        <v>8.1</v>
      </c>
      <c r="E84" s="16">
        <v>83.0</v>
      </c>
      <c r="F84" s="22">
        <v>0.665</v>
      </c>
      <c r="G84" s="21">
        <v>24.9</v>
      </c>
      <c r="H84" s="19">
        <v>133.0</v>
      </c>
      <c r="I84" s="21">
        <v>16.8</v>
      </c>
      <c r="J84" s="19">
        <v>42.0</v>
      </c>
    </row>
    <row r="85">
      <c r="A85" s="1" t="s">
        <v>435</v>
      </c>
      <c r="B85" s="1" t="s">
        <v>344</v>
      </c>
      <c r="C85" s="23">
        <v>45141.0</v>
      </c>
      <c r="D85" s="18">
        <v>8.0</v>
      </c>
      <c r="E85" s="16">
        <v>84.0</v>
      </c>
      <c r="F85" s="22">
        <v>0.665</v>
      </c>
      <c r="G85" s="21">
        <v>24.6</v>
      </c>
      <c r="H85" s="19">
        <v>137.0</v>
      </c>
      <c r="I85" s="21">
        <v>16.5</v>
      </c>
      <c r="J85" s="19">
        <v>41.0</v>
      </c>
    </row>
    <row r="86">
      <c r="A86" s="1" t="s">
        <v>438</v>
      </c>
      <c r="B86" s="1" t="s">
        <v>196</v>
      </c>
      <c r="C86" s="23">
        <v>45051.0</v>
      </c>
      <c r="D86" s="18">
        <v>7.9</v>
      </c>
      <c r="E86" s="16">
        <v>85.0</v>
      </c>
      <c r="F86" s="22">
        <v>0.662</v>
      </c>
      <c r="G86" s="21">
        <v>31.9</v>
      </c>
      <c r="H86" s="19">
        <v>83.0</v>
      </c>
      <c r="I86" s="21">
        <v>24.1</v>
      </c>
      <c r="J86" s="19">
        <v>97.0</v>
      </c>
    </row>
    <row r="87">
      <c r="A87" s="1" t="s">
        <v>443</v>
      </c>
      <c r="B87" s="1" t="s">
        <v>344</v>
      </c>
      <c r="C87" s="23">
        <v>45111.0</v>
      </c>
      <c r="D87" s="18">
        <v>7.0</v>
      </c>
      <c r="E87" s="16">
        <v>86.0</v>
      </c>
      <c r="F87" s="22">
        <v>0.647</v>
      </c>
      <c r="G87" s="21">
        <v>29.5</v>
      </c>
      <c r="H87" s="19">
        <v>105.0</v>
      </c>
      <c r="I87" s="21">
        <v>22.4</v>
      </c>
      <c r="J87" s="19">
        <v>84.0</v>
      </c>
    </row>
    <row r="88">
      <c r="A88" s="1" t="s">
        <v>447</v>
      </c>
      <c r="B88" s="1" t="s">
        <v>261</v>
      </c>
      <c r="C88" s="23">
        <v>45081.0</v>
      </c>
      <c r="D88" s="18">
        <v>6.7</v>
      </c>
      <c r="E88" s="16">
        <v>87.0</v>
      </c>
      <c r="F88" s="22">
        <v>0.641</v>
      </c>
      <c r="G88" s="21">
        <v>35.4</v>
      </c>
      <c r="H88" s="19">
        <v>59.0</v>
      </c>
      <c r="I88" s="21">
        <v>28.7</v>
      </c>
      <c r="J88" s="19">
        <v>132.0</v>
      </c>
    </row>
    <row r="89">
      <c r="A89" s="1" t="s">
        <v>450</v>
      </c>
      <c r="B89" s="1" t="s">
        <v>202</v>
      </c>
      <c r="C89" s="23">
        <v>45081.0</v>
      </c>
      <c r="D89" s="18">
        <v>6.6</v>
      </c>
      <c r="E89" s="16">
        <v>88.0</v>
      </c>
      <c r="F89" s="22">
        <v>0.639</v>
      </c>
      <c r="G89" s="21">
        <v>32.5</v>
      </c>
      <c r="H89" s="19">
        <v>81.0</v>
      </c>
      <c r="I89" s="21">
        <v>25.9</v>
      </c>
      <c r="J89" s="19">
        <v>109.0</v>
      </c>
    </row>
    <row r="90">
      <c r="A90" s="1" t="s">
        <v>454</v>
      </c>
      <c r="B90" s="1" t="s">
        <v>364</v>
      </c>
      <c r="C90" s="23">
        <v>45050.0</v>
      </c>
      <c r="D90" s="18">
        <v>6.4</v>
      </c>
      <c r="E90" s="16">
        <v>89.0</v>
      </c>
      <c r="F90" s="22">
        <v>0.635</v>
      </c>
      <c r="G90" s="21">
        <v>19.2</v>
      </c>
      <c r="H90" s="19">
        <v>171.0</v>
      </c>
      <c r="I90" s="21">
        <v>12.9</v>
      </c>
      <c r="J90" s="19">
        <v>22.0</v>
      </c>
    </row>
    <row r="91">
      <c r="A91" s="1" t="s">
        <v>457</v>
      </c>
      <c r="B91" s="1" t="s">
        <v>196</v>
      </c>
      <c r="C91" s="23">
        <v>45081.0</v>
      </c>
      <c r="D91" s="18">
        <v>6.3</v>
      </c>
      <c r="E91" s="16">
        <v>90.0</v>
      </c>
      <c r="F91" s="22">
        <v>0.634</v>
      </c>
      <c r="G91" s="21">
        <v>34.6</v>
      </c>
      <c r="H91" s="19">
        <v>63.0</v>
      </c>
      <c r="I91" s="21">
        <v>28.3</v>
      </c>
      <c r="J91" s="19">
        <v>130.0</v>
      </c>
    </row>
    <row r="92">
      <c r="A92" s="1" t="s">
        <v>460</v>
      </c>
      <c r="B92" s="1" t="s">
        <v>344</v>
      </c>
      <c r="C92" s="23">
        <v>45082.0</v>
      </c>
      <c r="D92" s="18">
        <v>6.1</v>
      </c>
      <c r="E92" s="16">
        <v>91.0</v>
      </c>
      <c r="F92" s="22">
        <v>0.63</v>
      </c>
      <c r="G92" s="21">
        <v>26.7</v>
      </c>
      <c r="H92" s="19">
        <v>120.0</v>
      </c>
      <c r="I92" s="21">
        <v>20.6</v>
      </c>
      <c r="J92" s="19">
        <v>68.0</v>
      </c>
    </row>
    <row r="93">
      <c r="A93" s="1" t="s">
        <v>463</v>
      </c>
      <c r="B93" s="1" t="s">
        <v>253</v>
      </c>
      <c r="C93" s="23">
        <v>45081.0</v>
      </c>
      <c r="D93" s="18">
        <v>6.0</v>
      </c>
      <c r="E93" s="16">
        <v>92.0</v>
      </c>
      <c r="F93" s="22">
        <v>0.628</v>
      </c>
      <c r="G93" s="21">
        <v>21.0</v>
      </c>
      <c r="H93" s="19">
        <v>160.0</v>
      </c>
      <c r="I93" s="21">
        <v>15.0</v>
      </c>
      <c r="J93" s="19">
        <v>32.0</v>
      </c>
    </row>
    <row r="94">
      <c r="A94" s="1" t="s">
        <v>466</v>
      </c>
      <c r="B94" s="1" t="s">
        <v>417</v>
      </c>
      <c r="C94" s="23">
        <v>45110.0</v>
      </c>
      <c r="D94" s="18">
        <v>5.9</v>
      </c>
      <c r="E94" s="16">
        <v>93.0</v>
      </c>
      <c r="F94" s="22">
        <v>0.627</v>
      </c>
      <c r="G94" s="21">
        <v>33.6</v>
      </c>
      <c r="H94" s="19">
        <v>72.0</v>
      </c>
      <c r="I94" s="21">
        <v>27.6</v>
      </c>
      <c r="J94" s="19">
        <v>123.0</v>
      </c>
    </row>
    <row r="95">
      <c r="A95" s="1" t="s">
        <v>470</v>
      </c>
      <c r="B95" s="1" t="s">
        <v>280</v>
      </c>
      <c r="C95" s="23">
        <v>45110.0</v>
      </c>
      <c r="D95" s="18">
        <v>5.6</v>
      </c>
      <c r="E95" s="16">
        <v>94.0</v>
      </c>
      <c r="F95" s="22">
        <v>0.621</v>
      </c>
      <c r="G95" s="21">
        <v>41.9</v>
      </c>
      <c r="H95" s="19">
        <v>25.0</v>
      </c>
      <c r="I95" s="21">
        <v>36.3</v>
      </c>
      <c r="J95" s="19">
        <v>179.0</v>
      </c>
    </row>
    <row r="96">
      <c r="A96" s="1" t="s">
        <v>473</v>
      </c>
      <c r="B96" s="1" t="s">
        <v>239</v>
      </c>
      <c r="C96" s="23">
        <v>45080.0</v>
      </c>
      <c r="D96" s="18">
        <v>5.5</v>
      </c>
      <c r="E96" s="16">
        <v>95.0</v>
      </c>
      <c r="F96" s="22">
        <v>0.618</v>
      </c>
      <c r="G96" s="21">
        <v>32.5</v>
      </c>
      <c r="H96" s="19">
        <v>80.0</v>
      </c>
      <c r="I96" s="21">
        <v>27.0</v>
      </c>
      <c r="J96" s="19">
        <v>119.0</v>
      </c>
    </row>
    <row r="97">
      <c r="A97" s="1" t="s">
        <v>475</v>
      </c>
      <c r="B97" s="1" t="s">
        <v>209</v>
      </c>
      <c r="C97" s="23">
        <v>45081.0</v>
      </c>
      <c r="D97" s="18">
        <v>5.4</v>
      </c>
      <c r="E97" s="16">
        <v>96.0</v>
      </c>
      <c r="F97" s="22">
        <v>0.617</v>
      </c>
      <c r="G97" s="21">
        <v>32.8</v>
      </c>
      <c r="H97" s="19">
        <v>78.0</v>
      </c>
      <c r="I97" s="21">
        <v>27.4</v>
      </c>
      <c r="J97" s="19">
        <v>120.0</v>
      </c>
    </row>
    <row r="98">
      <c r="A98" s="1" t="s">
        <v>478</v>
      </c>
      <c r="B98" s="1" t="s">
        <v>427</v>
      </c>
      <c r="C98" s="23">
        <v>45140.0</v>
      </c>
      <c r="D98" s="18">
        <v>5.3</v>
      </c>
      <c r="E98" s="16">
        <v>97.0</v>
      </c>
      <c r="F98" s="22">
        <v>0.615</v>
      </c>
      <c r="G98" s="21">
        <v>27.2</v>
      </c>
      <c r="H98" s="19">
        <v>118.0</v>
      </c>
      <c r="I98" s="21">
        <v>21.9</v>
      </c>
      <c r="J98" s="19">
        <v>79.0</v>
      </c>
    </row>
    <row r="99">
      <c r="A99" s="1" t="s">
        <v>481</v>
      </c>
      <c r="B99" s="1" t="s">
        <v>364</v>
      </c>
      <c r="C99" s="23">
        <v>45080.0</v>
      </c>
      <c r="D99" s="18">
        <v>5.2</v>
      </c>
      <c r="E99" s="16">
        <v>98.0</v>
      </c>
      <c r="F99" s="22">
        <v>0.613</v>
      </c>
      <c r="G99" s="21">
        <v>19.8</v>
      </c>
      <c r="H99" s="19">
        <v>168.0</v>
      </c>
      <c r="I99" s="21">
        <v>14.6</v>
      </c>
      <c r="J99" s="19">
        <v>30.0</v>
      </c>
    </row>
    <row r="100">
      <c r="A100" s="1" t="s">
        <v>484</v>
      </c>
      <c r="B100" s="1" t="s">
        <v>209</v>
      </c>
      <c r="C100" s="23">
        <v>45081.0</v>
      </c>
      <c r="D100" s="18">
        <v>5.1</v>
      </c>
      <c r="E100" s="16">
        <v>99.0</v>
      </c>
      <c r="F100" s="22">
        <v>0.611</v>
      </c>
      <c r="G100" s="21">
        <v>29.6</v>
      </c>
      <c r="H100" s="19">
        <v>103.0</v>
      </c>
      <c r="I100" s="21">
        <v>24.5</v>
      </c>
      <c r="J100" s="19">
        <v>100.0</v>
      </c>
    </row>
    <row r="101">
      <c r="A101" s="1" t="s">
        <v>487</v>
      </c>
      <c r="B101" s="1" t="s">
        <v>239</v>
      </c>
      <c r="C101" s="23">
        <v>45021.0</v>
      </c>
      <c r="D101" s="18">
        <v>4.5</v>
      </c>
      <c r="E101" s="16">
        <v>100.0</v>
      </c>
      <c r="F101" s="22">
        <v>0.6</v>
      </c>
      <c r="G101" s="21">
        <v>36.2</v>
      </c>
      <c r="H101" s="19">
        <v>55.0</v>
      </c>
      <c r="I101" s="21">
        <v>31.7</v>
      </c>
      <c r="J101" s="19">
        <v>156.0</v>
      </c>
    </row>
    <row r="102">
      <c r="A102" s="1" t="s">
        <v>490</v>
      </c>
      <c r="B102" s="1" t="s">
        <v>292</v>
      </c>
      <c r="C102" s="23">
        <v>45110.0</v>
      </c>
      <c r="D102" s="18">
        <v>4.4</v>
      </c>
      <c r="E102" s="16">
        <v>101.0</v>
      </c>
      <c r="F102" s="22">
        <v>0.598</v>
      </c>
      <c r="G102" s="21">
        <v>30.9</v>
      </c>
      <c r="H102" s="19">
        <v>91.0</v>
      </c>
      <c r="I102" s="21">
        <v>26.5</v>
      </c>
      <c r="J102" s="19">
        <v>116.0</v>
      </c>
    </row>
    <row r="103">
      <c r="A103" s="1" t="s">
        <v>493</v>
      </c>
      <c r="B103" s="1" t="s">
        <v>335</v>
      </c>
      <c r="C103" s="23">
        <v>45110.0</v>
      </c>
      <c r="D103" s="18">
        <v>3.9</v>
      </c>
      <c r="E103" s="16">
        <v>102.0</v>
      </c>
      <c r="F103" s="22">
        <v>0.589</v>
      </c>
      <c r="G103" s="21">
        <v>31.6</v>
      </c>
      <c r="H103" s="19">
        <v>86.0</v>
      </c>
      <c r="I103" s="21">
        <v>27.7</v>
      </c>
      <c r="J103" s="19">
        <v>125.0</v>
      </c>
    </row>
    <row r="104">
      <c r="A104" s="1" t="s">
        <v>496</v>
      </c>
      <c r="B104" s="1" t="s">
        <v>224</v>
      </c>
      <c r="C104" s="23">
        <v>45051.0</v>
      </c>
      <c r="D104" s="18">
        <v>3.7</v>
      </c>
      <c r="E104" s="16">
        <v>103.0</v>
      </c>
      <c r="F104" s="22">
        <v>0.585</v>
      </c>
      <c r="G104" s="21">
        <v>23.6</v>
      </c>
      <c r="H104" s="19">
        <v>144.0</v>
      </c>
      <c r="I104" s="21">
        <v>19.9</v>
      </c>
      <c r="J104" s="19">
        <v>63.0</v>
      </c>
    </row>
    <row r="105">
      <c r="A105" s="1" t="s">
        <v>498</v>
      </c>
      <c r="B105" s="1" t="s">
        <v>199</v>
      </c>
      <c r="C105" s="23">
        <v>44964.0</v>
      </c>
      <c r="D105" s="18">
        <v>3.3</v>
      </c>
      <c r="E105" s="16">
        <v>104.0</v>
      </c>
      <c r="F105" s="22">
        <v>0.578</v>
      </c>
      <c r="G105" s="21">
        <v>30.0</v>
      </c>
      <c r="H105" s="19">
        <v>99.0</v>
      </c>
      <c r="I105" s="21">
        <v>26.7</v>
      </c>
      <c r="J105" s="19">
        <v>118.0</v>
      </c>
    </row>
    <row r="106">
      <c r="A106" s="1" t="s">
        <v>501</v>
      </c>
      <c r="B106" s="1" t="s">
        <v>199</v>
      </c>
      <c r="C106" s="23">
        <v>45050.0</v>
      </c>
      <c r="D106" s="18">
        <v>3.1</v>
      </c>
      <c r="E106" s="16">
        <v>105.0</v>
      </c>
      <c r="F106" s="22">
        <v>0.573</v>
      </c>
      <c r="G106" s="21">
        <v>22.7</v>
      </c>
      <c r="H106" s="19">
        <v>149.0</v>
      </c>
      <c r="I106" s="21">
        <v>19.7</v>
      </c>
      <c r="J106" s="19">
        <v>62.0</v>
      </c>
    </row>
    <row r="107">
      <c r="A107" s="1" t="s">
        <v>504</v>
      </c>
      <c r="B107" s="1" t="s">
        <v>335</v>
      </c>
      <c r="C107" s="23">
        <v>45110.0</v>
      </c>
      <c r="D107" s="18">
        <v>2.7</v>
      </c>
      <c r="E107" s="16">
        <v>106.0</v>
      </c>
      <c r="F107" s="22">
        <v>0.567</v>
      </c>
      <c r="G107" s="21">
        <v>33.8</v>
      </c>
      <c r="H107" s="19">
        <v>69.0</v>
      </c>
      <c r="I107" s="21">
        <v>31.1</v>
      </c>
      <c r="J107" s="19">
        <v>152.0</v>
      </c>
    </row>
    <row r="108">
      <c r="A108" s="1" t="s">
        <v>507</v>
      </c>
      <c r="B108" s="1" t="s">
        <v>187</v>
      </c>
      <c r="C108" s="23">
        <v>45051.0</v>
      </c>
      <c r="D108" s="18">
        <v>2.4</v>
      </c>
      <c r="E108" s="16">
        <v>107.0</v>
      </c>
      <c r="F108" s="22">
        <v>0.559</v>
      </c>
      <c r="G108" s="21">
        <v>23.8</v>
      </c>
      <c r="H108" s="19">
        <v>141.0</v>
      </c>
      <c r="I108" s="21">
        <v>21.4</v>
      </c>
      <c r="J108" s="19">
        <v>71.0</v>
      </c>
    </row>
    <row r="109">
      <c r="A109" s="1" t="s">
        <v>509</v>
      </c>
      <c r="B109" s="1" t="s">
        <v>243</v>
      </c>
      <c r="C109" s="23">
        <v>45051.0</v>
      </c>
      <c r="D109" s="18">
        <v>1.8</v>
      </c>
      <c r="E109" s="16">
        <v>108.0</v>
      </c>
      <c r="F109" s="22">
        <v>0.548</v>
      </c>
      <c r="G109" s="21">
        <v>30.0</v>
      </c>
      <c r="H109" s="19">
        <v>100.0</v>
      </c>
      <c r="I109" s="21">
        <v>28.2</v>
      </c>
      <c r="J109" s="19">
        <v>129.0</v>
      </c>
    </row>
    <row r="110">
      <c r="A110" s="1" t="s">
        <v>513</v>
      </c>
      <c r="B110" s="1" t="s">
        <v>154</v>
      </c>
      <c r="C110" s="23">
        <v>44992.0</v>
      </c>
      <c r="D110" s="18">
        <v>1.3</v>
      </c>
      <c r="E110" s="16">
        <v>109.0</v>
      </c>
      <c r="F110" s="22">
        <v>0.538</v>
      </c>
      <c r="G110" s="21">
        <v>31.4</v>
      </c>
      <c r="H110" s="19">
        <v>88.0</v>
      </c>
      <c r="I110" s="21">
        <v>30.2</v>
      </c>
      <c r="J110" s="19">
        <v>142.0</v>
      </c>
    </row>
    <row r="111">
      <c r="A111" s="1" t="s">
        <v>517</v>
      </c>
      <c r="B111" s="1" t="s">
        <v>161</v>
      </c>
      <c r="C111" s="23">
        <v>45022.0</v>
      </c>
      <c r="D111" s="18">
        <v>1.2</v>
      </c>
      <c r="E111" s="16">
        <v>110.0</v>
      </c>
      <c r="F111" s="22">
        <v>0.537</v>
      </c>
      <c r="G111" s="21">
        <v>27.6</v>
      </c>
      <c r="H111" s="19">
        <v>115.0</v>
      </c>
      <c r="I111" s="21">
        <v>26.4</v>
      </c>
      <c r="J111" s="19">
        <v>115.0</v>
      </c>
    </row>
    <row r="112">
      <c r="A112" s="1" t="s">
        <v>519</v>
      </c>
      <c r="B112" s="1" t="s">
        <v>292</v>
      </c>
      <c r="C112" s="23">
        <v>45111.0</v>
      </c>
      <c r="D112" s="18">
        <v>0.9</v>
      </c>
      <c r="E112" s="16">
        <v>111.0</v>
      </c>
      <c r="F112" s="22">
        <v>0.532</v>
      </c>
      <c r="G112" s="21">
        <v>25.0</v>
      </c>
      <c r="H112" s="19">
        <v>132.0</v>
      </c>
      <c r="I112" s="21">
        <v>24.1</v>
      </c>
      <c r="J112" s="19">
        <v>95.0</v>
      </c>
    </row>
    <row r="113">
      <c r="A113" s="1" t="s">
        <v>521</v>
      </c>
      <c r="B113" s="1" t="s">
        <v>212</v>
      </c>
      <c r="C113" s="23">
        <v>45080.0</v>
      </c>
      <c r="D113" s="18">
        <v>0.9</v>
      </c>
      <c r="E113" s="16">
        <v>112.0</v>
      </c>
      <c r="F113" s="22">
        <v>0.532</v>
      </c>
      <c r="G113" s="21">
        <v>23.9</v>
      </c>
      <c r="H113" s="19">
        <v>140.0</v>
      </c>
      <c r="I113" s="21">
        <v>22.9</v>
      </c>
      <c r="J113" s="19">
        <v>87.0</v>
      </c>
    </row>
    <row r="114">
      <c r="A114" s="1" t="s">
        <v>525</v>
      </c>
      <c r="B114" s="1" t="s">
        <v>176</v>
      </c>
      <c r="C114" s="23">
        <v>45051.0</v>
      </c>
      <c r="D114" s="18">
        <v>0.5</v>
      </c>
      <c r="E114" s="16">
        <v>113.0</v>
      </c>
      <c r="F114" s="22">
        <v>0.524</v>
      </c>
      <c r="G114" s="21">
        <v>35.5</v>
      </c>
      <c r="H114" s="19">
        <v>58.0</v>
      </c>
      <c r="I114" s="21">
        <v>35.0</v>
      </c>
      <c r="J114" s="19">
        <v>172.0</v>
      </c>
    </row>
    <row r="115">
      <c r="A115" s="1" t="s">
        <v>529</v>
      </c>
      <c r="B115" s="1" t="s">
        <v>344</v>
      </c>
      <c r="C115" s="23">
        <v>45051.0</v>
      </c>
      <c r="D115" s="18">
        <v>0.5</v>
      </c>
      <c r="E115" s="16">
        <v>114.0</v>
      </c>
      <c r="F115" s="22">
        <v>0.523</v>
      </c>
      <c r="G115" s="21">
        <v>18.0</v>
      </c>
      <c r="H115" s="19">
        <v>182.0</v>
      </c>
      <c r="I115" s="21">
        <v>17.6</v>
      </c>
      <c r="J115" s="19">
        <v>48.0</v>
      </c>
    </row>
    <row r="116">
      <c r="A116" s="1" t="s">
        <v>531</v>
      </c>
      <c r="B116" s="1" t="s">
        <v>154</v>
      </c>
      <c r="C116" s="23">
        <v>45051.0</v>
      </c>
      <c r="D116" s="18">
        <v>0.2</v>
      </c>
      <c r="E116" s="16">
        <v>115.0</v>
      </c>
      <c r="F116" s="22">
        <v>0.518</v>
      </c>
      <c r="G116" s="21">
        <v>29.0</v>
      </c>
      <c r="H116" s="19">
        <v>108.0</v>
      </c>
      <c r="I116" s="21">
        <v>28.8</v>
      </c>
      <c r="J116" s="19">
        <v>134.0</v>
      </c>
    </row>
    <row r="117">
      <c r="A117" s="1" t="s">
        <v>533</v>
      </c>
      <c r="B117" s="1" t="s">
        <v>287</v>
      </c>
      <c r="C117" s="23">
        <v>45052.0</v>
      </c>
      <c r="D117" s="18">
        <v>-0.1</v>
      </c>
      <c r="E117" s="16">
        <v>116.0</v>
      </c>
      <c r="F117" s="22">
        <v>0.512</v>
      </c>
      <c r="G117" s="21">
        <v>30.2</v>
      </c>
      <c r="H117" s="19">
        <v>97.0</v>
      </c>
      <c r="I117" s="21">
        <v>30.3</v>
      </c>
      <c r="J117" s="19">
        <v>143.0</v>
      </c>
    </row>
    <row r="118">
      <c r="A118" s="1" t="s">
        <v>536</v>
      </c>
      <c r="B118" s="1" t="s">
        <v>243</v>
      </c>
      <c r="C118" s="23">
        <v>45022.0</v>
      </c>
      <c r="D118" s="18">
        <v>-0.3</v>
      </c>
      <c r="E118" s="16">
        <v>117.0</v>
      </c>
      <c r="F118" s="22">
        <v>0.507</v>
      </c>
      <c r="G118" s="21">
        <v>28.9</v>
      </c>
      <c r="H118" s="19">
        <v>109.0</v>
      </c>
      <c r="I118" s="21">
        <v>29.3</v>
      </c>
      <c r="J118" s="19">
        <v>136.0</v>
      </c>
    </row>
    <row r="119">
      <c r="A119" s="1" t="s">
        <v>539</v>
      </c>
      <c r="B119" s="1" t="s">
        <v>268</v>
      </c>
      <c r="C119" s="23">
        <v>45051.0</v>
      </c>
      <c r="D119" s="18">
        <v>-0.6</v>
      </c>
      <c r="E119" s="16">
        <v>118.0</v>
      </c>
      <c r="F119" s="22">
        <v>0.502</v>
      </c>
      <c r="G119" s="21">
        <v>30.7</v>
      </c>
      <c r="H119" s="19">
        <v>94.0</v>
      </c>
      <c r="I119" s="21">
        <v>31.3</v>
      </c>
      <c r="J119" s="19">
        <v>153.0</v>
      </c>
    </row>
    <row r="120">
      <c r="A120" s="1" t="s">
        <v>542</v>
      </c>
      <c r="B120" s="1" t="s">
        <v>371</v>
      </c>
      <c r="C120" s="23">
        <v>45050.0</v>
      </c>
      <c r="D120" s="18">
        <v>-0.8</v>
      </c>
      <c r="E120" s="16">
        <v>119.0</v>
      </c>
      <c r="F120" s="22">
        <v>0.499</v>
      </c>
      <c r="G120" s="21">
        <v>21.5</v>
      </c>
      <c r="H120" s="19">
        <v>157.0</v>
      </c>
      <c r="I120" s="21">
        <v>22.2</v>
      </c>
      <c r="J120" s="19">
        <v>81.0</v>
      </c>
    </row>
    <row r="121">
      <c r="A121" s="1" t="s">
        <v>545</v>
      </c>
      <c r="B121" s="1" t="s">
        <v>199</v>
      </c>
      <c r="C121" s="23">
        <v>44989.0</v>
      </c>
      <c r="D121" s="18">
        <v>-0.8</v>
      </c>
      <c r="E121" s="16">
        <v>120.0</v>
      </c>
      <c r="F121" s="22">
        <v>0.499</v>
      </c>
      <c r="G121" s="21">
        <v>30.1</v>
      </c>
      <c r="H121" s="19">
        <v>98.0</v>
      </c>
      <c r="I121" s="21">
        <v>30.9</v>
      </c>
      <c r="J121" s="19">
        <v>149.0</v>
      </c>
    </row>
    <row r="122">
      <c r="A122" s="1" t="s">
        <v>549</v>
      </c>
      <c r="B122" s="1" t="s">
        <v>417</v>
      </c>
      <c r="C122" s="23">
        <v>45110.0</v>
      </c>
      <c r="D122" s="18">
        <v>-1.5</v>
      </c>
      <c r="E122" s="16">
        <v>121.0</v>
      </c>
      <c r="F122" s="22">
        <v>0.485</v>
      </c>
      <c r="G122" s="21">
        <v>22.2</v>
      </c>
      <c r="H122" s="19">
        <v>154.0</v>
      </c>
      <c r="I122" s="21">
        <v>23.6</v>
      </c>
      <c r="J122" s="19">
        <v>93.0</v>
      </c>
    </row>
    <row r="123">
      <c r="A123" s="1" t="s">
        <v>552</v>
      </c>
      <c r="B123" s="1" t="s">
        <v>371</v>
      </c>
      <c r="C123" s="23">
        <v>45051.0</v>
      </c>
      <c r="D123" s="18">
        <v>-1.6</v>
      </c>
      <c r="E123" s="16">
        <v>122.0</v>
      </c>
      <c r="F123" s="22">
        <v>0.483</v>
      </c>
      <c r="G123" s="21">
        <v>21.2</v>
      </c>
      <c r="H123" s="19">
        <v>158.0</v>
      </c>
      <c r="I123" s="21">
        <v>22.8</v>
      </c>
      <c r="J123" s="19">
        <v>86.0</v>
      </c>
    </row>
    <row r="124">
      <c r="A124" s="1" t="s">
        <v>556</v>
      </c>
      <c r="B124" s="1" t="s">
        <v>187</v>
      </c>
      <c r="C124" s="23">
        <v>45022.0</v>
      </c>
      <c r="D124" s="18">
        <v>-1.7</v>
      </c>
      <c r="E124" s="16">
        <v>123.0</v>
      </c>
      <c r="F124" s="22">
        <v>0.481</v>
      </c>
      <c r="G124" s="21">
        <v>17.9</v>
      </c>
      <c r="H124" s="19">
        <v>183.0</v>
      </c>
      <c r="I124" s="21">
        <v>19.6</v>
      </c>
      <c r="J124" s="19">
        <v>60.0</v>
      </c>
    </row>
    <row r="125">
      <c r="A125" s="1" t="s">
        <v>559</v>
      </c>
      <c r="B125" s="1" t="s">
        <v>335</v>
      </c>
      <c r="C125" s="23">
        <v>45051.0</v>
      </c>
      <c r="D125" s="18">
        <v>-1.9</v>
      </c>
      <c r="E125" s="16">
        <v>124.0</v>
      </c>
      <c r="F125" s="22">
        <v>0.476</v>
      </c>
      <c r="G125" s="21">
        <v>25.5</v>
      </c>
      <c r="H125" s="19">
        <v>127.0</v>
      </c>
      <c r="I125" s="21">
        <v>27.4</v>
      </c>
      <c r="J125" s="19">
        <v>121.0</v>
      </c>
    </row>
    <row r="126">
      <c r="A126" s="1" t="s">
        <v>563</v>
      </c>
      <c r="B126" s="1" t="s">
        <v>196</v>
      </c>
      <c r="C126" s="23">
        <v>45021.0</v>
      </c>
      <c r="D126" s="18">
        <v>-2.5</v>
      </c>
      <c r="E126" s="16">
        <v>125.0</v>
      </c>
      <c r="F126" s="22">
        <v>0.465</v>
      </c>
      <c r="G126" s="21">
        <v>25.2</v>
      </c>
      <c r="H126" s="19">
        <v>129.0</v>
      </c>
      <c r="I126" s="21">
        <v>27.7</v>
      </c>
      <c r="J126" s="19">
        <v>127.0</v>
      </c>
    </row>
    <row r="127">
      <c r="A127" s="1" t="s">
        <v>566</v>
      </c>
      <c r="B127" s="1" t="s">
        <v>294</v>
      </c>
      <c r="C127" s="23">
        <v>45051.0</v>
      </c>
      <c r="D127" s="18">
        <v>-2.6</v>
      </c>
      <c r="E127" s="16">
        <v>126.0</v>
      </c>
      <c r="F127" s="22">
        <v>0.464</v>
      </c>
      <c r="G127" s="21">
        <v>25.2</v>
      </c>
      <c r="H127" s="19">
        <v>131.0</v>
      </c>
      <c r="I127" s="21">
        <v>27.7</v>
      </c>
      <c r="J127" s="19">
        <v>126.0</v>
      </c>
    </row>
    <row r="128">
      <c r="A128" s="1" t="s">
        <v>570</v>
      </c>
      <c r="B128" s="1" t="s">
        <v>292</v>
      </c>
      <c r="C128" s="23">
        <v>45020.0</v>
      </c>
      <c r="D128" s="18">
        <v>-2.8</v>
      </c>
      <c r="E128" s="16">
        <v>127.0</v>
      </c>
      <c r="F128" s="22">
        <v>0.46</v>
      </c>
      <c r="G128" s="21">
        <v>28.1</v>
      </c>
      <c r="H128" s="19">
        <v>114.0</v>
      </c>
      <c r="I128" s="21">
        <v>30.9</v>
      </c>
      <c r="J128" s="19">
        <v>150.0</v>
      </c>
    </row>
    <row r="129">
      <c r="A129" s="1" t="s">
        <v>573</v>
      </c>
      <c r="B129" s="1" t="s">
        <v>268</v>
      </c>
      <c r="C129" s="23">
        <v>44992.0</v>
      </c>
      <c r="D129" s="18">
        <v>-2.9</v>
      </c>
      <c r="E129" s="16">
        <v>128.0</v>
      </c>
      <c r="F129" s="22">
        <v>0.458</v>
      </c>
      <c r="G129" s="21">
        <v>23.5</v>
      </c>
      <c r="H129" s="19">
        <v>145.0</v>
      </c>
      <c r="I129" s="21">
        <v>26.4</v>
      </c>
      <c r="J129" s="19">
        <v>114.0</v>
      </c>
    </row>
    <row r="130">
      <c r="A130" s="1" t="s">
        <v>576</v>
      </c>
      <c r="B130" s="1" t="s">
        <v>161</v>
      </c>
      <c r="C130" s="23">
        <v>45022.0</v>
      </c>
      <c r="D130" s="18">
        <v>-2.9</v>
      </c>
      <c r="E130" s="16">
        <v>129.0</v>
      </c>
      <c r="F130" s="22">
        <v>0.457</v>
      </c>
      <c r="G130" s="21">
        <v>28.8</v>
      </c>
      <c r="H130" s="19">
        <v>110.0</v>
      </c>
      <c r="I130" s="21">
        <v>31.7</v>
      </c>
      <c r="J130" s="19">
        <v>155.0</v>
      </c>
    </row>
    <row r="131">
      <c r="A131" s="1" t="s">
        <v>579</v>
      </c>
      <c r="B131" s="1" t="s">
        <v>371</v>
      </c>
      <c r="C131" s="23">
        <v>45051.0</v>
      </c>
      <c r="D131" s="18">
        <v>-3.4</v>
      </c>
      <c r="E131" s="16">
        <v>130.0</v>
      </c>
      <c r="F131" s="22">
        <v>0.448</v>
      </c>
      <c r="G131" s="21">
        <v>18.1</v>
      </c>
      <c r="H131" s="19">
        <v>181.0</v>
      </c>
      <c r="I131" s="21">
        <v>21.5</v>
      </c>
      <c r="J131" s="19">
        <v>74.0</v>
      </c>
    </row>
    <row r="132">
      <c r="A132" s="1" t="s">
        <v>582</v>
      </c>
      <c r="B132" s="1" t="s">
        <v>243</v>
      </c>
      <c r="C132" s="23">
        <v>44964.0</v>
      </c>
      <c r="D132" s="18">
        <v>-3.7</v>
      </c>
      <c r="E132" s="16">
        <v>131.0</v>
      </c>
      <c r="F132" s="22">
        <v>0.443</v>
      </c>
      <c r="G132" s="21">
        <v>29.7</v>
      </c>
      <c r="H132" s="19">
        <v>101.0</v>
      </c>
      <c r="I132" s="21">
        <v>33.3</v>
      </c>
      <c r="J132" s="19">
        <v>164.0</v>
      </c>
    </row>
    <row r="133">
      <c r="A133" s="1" t="s">
        <v>585</v>
      </c>
      <c r="B133" s="1" t="s">
        <v>261</v>
      </c>
      <c r="C133" s="23">
        <v>45022.0</v>
      </c>
      <c r="D133" s="18">
        <v>-3.8</v>
      </c>
      <c r="E133" s="16">
        <v>132.0</v>
      </c>
      <c r="F133" s="22">
        <v>0.439</v>
      </c>
      <c r="G133" s="21">
        <v>26.7</v>
      </c>
      <c r="H133" s="19">
        <v>119.0</v>
      </c>
      <c r="I133" s="21">
        <v>30.6</v>
      </c>
      <c r="J133" s="19">
        <v>146.0</v>
      </c>
    </row>
    <row r="134">
      <c r="A134" s="1" t="s">
        <v>588</v>
      </c>
      <c r="B134" s="1" t="s">
        <v>243</v>
      </c>
      <c r="C134" s="23">
        <v>45050.0</v>
      </c>
      <c r="D134" s="18">
        <v>-3.9</v>
      </c>
      <c r="E134" s="16">
        <v>133.0</v>
      </c>
      <c r="F134" s="22">
        <v>0.439</v>
      </c>
      <c r="G134" s="21">
        <v>37.3</v>
      </c>
      <c r="H134" s="19">
        <v>48.0</v>
      </c>
      <c r="I134" s="21">
        <v>41.2</v>
      </c>
      <c r="J134" s="19">
        <v>209.0</v>
      </c>
    </row>
    <row r="135">
      <c r="A135" s="1" t="s">
        <v>591</v>
      </c>
      <c r="B135" s="1" t="s">
        <v>212</v>
      </c>
      <c r="C135" s="23">
        <v>45021.0</v>
      </c>
      <c r="D135" s="18">
        <v>-4.4</v>
      </c>
      <c r="E135" s="16">
        <v>134.0</v>
      </c>
      <c r="F135" s="22">
        <v>0.428</v>
      </c>
      <c r="G135" s="21">
        <v>20.7</v>
      </c>
      <c r="H135" s="19">
        <v>163.0</v>
      </c>
      <c r="I135" s="21">
        <v>25.1</v>
      </c>
      <c r="J135" s="19">
        <v>104.0</v>
      </c>
    </row>
    <row r="136">
      <c r="A136" s="1" t="s">
        <v>595</v>
      </c>
      <c r="B136" s="1" t="s">
        <v>596</v>
      </c>
      <c r="C136" s="23">
        <v>45051.0</v>
      </c>
      <c r="D136" s="18">
        <v>-5.4</v>
      </c>
      <c r="E136" s="16">
        <v>135.0</v>
      </c>
      <c r="F136" s="22">
        <v>0.41</v>
      </c>
      <c r="G136" s="21">
        <v>25.4</v>
      </c>
      <c r="H136" s="19">
        <v>128.0</v>
      </c>
      <c r="I136" s="21">
        <v>30.7</v>
      </c>
      <c r="J136" s="19">
        <v>148.0</v>
      </c>
    </row>
    <row r="137">
      <c r="A137" s="1" t="s">
        <v>599</v>
      </c>
      <c r="B137" s="1" t="s">
        <v>268</v>
      </c>
      <c r="C137" s="23">
        <v>45021.0</v>
      </c>
      <c r="D137" s="18">
        <v>-5.5</v>
      </c>
      <c r="E137" s="16">
        <v>136.0</v>
      </c>
      <c r="F137" s="22">
        <v>0.407</v>
      </c>
      <c r="G137" s="21">
        <v>21.1</v>
      </c>
      <c r="H137" s="19">
        <v>159.0</v>
      </c>
      <c r="I137" s="21">
        <v>26.6</v>
      </c>
      <c r="J137" s="19">
        <v>117.0</v>
      </c>
    </row>
    <row r="138">
      <c r="A138" s="1" t="s">
        <v>602</v>
      </c>
      <c r="B138" s="1" t="s">
        <v>209</v>
      </c>
      <c r="C138" s="23">
        <v>44992.0</v>
      </c>
      <c r="D138" s="18">
        <v>-5.8</v>
      </c>
      <c r="E138" s="16">
        <v>137.0</v>
      </c>
      <c r="F138" s="22">
        <v>0.401</v>
      </c>
      <c r="G138" s="21">
        <v>20.2</v>
      </c>
      <c r="H138" s="19">
        <v>165.0</v>
      </c>
      <c r="I138" s="21">
        <v>26.1</v>
      </c>
      <c r="J138" s="19">
        <v>111.0</v>
      </c>
    </row>
    <row r="139">
      <c r="A139" s="1" t="s">
        <v>604</v>
      </c>
      <c r="B139" s="1" t="s">
        <v>287</v>
      </c>
      <c r="C139" s="23">
        <v>45051.0</v>
      </c>
      <c r="D139" s="18">
        <v>-5.9</v>
      </c>
      <c r="E139" s="16">
        <v>138.0</v>
      </c>
      <c r="F139" s="22">
        <v>0.4</v>
      </c>
      <c r="G139" s="21">
        <v>24.7</v>
      </c>
      <c r="H139" s="19">
        <v>134.0</v>
      </c>
      <c r="I139" s="21">
        <v>30.7</v>
      </c>
      <c r="J139" s="19">
        <v>147.0</v>
      </c>
    </row>
    <row r="140">
      <c r="A140" s="1" t="s">
        <v>606</v>
      </c>
      <c r="B140" s="1" t="s">
        <v>224</v>
      </c>
      <c r="C140" s="23">
        <v>44992.0</v>
      </c>
      <c r="D140" s="18">
        <v>-6.0</v>
      </c>
      <c r="E140" s="16">
        <v>139.0</v>
      </c>
      <c r="F140" s="22">
        <v>0.398</v>
      </c>
      <c r="G140" s="21">
        <v>18.6</v>
      </c>
      <c r="H140" s="19">
        <v>177.0</v>
      </c>
      <c r="I140" s="21">
        <v>24.6</v>
      </c>
      <c r="J140" s="19">
        <v>101.0</v>
      </c>
    </row>
    <row r="141">
      <c r="A141" s="1" t="s">
        <v>607</v>
      </c>
      <c r="B141" s="1" t="s">
        <v>212</v>
      </c>
      <c r="C141" s="23">
        <v>44991.0</v>
      </c>
      <c r="D141" s="18">
        <v>-6.1</v>
      </c>
      <c r="E141" s="16">
        <v>140.0</v>
      </c>
      <c r="F141" s="22">
        <v>0.396</v>
      </c>
      <c r="G141" s="21">
        <v>15.8</v>
      </c>
      <c r="H141" s="19">
        <v>195.0</v>
      </c>
      <c r="I141" s="21">
        <v>21.9</v>
      </c>
      <c r="J141" s="19">
        <v>78.0</v>
      </c>
    </row>
    <row r="142">
      <c r="A142" s="1" t="s">
        <v>610</v>
      </c>
      <c r="B142" s="1" t="s">
        <v>187</v>
      </c>
      <c r="C142" s="23">
        <v>45022.0</v>
      </c>
      <c r="D142" s="18">
        <v>-7.2</v>
      </c>
      <c r="E142" s="16">
        <v>141.0</v>
      </c>
      <c r="F142" s="22">
        <v>0.375</v>
      </c>
      <c r="G142" s="21">
        <v>15.9</v>
      </c>
      <c r="H142" s="19">
        <v>191.0</v>
      </c>
      <c r="I142" s="21">
        <v>23.2</v>
      </c>
      <c r="J142" s="19">
        <v>90.0</v>
      </c>
    </row>
    <row r="143">
      <c r="A143" s="1" t="s">
        <v>612</v>
      </c>
      <c r="B143" s="1" t="s">
        <v>417</v>
      </c>
      <c r="C143" s="23">
        <v>45050.0</v>
      </c>
      <c r="D143" s="18">
        <v>-7.2</v>
      </c>
      <c r="E143" s="16">
        <v>142.0</v>
      </c>
      <c r="F143" s="22">
        <v>0.375</v>
      </c>
      <c r="G143" s="21">
        <v>15.8</v>
      </c>
      <c r="H143" s="19">
        <v>192.0</v>
      </c>
      <c r="I143" s="21">
        <v>23.1</v>
      </c>
      <c r="J143" s="19">
        <v>89.0</v>
      </c>
    </row>
    <row r="144">
      <c r="A144" s="1" t="s">
        <v>613</v>
      </c>
      <c r="B144" s="1" t="s">
        <v>280</v>
      </c>
      <c r="C144" s="23">
        <v>45022.0</v>
      </c>
      <c r="D144" s="18">
        <v>-7.4</v>
      </c>
      <c r="E144" s="16">
        <v>143.0</v>
      </c>
      <c r="F144" s="22">
        <v>0.371</v>
      </c>
      <c r="G144" s="21">
        <v>32.4</v>
      </c>
      <c r="H144" s="19">
        <v>82.0</v>
      </c>
      <c r="I144" s="21">
        <v>39.9</v>
      </c>
      <c r="J144" s="19">
        <v>204.0</v>
      </c>
    </row>
    <row r="145">
      <c r="A145" s="1" t="s">
        <v>488</v>
      </c>
      <c r="B145" s="1" t="s">
        <v>294</v>
      </c>
      <c r="C145" s="23">
        <v>45111.0</v>
      </c>
      <c r="D145" s="18">
        <v>-7.5</v>
      </c>
      <c r="E145" s="16">
        <v>144.0</v>
      </c>
      <c r="F145" s="22">
        <v>0.371</v>
      </c>
      <c r="G145" s="21">
        <v>30.2</v>
      </c>
      <c r="H145" s="19">
        <v>96.0</v>
      </c>
      <c r="I145" s="21">
        <v>37.7</v>
      </c>
      <c r="J145" s="19">
        <v>194.0</v>
      </c>
    </row>
    <row r="146">
      <c r="A146" s="1" t="s">
        <v>616</v>
      </c>
      <c r="B146" s="1" t="s">
        <v>168</v>
      </c>
      <c r="C146" s="23">
        <v>44965.0</v>
      </c>
      <c r="D146" s="18">
        <v>-7.6</v>
      </c>
      <c r="E146" s="16">
        <v>145.0</v>
      </c>
      <c r="F146" s="22">
        <v>0.369</v>
      </c>
      <c r="G146" s="21">
        <v>25.2</v>
      </c>
      <c r="H146" s="19">
        <v>130.0</v>
      </c>
      <c r="I146" s="21">
        <v>32.7</v>
      </c>
      <c r="J146" s="19">
        <v>160.0</v>
      </c>
    </row>
    <row r="147">
      <c r="A147" s="1" t="s">
        <v>618</v>
      </c>
      <c r="B147" s="1" t="s">
        <v>202</v>
      </c>
      <c r="C147" s="23">
        <v>44964.0</v>
      </c>
      <c r="D147" s="18">
        <v>-8.0</v>
      </c>
      <c r="E147" s="16">
        <v>146.0</v>
      </c>
      <c r="F147" s="22">
        <v>0.361</v>
      </c>
      <c r="G147" s="21">
        <v>34.4</v>
      </c>
      <c r="H147" s="19">
        <v>64.0</v>
      </c>
      <c r="I147" s="21">
        <v>42.4</v>
      </c>
      <c r="J147" s="19">
        <v>218.0</v>
      </c>
    </row>
    <row r="148">
      <c r="A148" s="1" t="s">
        <v>620</v>
      </c>
      <c r="B148" s="1" t="s">
        <v>427</v>
      </c>
      <c r="C148" s="23">
        <v>45050.0</v>
      </c>
      <c r="D148" s="18">
        <v>-8.3</v>
      </c>
      <c r="E148" s="16">
        <v>147.0</v>
      </c>
      <c r="F148" s="22">
        <v>0.356</v>
      </c>
      <c r="G148" s="21">
        <v>21.6</v>
      </c>
      <c r="H148" s="19">
        <v>156.0</v>
      </c>
      <c r="I148" s="21">
        <v>29.9</v>
      </c>
      <c r="J148" s="19">
        <v>141.0</v>
      </c>
    </row>
    <row r="149">
      <c r="A149" s="1" t="s">
        <v>621</v>
      </c>
      <c r="B149" s="1" t="s">
        <v>364</v>
      </c>
      <c r="C149" s="23">
        <v>44992.0</v>
      </c>
      <c r="D149" s="18">
        <v>-8.4</v>
      </c>
      <c r="E149" s="16">
        <v>148.0</v>
      </c>
      <c r="F149" s="22">
        <v>0.354</v>
      </c>
      <c r="G149" s="21">
        <v>20.9</v>
      </c>
      <c r="H149" s="19">
        <v>161.0</v>
      </c>
      <c r="I149" s="21">
        <v>29.3</v>
      </c>
      <c r="J149" s="19">
        <v>137.0</v>
      </c>
    </row>
    <row r="150">
      <c r="A150" s="1" t="s">
        <v>623</v>
      </c>
      <c r="B150" s="1" t="s">
        <v>239</v>
      </c>
      <c r="C150" s="23">
        <v>45021.0</v>
      </c>
      <c r="D150" s="18">
        <v>-8.7</v>
      </c>
      <c r="E150" s="16">
        <v>149.0</v>
      </c>
      <c r="F150" s="22">
        <v>0.348</v>
      </c>
      <c r="G150" s="21">
        <v>26.0</v>
      </c>
      <c r="H150" s="19">
        <v>124.0</v>
      </c>
      <c r="I150" s="21">
        <v>34.7</v>
      </c>
      <c r="J150" s="19">
        <v>171.0</v>
      </c>
    </row>
    <row r="151">
      <c r="A151" s="1" t="s">
        <v>624</v>
      </c>
      <c r="B151" s="1" t="s">
        <v>344</v>
      </c>
      <c r="C151" s="23">
        <v>45022.0</v>
      </c>
      <c r="D151" s="18">
        <v>-9.2</v>
      </c>
      <c r="E151" s="16">
        <v>150.0</v>
      </c>
      <c r="F151" s="22">
        <v>0.34</v>
      </c>
      <c r="G151" s="21">
        <v>14.9</v>
      </c>
      <c r="H151" s="19">
        <v>201.0</v>
      </c>
      <c r="I151" s="21">
        <v>24.1</v>
      </c>
      <c r="J151" s="19">
        <v>94.0</v>
      </c>
    </row>
    <row r="152">
      <c r="A152" s="1" t="s">
        <v>626</v>
      </c>
      <c r="B152" s="1" t="s">
        <v>154</v>
      </c>
      <c r="C152" s="23">
        <v>44992.0</v>
      </c>
      <c r="D152" s="18">
        <v>-9.3</v>
      </c>
      <c r="E152" s="16">
        <v>151.0</v>
      </c>
      <c r="F152" s="22">
        <v>0.338</v>
      </c>
      <c r="G152" s="21">
        <v>23.1</v>
      </c>
      <c r="H152" s="19">
        <v>148.0</v>
      </c>
      <c r="I152" s="21">
        <v>32.3</v>
      </c>
      <c r="J152" s="19">
        <v>158.0</v>
      </c>
    </row>
    <row r="153">
      <c r="A153" s="1" t="s">
        <v>628</v>
      </c>
      <c r="B153" s="1" t="s">
        <v>630</v>
      </c>
      <c r="C153" s="23">
        <v>45051.0</v>
      </c>
      <c r="D153" s="18">
        <v>-9.4</v>
      </c>
      <c r="E153" s="16">
        <v>152.0</v>
      </c>
      <c r="F153" s="22">
        <v>0.336</v>
      </c>
      <c r="G153" s="21">
        <v>32.5</v>
      </c>
      <c r="H153" s="19">
        <v>79.0</v>
      </c>
      <c r="I153" s="21">
        <v>41.9</v>
      </c>
      <c r="J153" s="19">
        <v>215.0</v>
      </c>
    </row>
    <row r="154">
      <c r="A154" s="1" t="s">
        <v>631</v>
      </c>
      <c r="B154" s="1" t="s">
        <v>202</v>
      </c>
      <c r="C154" s="23">
        <v>44992.0</v>
      </c>
      <c r="D154" s="18">
        <v>-9.5</v>
      </c>
      <c r="E154" s="16">
        <v>153.0</v>
      </c>
      <c r="F154" s="22">
        <v>0.335</v>
      </c>
      <c r="G154" s="21">
        <v>23.7</v>
      </c>
      <c r="H154" s="19">
        <v>142.0</v>
      </c>
      <c r="I154" s="21">
        <v>33.2</v>
      </c>
      <c r="J154" s="19">
        <v>161.0</v>
      </c>
    </row>
    <row r="155">
      <c r="A155" s="1" t="s">
        <v>633</v>
      </c>
      <c r="B155" s="1" t="s">
        <v>261</v>
      </c>
      <c r="C155" s="23">
        <v>45051.0</v>
      </c>
      <c r="D155" s="18">
        <v>-9.5</v>
      </c>
      <c r="E155" s="16">
        <v>154.0</v>
      </c>
      <c r="F155" s="22">
        <v>0.334</v>
      </c>
      <c r="G155" s="21">
        <v>25.9</v>
      </c>
      <c r="H155" s="19">
        <v>125.0</v>
      </c>
      <c r="I155" s="21">
        <v>35.3</v>
      </c>
      <c r="J155" s="19">
        <v>174.0</v>
      </c>
    </row>
    <row r="156">
      <c r="A156" s="1" t="s">
        <v>635</v>
      </c>
      <c r="B156" s="1" t="s">
        <v>287</v>
      </c>
      <c r="C156" s="23">
        <v>45022.0</v>
      </c>
      <c r="D156" s="18">
        <v>-9.5</v>
      </c>
      <c r="E156" s="16">
        <v>155.0</v>
      </c>
      <c r="F156" s="22">
        <v>0.334</v>
      </c>
      <c r="G156" s="21">
        <v>24.6</v>
      </c>
      <c r="H156" s="19">
        <v>136.0</v>
      </c>
      <c r="I156" s="21">
        <v>34.2</v>
      </c>
      <c r="J156" s="19">
        <v>166.0</v>
      </c>
    </row>
    <row r="157">
      <c r="A157" s="1" t="s">
        <v>637</v>
      </c>
      <c r="B157" s="1" t="s">
        <v>335</v>
      </c>
      <c r="C157" s="23">
        <v>45022.0</v>
      </c>
      <c r="D157" s="18">
        <v>-9.6</v>
      </c>
      <c r="E157" s="16">
        <v>156.0</v>
      </c>
      <c r="F157" s="22">
        <v>0.332</v>
      </c>
      <c r="G157" s="21">
        <v>29.3</v>
      </c>
      <c r="H157" s="19">
        <v>107.0</v>
      </c>
      <c r="I157" s="21">
        <v>38.9</v>
      </c>
      <c r="J157" s="19">
        <v>198.0</v>
      </c>
    </row>
    <row r="158">
      <c r="A158" s="1" t="s">
        <v>639</v>
      </c>
      <c r="B158" s="1" t="s">
        <v>161</v>
      </c>
      <c r="C158" s="23">
        <v>44992.0</v>
      </c>
      <c r="D158" s="18">
        <v>-10.1</v>
      </c>
      <c r="E158" s="16">
        <v>157.0</v>
      </c>
      <c r="F158" s="22">
        <v>0.324</v>
      </c>
      <c r="G158" s="21">
        <v>31.7</v>
      </c>
      <c r="H158" s="19">
        <v>84.0</v>
      </c>
      <c r="I158" s="21">
        <v>41.8</v>
      </c>
      <c r="J158" s="19">
        <v>214.0</v>
      </c>
    </row>
    <row r="159">
      <c r="A159" s="1" t="s">
        <v>641</v>
      </c>
      <c r="B159" s="1" t="s">
        <v>371</v>
      </c>
      <c r="C159" s="23">
        <v>44965.0</v>
      </c>
      <c r="D159" s="18">
        <v>-10.4</v>
      </c>
      <c r="E159" s="16">
        <v>158.0</v>
      </c>
      <c r="F159" s="22">
        <v>0.318</v>
      </c>
      <c r="G159" s="21">
        <v>15.3</v>
      </c>
      <c r="H159" s="19">
        <v>198.0</v>
      </c>
      <c r="I159" s="21">
        <v>25.7</v>
      </c>
      <c r="J159" s="19">
        <v>108.0</v>
      </c>
    </row>
    <row r="160">
      <c r="A160" s="1" t="s">
        <v>642</v>
      </c>
      <c r="B160" s="1" t="s">
        <v>630</v>
      </c>
      <c r="C160" s="23">
        <v>45082.0</v>
      </c>
      <c r="D160" s="18">
        <v>-10.6</v>
      </c>
      <c r="E160" s="16">
        <v>159.0</v>
      </c>
      <c r="F160" s="22">
        <v>0.315</v>
      </c>
      <c r="G160" s="21">
        <v>23.7</v>
      </c>
      <c r="H160" s="19">
        <v>143.0</v>
      </c>
      <c r="I160" s="21">
        <v>34.3</v>
      </c>
      <c r="J160" s="19">
        <v>168.0</v>
      </c>
    </row>
    <row r="161">
      <c r="A161" s="1" t="s">
        <v>644</v>
      </c>
      <c r="B161" s="1" t="s">
        <v>280</v>
      </c>
      <c r="C161" s="23">
        <v>45022.0</v>
      </c>
      <c r="D161" s="18">
        <v>-11.0</v>
      </c>
      <c r="E161" s="16">
        <v>160.0</v>
      </c>
      <c r="F161" s="22">
        <v>0.308</v>
      </c>
      <c r="G161" s="21">
        <v>28.3</v>
      </c>
      <c r="H161" s="19">
        <v>113.0</v>
      </c>
      <c r="I161" s="21">
        <v>39.3</v>
      </c>
      <c r="J161" s="19">
        <v>203.0</v>
      </c>
    </row>
    <row r="162">
      <c r="A162" s="1" t="s">
        <v>647</v>
      </c>
      <c r="B162" s="1" t="s">
        <v>596</v>
      </c>
      <c r="C162" s="23">
        <v>45111.0</v>
      </c>
      <c r="D162" s="18">
        <v>-11.2</v>
      </c>
      <c r="E162" s="16">
        <v>161.0</v>
      </c>
      <c r="F162" s="22">
        <v>0.304</v>
      </c>
      <c r="G162" s="21">
        <v>24.5</v>
      </c>
      <c r="H162" s="19">
        <v>138.0</v>
      </c>
      <c r="I162" s="21">
        <v>35.7</v>
      </c>
      <c r="J162" s="19">
        <v>175.0</v>
      </c>
    </row>
    <row r="163">
      <c r="A163" s="1" t="s">
        <v>648</v>
      </c>
      <c r="B163" s="1" t="s">
        <v>239</v>
      </c>
      <c r="C163" s="23">
        <v>44964.0</v>
      </c>
      <c r="D163" s="18">
        <v>-11.3</v>
      </c>
      <c r="E163" s="16">
        <v>162.0</v>
      </c>
      <c r="F163" s="22">
        <v>0.304</v>
      </c>
      <c r="G163" s="21">
        <v>26.0</v>
      </c>
      <c r="H163" s="19">
        <v>123.0</v>
      </c>
      <c r="I163" s="21">
        <v>37.3</v>
      </c>
      <c r="J163" s="19">
        <v>190.0</v>
      </c>
    </row>
    <row r="164">
      <c r="A164" s="1" t="s">
        <v>650</v>
      </c>
      <c r="B164" s="1" t="s">
        <v>280</v>
      </c>
      <c r="C164" s="23">
        <v>45022.0</v>
      </c>
      <c r="D164" s="18">
        <v>-11.6</v>
      </c>
      <c r="E164" s="16">
        <v>163.0</v>
      </c>
      <c r="F164" s="22">
        <v>0.298</v>
      </c>
      <c r="G164" s="21">
        <v>30.5</v>
      </c>
      <c r="H164" s="19">
        <v>95.0</v>
      </c>
      <c r="I164" s="21">
        <v>42.1</v>
      </c>
      <c r="J164" s="19">
        <v>216.0</v>
      </c>
    </row>
    <row r="165">
      <c r="A165" s="1" t="s">
        <v>652</v>
      </c>
      <c r="B165" s="1" t="s">
        <v>176</v>
      </c>
      <c r="C165" s="23">
        <v>44991.0</v>
      </c>
      <c r="D165" s="18">
        <v>-11.7</v>
      </c>
      <c r="E165" s="16">
        <v>164.0</v>
      </c>
      <c r="F165" s="22">
        <v>0.296</v>
      </c>
      <c r="G165" s="21">
        <v>22.4</v>
      </c>
      <c r="H165" s="19">
        <v>152.0</v>
      </c>
      <c r="I165" s="21">
        <v>34.1</v>
      </c>
      <c r="J165" s="19">
        <v>165.0</v>
      </c>
    </row>
    <row r="166">
      <c r="A166" s="1" t="s">
        <v>654</v>
      </c>
      <c r="B166" s="1" t="s">
        <v>209</v>
      </c>
      <c r="C166" s="23">
        <v>44992.0</v>
      </c>
      <c r="D166" s="18">
        <v>-12.0</v>
      </c>
      <c r="E166" s="16">
        <v>165.0</v>
      </c>
      <c r="F166" s="22">
        <v>0.291</v>
      </c>
      <c r="G166" s="21">
        <v>29.5</v>
      </c>
      <c r="H166" s="19">
        <v>104.0</v>
      </c>
      <c r="I166" s="21">
        <v>41.5</v>
      </c>
      <c r="J166" s="19">
        <v>211.0</v>
      </c>
    </row>
    <row r="167">
      <c r="A167" s="1" t="s">
        <v>657</v>
      </c>
      <c r="B167" s="1" t="s">
        <v>253</v>
      </c>
      <c r="C167" s="23">
        <v>44965.0</v>
      </c>
      <c r="D167" s="18">
        <v>-12.1</v>
      </c>
      <c r="E167" s="16">
        <v>166.0</v>
      </c>
      <c r="F167" s="22">
        <v>0.289</v>
      </c>
      <c r="G167" s="21">
        <v>20.2</v>
      </c>
      <c r="H167" s="19">
        <v>166.0</v>
      </c>
      <c r="I167" s="21">
        <v>32.3</v>
      </c>
      <c r="J167" s="19">
        <v>157.0</v>
      </c>
    </row>
    <row r="168">
      <c r="A168" s="1" t="s">
        <v>662</v>
      </c>
      <c r="B168" s="1" t="s">
        <v>253</v>
      </c>
      <c r="C168" s="23">
        <v>45022.0</v>
      </c>
      <c r="D168" s="18">
        <v>-12.3</v>
      </c>
      <c r="E168" s="16">
        <v>167.0</v>
      </c>
      <c r="F168" s="22">
        <v>0.286</v>
      </c>
      <c r="G168" s="21">
        <v>18.6</v>
      </c>
      <c r="H168" s="19">
        <v>176.0</v>
      </c>
      <c r="I168" s="21">
        <v>30.9</v>
      </c>
      <c r="J168" s="19">
        <v>151.0</v>
      </c>
    </row>
    <row r="169">
      <c r="A169" s="1" t="s">
        <v>669</v>
      </c>
      <c r="B169" s="1" t="s">
        <v>268</v>
      </c>
      <c r="C169" s="23">
        <v>45051.0</v>
      </c>
      <c r="D169" s="18">
        <v>-12.4</v>
      </c>
      <c r="E169" s="16">
        <v>168.0</v>
      </c>
      <c r="F169" s="22">
        <v>0.284</v>
      </c>
      <c r="G169" s="21">
        <v>17.9</v>
      </c>
      <c r="H169" s="19">
        <v>184.0</v>
      </c>
      <c r="I169" s="21">
        <v>30.3</v>
      </c>
      <c r="J169" s="19">
        <v>144.0</v>
      </c>
    </row>
    <row r="170">
      <c r="A170" s="1" t="s">
        <v>671</v>
      </c>
      <c r="B170" s="1" t="s">
        <v>172</v>
      </c>
      <c r="C170" s="23">
        <v>44965.0</v>
      </c>
      <c r="D170" s="18">
        <v>-12.6</v>
      </c>
      <c r="E170" s="16">
        <v>169.0</v>
      </c>
      <c r="F170" s="22">
        <v>0.282</v>
      </c>
      <c r="G170" s="21">
        <v>21.7</v>
      </c>
      <c r="H170" s="19">
        <v>155.0</v>
      </c>
      <c r="I170" s="21">
        <v>34.3</v>
      </c>
      <c r="J170" s="19">
        <v>167.0</v>
      </c>
    </row>
    <row r="171">
      <c r="A171" s="1" t="s">
        <v>673</v>
      </c>
      <c r="B171" s="1" t="s">
        <v>253</v>
      </c>
      <c r="C171" s="23">
        <v>44992.0</v>
      </c>
      <c r="D171" s="18">
        <v>-12.8</v>
      </c>
      <c r="E171" s="16">
        <v>170.0</v>
      </c>
      <c r="F171" s="22">
        <v>0.278</v>
      </c>
      <c r="G171" s="21">
        <v>14.8</v>
      </c>
      <c r="H171" s="19">
        <v>202.0</v>
      </c>
      <c r="I171" s="21">
        <v>27.6</v>
      </c>
      <c r="J171" s="19">
        <v>122.0</v>
      </c>
    </row>
    <row r="172">
      <c r="A172" s="1" t="s">
        <v>675</v>
      </c>
      <c r="B172" s="1" t="s">
        <v>417</v>
      </c>
      <c r="C172" s="23">
        <v>45022.0</v>
      </c>
      <c r="D172" s="18">
        <v>-13.1</v>
      </c>
      <c r="E172" s="16">
        <v>171.0</v>
      </c>
      <c r="F172" s="22">
        <v>0.273</v>
      </c>
      <c r="G172" s="21">
        <v>15.8</v>
      </c>
      <c r="H172" s="19">
        <v>193.0</v>
      </c>
      <c r="I172" s="21">
        <v>28.9</v>
      </c>
      <c r="J172" s="19">
        <v>135.0</v>
      </c>
    </row>
    <row r="173">
      <c r="A173" s="1" t="s">
        <v>680</v>
      </c>
      <c r="B173" s="1" t="s">
        <v>209</v>
      </c>
      <c r="C173" s="23">
        <v>44992.0</v>
      </c>
      <c r="D173" s="18">
        <v>-13.1</v>
      </c>
      <c r="E173" s="16">
        <v>172.0</v>
      </c>
      <c r="F173" s="22">
        <v>0.273</v>
      </c>
      <c r="G173" s="21">
        <v>27.4</v>
      </c>
      <c r="H173" s="19">
        <v>116.0</v>
      </c>
      <c r="I173" s="21">
        <v>40.5</v>
      </c>
      <c r="J173" s="19">
        <v>208.0</v>
      </c>
    </row>
    <row r="174">
      <c r="A174" s="1" t="s">
        <v>683</v>
      </c>
      <c r="B174" s="1" t="s">
        <v>212</v>
      </c>
      <c r="C174" s="23">
        <v>45021.0</v>
      </c>
      <c r="D174" s="18">
        <v>-13.2</v>
      </c>
      <c r="E174" s="16">
        <v>173.0</v>
      </c>
      <c r="F174" s="22">
        <v>0.271</v>
      </c>
      <c r="G174" s="21">
        <v>8.2</v>
      </c>
      <c r="H174" s="19">
        <v>229.0</v>
      </c>
      <c r="I174" s="21">
        <v>21.5</v>
      </c>
      <c r="J174" s="19">
        <v>73.0</v>
      </c>
    </row>
    <row r="175">
      <c r="A175" s="1" t="s">
        <v>687</v>
      </c>
      <c r="B175" s="1" t="s">
        <v>596</v>
      </c>
      <c r="C175" s="23">
        <v>45081.0</v>
      </c>
      <c r="D175" s="18">
        <v>-13.4</v>
      </c>
      <c r="E175" s="16">
        <v>174.0</v>
      </c>
      <c r="F175" s="22">
        <v>0.269</v>
      </c>
      <c r="G175" s="21">
        <v>22.4</v>
      </c>
      <c r="H175" s="19">
        <v>151.0</v>
      </c>
      <c r="I175" s="21">
        <v>35.8</v>
      </c>
      <c r="J175" s="19">
        <v>176.0</v>
      </c>
    </row>
    <row r="176">
      <c r="A176" s="1" t="s">
        <v>691</v>
      </c>
      <c r="B176" s="1" t="s">
        <v>261</v>
      </c>
      <c r="C176" s="23">
        <v>44935.0</v>
      </c>
      <c r="D176" s="18">
        <v>-13.5</v>
      </c>
      <c r="E176" s="16">
        <v>175.0</v>
      </c>
      <c r="F176" s="22">
        <v>0.267</v>
      </c>
      <c r="G176" s="21">
        <v>19.3</v>
      </c>
      <c r="H176" s="19">
        <v>170.0</v>
      </c>
      <c r="I176" s="21">
        <v>32.7</v>
      </c>
      <c r="J176" s="19">
        <v>159.0</v>
      </c>
    </row>
    <row r="177">
      <c r="A177" s="1" t="s">
        <v>693</v>
      </c>
      <c r="B177" s="1" t="s">
        <v>292</v>
      </c>
      <c r="C177" s="23">
        <v>45021.0</v>
      </c>
      <c r="D177" s="18">
        <v>-13.7</v>
      </c>
      <c r="E177" s="16">
        <v>176.0</v>
      </c>
      <c r="F177" s="22">
        <v>0.264</v>
      </c>
      <c r="G177" s="21">
        <v>24.7</v>
      </c>
      <c r="H177" s="19">
        <v>135.0</v>
      </c>
      <c r="I177" s="21">
        <v>38.4</v>
      </c>
      <c r="J177" s="19">
        <v>196.0</v>
      </c>
    </row>
    <row r="178">
      <c r="A178" s="1" t="s">
        <v>697</v>
      </c>
      <c r="B178" s="1" t="s">
        <v>224</v>
      </c>
      <c r="C178" s="23">
        <v>44964.0</v>
      </c>
      <c r="D178" s="18">
        <v>-14.2</v>
      </c>
      <c r="E178" s="16">
        <v>177.0</v>
      </c>
      <c r="F178" s="22">
        <v>0.256</v>
      </c>
      <c r="G178" s="21">
        <v>19.1</v>
      </c>
      <c r="H178" s="19">
        <v>173.0</v>
      </c>
      <c r="I178" s="21">
        <v>33.3</v>
      </c>
      <c r="J178" s="19">
        <v>163.0</v>
      </c>
    </row>
    <row r="179">
      <c r="A179" s="1" t="s">
        <v>700</v>
      </c>
      <c r="B179" s="1" t="s">
        <v>212</v>
      </c>
      <c r="C179" s="23">
        <v>44991.0</v>
      </c>
      <c r="D179" s="18">
        <v>-14.5</v>
      </c>
      <c r="E179" s="16">
        <v>178.0</v>
      </c>
      <c r="F179" s="22">
        <v>0.25</v>
      </c>
      <c r="G179" s="21">
        <v>11.8</v>
      </c>
      <c r="H179" s="19">
        <v>212.0</v>
      </c>
      <c r="I179" s="21">
        <v>26.3</v>
      </c>
      <c r="J179" s="19">
        <v>113.0</v>
      </c>
    </row>
    <row r="180">
      <c r="A180" s="1" t="s">
        <v>704</v>
      </c>
      <c r="B180" s="1" t="s">
        <v>176</v>
      </c>
      <c r="C180" s="23">
        <v>44992.0</v>
      </c>
      <c r="D180" s="18">
        <v>-14.9</v>
      </c>
      <c r="E180" s="16">
        <v>179.0</v>
      </c>
      <c r="F180" s="22">
        <v>0.245</v>
      </c>
      <c r="G180" s="21">
        <v>24.4</v>
      </c>
      <c r="H180" s="19">
        <v>139.0</v>
      </c>
      <c r="I180" s="21">
        <v>39.3</v>
      </c>
      <c r="J180" s="19">
        <v>202.0</v>
      </c>
    </row>
    <row r="181">
      <c r="A181" s="1" t="s">
        <v>707</v>
      </c>
      <c r="B181" s="1" t="s">
        <v>292</v>
      </c>
      <c r="C181" s="23">
        <v>45022.0</v>
      </c>
      <c r="D181" s="18">
        <v>-14.9</v>
      </c>
      <c r="E181" s="16">
        <v>180.0</v>
      </c>
      <c r="F181" s="22">
        <v>0.245</v>
      </c>
      <c r="G181" s="21">
        <v>22.6</v>
      </c>
      <c r="H181" s="19">
        <v>150.0</v>
      </c>
      <c r="I181" s="21">
        <v>37.4</v>
      </c>
      <c r="J181" s="19">
        <v>192.0</v>
      </c>
    </row>
    <row r="182">
      <c r="A182" s="1" t="s">
        <v>710</v>
      </c>
      <c r="B182" s="1" t="s">
        <v>268</v>
      </c>
      <c r="C182" s="23">
        <v>44935.0</v>
      </c>
      <c r="D182" s="18">
        <v>-15.4</v>
      </c>
      <c r="E182" s="16">
        <v>181.0</v>
      </c>
      <c r="F182" s="22">
        <v>0.237</v>
      </c>
      <c r="G182" s="21">
        <v>15.1</v>
      </c>
      <c r="H182" s="19">
        <v>200.0</v>
      </c>
      <c r="I182" s="21">
        <v>30.5</v>
      </c>
      <c r="J182" s="19">
        <v>145.0</v>
      </c>
    </row>
    <row r="183">
      <c r="A183" s="1" t="s">
        <v>712</v>
      </c>
      <c r="B183" s="1" t="s">
        <v>212</v>
      </c>
      <c r="C183" s="23">
        <v>44991.0</v>
      </c>
      <c r="D183" s="18">
        <v>-15.7</v>
      </c>
      <c r="E183" s="16">
        <v>182.0</v>
      </c>
      <c r="F183" s="22">
        <v>0.232</v>
      </c>
      <c r="G183" s="21">
        <v>12.1</v>
      </c>
      <c r="H183" s="19">
        <v>210.0</v>
      </c>
      <c r="I183" s="21">
        <v>27.8</v>
      </c>
      <c r="J183" s="19">
        <v>128.0</v>
      </c>
    </row>
    <row r="184">
      <c r="A184" s="1" t="s">
        <v>715</v>
      </c>
      <c r="B184" s="1" t="s">
        <v>287</v>
      </c>
      <c r="C184" s="23">
        <v>44991.0</v>
      </c>
      <c r="D184" s="18">
        <v>-16.2</v>
      </c>
      <c r="E184" s="16">
        <v>183.0</v>
      </c>
      <c r="F184" s="22">
        <v>0.225</v>
      </c>
      <c r="G184" s="21">
        <v>20.8</v>
      </c>
      <c r="H184" s="19">
        <v>162.0</v>
      </c>
      <c r="I184" s="21">
        <v>37.0</v>
      </c>
      <c r="J184" s="19">
        <v>185.0</v>
      </c>
    </row>
    <row r="185">
      <c r="A185" s="1" t="s">
        <v>718</v>
      </c>
      <c r="B185" s="1" t="s">
        <v>172</v>
      </c>
      <c r="C185" s="23">
        <v>44934.0</v>
      </c>
      <c r="D185" s="18">
        <v>-16.3</v>
      </c>
      <c r="E185" s="16">
        <v>184.0</v>
      </c>
      <c r="F185" s="22">
        <v>0.223</v>
      </c>
      <c r="G185" s="21">
        <v>19.9</v>
      </c>
      <c r="H185" s="19">
        <v>167.0</v>
      </c>
      <c r="I185" s="21">
        <v>36.3</v>
      </c>
      <c r="J185" s="19">
        <v>180.0</v>
      </c>
    </row>
    <row r="186">
      <c r="A186" s="1" t="s">
        <v>721</v>
      </c>
      <c r="B186" s="1" t="s">
        <v>371</v>
      </c>
      <c r="C186" s="19" t="s">
        <v>544</v>
      </c>
      <c r="D186" s="18">
        <v>-16.4</v>
      </c>
      <c r="E186" s="16">
        <v>185.0</v>
      </c>
      <c r="F186" s="22">
        <v>0.223</v>
      </c>
      <c r="G186" s="21">
        <v>9.9</v>
      </c>
      <c r="H186" s="19">
        <v>224.0</v>
      </c>
      <c r="I186" s="21">
        <v>26.3</v>
      </c>
      <c r="J186" s="19">
        <v>112.0</v>
      </c>
    </row>
    <row r="187">
      <c r="A187" s="1" t="s">
        <v>723</v>
      </c>
      <c r="B187" s="1" t="s">
        <v>335</v>
      </c>
      <c r="C187" s="23">
        <v>44992.0</v>
      </c>
      <c r="D187" s="18">
        <v>-16.4</v>
      </c>
      <c r="E187" s="16">
        <v>186.0</v>
      </c>
      <c r="F187" s="22">
        <v>0.223</v>
      </c>
      <c r="G187" s="21">
        <v>18.3</v>
      </c>
      <c r="H187" s="19">
        <v>179.0</v>
      </c>
      <c r="I187" s="21">
        <v>34.7</v>
      </c>
      <c r="J187" s="19">
        <v>170.0</v>
      </c>
    </row>
    <row r="188">
      <c r="A188" s="1" t="s">
        <v>725</v>
      </c>
      <c r="B188" s="1" t="s">
        <v>292</v>
      </c>
      <c r="C188" s="23">
        <v>45022.0</v>
      </c>
      <c r="D188" s="18">
        <v>-17.0</v>
      </c>
      <c r="E188" s="16">
        <v>187.0</v>
      </c>
      <c r="F188" s="22">
        <v>0.213</v>
      </c>
      <c r="G188" s="21">
        <v>22.2</v>
      </c>
      <c r="H188" s="19">
        <v>153.0</v>
      </c>
      <c r="I188" s="21">
        <v>39.2</v>
      </c>
      <c r="J188" s="19">
        <v>200.0</v>
      </c>
    </row>
    <row r="189">
      <c r="A189" s="1" t="s">
        <v>727</v>
      </c>
      <c r="B189" s="1" t="s">
        <v>196</v>
      </c>
      <c r="C189" s="23">
        <v>44992.0</v>
      </c>
      <c r="D189" s="18">
        <v>-17.5</v>
      </c>
      <c r="E189" s="16">
        <v>188.0</v>
      </c>
      <c r="F189" s="22">
        <v>0.207</v>
      </c>
      <c r="G189" s="21">
        <v>15.7</v>
      </c>
      <c r="H189" s="19">
        <v>196.0</v>
      </c>
      <c r="I189" s="21">
        <v>33.2</v>
      </c>
      <c r="J189" s="19">
        <v>162.0</v>
      </c>
    </row>
    <row r="190">
      <c r="A190" s="1" t="s">
        <v>730</v>
      </c>
      <c r="B190" s="1" t="s">
        <v>199</v>
      </c>
      <c r="C190" s="23">
        <v>44935.0</v>
      </c>
      <c r="D190" s="18">
        <v>-17.7</v>
      </c>
      <c r="E190" s="16">
        <v>189.0</v>
      </c>
      <c r="F190" s="22">
        <v>0.204</v>
      </c>
      <c r="G190" s="21">
        <v>13.6</v>
      </c>
      <c r="H190" s="19">
        <v>205.0</v>
      </c>
      <c r="I190" s="21">
        <v>31.3</v>
      </c>
      <c r="J190" s="19">
        <v>154.0</v>
      </c>
    </row>
    <row r="191">
      <c r="A191" s="1" t="s">
        <v>732</v>
      </c>
      <c r="B191" s="1" t="s">
        <v>239</v>
      </c>
      <c r="C191" s="23">
        <v>44964.0</v>
      </c>
      <c r="D191" s="18">
        <v>-18.0</v>
      </c>
      <c r="E191" s="16">
        <v>190.0</v>
      </c>
      <c r="F191" s="22">
        <v>0.2</v>
      </c>
      <c r="G191" s="21">
        <v>19.7</v>
      </c>
      <c r="H191" s="19">
        <v>169.0</v>
      </c>
      <c r="I191" s="21">
        <v>37.7</v>
      </c>
      <c r="J191" s="19">
        <v>195.0</v>
      </c>
    </row>
    <row r="192">
      <c r="A192" s="1" t="s">
        <v>735</v>
      </c>
      <c r="B192" s="1" t="s">
        <v>209</v>
      </c>
      <c r="C192" s="23">
        <v>44992.0</v>
      </c>
      <c r="D192" s="18">
        <v>-18.5</v>
      </c>
      <c r="E192" s="16">
        <v>191.0</v>
      </c>
      <c r="F192" s="22">
        <v>0.194</v>
      </c>
      <c r="G192" s="21">
        <v>18.8</v>
      </c>
      <c r="H192" s="19">
        <v>175.0</v>
      </c>
      <c r="I192" s="21">
        <v>37.2</v>
      </c>
      <c r="J192" s="19">
        <v>188.0</v>
      </c>
    </row>
    <row r="193">
      <c r="A193" s="1" t="s">
        <v>738</v>
      </c>
      <c r="B193" s="1" t="s">
        <v>417</v>
      </c>
      <c r="C193" s="23">
        <v>44992.0</v>
      </c>
      <c r="D193" s="18">
        <v>-18.8</v>
      </c>
      <c r="E193" s="16">
        <v>192.0</v>
      </c>
      <c r="F193" s="22">
        <v>0.189</v>
      </c>
      <c r="G193" s="21">
        <v>9.8</v>
      </c>
      <c r="H193" s="19">
        <v>225.0</v>
      </c>
      <c r="I193" s="21">
        <v>28.7</v>
      </c>
      <c r="J193" s="19">
        <v>131.0</v>
      </c>
    </row>
    <row r="194">
      <c r="A194" s="1" t="s">
        <v>740</v>
      </c>
      <c r="B194" s="1" t="s">
        <v>168</v>
      </c>
      <c r="C194" s="19" t="s">
        <v>544</v>
      </c>
      <c r="D194" s="18">
        <v>-19.7</v>
      </c>
      <c r="E194" s="16">
        <v>193.0</v>
      </c>
      <c r="F194" s="22">
        <v>0.177</v>
      </c>
      <c r="G194" s="21">
        <v>17.4</v>
      </c>
      <c r="H194" s="19">
        <v>185.0</v>
      </c>
      <c r="I194" s="21">
        <v>37.1</v>
      </c>
      <c r="J194" s="19">
        <v>186.0</v>
      </c>
    </row>
    <row r="195">
      <c r="A195" s="1" t="s">
        <v>742</v>
      </c>
      <c r="B195" s="1" t="s">
        <v>161</v>
      </c>
      <c r="C195" s="23">
        <v>44935.0</v>
      </c>
      <c r="D195" s="18">
        <v>-20.0</v>
      </c>
      <c r="E195" s="16">
        <v>194.0</v>
      </c>
      <c r="F195" s="22">
        <v>0.174</v>
      </c>
      <c r="G195" s="21">
        <v>26.7</v>
      </c>
      <c r="H195" s="19">
        <v>121.0</v>
      </c>
      <c r="I195" s="21">
        <v>46.6</v>
      </c>
      <c r="J195" s="19">
        <v>233.0</v>
      </c>
    </row>
    <row r="196">
      <c r="A196" s="1" t="s">
        <v>744</v>
      </c>
      <c r="B196" s="1" t="s">
        <v>196</v>
      </c>
      <c r="C196" s="23">
        <v>44965.0</v>
      </c>
      <c r="D196" s="18">
        <v>-20.0</v>
      </c>
      <c r="E196" s="16">
        <v>195.0</v>
      </c>
      <c r="F196" s="22">
        <v>0.173</v>
      </c>
      <c r="G196" s="21">
        <v>19.2</v>
      </c>
      <c r="H196" s="19">
        <v>172.0</v>
      </c>
      <c r="I196" s="21">
        <v>39.3</v>
      </c>
      <c r="J196" s="19">
        <v>201.0</v>
      </c>
    </row>
    <row r="197">
      <c r="A197" s="1" t="s">
        <v>747</v>
      </c>
      <c r="B197" s="1" t="s">
        <v>176</v>
      </c>
      <c r="C197" s="23">
        <v>44965.0</v>
      </c>
      <c r="D197" s="18">
        <v>-20.3</v>
      </c>
      <c r="E197" s="16">
        <v>196.0</v>
      </c>
      <c r="F197" s="22">
        <v>0.17</v>
      </c>
      <c r="G197" s="21">
        <v>18.8</v>
      </c>
      <c r="H197" s="19">
        <v>174.0</v>
      </c>
      <c r="I197" s="21">
        <v>39.1</v>
      </c>
      <c r="J197" s="19">
        <v>199.0</v>
      </c>
    </row>
    <row r="198">
      <c r="A198" s="1" t="s">
        <v>750</v>
      </c>
      <c r="B198" s="1" t="s">
        <v>154</v>
      </c>
      <c r="C198" s="19" t="s">
        <v>544</v>
      </c>
      <c r="D198" s="18">
        <v>-20.7</v>
      </c>
      <c r="E198" s="16">
        <v>197.0</v>
      </c>
      <c r="F198" s="22">
        <v>0.165</v>
      </c>
      <c r="G198" s="21">
        <v>16.5</v>
      </c>
      <c r="H198" s="19">
        <v>188.0</v>
      </c>
      <c r="I198" s="21">
        <v>37.2</v>
      </c>
      <c r="J198" s="19">
        <v>189.0</v>
      </c>
    </row>
    <row r="199">
      <c r="A199" s="1" t="s">
        <v>751</v>
      </c>
      <c r="B199" s="1" t="s">
        <v>154</v>
      </c>
      <c r="C199" s="23">
        <v>44965.0</v>
      </c>
      <c r="D199" s="18">
        <v>-21.2</v>
      </c>
      <c r="E199" s="16">
        <v>198.0</v>
      </c>
      <c r="F199" s="22">
        <v>0.16</v>
      </c>
      <c r="G199" s="21">
        <v>15.8</v>
      </c>
      <c r="H199" s="19">
        <v>194.0</v>
      </c>
      <c r="I199" s="21">
        <v>36.9</v>
      </c>
      <c r="J199" s="19">
        <v>184.0</v>
      </c>
    </row>
    <row r="200">
      <c r="A200" s="1" t="s">
        <v>753</v>
      </c>
      <c r="B200" s="1" t="s">
        <v>294</v>
      </c>
      <c r="C200" s="23">
        <v>44992.0</v>
      </c>
      <c r="D200" s="18">
        <v>-21.3</v>
      </c>
      <c r="E200" s="16">
        <v>199.0</v>
      </c>
      <c r="F200" s="22">
        <v>0.158</v>
      </c>
      <c r="G200" s="21">
        <v>15.6</v>
      </c>
      <c r="H200" s="19">
        <v>197.0</v>
      </c>
      <c r="I200" s="21">
        <v>36.9</v>
      </c>
      <c r="J200" s="19">
        <v>183.0</v>
      </c>
    </row>
    <row r="201">
      <c r="A201" s="1" t="s">
        <v>756</v>
      </c>
      <c r="B201" s="1" t="s">
        <v>364</v>
      </c>
      <c r="C201" s="23">
        <v>44965.0</v>
      </c>
      <c r="D201" s="18">
        <v>-21.7</v>
      </c>
      <c r="E201" s="16">
        <v>200.0</v>
      </c>
      <c r="F201" s="22">
        <v>0.154</v>
      </c>
      <c r="G201" s="21">
        <v>7.9</v>
      </c>
      <c r="H201" s="19">
        <v>230.0</v>
      </c>
      <c r="I201" s="21">
        <v>29.6</v>
      </c>
      <c r="J201" s="19">
        <v>140.0</v>
      </c>
    </row>
    <row r="202">
      <c r="A202" s="1" t="s">
        <v>758</v>
      </c>
      <c r="B202" s="1" t="s">
        <v>161</v>
      </c>
      <c r="C202" s="19" t="s">
        <v>544</v>
      </c>
      <c r="D202" s="18">
        <v>-21.9</v>
      </c>
      <c r="E202" s="16">
        <v>201.0</v>
      </c>
      <c r="F202" s="22">
        <v>0.15</v>
      </c>
      <c r="G202" s="21">
        <v>18.3</v>
      </c>
      <c r="H202" s="19">
        <v>180.0</v>
      </c>
      <c r="I202" s="21">
        <v>40.3</v>
      </c>
      <c r="J202" s="19">
        <v>206.0</v>
      </c>
    </row>
    <row r="203">
      <c r="A203" s="1" t="s">
        <v>760</v>
      </c>
      <c r="B203" s="1" t="s">
        <v>243</v>
      </c>
      <c r="C203" s="23">
        <v>44991.0</v>
      </c>
      <c r="D203" s="18">
        <v>-22.0</v>
      </c>
      <c r="E203" s="16">
        <v>202.0</v>
      </c>
      <c r="F203" s="22">
        <v>0.15</v>
      </c>
      <c r="G203" s="21">
        <v>23.3</v>
      </c>
      <c r="H203" s="19">
        <v>146.0</v>
      </c>
      <c r="I203" s="21">
        <v>45.3</v>
      </c>
      <c r="J203" s="19">
        <v>225.0</v>
      </c>
    </row>
    <row r="204">
      <c r="A204" s="1" t="s">
        <v>763</v>
      </c>
      <c r="B204" s="1" t="s">
        <v>630</v>
      </c>
      <c r="C204" s="23">
        <v>45021.0</v>
      </c>
      <c r="D204" s="18">
        <v>-22.4</v>
      </c>
      <c r="E204" s="16">
        <v>203.0</v>
      </c>
      <c r="F204" s="22">
        <v>0.145</v>
      </c>
      <c r="G204" s="21">
        <v>16.3</v>
      </c>
      <c r="H204" s="19">
        <v>189.0</v>
      </c>
      <c r="I204" s="21">
        <v>38.7</v>
      </c>
      <c r="J204" s="19">
        <v>197.0</v>
      </c>
    </row>
    <row r="205">
      <c r="A205" s="1" t="s">
        <v>764</v>
      </c>
      <c r="B205" s="1" t="s">
        <v>253</v>
      </c>
      <c r="C205" s="23">
        <v>44992.0</v>
      </c>
      <c r="D205" s="18">
        <v>-23.1</v>
      </c>
      <c r="E205" s="16">
        <v>204.0</v>
      </c>
      <c r="F205" s="22">
        <v>0.138</v>
      </c>
      <c r="G205" s="21">
        <v>6.4</v>
      </c>
      <c r="H205" s="19">
        <v>235.0</v>
      </c>
      <c r="I205" s="21">
        <v>29.6</v>
      </c>
      <c r="J205" s="19">
        <v>139.0</v>
      </c>
    </row>
    <row r="206">
      <c r="A206" s="1" t="s">
        <v>766</v>
      </c>
      <c r="B206" s="1" t="s">
        <v>427</v>
      </c>
      <c r="C206" s="23">
        <v>45022.0</v>
      </c>
      <c r="D206" s="18">
        <v>-23.5</v>
      </c>
      <c r="E206" s="16">
        <v>205.0</v>
      </c>
      <c r="F206" s="22">
        <v>0.134</v>
      </c>
      <c r="G206" s="21">
        <v>10.9</v>
      </c>
      <c r="H206" s="19">
        <v>219.0</v>
      </c>
      <c r="I206" s="21">
        <v>34.4</v>
      </c>
      <c r="J206" s="19">
        <v>169.0</v>
      </c>
    </row>
    <row r="207">
      <c r="A207" s="1" t="s">
        <v>767</v>
      </c>
      <c r="B207" s="1" t="s">
        <v>341</v>
      </c>
      <c r="C207" s="23">
        <v>44965.0</v>
      </c>
      <c r="D207" s="18">
        <v>-24.3</v>
      </c>
      <c r="E207" s="16">
        <v>206.0</v>
      </c>
      <c r="F207" s="22">
        <v>0.126</v>
      </c>
      <c r="G207" s="21">
        <v>11.6</v>
      </c>
      <c r="H207" s="19">
        <v>214.0</v>
      </c>
      <c r="I207" s="21">
        <v>35.9</v>
      </c>
      <c r="J207" s="19">
        <v>177.0</v>
      </c>
    </row>
    <row r="208">
      <c r="A208" s="1" t="s">
        <v>768</v>
      </c>
      <c r="B208" s="1" t="s">
        <v>187</v>
      </c>
      <c r="C208" s="23">
        <v>44934.0</v>
      </c>
      <c r="D208" s="18">
        <v>-24.3</v>
      </c>
      <c r="E208" s="16">
        <v>207.0</v>
      </c>
      <c r="F208" s="22">
        <v>0.125</v>
      </c>
      <c r="G208" s="21">
        <v>12.1</v>
      </c>
      <c r="H208" s="19">
        <v>209.0</v>
      </c>
      <c r="I208" s="21">
        <v>36.4</v>
      </c>
      <c r="J208" s="19">
        <v>181.0</v>
      </c>
    </row>
    <row r="209">
      <c r="A209" s="1" t="s">
        <v>769</v>
      </c>
      <c r="B209" s="1" t="s">
        <v>630</v>
      </c>
      <c r="C209" s="23">
        <v>44964.0</v>
      </c>
      <c r="D209" s="18">
        <v>-24.3</v>
      </c>
      <c r="E209" s="16">
        <v>208.0</v>
      </c>
      <c r="F209" s="22">
        <v>0.125</v>
      </c>
      <c r="G209" s="21">
        <v>10.8</v>
      </c>
      <c r="H209" s="19">
        <v>221.0</v>
      </c>
      <c r="I209" s="21">
        <v>35.0</v>
      </c>
      <c r="J209" s="19">
        <v>173.0</v>
      </c>
    </row>
    <row r="210">
      <c r="A210" s="1" t="s">
        <v>771</v>
      </c>
      <c r="B210" s="1" t="s">
        <v>417</v>
      </c>
      <c r="C210" s="23">
        <v>44965.0</v>
      </c>
      <c r="D210" s="18">
        <v>-24.5</v>
      </c>
      <c r="E210" s="16">
        <v>209.0</v>
      </c>
      <c r="F210" s="22">
        <v>0.123</v>
      </c>
      <c r="G210" s="21">
        <v>3.1</v>
      </c>
      <c r="H210" s="19">
        <v>238.0</v>
      </c>
      <c r="I210" s="21">
        <v>27.6</v>
      </c>
      <c r="J210" s="19">
        <v>124.0</v>
      </c>
    </row>
    <row r="211">
      <c r="A211" s="1" t="s">
        <v>772</v>
      </c>
      <c r="B211" s="1" t="s">
        <v>341</v>
      </c>
      <c r="C211" s="23">
        <v>45020.0</v>
      </c>
      <c r="D211" s="18">
        <v>-25.5</v>
      </c>
      <c r="E211" s="16">
        <v>210.0</v>
      </c>
      <c r="F211" s="22">
        <v>0.113</v>
      </c>
      <c r="G211" s="21">
        <v>11.7</v>
      </c>
      <c r="H211" s="19">
        <v>213.0</v>
      </c>
      <c r="I211" s="21">
        <v>37.2</v>
      </c>
      <c r="J211" s="19">
        <v>187.0</v>
      </c>
    </row>
    <row r="212">
      <c r="A212" s="1" t="s">
        <v>773</v>
      </c>
      <c r="B212" s="1" t="s">
        <v>176</v>
      </c>
      <c r="C212" s="19" t="s">
        <v>544</v>
      </c>
      <c r="D212" s="18">
        <v>-26.8</v>
      </c>
      <c r="E212" s="16">
        <v>211.0</v>
      </c>
      <c r="F212" s="22">
        <v>0.102</v>
      </c>
      <c r="G212" s="21">
        <v>15.3</v>
      </c>
      <c r="H212" s="19">
        <v>199.0</v>
      </c>
      <c r="I212" s="21">
        <v>42.1</v>
      </c>
      <c r="J212" s="19">
        <v>217.0</v>
      </c>
    </row>
    <row r="213">
      <c r="A213" s="1" t="s">
        <v>774</v>
      </c>
      <c r="B213" s="1" t="s">
        <v>344</v>
      </c>
      <c r="C213" s="23">
        <v>44935.0</v>
      </c>
      <c r="D213" s="18">
        <v>-27.0</v>
      </c>
      <c r="E213" s="16">
        <v>212.0</v>
      </c>
      <c r="F213" s="22">
        <v>0.1</v>
      </c>
      <c r="G213" s="21">
        <v>10.4</v>
      </c>
      <c r="H213" s="19">
        <v>222.0</v>
      </c>
      <c r="I213" s="21">
        <v>37.4</v>
      </c>
      <c r="J213" s="19">
        <v>191.0</v>
      </c>
    </row>
    <row r="214">
      <c r="A214" s="1" t="s">
        <v>775</v>
      </c>
      <c r="B214" s="1" t="s">
        <v>212</v>
      </c>
      <c r="C214" s="19" t="s">
        <v>776</v>
      </c>
      <c r="D214" s="18">
        <v>-27.4</v>
      </c>
      <c r="E214" s="16">
        <v>213.0</v>
      </c>
      <c r="F214" s="22">
        <v>0.096</v>
      </c>
      <c r="G214" s="21">
        <v>8.7</v>
      </c>
      <c r="H214" s="19">
        <v>226.0</v>
      </c>
      <c r="I214" s="21">
        <v>36.2</v>
      </c>
      <c r="J214" s="19">
        <v>178.0</v>
      </c>
    </row>
    <row r="215">
      <c r="A215" s="1" t="s">
        <v>777</v>
      </c>
      <c r="B215" s="1" t="s">
        <v>427</v>
      </c>
      <c r="C215" s="23">
        <v>44965.0</v>
      </c>
      <c r="D215" s="18">
        <v>-27.8</v>
      </c>
      <c r="E215" s="16">
        <v>214.0</v>
      </c>
      <c r="F215" s="22">
        <v>0.093</v>
      </c>
      <c r="G215" s="21">
        <v>13.7</v>
      </c>
      <c r="H215" s="19">
        <v>204.0</v>
      </c>
      <c r="I215" s="21">
        <v>41.5</v>
      </c>
      <c r="J215" s="19">
        <v>210.0</v>
      </c>
    </row>
    <row r="216">
      <c r="A216" s="1" t="s">
        <v>778</v>
      </c>
      <c r="B216" s="1" t="s">
        <v>287</v>
      </c>
      <c r="C216" s="23">
        <v>44965.0</v>
      </c>
      <c r="D216" s="18">
        <v>-27.9</v>
      </c>
      <c r="E216" s="16">
        <v>215.0</v>
      </c>
      <c r="F216" s="22">
        <v>0.093</v>
      </c>
      <c r="G216" s="21">
        <v>17.3</v>
      </c>
      <c r="H216" s="19">
        <v>187.0</v>
      </c>
      <c r="I216" s="21">
        <v>45.2</v>
      </c>
      <c r="J216" s="19">
        <v>224.0</v>
      </c>
    </row>
    <row r="217">
      <c r="A217" s="1" t="s">
        <v>779</v>
      </c>
      <c r="B217" s="1" t="s">
        <v>292</v>
      </c>
      <c r="C217" s="23">
        <v>44935.0</v>
      </c>
      <c r="D217" s="18">
        <v>-28.0</v>
      </c>
      <c r="E217" s="16">
        <v>216.0</v>
      </c>
      <c r="F217" s="22">
        <v>0.092</v>
      </c>
      <c r="G217" s="21">
        <v>18.4</v>
      </c>
      <c r="H217" s="19">
        <v>178.0</v>
      </c>
      <c r="I217" s="21">
        <v>46.4</v>
      </c>
      <c r="J217" s="19">
        <v>232.0</v>
      </c>
    </row>
    <row r="218">
      <c r="A218" s="1" t="s">
        <v>782</v>
      </c>
      <c r="B218" s="1" t="s">
        <v>209</v>
      </c>
      <c r="C218" s="23">
        <v>44935.0</v>
      </c>
      <c r="D218" s="18">
        <v>-28.1</v>
      </c>
      <c r="E218" s="16">
        <v>217.0</v>
      </c>
      <c r="F218" s="22">
        <v>0.091</v>
      </c>
      <c r="G218" s="21">
        <v>16.2</v>
      </c>
      <c r="H218" s="19">
        <v>190.0</v>
      </c>
      <c r="I218" s="21">
        <v>44.3</v>
      </c>
      <c r="J218" s="19">
        <v>222.0</v>
      </c>
    </row>
    <row r="219">
      <c r="A219" s="1" t="s">
        <v>784</v>
      </c>
      <c r="B219" s="1" t="s">
        <v>596</v>
      </c>
      <c r="C219" s="23">
        <v>44964.0</v>
      </c>
      <c r="D219" s="18">
        <v>-29.0</v>
      </c>
      <c r="E219" s="16">
        <v>218.0</v>
      </c>
      <c r="F219" s="22">
        <v>0.084</v>
      </c>
      <c r="G219" s="21">
        <v>11.3</v>
      </c>
      <c r="H219" s="19">
        <v>215.0</v>
      </c>
      <c r="I219" s="21">
        <v>40.3</v>
      </c>
      <c r="J219" s="19">
        <v>207.0</v>
      </c>
    </row>
    <row r="220">
      <c r="A220" s="1" t="s">
        <v>788</v>
      </c>
      <c r="B220" s="1" t="s">
        <v>335</v>
      </c>
      <c r="C220" s="23">
        <v>44965.0</v>
      </c>
      <c r="D220" s="18">
        <v>-29.0</v>
      </c>
      <c r="E220" s="16">
        <v>219.0</v>
      </c>
      <c r="F220" s="22">
        <v>0.084</v>
      </c>
      <c r="G220" s="21">
        <v>17.3</v>
      </c>
      <c r="H220" s="19">
        <v>186.0</v>
      </c>
      <c r="I220" s="21">
        <v>46.3</v>
      </c>
      <c r="J220" s="19">
        <v>231.0</v>
      </c>
    </row>
    <row r="221">
      <c r="A221" s="1" t="s">
        <v>791</v>
      </c>
      <c r="B221" s="1" t="s">
        <v>292</v>
      </c>
      <c r="C221" s="23">
        <v>44965.0</v>
      </c>
      <c r="D221" s="18">
        <v>-29.8</v>
      </c>
      <c r="E221" s="16">
        <v>220.0</v>
      </c>
      <c r="F221" s="22">
        <v>0.078</v>
      </c>
      <c r="G221" s="21">
        <v>20.4</v>
      </c>
      <c r="H221" s="19">
        <v>164.0</v>
      </c>
      <c r="I221" s="21">
        <v>50.2</v>
      </c>
      <c r="J221" s="19">
        <v>238.0</v>
      </c>
    </row>
    <row r="222">
      <c r="A222" s="1" t="s">
        <v>793</v>
      </c>
      <c r="B222" s="1" t="s">
        <v>253</v>
      </c>
      <c r="C222" s="19" t="s">
        <v>544</v>
      </c>
      <c r="D222" s="18">
        <v>-29.8</v>
      </c>
      <c r="E222" s="16">
        <v>221.0</v>
      </c>
      <c r="F222" s="22">
        <v>0.078</v>
      </c>
      <c r="G222" s="21">
        <v>7.8</v>
      </c>
      <c r="H222" s="19">
        <v>231.0</v>
      </c>
      <c r="I222" s="21">
        <v>37.6</v>
      </c>
      <c r="J222" s="19">
        <v>193.0</v>
      </c>
    </row>
    <row r="223">
      <c r="A223" s="1" t="s">
        <v>795</v>
      </c>
      <c r="B223" s="1" t="s">
        <v>341</v>
      </c>
      <c r="C223" s="19" t="s">
        <v>796</v>
      </c>
      <c r="D223" s="18">
        <v>-30.9</v>
      </c>
      <c r="E223" s="16">
        <v>222.0</v>
      </c>
      <c r="F223" s="22">
        <v>0.071</v>
      </c>
      <c r="G223" s="21">
        <v>12.8</v>
      </c>
      <c r="H223" s="19">
        <v>208.0</v>
      </c>
      <c r="I223" s="21">
        <v>43.7</v>
      </c>
      <c r="J223" s="19">
        <v>220.0</v>
      </c>
    </row>
    <row r="224">
      <c r="A224" s="1" t="s">
        <v>797</v>
      </c>
      <c r="B224" s="1" t="s">
        <v>344</v>
      </c>
      <c r="C224" s="19" t="s">
        <v>544</v>
      </c>
      <c r="D224" s="18">
        <v>-31.6</v>
      </c>
      <c r="E224" s="16">
        <v>223.0</v>
      </c>
      <c r="F224" s="22">
        <v>0.066</v>
      </c>
      <c r="G224" s="21">
        <v>5.2</v>
      </c>
      <c r="H224" s="19">
        <v>237.0</v>
      </c>
      <c r="I224" s="21">
        <v>36.8</v>
      </c>
      <c r="J224" s="19">
        <v>182.0</v>
      </c>
    </row>
    <row r="225">
      <c r="A225" s="1" t="s">
        <v>799</v>
      </c>
      <c r="B225" s="1" t="s">
        <v>294</v>
      </c>
      <c r="C225" s="23">
        <v>44965.0</v>
      </c>
      <c r="D225" s="18">
        <v>-31.8</v>
      </c>
      <c r="E225" s="16">
        <v>224.0</v>
      </c>
      <c r="F225" s="22">
        <v>0.065</v>
      </c>
      <c r="G225" s="21">
        <v>13.7</v>
      </c>
      <c r="H225" s="19">
        <v>203.0</v>
      </c>
      <c r="I225" s="21">
        <v>45.5</v>
      </c>
      <c r="J225" s="19">
        <v>227.0</v>
      </c>
    </row>
    <row r="226">
      <c r="A226" s="1" t="s">
        <v>801</v>
      </c>
      <c r="B226" s="1" t="s">
        <v>427</v>
      </c>
      <c r="C226" s="23">
        <v>44965.0</v>
      </c>
      <c r="D226" s="18">
        <v>-32.1</v>
      </c>
      <c r="E226" s="16">
        <v>225.0</v>
      </c>
      <c r="F226" s="22">
        <v>0.063</v>
      </c>
      <c r="G226" s="21">
        <v>10.8</v>
      </c>
      <c r="H226" s="19">
        <v>220.0</v>
      </c>
      <c r="I226" s="21">
        <v>42.9</v>
      </c>
      <c r="J226" s="19">
        <v>219.0</v>
      </c>
    </row>
    <row r="227">
      <c r="A227" s="1" t="s">
        <v>803</v>
      </c>
      <c r="B227" s="1" t="s">
        <v>335</v>
      </c>
      <c r="C227" s="23">
        <v>44935.0</v>
      </c>
      <c r="D227" s="18">
        <v>-33.0</v>
      </c>
      <c r="E227" s="16">
        <v>226.0</v>
      </c>
      <c r="F227" s="22">
        <v>0.058</v>
      </c>
      <c r="G227" s="21">
        <v>11.3</v>
      </c>
      <c r="H227" s="19">
        <v>216.0</v>
      </c>
      <c r="I227" s="21">
        <v>44.3</v>
      </c>
      <c r="J227" s="19">
        <v>223.0</v>
      </c>
    </row>
    <row r="228">
      <c r="A228" s="1" t="s">
        <v>805</v>
      </c>
      <c r="B228" s="1" t="s">
        <v>280</v>
      </c>
      <c r="C228" s="23">
        <v>44935.0</v>
      </c>
      <c r="D228" s="18">
        <v>-33.1</v>
      </c>
      <c r="E228" s="16">
        <v>227.0</v>
      </c>
      <c r="F228" s="22">
        <v>0.057</v>
      </c>
      <c r="G228" s="21">
        <v>13.0</v>
      </c>
      <c r="H228" s="19">
        <v>206.0</v>
      </c>
      <c r="I228" s="21">
        <v>46.0</v>
      </c>
      <c r="J228" s="19">
        <v>229.0</v>
      </c>
    </row>
    <row r="229">
      <c r="A229" s="1" t="s">
        <v>806</v>
      </c>
      <c r="B229" s="1" t="s">
        <v>417</v>
      </c>
      <c r="C229" s="23">
        <v>44935.0</v>
      </c>
      <c r="D229" s="18">
        <v>-34.8</v>
      </c>
      <c r="E229" s="16">
        <v>228.0</v>
      </c>
      <c r="F229" s="22">
        <v>0.048</v>
      </c>
      <c r="G229" s="21">
        <v>5.2</v>
      </c>
      <c r="H229" s="19">
        <v>236.0</v>
      </c>
      <c r="I229" s="21">
        <v>40.1</v>
      </c>
      <c r="J229" s="19">
        <v>205.0</v>
      </c>
    </row>
    <row r="230">
      <c r="A230" s="1" t="s">
        <v>810</v>
      </c>
      <c r="B230" s="1" t="s">
        <v>596</v>
      </c>
      <c r="C230" s="23">
        <v>44966.0</v>
      </c>
      <c r="D230" s="18">
        <v>-35.2</v>
      </c>
      <c r="E230" s="16">
        <v>229.0</v>
      </c>
      <c r="F230" s="22">
        <v>0.046</v>
      </c>
      <c r="G230" s="21">
        <v>6.5</v>
      </c>
      <c r="H230" s="19">
        <v>233.0</v>
      </c>
      <c r="I230" s="21">
        <v>41.7</v>
      </c>
      <c r="J230" s="19">
        <v>212.0</v>
      </c>
    </row>
    <row r="231">
      <c r="A231" s="1" t="s">
        <v>813</v>
      </c>
      <c r="B231" s="1" t="s">
        <v>596</v>
      </c>
      <c r="C231" s="23">
        <v>44934.0</v>
      </c>
      <c r="D231" s="18">
        <v>-35.9</v>
      </c>
      <c r="E231" s="16">
        <v>230.0</v>
      </c>
      <c r="F231" s="22">
        <v>0.043</v>
      </c>
      <c r="G231" s="21">
        <v>10.0</v>
      </c>
      <c r="H231" s="19">
        <v>223.0</v>
      </c>
      <c r="I231" s="21">
        <v>46.0</v>
      </c>
      <c r="J231" s="19">
        <v>228.0</v>
      </c>
    </row>
    <row r="232">
      <c r="A232" s="1" t="s">
        <v>814</v>
      </c>
      <c r="B232" s="1" t="s">
        <v>243</v>
      </c>
      <c r="C232" s="23">
        <v>44934.0</v>
      </c>
      <c r="D232" s="18">
        <v>-36.3</v>
      </c>
      <c r="E232" s="16">
        <v>231.0</v>
      </c>
      <c r="F232" s="22">
        <v>0.041</v>
      </c>
      <c r="G232" s="21">
        <v>12.9</v>
      </c>
      <c r="H232" s="19">
        <v>207.0</v>
      </c>
      <c r="I232" s="21">
        <v>49.2</v>
      </c>
      <c r="J232" s="19">
        <v>236.0</v>
      </c>
    </row>
    <row r="233">
      <c r="A233" s="1" t="s">
        <v>816</v>
      </c>
      <c r="B233" s="1" t="s">
        <v>287</v>
      </c>
      <c r="C233" s="23">
        <v>44935.0</v>
      </c>
      <c r="D233" s="18">
        <v>-37.3</v>
      </c>
      <c r="E233" s="16">
        <v>232.0</v>
      </c>
      <c r="F233" s="22">
        <v>0.037</v>
      </c>
      <c r="G233" s="21">
        <v>11.2</v>
      </c>
      <c r="H233" s="19">
        <v>217.0</v>
      </c>
      <c r="I233" s="21">
        <v>48.6</v>
      </c>
      <c r="J233" s="19">
        <v>234.0</v>
      </c>
    </row>
    <row r="234">
      <c r="A234" s="1" t="s">
        <v>819</v>
      </c>
      <c r="B234" s="1" t="s">
        <v>427</v>
      </c>
      <c r="C234" s="19" t="s">
        <v>776</v>
      </c>
      <c r="D234" s="18">
        <v>-37.4</v>
      </c>
      <c r="E234" s="16">
        <v>233.0</v>
      </c>
      <c r="F234" s="22">
        <v>0.037</v>
      </c>
      <c r="G234" s="21">
        <v>6.9</v>
      </c>
      <c r="H234" s="19">
        <v>232.0</v>
      </c>
      <c r="I234" s="21">
        <v>44.3</v>
      </c>
      <c r="J234" s="19">
        <v>221.0</v>
      </c>
    </row>
    <row r="235">
      <c r="A235" s="1" t="s">
        <v>821</v>
      </c>
      <c r="B235" s="1" t="s">
        <v>427</v>
      </c>
      <c r="C235" s="23">
        <v>44935.0</v>
      </c>
      <c r="D235" s="18">
        <v>-38.0</v>
      </c>
      <c r="E235" s="16">
        <v>234.0</v>
      </c>
      <c r="F235" s="22">
        <v>0.035</v>
      </c>
      <c r="G235" s="21">
        <v>8.2</v>
      </c>
      <c r="H235" s="19">
        <v>228.0</v>
      </c>
      <c r="I235" s="21">
        <v>46.2</v>
      </c>
      <c r="J235" s="19">
        <v>230.0</v>
      </c>
    </row>
    <row r="236">
      <c r="A236" s="1" t="s">
        <v>823</v>
      </c>
      <c r="B236" s="1" t="s">
        <v>294</v>
      </c>
      <c r="C236" s="19" t="s">
        <v>544</v>
      </c>
      <c r="D236" s="18">
        <v>-39.1</v>
      </c>
      <c r="E236" s="16">
        <v>235.0</v>
      </c>
      <c r="F236" s="22">
        <v>0.031</v>
      </c>
      <c r="G236" s="21">
        <v>11.9</v>
      </c>
      <c r="H236" s="19">
        <v>211.0</v>
      </c>
      <c r="I236" s="21">
        <v>51.0</v>
      </c>
      <c r="J236" s="19">
        <v>239.0</v>
      </c>
    </row>
    <row r="237">
      <c r="A237" s="1" t="s">
        <v>825</v>
      </c>
      <c r="B237" s="1" t="s">
        <v>596</v>
      </c>
      <c r="C237" s="23">
        <v>44934.0</v>
      </c>
      <c r="D237" s="18">
        <v>-39.3</v>
      </c>
      <c r="E237" s="16">
        <v>236.0</v>
      </c>
      <c r="F237" s="22">
        <v>0.03</v>
      </c>
      <c r="G237" s="21">
        <v>2.4</v>
      </c>
      <c r="H237" s="19">
        <v>239.0</v>
      </c>
      <c r="I237" s="21">
        <v>41.7</v>
      </c>
      <c r="J237" s="19">
        <v>213.0</v>
      </c>
    </row>
    <row r="238">
      <c r="A238" s="1" t="s">
        <v>827</v>
      </c>
      <c r="B238" s="1" t="s">
        <v>280</v>
      </c>
      <c r="C238" s="19" t="s">
        <v>544</v>
      </c>
      <c r="D238" s="18">
        <v>-40.3</v>
      </c>
      <c r="E238" s="16">
        <v>237.0</v>
      </c>
      <c r="F238" s="22">
        <v>0.027</v>
      </c>
      <c r="G238" s="21">
        <v>11.0</v>
      </c>
      <c r="H238" s="19">
        <v>218.0</v>
      </c>
      <c r="I238" s="21">
        <v>51.3</v>
      </c>
      <c r="J238" s="19">
        <v>240.0</v>
      </c>
    </row>
    <row r="239">
      <c r="A239" s="1" t="s">
        <v>830</v>
      </c>
      <c r="B239" s="1" t="s">
        <v>630</v>
      </c>
      <c r="C239" s="23">
        <v>44965.0</v>
      </c>
      <c r="D239" s="18">
        <v>-41.4</v>
      </c>
      <c r="E239" s="16">
        <v>238.0</v>
      </c>
      <c r="F239" s="22">
        <v>0.024</v>
      </c>
      <c r="G239" s="21">
        <v>8.6</v>
      </c>
      <c r="H239" s="19">
        <v>227.0</v>
      </c>
      <c r="I239" s="21">
        <v>50.1</v>
      </c>
      <c r="J239" s="19">
        <v>237.0</v>
      </c>
    </row>
    <row r="240">
      <c r="A240" s="1" t="s">
        <v>832</v>
      </c>
      <c r="B240" s="1" t="s">
        <v>335</v>
      </c>
      <c r="C240" s="23">
        <v>44935.0</v>
      </c>
      <c r="D240" s="18">
        <v>-42.7</v>
      </c>
      <c r="E240" s="16">
        <v>239.0</v>
      </c>
      <c r="F240" s="22">
        <v>0.02</v>
      </c>
      <c r="G240" s="21">
        <v>6.5</v>
      </c>
      <c r="H240" s="19">
        <v>234.0</v>
      </c>
      <c r="I240" s="21">
        <v>49.2</v>
      </c>
      <c r="J240" s="19">
        <v>235.0</v>
      </c>
    </row>
    <row r="241">
      <c r="A241" s="1" t="s">
        <v>834</v>
      </c>
      <c r="B241" s="1" t="s">
        <v>417</v>
      </c>
      <c r="C241" s="19" t="s">
        <v>544</v>
      </c>
      <c r="D241" s="18">
        <v>-45.4</v>
      </c>
      <c r="E241" s="16">
        <v>240.0</v>
      </c>
      <c r="F241" s="22">
        <v>0.015</v>
      </c>
      <c r="G241" s="21">
        <v>-0.1</v>
      </c>
      <c r="H241" s="19">
        <v>240.0</v>
      </c>
      <c r="I241" s="21">
        <v>45.3</v>
      </c>
      <c r="J241" s="19">
        <v>226.0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</row>
    <row r="2">
      <c r="A2" s="1" t="s">
        <v>653</v>
      </c>
      <c r="B2" s="1" t="s">
        <v>656</v>
      </c>
      <c r="C2" s="23">
        <v>45232.0</v>
      </c>
      <c r="D2" s="18">
        <v>37.9</v>
      </c>
      <c r="E2" s="16">
        <v>1.0</v>
      </c>
      <c r="F2" s="22">
        <v>0.977</v>
      </c>
      <c r="G2" s="21">
        <v>44.5</v>
      </c>
      <c r="H2" s="19">
        <v>4.0</v>
      </c>
      <c r="I2" s="21">
        <v>6.6</v>
      </c>
      <c r="J2" s="19">
        <v>1.0</v>
      </c>
    </row>
    <row r="3">
      <c r="A3" s="3" t="s">
        <v>659</v>
      </c>
      <c r="B3" s="3" t="s">
        <v>660</v>
      </c>
      <c r="C3" s="16" t="s">
        <v>661</v>
      </c>
      <c r="D3" s="18">
        <v>35.5</v>
      </c>
      <c r="E3" s="16">
        <v>2.0</v>
      </c>
      <c r="F3" s="20">
        <v>0.969</v>
      </c>
      <c r="G3" s="18">
        <v>53.1</v>
      </c>
      <c r="H3" s="16">
        <v>1.0</v>
      </c>
      <c r="I3" s="18">
        <v>17.6</v>
      </c>
      <c r="J3" s="16">
        <v>19.0</v>
      </c>
    </row>
    <row r="4">
      <c r="A4" s="1" t="s">
        <v>663</v>
      </c>
      <c r="B4" s="1" t="s">
        <v>664</v>
      </c>
      <c r="C4" s="23">
        <v>45231.0</v>
      </c>
      <c r="D4" s="18">
        <v>33.3</v>
      </c>
      <c r="E4" s="16">
        <v>3.0</v>
      </c>
      <c r="F4" s="22">
        <v>0.96</v>
      </c>
      <c r="G4" s="21">
        <v>41.6</v>
      </c>
      <c r="H4" s="19">
        <v>10.0</v>
      </c>
      <c r="I4" s="21">
        <v>8.4</v>
      </c>
      <c r="J4" s="19">
        <v>2.0</v>
      </c>
    </row>
    <row r="5">
      <c r="A5" s="1" t="s">
        <v>666</v>
      </c>
      <c r="B5" s="1" t="s">
        <v>667</v>
      </c>
      <c r="C5" s="19" t="s">
        <v>156</v>
      </c>
      <c r="D5" s="18">
        <v>31.2</v>
      </c>
      <c r="E5" s="16">
        <v>4.0</v>
      </c>
      <c r="F5" s="22">
        <v>0.95</v>
      </c>
      <c r="G5" s="21">
        <v>43.9</v>
      </c>
      <c r="H5" s="19">
        <v>5.0</v>
      </c>
      <c r="I5" s="21">
        <v>12.7</v>
      </c>
      <c r="J5" s="19">
        <v>6.0</v>
      </c>
    </row>
    <row r="6">
      <c r="A6" s="1" t="s">
        <v>670</v>
      </c>
      <c r="B6" s="1" t="s">
        <v>656</v>
      </c>
      <c r="C6" s="23">
        <v>45201.0</v>
      </c>
      <c r="D6" s="18">
        <v>31.1</v>
      </c>
      <c r="E6" s="16">
        <v>5.0</v>
      </c>
      <c r="F6" s="22">
        <v>0.949</v>
      </c>
      <c r="G6" s="21">
        <v>39.8</v>
      </c>
      <c r="H6" s="19">
        <v>13.0</v>
      </c>
      <c r="I6" s="21">
        <v>8.7</v>
      </c>
      <c r="J6" s="19">
        <v>3.0</v>
      </c>
    </row>
    <row r="7">
      <c r="A7" s="1" t="s">
        <v>672</v>
      </c>
      <c r="B7" s="1" t="s">
        <v>656</v>
      </c>
      <c r="C7" s="23">
        <v>45110.0</v>
      </c>
      <c r="D7" s="18">
        <v>30.2</v>
      </c>
      <c r="E7" s="16">
        <v>6.0</v>
      </c>
      <c r="F7" s="22">
        <v>0.944</v>
      </c>
      <c r="G7" s="21">
        <v>39.9</v>
      </c>
      <c r="H7" s="19">
        <v>12.0</v>
      </c>
      <c r="I7" s="21">
        <v>9.7</v>
      </c>
      <c r="J7" s="19">
        <v>4.0</v>
      </c>
    </row>
    <row r="8">
      <c r="A8" s="1" t="s">
        <v>674</v>
      </c>
      <c r="B8" s="1" t="s">
        <v>660</v>
      </c>
      <c r="C8" s="23">
        <v>45141.0</v>
      </c>
      <c r="D8" s="18">
        <v>26.2</v>
      </c>
      <c r="E8" s="16">
        <v>7.0</v>
      </c>
      <c r="F8" s="22">
        <v>0.917</v>
      </c>
      <c r="G8" s="21">
        <v>45.9</v>
      </c>
      <c r="H8" s="19">
        <v>3.0</v>
      </c>
      <c r="I8" s="21">
        <v>19.7</v>
      </c>
      <c r="J8" s="19">
        <v>23.0</v>
      </c>
    </row>
    <row r="9">
      <c r="A9" s="1" t="s">
        <v>677</v>
      </c>
      <c r="B9" s="1" t="s">
        <v>679</v>
      </c>
      <c r="C9" s="23">
        <v>45139.0</v>
      </c>
      <c r="D9" s="18">
        <v>26.1</v>
      </c>
      <c r="E9" s="16">
        <v>8.0</v>
      </c>
      <c r="F9" s="22">
        <v>0.916</v>
      </c>
      <c r="G9" s="21">
        <v>47.1</v>
      </c>
      <c r="H9" s="19">
        <v>2.0</v>
      </c>
      <c r="I9" s="21">
        <v>21.0</v>
      </c>
      <c r="J9" s="19">
        <v>28.0</v>
      </c>
    </row>
    <row r="10">
      <c r="A10" s="1" t="s">
        <v>682</v>
      </c>
      <c r="B10" s="1" t="s">
        <v>667</v>
      </c>
      <c r="C10" s="23">
        <v>45172.0</v>
      </c>
      <c r="D10" s="18">
        <v>24.5</v>
      </c>
      <c r="E10" s="16">
        <v>9.0</v>
      </c>
      <c r="F10" s="22">
        <v>0.902</v>
      </c>
      <c r="G10" s="21">
        <v>39.7</v>
      </c>
      <c r="H10" s="19">
        <v>14.0</v>
      </c>
      <c r="I10" s="21">
        <v>15.2</v>
      </c>
      <c r="J10" s="19">
        <v>8.0</v>
      </c>
    </row>
    <row r="11">
      <c r="A11" s="1" t="s">
        <v>685</v>
      </c>
      <c r="B11" s="1" t="s">
        <v>686</v>
      </c>
      <c r="C11" s="23">
        <v>45171.0</v>
      </c>
      <c r="D11" s="18">
        <v>23.1</v>
      </c>
      <c r="E11" s="16">
        <v>10.0</v>
      </c>
      <c r="F11" s="22">
        <v>0.889</v>
      </c>
      <c r="G11" s="21">
        <v>42.8</v>
      </c>
      <c r="H11" s="19">
        <v>7.0</v>
      </c>
      <c r="I11" s="21">
        <v>19.7</v>
      </c>
      <c r="J11" s="19">
        <v>24.0</v>
      </c>
    </row>
    <row r="12">
      <c r="A12" s="1" t="s">
        <v>688</v>
      </c>
      <c r="B12" s="1" t="s">
        <v>689</v>
      </c>
      <c r="C12" s="23">
        <v>45172.0</v>
      </c>
      <c r="D12" s="18">
        <v>22.5</v>
      </c>
      <c r="E12" s="16">
        <v>11.0</v>
      </c>
      <c r="F12" s="22">
        <v>0.883</v>
      </c>
      <c r="G12" s="21">
        <v>43.7</v>
      </c>
      <c r="H12" s="19">
        <v>6.0</v>
      </c>
      <c r="I12" s="21">
        <v>21.2</v>
      </c>
      <c r="J12" s="19">
        <v>29.0</v>
      </c>
    </row>
    <row r="13">
      <c r="A13" s="1" t="s">
        <v>692</v>
      </c>
      <c r="B13" s="1" t="s">
        <v>664</v>
      </c>
      <c r="C13" s="23">
        <v>45141.0</v>
      </c>
      <c r="D13" s="18">
        <v>22.1</v>
      </c>
      <c r="E13" s="16">
        <v>12.0</v>
      </c>
      <c r="F13" s="22">
        <v>0.879</v>
      </c>
      <c r="G13" s="21">
        <v>39.2</v>
      </c>
      <c r="H13" s="19">
        <v>15.0</v>
      </c>
      <c r="I13" s="21">
        <v>17.1</v>
      </c>
      <c r="J13" s="19">
        <v>15.0</v>
      </c>
    </row>
    <row r="14">
      <c r="A14" s="1" t="s">
        <v>695</v>
      </c>
      <c r="B14" s="1" t="s">
        <v>698</v>
      </c>
      <c r="C14" s="23">
        <v>45171.0</v>
      </c>
      <c r="D14" s="18">
        <v>21.2</v>
      </c>
      <c r="E14" s="16">
        <v>13.0</v>
      </c>
      <c r="F14" s="22">
        <v>0.87</v>
      </c>
      <c r="G14" s="21">
        <v>37.6</v>
      </c>
      <c r="H14" s="19">
        <v>19.0</v>
      </c>
      <c r="I14" s="21">
        <v>16.3</v>
      </c>
      <c r="J14" s="19">
        <v>12.0</v>
      </c>
    </row>
    <row r="15">
      <c r="A15" s="1" t="s">
        <v>699</v>
      </c>
      <c r="B15" s="1" t="s">
        <v>701</v>
      </c>
      <c r="C15" s="23">
        <v>45171.0</v>
      </c>
      <c r="D15" s="18">
        <v>21.1</v>
      </c>
      <c r="E15" s="16">
        <v>14.0</v>
      </c>
      <c r="F15" s="22">
        <v>0.868</v>
      </c>
      <c r="G15" s="21">
        <v>38.0</v>
      </c>
      <c r="H15" s="19">
        <v>16.0</v>
      </c>
      <c r="I15" s="21">
        <v>16.9</v>
      </c>
      <c r="J15" s="19">
        <v>14.0</v>
      </c>
    </row>
    <row r="16">
      <c r="A16" s="1" t="s">
        <v>703</v>
      </c>
      <c r="B16" s="1" t="s">
        <v>667</v>
      </c>
      <c r="C16" s="23">
        <v>45172.0</v>
      </c>
      <c r="D16" s="18">
        <v>20.8</v>
      </c>
      <c r="E16" s="16">
        <v>15.0</v>
      </c>
      <c r="F16" s="22">
        <v>0.865</v>
      </c>
      <c r="G16" s="21">
        <v>33.1</v>
      </c>
      <c r="H16" s="19">
        <v>28.0</v>
      </c>
      <c r="I16" s="21">
        <v>12.3</v>
      </c>
      <c r="J16" s="19">
        <v>5.0</v>
      </c>
    </row>
    <row r="17">
      <c r="A17" s="1" t="s">
        <v>706</v>
      </c>
      <c r="B17" s="1" t="s">
        <v>679</v>
      </c>
      <c r="C17" s="23">
        <v>45140.0</v>
      </c>
      <c r="D17" s="18">
        <v>20.6</v>
      </c>
      <c r="E17" s="16">
        <v>16.0</v>
      </c>
      <c r="F17" s="22">
        <v>0.862</v>
      </c>
      <c r="G17" s="21">
        <v>42.4</v>
      </c>
      <c r="H17" s="19">
        <v>8.0</v>
      </c>
      <c r="I17" s="21">
        <v>21.8</v>
      </c>
      <c r="J17" s="19">
        <v>31.0</v>
      </c>
    </row>
    <row r="18">
      <c r="A18" s="1" t="s">
        <v>711</v>
      </c>
      <c r="B18" s="1" t="s">
        <v>698</v>
      </c>
      <c r="C18" s="23">
        <v>45171.0</v>
      </c>
      <c r="D18" s="18">
        <v>20.4</v>
      </c>
      <c r="E18" s="16">
        <v>17.0</v>
      </c>
      <c r="F18" s="22">
        <v>0.86</v>
      </c>
      <c r="G18" s="21">
        <v>37.7</v>
      </c>
      <c r="H18" s="19">
        <v>18.0</v>
      </c>
      <c r="I18" s="21">
        <v>17.3</v>
      </c>
      <c r="J18" s="19">
        <v>18.0</v>
      </c>
    </row>
    <row r="19">
      <c r="A19" s="1" t="s">
        <v>713</v>
      </c>
      <c r="B19" s="1" t="s">
        <v>689</v>
      </c>
      <c r="C19" s="23">
        <v>45140.0</v>
      </c>
      <c r="D19" s="18">
        <v>19.9</v>
      </c>
      <c r="E19" s="16">
        <v>18.0</v>
      </c>
      <c r="F19" s="22">
        <v>0.854</v>
      </c>
      <c r="G19" s="21">
        <v>40.4</v>
      </c>
      <c r="H19" s="19">
        <v>11.0</v>
      </c>
      <c r="I19" s="21">
        <v>20.5</v>
      </c>
      <c r="J19" s="19">
        <v>27.0</v>
      </c>
    </row>
    <row r="20">
      <c r="A20" s="1" t="s">
        <v>716</v>
      </c>
      <c r="B20" s="1" t="s">
        <v>717</v>
      </c>
      <c r="C20" s="23">
        <v>45141.0</v>
      </c>
      <c r="D20" s="18">
        <v>18.4</v>
      </c>
      <c r="E20" s="16">
        <v>19.0</v>
      </c>
      <c r="F20" s="22">
        <v>0.836</v>
      </c>
      <c r="G20" s="21">
        <v>35.7</v>
      </c>
      <c r="H20" s="19">
        <v>24.0</v>
      </c>
      <c r="I20" s="21">
        <v>17.3</v>
      </c>
      <c r="J20" s="19">
        <v>17.0</v>
      </c>
    </row>
    <row r="21">
      <c r="A21" s="1" t="s">
        <v>719</v>
      </c>
      <c r="B21" s="1" t="s">
        <v>664</v>
      </c>
      <c r="C21" s="23">
        <v>45172.0</v>
      </c>
      <c r="D21" s="18">
        <v>18.1</v>
      </c>
      <c r="E21" s="16">
        <v>20.0</v>
      </c>
      <c r="F21" s="22">
        <v>0.832</v>
      </c>
      <c r="G21" s="21">
        <v>37.8</v>
      </c>
      <c r="H21" s="19">
        <v>17.0</v>
      </c>
      <c r="I21" s="21">
        <v>19.7</v>
      </c>
      <c r="J21" s="19">
        <v>22.0</v>
      </c>
    </row>
    <row r="22">
      <c r="A22" s="1" t="s">
        <v>722</v>
      </c>
      <c r="B22" s="1" t="s">
        <v>679</v>
      </c>
      <c r="C22" s="23">
        <v>45140.0</v>
      </c>
      <c r="D22" s="18">
        <v>18.0</v>
      </c>
      <c r="E22" s="16">
        <v>21.0</v>
      </c>
      <c r="F22" s="22">
        <v>0.831</v>
      </c>
      <c r="G22" s="21">
        <v>42.3</v>
      </c>
      <c r="H22" s="19">
        <v>9.0</v>
      </c>
      <c r="I22" s="21">
        <v>24.3</v>
      </c>
      <c r="J22" s="19">
        <v>39.0</v>
      </c>
    </row>
    <row r="23">
      <c r="A23" s="1" t="s">
        <v>724</v>
      </c>
      <c r="B23" s="1" t="s">
        <v>698</v>
      </c>
      <c r="C23" s="23">
        <v>45080.0</v>
      </c>
      <c r="D23" s="18">
        <v>15.1</v>
      </c>
      <c r="E23" s="16">
        <v>22.0</v>
      </c>
      <c r="F23" s="22">
        <v>0.789</v>
      </c>
      <c r="G23" s="21">
        <v>32.3</v>
      </c>
      <c r="H23" s="19">
        <v>32.0</v>
      </c>
      <c r="I23" s="21">
        <v>17.2</v>
      </c>
      <c r="J23" s="19">
        <v>16.0</v>
      </c>
    </row>
    <row r="24">
      <c r="A24" s="1" t="s">
        <v>726</v>
      </c>
      <c r="B24" s="1" t="s">
        <v>664</v>
      </c>
      <c r="C24" s="23">
        <v>45231.0</v>
      </c>
      <c r="D24" s="18">
        <v>13.8</v>
      </c>
      <c r="E24" s="16">
        <v>23.0</v>
      </c>
      <c r="F24" s="22">
        <v>0.77</v>
      </c>
      <c r="G24" s="21">
        <v>30.3</v>
      </c>
      <c r="H24" s="19">
        <v>41.0</v>
      </c>
      <c r="I24" s="21">
        <v>16.5</v>
      </c>
      <c r="J24" s="19">
        <v>13.0</v>
      </c>
    </row>
    <row r="25">
      <c r="A25" s="1" t="s">
        <v>728</v>
      </c>
      <c r="B25" s="1" t="s">
        <v>656</v>
      </c>
      <c r="C25" s="23">
        <v>45110.0</v>
      </c>
      <c r="D25" s="18">
        <v>13.7</v>
      </c>
      <c r="E25" s="16">
        <v>24.0</v>
      </c>
      <c r="F25" s="22">
        <v>0.769</v>
      </c>
      <c r="G25" s="21">
        <v>37.6</v>
      </c>
      <c r="H25" s="19">
        <v>20.0</v>
      </c>
      <c r="I25" s="21">
        <v>23.8</v>
      </c>
      <c r="J25" s="19">
        <v>38.0</v>
      </c>
    </row>
    <row r="26">
      <c r="A26" s="1" t="s">
        <v>729</v>
      </c>
      <c r="B26" s="1" t="s">
        <v>689</v>
      </c>
      <c r="C26" s="23">
        <v>45081.0</v>
      </c>
      <c r="D26" s="18">
        <v>13.3</v>
      </c>
      <c r="E26" s="16">
        <v>25.0</v>
      </c>
      <c r="F26" s="22">
        <v>0.762</v>
      </c>
      <c r="G26" s="21">
        <v>35.0</v>
      </c>
      <c r="H26" s="19">
        <v>25.0</v>
      </c>
      <c r="I26" s="21">
        <v>21.7</v>
      </c>
      <c r="J26" s="19">
        <v>30.0</v>
      </c>
    </row>
    <row r="27">
      <c r="A27" s="1" t="s">
        <v>731</v>
      </c>
      <c r="B27" s="1" t="s">
        <v>733</v>
      </c>
      <c r="C27" s="23">
        <v>45141.0</v>
      </c>
      <c r="D27" s="18">
        <v>12.4</v>
      </c>
      <c r="E27" s="16">
        <v>26.0</v>
      </c>
      <c r="F27" s="22">
        <v>0.747</v>
      </c>
      <c r="G27" s="21">
        <v>34.7</v>
      </c>
      <c r="H27" s="19">
        <v>26.0</v>
      </c>
      <c r="I27" s="21">
        <v>22.3</v>
      </c>
      <c r="J27" s="19">
        <v>34.0</v>
      </c>
    </row>
    <row r="28">
      <c r="A28" s="1" t="s">
        <v>734</v>
      </c>
      <c r="B28" s="1" t="s">
        <v>686</v>
      </c>
      <c r="C28" s="23">
        <v>45141.0</v>
      </c>
      <c r="D28" s="18">
        <v>11.8</v>
      </c>
      <c r="E28" s="16">
        <v>27.0</v>
      </c>
      <c r="F28" s="22">
        <v>0.738</v>
      </c>
      <c r="G28" s="21">
        <v>32.1</v>
      </c>
      <c r="H28" s="19">
        <v>34.0</v>
      </c>
      <c r="I28" s="21">
        <v>20.2</v>
      </c>
      <c r="J28" s="19">
        <v>26.0</v>
      </c>
    </row>
    <row r="29">
      <c r="A29" s="1" t="s">
        <v>737</v>
      </c>
      <c r="B29" s="1" t="s">
        <v>717</v>
      </c>
      <c r="C29" s="23">
        <v>45110.0</v>
      </c>
      <c r="D29" s="18">
        <v>11.8</v>
      </c>
      <c r="E29" s="16">
        <v>28.0</v>
      </c>
      <c r="F29" s="22">
        <v>0.737</v>
      </c>
      <c r="G29" s="21">
        <v>28.1</v>
      </c>
      <c r="H29" s="19">
        <v>47.0</v>
      </c>
      <c r="I29" s="21">
        <v>16.3</v>
      </c>
      <c r="J29" s="19">
        <v>11.0</v>
      </c>
    </row>
    <row r="30">
      <c r="A30" s="1" t="s">
        <v>739</v>
      </c>
      <c r="B30" s="1" t="s">
        <v>689</v>
      </c>
      <c r="C30" s="23">
        <v>45081.0</v>
      </c>
      <c r="D30" s="18">
        <v>11.7</v>
      </c>
      <c r="E30" s="16">
        <v>29.0</v>
      </c>
      <c r="F30" s="22">
        <v>0.735</v>
      </c>
      <c r="G30" s="21">
        <v>27.1</v>
      </c>
      <c r="H30" s="19">
        <v>50.0</v>
      </c>
      <c r="I30" s="21">
        <v>15.4</v>
      </c>
      <c r="J30" s="19">
        <v>9.0</v>
      </c>
    </row>
    <row r="31">
      <c r="A31" s="1" t="s">
        <v>741</v>
      </c>
      <c r="B31" s="1" t="s">
        <v>689</v>
      </c>
      <c r="C31" s="23">
        <v>45110.0</v>
      </c>
      <c r="D31" s="18">
        <v>10.6</v>
      </c>
      <c r="E31" s="16">
        <v>30.0</v>
      </c>
      <c r="F31" s="22">
        <v>0.716</v>
      </c>
      <c r="G31" s="21">
        <v>24.6</v>
      </c>
      <c r="H31" s="19">
        <v>58.0</v>
      </c>
      <c r="I31" s="21">
        <v>14.0</v>
      </c>
      <c r="J31" s="19">
        <v>7.0</v>
      </c>
    </row>
    <row r="32">
      <c r="A32" s="1" t="s">
        <v>743</v>
      </c>
      <c r="B32" s="1" t="s">
        <v>717</v>
      </c>
      <c r="C32" s="23">
        <v>45080.0</v>
      </c>
      <c r="D32" s="18">
        <v>9.5</v>
      </c>
      <c r="E32" s="16">
        <v>31.0</v>
      </c>
      <c r="F32" s="22">
        <v>0.698</v>
      </c>
      <c r="G32" s="21">
        <v>31.4</v>
      </c>
      <c r="H32" s="19">
        <v>35.0</v>
      </c>
      <c r="I32" s="21">
        <v>21.9</v>
      </c>
      <c r="J32" s="19">
        <v>32.0</v>
      </c>
    </row>
    <row r="33">
      <c r="A33" s="1" t="s">
        <v>746</v>
      </c>
      <c r="B33" s="1" t="s">
        <v>717</v>
      </c>
      <c r="C33" s="23">
        <v>45081.0</v>
      </c>
      <c r="D33" s="18">
        <v>9.5</v>
      </c>
      <c r="E33" s="16">
        <v>32.0</v>
      </c>
      <c r="F33" s="22">
        <v>0.696</v>
      </c>
      <c r="G33" s="21">
        <v>34.3</v>
      </c>
      <c r="H33" s="19">
        <v>27.0</v>
      </c>
      <c r="I33" s="21">
        <v>24.8</v>
      </c>
      <c r="J33" s="19">
        <v>40.0</v>
      </c>
    </row>
    <row r="34">
      <c r="A34" s="1" t="s">
        <v>749</v>
      </c>
      <c r="B34" s="1" t="s">
        <v>689</v>
      </c>
      <c r="C34" s="23">
        <v>45050.0</v>
      </c>
      <c r="D34" s="18">
        <v>9.4</v>
      </c>
      <c r="E34" s="16">
        <v>33.0</v>
      </c>
      <c r="F34" s="22">
        <v>0.695</v>
      </c>
      <c r="G34" s="21">
        <v>27.7</v>
      </c>
      <c r="H34" s="19">
        <v>48.0</v>
      </c>
      <c r="I34" s="21">
        <v>18.3</v>
      </c>
      <c r="J34" s="19">
        <v>20.0</v>
      </c>
    </row>
    <row r="35">
      <c r="A35" s="1" t="s">
        <v>752</v>
      </c>
      <c r="B35" s="1" t="s">
        <v>686</v>
      </c>
      <c r="C35" s="23">
        <v>45141.0</v>
      </c>
      <c r="D35" s="18">
        <v>9.1</v>
      </c>
      <c r="E35" s="16">
        <v>34.0</v>
      </c>
      <c r="F35" s="22">
        <v>0.69</v>
      </c>
      <c r="G35" s="21">
        <v>25.2</v>
      </c>
      <c r="H35" s="19">
        <v>57.0</v>
      </c>
      <c r="I35" s="21">
        <v>16.0</v>
      </c>
      <c r="J35" s="19">
        <v>10.0</v>
      </c>
    </row>
    <row r="36">
      <c r="A36" s="1" t="s">
        <v>754</v>
      </c>
      <c r="B36" s="1" t="s">
        <v>679</v>
      </c>
      <c r="C36" s="23">
        <v>45081.0</v>
      </c>
      <c r="D36" s="18">
        <v>9.1</v>
      </c>
      <c r="E36" s="16">
        <v>35.0</v>
      </c>
      <c r="F36" s="22">
        <v>0.689</v>
      </c>
      <c r="G36" s="21">
        <v>37.0</v>
      </c>
      <c r="H36" s="19">
        <v>21.0</v>
      </c>
      <c r="I36" s="21">
        <v>27.9</v>
      </c>
      <c r="J36" s="19">
        <v>51.0</v>
      </c>
    </row>
    <row r="37">
      <c r="A37" s="1" t="s">
        <v>757</v>
      </c>
      <c r="B37" s="1" t="s">
        <v>656</v>
      </c>
      <c r="C37" s="23">
        <v>45081.0</v>
      </c>
      <c r="D37" s="18">
        <v>7.9</v>
      </c>
      <c r="E37" s="16">
        <v>36.0</v>
      </c>
      <c r="F37" s="22">
        <v>0.667</v>
      </c>
      <c r="G37" s="21">
        <v>26.3</v>
      </c>
      <c r="H37" s="19">
        <v>53.0</v>
      </c>
      <c r="I37" s="21">
        <v>18.4</v>
      </c>
      <c r="J37" s="19">
        <v>21.0</v>
      </c>
    </row>
    <row r="38">
      <c r="A38" s="1" t="s">
        <v>759</v>
      </c>
      <c r="B38" s="1" t="s">
        <v>698</v>
      </c>
      <c r="C38" s="23">
        <v>45081.0</v>
      </c>
      <c r="D38" s="18">
        <v>7.7</v>
      </c>
      <c r="E38" s="16">
        <v>37.0</v>
      </c>
      <c r="F38" s="22">
        <v>0.664</v>
      </c>
      <c r="G38" s="21">
        <v>33.0</v>
      </c>
      <c r="H38" s="19">
        <v>29.0</v>
      </c>
      <c r="I38" s="21">
        <v>25.3</v>
      </c>
      <c r="J38" s="19">
        <v>42.0</v>
      </c>
    </row>
    <row r="39">
      <c r="A39" s="1" t="s">
        <v>761</v>
      </c>
      <c r="B39" s="1" t="s">
        <v>664</v>
      </c>
      <c r="C39" s="23">
        <v>45171.0</v>
      </c>
      <c r="D39" s="18">
        <v>7.3</v>
      </c>
      <c r="E39" s="16">
        <v>38.0</v>
      </c>
      <c r="F39" s="22">
        <v>0.656</v>
      </c>
      <c r="G39" s="21">
        <v>32.9</v>
      </c>
      <c r="H39" s="19">
        <v>30.0</v>
      </c>
      <c r="I39" s="21">
        <v>25.6</v>
      </c>
      <c r="J39" s="19">
        <v>44.0</v>
      </c>
    </row>
    <row r="40">
      <c r="A40" s="1" t="s">
        <v>762</v>
      </c>
      <c r="B40" s="1" t="s">
        <v>660</v>
      </c>
      <c r="C40" s="23">
        <v>45050.0</v>
      </c>
      <c r="D40" s="18">
        <v>7.3</v>
      </c>
      <c r="E40" s="16">
        <v>39.0</v>
      </c>
      <c r="F40" s="22">
        <v>0.656</v>
      </c>
      <c r="G40" s="21">
        <v>30.8</v>
      </c>
      <c r="H40" s="19">
        <v>39.0</v>
      </c>
      <c r="I40" s="21">
        <v>23.5</v>
      </c>
      <c r="J40" s="19">
        <v>37.0</v>
      </c>
    </row>
    <row r="41">
      <c r="A41" s="1" t="s">
        <v>770</v>
      </c>
      <c r="B41" s="1" t="s">
        <v>664</v>
      </c>
      <c r="C41" s="23">
        <v>45082.0</v>
      </c>
      <c r="D41" s="18">
        <v>6.9</v>
      </c>
      <c r="E41" s="16">
        <v>40.0</v>
      </c>
      <c r="F41" s="22">
        <v>0.647</v>
      </c>
      <c r="G41" s="21">
        <v>36.7</v>
      </c>
      <c r="H41" s="19">
        <v>22.0</v>
      </c>
      <c r="I41" s="21">
        <v>29.9</v>
      </c>
      <c r="J41" s="19">
        <v>57.0</v>
      </c>
    </row>
    <row r="42">
      <c r="A42" s="1" t="s">
        <v>781</v>
      </c>
      <c r="B42" s="1" t="s">
        <v>686</v>
      </c>
      <c r="C42" s="23">
        <v>45082.0</v>
      </c>
      <c r="D42" s="18">
        <v>6.5</v>
      </c>
      <c r="E42" s="16">
        <v>41.0</v>
      </c>
      <c r="F42" s="22">
        <v>0.641</v>
      </c>
      <c r="G42" s="21">
        <v>32.6</v>
      </c>
      <c r="H42" s="19">
        <v>31.0</v>
      </c>
      <c r="I42" s="21">
        <v>26.1</v>
      </c>
      <c r="J42" s="19">
        <v>48.0</v>
      </c>
    </row>
    <row r="43">
      <c r="A43" s="1" t="s">
        <v>783</v>
      </c>
      <c r="B43" s="1" t="s">
        <v>686</v>
      </c>
      <c r="C43" s="23">
        <v>45052.0</v>
      </c>
      <c r="D43" s="18">
        <v>3.8</v>
      </c>
      <c r="E43" s="16">
        <v>42.0</v>
      </c>
      <c r="F43" s="22">
        <v>0.586</v>
      </c>
      <c r="G43" s="21">
        <v>29.7</v>
      </c>
      <c r="H43" s="19">
        <v>42.0</v>
      </c>
      <c r="I43" s="21">
        <v>26.0</v>
      </c>
      <c r="J43" s="19">
        <v>47.0</v>
      </c>
    </row>
    <row r="44">
      <c r="A44" s="1" t="s">
        <v>790</v>
      </c>
      <c r="B44" s="1" t="s">
        <v>698</v>
      </c>
      <c r="C44" s="23">
        <v>45081.0</v>
      </c>
      <c r="D44" s="18">
        <v>3.5</v>
      </c>
      <c r="E44" s="16">
        <v>43.0</v>
      </c>
      <c r="F44" s="22">
        <v>0.581</v>
      </c>
      <c r="G44" s="21">
        <v>26.3</v>
      </c>
      <c r="H44" s="19">
        <v>54.0</v>
      </c>
      <c r="I44" s="21">
        <v>22.8</v>
      </c>
      <c r="J44" s="19">
        <v>35.0</v>
      </c>
    </row>
    <row r="45">
      <c r="A45" s="1" t="s">
        <v>794</v>
      </c>
      <c r="B45" s="1" t="s">
        <v>656</v>
      </c>
      <c r="C45" s="23">
        <v>45022.0</v>
      </c>
      <c r="D45" s="18">
        <v>3.5</v>
      </c>
      <c r="E45" s="16">
        <v>44.0</v>
      </c>
      <c r="F45" s="22">
        <v>0.58</v>
      </c>
      <c r="G45" s="21">
        <v>31.1</v>
      </c>
      <c r="H45" s="19">
        <v>37.0</v>
      </c>
      <c r="I45" s="21">
        <v>27.6</v>
      </c>
      <c r="J45" s="19">
        <v>50.0</v>
      </c>
    </row>
    <row r="46">
      <c r="A46" s="1" t="s">
        <v>798</v>
      </c>
      <c r="B46" s="1" t="s">
        <v>667</v>
      </c>
      <c r="C46" s="23">
        <v>45082.0</v>
      </c>
      <c r="D46" s="18">
        <v>3.3</v>
      </c>
      <c r="E46" s="16">
        <v>45.0</v>
      </c>
      <c r="F46" s="22">
        <v>0.577</v>
      </c>
      <c r="G46" s="21">
        <v>28.3</v>
      </c>
      <c r="H46" s="19">
        <v>44.0</v>
      </c>
      <c r="I46" s="21">
        <v>25.0</v>
      </c>
      <c r="J46" s="19">
        <v>41.0</v>
      </c>
    </row>
    <row r="47">
      <c r="A47" s="1" t="s">
        <v>802</v>
      </c>
      <c r="B47" s="1" t="s">
        <v>667</v>
      </c>
      <c r="C47" s="23">
        <v>45051.0</v>
      </c>
      <c r="D47" s="18">
        <v>2.7</v>
      </c>
      <c r="E47" s="16">
        <v>46.0</v>
      </c>
      <c r="F47" s="22">
        <v>0.564</v>
      </c>
      <c r="G47" s="21">
        <v>30.7</v>
      </c>
      <c r="H47" s="19">
        <v>40.0</v>
      </c>
      <c r="I47" s="21">
        <v>28.0</v>
      </c>
      <c r="J47" s="19">
        <v>52.0</v>
      </c>
    </row>
    <row r="48">
      <c r="A48" s="1" t="s">
        <v>804</v>
      </c>
      <c r="B48" s="1" t="s">
        <v>660</v>
      </c>
      <c r="C48" s="23">
        <v>45049.0</v>
      </c>
      <c r="D48" s="18">
        <v>1.3</v>
      </c>
      <c r="E48" s="16">
        <v>47.0</v>
      </c>
      <c r="F48" s="22">
        <v>0.535</v>
      </c>
      <c r="G48" s="21">
        <v>35.9</v>
      </c>
      <c r="H48" s="19">
        <v>23.0</v>
      </c>
      <c r="I48" s="21">
        <v>34.6</v>
      </c>
      <c r="J48" s="19">
        <v>73.0</v>
      </c>
    </row>
    <row r="49">
      <c r="A49" s="1" t="s">
        <v>807</v>
      </c>
      <c r="B49" s="1" t="s">
        <v>656</v>
      </c>
      <c r="C49" s="23">
        <v>45051.0</v>
      </c>
      <c r="D49" s="18">
        <v>0.4</v>
      </c>
      <c r="E49" s="16">
        <v>48.0</v>
      </c>
      <c r="F49" s="22">
        <v>0.517</v>
      </c>
      <c r="G49" s="21">
        <v>20.1</v>
      </c>
      <c r="H49" s="19">
        <v>68.0</v>
      </c>
      <c r="I49" s="21">
        <v>19.7</v>
      </c>
      <c r="J49" s="19">
        <v>25.0</v>
      </c>
    </row>
    <row r="50">
      <c r="A50" s="1" t="s">
        <v>812</v>
      </c>
      <c r="B50" s="1" t="s">
        <v>686</v>
      </c>
      <c r="C50" s="23">
        <v>45083.0</v>
      </c>
      <c r="D50" s="18">
        <v>-1.1</v>
      </c>
      <c r="E50" s="16">
        <v>49.0</v>
      </c>
      <c r="F50" s="22">
        <v>0.486</v>
      </c>
      <c r="G50" s="21">
        <v>29.1</v>
      </c>
      <c r="H50" s="19">
        <v>43.0</v>
      </c>
      <c r="I50" s="21">
        <v>30.2</v>
      </c>
      <c r="J50" s="19">
        <v>59.0</v>
      </c>
    </row>
    <row r="51">
      <c r="A51" s="1" t="s">
        <v>815</v>
      </c>
      <c r="B51" s="1" t="s">
        <v>664</v>
      </c>
      <c r="C51" s="23">
        <v>45052.0</v>
      </c>
      <c r="D51" s="18">
        <v>-2.0</v>
      </c>
      <c r="E51" s="16">
        <v>50.0</v>
      </c>
      <c r="F51" s="22">
        <v>0.467</v>
      </c>
      <c r="G51" s="21">
        <v>31.0</v>
      </c>
      <c r="H51" s="19">
        <v>38.0</v>
      </c>
      <c r="I51" s="21">
        <v>33.0</v>
      </c>
      <c r="J51" s="19">
        <v>68.0</v>
      </c>
    </row>
    <row r="52">
      <c r="A52" s="1" t="s">
        <v>817</v>
      </c>
      <c r="B52" s="1" t="s">
        <v>660</v>
      </c>
      <c r="C52" s="23">
        <v>44991.0</v>
      </c>
      <c r="D52" s="18">
        <v>-2.8</v>
      </c>
      <c r="E52" s="16">
        <v>51.0</v>
      </c>
      <c r="F52" s="22">
        <v>0.451</v>
      </c>
      <c r="G52" s="21">
        <v>26.6</v>
      </c>
      <c r="H52" s="19">
        <v>51.0</v>
      </c>
      <c r="I52" s="21">
        <v>29.4</v>
      </c>
      <c r="J52" s="19">
        <v>55.0</v>
      </c>
    </row>
    <row r="53">
      <c r="A53" s="1" t="s">
        <v>822</v>
      </c>
      <c r="B53" s="1" t="s">
        <v>701</v>
      </c>
      <c r="C53" s="23">
        <v>45109.0</v>
      </c>
      <c r="D53" s="18">
        <v>-3.7</v>
      </c>
      <c r="E53" s="16">
        <v>52.0</v>
      </c>
      <c r="F53" s="22">
        <v>0.433</v>
      </c>
      <c r="G53" s="21">
        <v>18.4</v>
      </c>
      <c r="H53" s="19">
        <v>72.0</v>
      </c>
      <c r="I53" s="21">
        <v>22.0</v>
      </c>
      <c r="J53" s="19">
        <v>33.0</v>
      </c>
    </row>
    <row r="54">
      <c r="A54" s="1" t="s">
        <v>824</v>
      </c>
      <c r="B54" s="1" t="s">
        <v>733</v>
      </c>
      <c r="C54" s="23">
        <v>45051.0</v>
      </c>
      <c r="D54" s="18">
        <v>-3.9</v>
      </c>
      <c r="E54" s="16">
        <v>53.0</v>
      </c>
      <c r="F54" s="22">
        <v>0.428</v>
      </c>
      <c r="G54" s="21">
        <v>32.1</v>
      </c>
      <c r="H54" s="19">
        <v>33.0</v>
      </c>
      <c r="I54" s="21">
        <v>36.1</v>
      </c>
      <c r="J54" s="19">
        <v>78.0</v>
      </c>
    </row>
    <row r="55">
      <c r="A55" s="1" t="s">
        <v>826</v>
      </c>
      <c r="B55" s="1" t="s">
        <v>686</v>
      </c>
      <c r="C55" s="23">
        <v>45023.0</v>
      </c>
      <c r="D55" s="18">
        <v>-4.2</v>
      </c>
      <c r="E55" s="16">
        <v>54.0</v>
      </c>
      <c r="F55" s="22">
        <v>0.423</v>
      </c>
      <c r="G55" s="21">
        <v>31.1</v>
      </c>
      <c r="H55" s="19">
        <v>36.0</v>
      </c>
      <c r="I55" s="21">
        <v>35.3</v>
      </c>
      <c r="J55" s="19">
        <v>77.0</v>
      </c>
    </row>
    <row r="56">
      <c r="A56" s="1" t="s">
        <v>828</v>
      </c>
      <c r="B56" s="1" t="s">
        <v>679</v>
      </c>
      <c r="C56" s="23">
        <v>45050.0</v>
      </c>
      <c r="D56" s="18">
        <v>-4.2</v>
      </c>
      <c r="E56" s="16">
        <v>55.0</v>
      </c>
      <c r="F56" s="22">
        <v>0.423</v>
      </c>
      <c r="G56" s="21">
        <v>28.1</v>
      </c>
      <c r="H56" s="19">
        <v>46.0</v>
      </c>
      <c r="I56" s="21">
        <v>32.3</v>
      </c>
      <c r="J56" s="19">
        <v>63.0</v>
      </c>
    </row>
    <row r="57">
      <c r="A57" s="1" t="s">
        <v>833</v>
      </c>
      <c r="B57" s="1" t="s">
        <v>664</v>
      </c>
      <c r="C57" s="23">
        <v>45022.0</v>
      </c>
      <c r="D57" s="18">
        <v>-5.1</v>
      </c>
      <c r="E57" s="16">
        <v>56.0</v>
      </c>
      <c r="F57" s="22">
        <v>0.405</v>
      </c>
      <c r="G57" s="21">
        <v>18.0</v>
      </c>
      <c r="H57" s="19">
        <v>73.0</v>
      </c>
      <c r="I57" s="21">
        <v>23.0</v>
      </c>
      <c r="J57" s="19">
        <v>36.0</v>
      </c>
    </row>
    <row r="58">
      <c r="A58" s="1" t="s">
        <v>835</v>
      </c>
      <c r="B58" s="1" t="s">
        <v>667</v>
      </c>
      <c r="C58" s="23">
        <v>45082.0</v>
      </c>
      <c r="D58" s="18">
        <v>-5.3</v>
      </c>
      <c r="E58" s="16">
        <v>57.0</v>
      </c>
      <c r="F58" s="22">
        <v>0.399</v>
      </c>
      <c r="G58" s="21">
        <v>20.6</v>
      </c>
      <c r="H58" s="19">
        <v>66.0</v>
      </c>
      <c r="I58" s="21">
        <v>26.0</v>
      </c>
      <c r="J58" s="19">
        <v>46.0</v>
      </c>
    </row>
    <row r="59">
      <c r="A59" s="1" t="s">
        <v>836</v>
      </c>
      <c r="B59" s="1" t="s">
        <v>689</v>
      </c>
      <c r="C59" s="23">
        <v>44964.0</v>
      </c>
      <c r="D59" s="18">
        <v>-5.6</v>
      </c>
      <c r="E59" s="16">
        <v>58.0</v>
      </c>
      <c r="F59" s="22">
        <v>0.394</v>
      </c>
      <c r="G59" s="21">
        <v>19.8</v>
      </c>
      <c r="H59" s="19">
        <v>69.0</v>
      </c>
      <c r="I59" s="21">
        <v>25.4</v>
      </c>
      <c r="J59" s="19">
        <v>43.0</v>
      </c>
    </row>
    <row r="60">
      <c r="A60" s="1" t="s">
        <v>837</v>
      </c>
      <c r="B60" s="1" t="s">
        <v>679</v>
      </c>
      <c r="C60" s="23">
        <v>45021.0</v>
      </c>
      <c r="D60" s="18">
        <v>-5.6</v>
      </c>
      <c r="E60" s="16">
        <v>59.0</v>
      </c>
      <c r="F60" s="22">
        <v>0.393</v>
      </c>
      <c r="G60" s="21">
        <v>26.2</v>
      </c>
      <c r="H60" s="19">
        <v>55.0</v>
      </c>
      <c r="I60" s="21">
        <v>31.9</v>
      </c>
      <c r="J60" s="19">
        <v>62.0</v>
      </c>
    </row>
    <row r="61">
      <c r="A61" s="1" t="s">
        <v>838</v>
      </c>
      <c r="B61" s="1" t="s">
        <v>664</v>
      </c>
      <c r="C61" s="23">
        <v>45051.0</v>
      </c>
      <c r="D61" s="18">
        <v>-6.2</v>
      </c>
      <c r="E61" s="16">
        <v>60.0</v>
      </c>
      <c r="F61" s="22">
        <v>0.381</v>
      </c>
      <c r="G61" s="21">
        <v>26.2</v>
      </c>
      <c r="H61" s="19">
        <v>56.0</v>
      </c>
      <c r="I61" s="21">
        <v>32.5</v>
      </c>
      <c r="J61" s="19">
        <v>64.0</v>
      </c>
    </row>
    <row r="62">
      <c r="A62" s="1" t="s">
        <v>839</v>
      </c>
      <c r="B62" s="1" t="s">
        <v>660</v>
      </c>
      <c r="C62" s="23">
        <v>44963.0</v>
      </c>
      <c r="D62" s="18">
        <v>-7.7</v>
      </c>
      <c r="E62" s="16">
        <v>61.0</v>
      </c>
      <c r="F62" s="22">
        <v>0.353</v>
      </c>
      <c r="G62" s="21">
        <v>27.1</v>
      </c>
      <c r="H62" s="19">
        <v>49.0</v>
      </c>
      <c r="I62" s="21">
        <v>34.8</v>
      </c>
      <c r="J62" s="19">
        <v>74.0</v>
      </c>
    </row>
    <row r="63">
      <c r="A63" s="1" t="s">
        <v>840</v>
      </c>
      <c r="B63" s="1" t="s">
        <v>701</v>
      </c>
      <c r="C63" s="23">
        <v>45022.0</v>
      </c>
      <c r="D63" s="18">
        <v>-8.3</v>
      </c>
      <c r="E63" s="16">
        <v>62.0</v>
      </c>
      <c r="F63" s="22">
        <v>0.34</v>
      </c>
      <c r="G63" s="21">
        <v>21.7</v>
      </c>
      <c r="H63" s="19">
        <v>63.0</v>
      </c>
      <c r="I63" s="21">
        <v>30.0</v>
      </c>
      <c r="J63" s="19">
        <v>58.0</v>
      </c>
    </row>
    <row r="64">
      <c r="A64" s="1" t="s">
        <v>842</v>
      </c>
      <c r="B64" s="1" t="s">
        <v>656</v>
      </c>
      <c r="C64" s="23">
        <v>44965.0</v>
      </c>
      <c r="D64" s="18">
        <v>-9.0</v>
      </c>
      <c r="E64" s="16">
        <v>63.0</v>
      </c>
      <c r="F64" s="22">
        <v>0.327</v>
      </c>
      <c r="G64" s="21">
        <v>16.7</v>
      </c>
      <c r="H64" s="19">
        <v>77.0</v>
      </c>
      <c r="I64" s="21">
        <v>25.7</v>
      </c>
      <c r="J64" s="19">
        <v>45.0</v>
      </c>
    </row>
    <row r="65">
      <c r="A65" s="1" t="s">
        <v>843</v>
      </c>
      <c r="B65" s="1" t="s">
        <v>667</v>
      </c>
      <c r="C65" s="23">
        <v>45052.0</v>
      </c>
      <c r="D65" s="18">
        <v>-9.3</v>
      </c>
      <c r="E65" s="16">
        <v>64.0</v>
      </c>
      <c r="F65" s="22">
        <v>0.322</v>
      </c>
      <c r="G65" s="21">
        <v>22.0</v>
      </c>
      <c r="H65" s="19">
        <v>62.0</v>
      </c>
      <c r="I65" s="21">
        <v>31.3</v>
      </c>
      <c r="J65" s="19">
        <v>60.0</v>
      </c>
    </row>
    <row r="66">
      <c r="A66" s="1" t="s">
        <v>844</v>
      </c>
      <c r="B66" s="1" t="s">
        <v>698</v>
      </c>
      <c r="C66" s="23">
        <v>44964.0</v>
      </c>
      <c r="D66" s="18">
        <v>-9.7</v>
      </c>
      <c r="E66" s="16">
        <v>65.0</v>
      </c>
      <c r="F66" s="22">
        <v>0.315</v>
      </c>
      <c r="G66" s="21">
        <v>26.6</v>
      </c>
      <c r="H66" s="19">
        <v>52.0</v>
      </c>
      <c r="I66" s="21">
        <v>36.3</v>
      </c>
      <c r="J66" s="19">
        <v>79.0</v>
      </c>
    </row>
    <row r="67">
      <c r="A67" s="1" t="s">
        <v>845</v>
      </c>
      <c r="B67" s="1" t="s">
        <v>667</v>
      </c>
      <c r="C67" s="23">
        <v>44993.0</v>
      </c>
      <c r="D67" s="18">
        <v>-10.5</v>
      </c>
      <c r="E67" s="16">
        <v>66.0</v>
      </c>
      <c r="F67" s="22">
        <v>0.301</v>
      </c>
      <c r="G67" s="21">
        <v>24.1</v>
      </c>
      <c r="H67" s="19">
        <v>60.0</v>
      </c>
      <c r="I67" s="21">
        <v>34.5</v>
      </c>
      <c r="J67" s="19">
        <v>72.0</v>
      </c>
    </row>
    <row r="68">
      <c r="A68" s="1" t="s">
        <v>846</v>
      </c>
      <c r="B68" s="1" t="s">
        <v>686</v>
      </c>
      <c r="C68" s="23">
        <v>44993.0</v>
      </c>
      <c r="D68" s="18">
        <v>-10.9</v>
      </c>
      <c r="E68" s="16">
        <v>67.0</v>
      </c>
      <c r="F68" s="22">
        <v>0.292</v>
      </c>
      <c r="G68" s="21">
        <v>28.3</v>
      </c>
      <c r="H68" s="19">
        <v>45.0</v>
      </c>
      <c r="I68" s="21">
        <v>39.2</v>
      </c>
      <c r="J68" s="19">
        <v>82.0</v>
      </c>
    </row>
    <row r="69">
      <c r="A69" s="1" t="s">
        <v>847</v>
      </c>
      <c r="B69" s="1" t="s">
        <v>667</v>
      </c>
      <c r="C69" s="23">
        <v>44966.0</v>
      </c>
      <c r="D69" s="18">
        <v>-12.0</v>
      </c>
      <c r="E69" s="16">
        <v>68.0</v>
      </c>
      <c r="F69" s="22">
        <v>0.274</v>
      </c>
      <c r="G69" s="21">
        <v>17.2</v>
      </c>
      <c r="H69" s="19">
        <v>76.0</v>
      </c>
      <c r="I69" s="21">
        <v>29.2</v>
      </c>
      <c r="J69" s="19">
        <v>54.0</v>
      </c>
    </row>
    <row r="70">
      <c r="A70" s="1" t="s">
        <v>848</v>
      </c>
      <c r="B70" s="1" t="s">
        <v>717</v>
      </c>
      <c r="C70" s="23">
        <v>44965.0</v>
      </c>
      <c r="D70" s="18">
        <v>-12.3</v>
      </c>
      <c r="E70" s="16">
        <v>69.0</v>
      </c>
      <c r="F70" s="22">
        <v>0.268</v>
      </c>
      <c r="G70" s="21">
        <v>21.4</v>
      </c>
      <c r="H70" s="19">
        <v>64.0</v>
      </c>
      <c r="I70" s="21">
        <v>33.7</v>
      </c>
      <c r="J70" s="19">
        <v>69.0</v>
      </c>
    </row>
    <row r="71">
      <c r="A71" s="1" t="s">
        <v>849</v>
      </c>
      <c r="B71" s="1" t="s">
        <v>698</v>
      </c>
      <c r="C71" s="23">
        <v>44992.0</v>
      </c>
      <c r="D71" s="18">
        <v>-14.2</v>
      </c>
      <c r="E71" s="16">
        <v>70.0</v>
      </c>
      <c r="F71" s="22">
        <v>0.237</v>
      </c>
      <c r="G71" s="21">
        <v>20.1</v>
      </c>
      <c r="H71" s="19">
        <v>67.0</v>
      </c>
      <c r="I71" s="21">
        <v>34.3</v>
      </c>
      <c r="J71" s="19">
        <v>70.0</v>
      </c>
    </row>
    <row r="72">
      <c r="A72" s="1" t="s">
        <v>850</v>
      </c>
      <c r="B72" s="1" t="s">
        <v>686</v>
      </c>
      <c r="C72" s="23">
        <v>44993.0</v>
      </c>
      <c r="D72" s="18">
        <v>-14.4</v>
      </c>
      <c r="E72" s="16">
        <v>71.0</v>
      </c>
      <c r="F72" s="22">
        <v>0.233</v>
      </c>
      <c r="G72" s="21">
        <v>17.4</v>
      </c>
      <c r="H72" s="19">
        <v>74.0</v>
      </c>
      <c r="I72" s="21">
        <v>31.8</v>
      </c>
      <c r="J72" s="19">
        <v>61.0</v>
      </c>
    </row>
    <row r="73">
      <c r="A73" s="1" t="s">
        <v>851</v>
      </c>
      <c r="B73" s="1" t="s">
        <v>679</v>
      </c>
      <c r="C73" s="23">
        <v>44934.0</v>
      </c>
      <c r="D73" s="18">
        <v>-16.3</v>
      </c>
      <c r="E73" s="16">
        <v>72.0</v>
      </c>
      <c r="F73" s="22">
        <v>0.205</v>
      </c>
      <c r="G73" s="21">
        <v>24.4</v>
      </c>
      <c r="H73" s="19">
        <v>59.0</v>
      </c>
      <c r="I73" s="21">
        <v>40.6</v>
      </c>
      <c r="J73" s="19">
        <v>84.0</v>
      </c>
    </row>
    <row r="74">
      <c r="A74" s="1" t="s">
        <v>857</v>
      </c>
      <c r="B74" s="1" t="s">
        <v>679</v>
      </c>
      <c r="C74" s="23">
        <v>44964.0</v>
      </c>
      <c r="D74" s="18">
        <v>-16.7</v>
      </c>
      <c r="E74" s="16">
        <v>73.0</v>
      </c>
      <c r="F74" s="22">
        <v>0.198</v>
      </c>
      <c r="G74" s="21">
        <v>21.0</v>
      </c>
      <c r="H74" s="19">
        <v>65.0</v>
      </c>
      <c r="I74" s="21">
        <v>37.8</v>
      </c>
      <c r="J74" s="19">
        <v>81.0</v>
      </c>
    </row>
    <row r="75">
      <c r="A75" s="1" t="s">
        <v>864</v>
      </c>
      <c r="B75" s="1" t="s">
        <v>733</v>
      </c>
      <c r="C75" s="23">
        <v>45021.0</v>
      </c>
      <c r="D75" s="18">
        <v>-17.4</v>
      </c>
      <c r="E75" s="16">
        <v>74.0</v>
      </c>
      <c r="F75" s="22">
        <v>0.188</v>
      </c>
      <c r="G75" s="21">
        <v>12.3</v>
      </c>
      <c r="H75" s="19">
        <v>85.0</v>
      </c>
      <c r="I75" s="21">
        <v>29.7</v>
      </c>
      <c r="J75" s="19">
        <v>56.0</v>
      </c>
    </row>
    <row r="76">
      <c r="A76" s="1" t="s">
        <v>867</v>
      </c>
      <c r="B76" s="1" t="s">
        <v>717</v>
      </c>
      <c r="C76" s="23">
        <v>44933.0</v>
      </c>
      <c r="D76" s="18">
        <v>-18.2</v>
      </c>
      <c r="E76" s="16">
        <v>75.0</v>
      </c>
      <c r="F76" s="22">
        <v>0.178</v>
      </c>
      <c r="G76" s="21">
        <v>18.5</v>
      </c>
      <c r="H76" s="19">
        <v>71.0</v>
      </c>
      <c r="I76" s="21">
        <v>36.6</v>
      </c>
      <c r="J76" s="19">
        <v>80.0</v>
      </c>
    </row>
    <row r="77">
      <c r="A77" s="1" t="s">
        <v>869</v>
      </c>
      <c r="B77" s="1" t="s">
        <v>701</v>
      </c>
      <c r="C77" s="23">
        <v>44934.0</v>
      </c>
      <c r="D77" s="18">
        <v>-18.8</v>
      </c>
      <c r="E77" s="16">
        <v>76.0</v>
      </c>
      <c r="F77" s="22">
        <v>0.17</v>
      </c>
      <c r="G77" s="21">
        <v>8.5</v>
      </c>
      <c r="H77" s="19">
        <v>92.0</v>
      </c>
      <c r="I77" s="21">
        <v>27.3</v>
      </c>
      <c r="J77" s="19">
        <v>49.0</v>
      </c>
    </row>
    <row r="78">
      <c r="A78" s="1" t="s">
        <v>875</v>
      </c>
      <c r="B78" s="1" t="s">
        <v>667</v>
      </c>
      <c r="C78" s="23">
        <v>44966.0</v>
      </c>
      <c r="D78" s="18">
        <v>-19.3</v>
      </c>
      <c r="E78" s="16">
        <v>77.0</v>
      </c>
      <c r="F78" s="22">
        <v>0.164</v>
      </c>
      <c r="G78" s="21">
        <v>9.5</v>
      </c>
      <c r="H78" s="19">
        <v>91.0</v>
      </c>
      <c r="I78" s="21">
        <v>28.7</v>
      </c>
      <c r="J78" s="19">
        <v>53.0</v>
      </c>
    </row>
    <row r="79">
      <c r="A79" s="1" t="s">
        <v>881</v>
      </c>
      <c r="B79" s="1" t="s">
        <v>733</v>
      </c>
      <c r="C79" s="23">
        <v>45022.0</v>
      </c>
      <c r="D79" s="18">
        <v>-19.3</v>
      </c>
      <c r="E79" s="16">
        <v>78.0</v>
      </c>
      <c r="F79" s="22">
        <v>0.163</v>
      </c>
      <c r="G79" s="21">
        <v>13.5</v>
      </c>
      <c r="H79" s="19">
        <v>81.0</v>
      </c>
      <c r="I79" s="21">
        <v>32.8</v>
      </c>
      <c r="J79" s="19">
        <v>66.0</v>
      </c>
    </row>
    <row r="80">
      <c r="A80" s="1" t="s">
        <v>889</v>
      </c>
      <c r="B80" s="1" t="s">
        <v>664</v>
      </c>
      <c r="C80" s="23">
        <v>44993.0</v>
      </c>
      <c r="D80" s="18">
        <v>-19.4</v>
      </c>
      <c r="E80" s="16">
        <v>79.0</v>
      </c>
      <c r="F80" s="22">
        <v>0.162</v>
      </c>
      <c r="G80" s="21">
        <v>13.6</v>
      </c>
      <c r="H80" s="19">
        <v>80.0</v>
      </c>
      <c r="I80" s="21">
        <v>33.0</v>
      </c>
      <c r="J80" s="19">
        <v>67.0</v>
      </c>
    </row>
    <row r="81">
      <c r="A81" s="1" t="s">
        <v>896</v>
      </c>
      <c r="B81" s="1" t="s">
        <v>701</v>
      </c>
      <c r="C81" s="23">
        <v>44964.0</v>
      </c>
      <c r="D81" s="18">
        <v>-19.5</v>
      </c>
      <c r="E81" s="16">
        <v>80.0</v>
      </c>
      <c r="F81" s="22">
        <v>0.16</v>
      </c>
      <c r="G81" s="21">
        <v>13.2</v>
      </c>
      <c r="H81" s="19">
        <v>83.0</v>
      </c>
      <c r="I81" s="21">
        <v>32.7</v>
      </c>
      <c r="J81" s="19">
        <v>65.0</v>
      </c>
    </row>
    <row r="82">
      <c r="A82" s="1" t="s">
        <v>900</v>
      </c>
      <c r="B82" s="1" t="s">
        <v>667</v>
      </c>
      <c r="C82" s="23">
        <v>45023.0</v>
      </c>
      <c r="D82" s="18">
        <v>-20.2</v>
      </c>
      <c r="E82" s="16">
        <v>81.0</v>
      </c>
      <c r="F82" s="22">
        <v>0.152</v>
      </c>
      <c r="G82" s="21">
        <v>14.3</v>
      </c>
      <c r="H82" s="19">
        <v>79.0</v>
      </c>
      <c r="I82" s="21">
        <v>34.5</v>
      </c>
      <c r="J82" s="19">
        <v>71.0</v>
      </c>
    </row>
    <row r="83">
      <c r="A83" s="1" t="s">
        <v>908</v>
      </c>
      <c r="B83" s="1" t="s">
        <v>660</v>
      </c>
      <c r="C83" s="23">
        <v>44963.0</v>
      </c>
      <c r="D83" s="18">
        <v>-22.5</v>
      </c>
      <c r="E83" s="16">
        <v>82.0</v>
      </c>
      <c r="F83" s="22">
        <v>0.125</v>
      </c>
      <c r="G83" s="21">
        <v>22.3</v>
      </c>
      <c r="H83" s="19">
        <v>61.0</v>
      </c>
      <c r="I83" s="21">
        <v>44.8</v>
      </c>
      <c r="J83" s="19">
        <v>89.0</v>
      </c>
    </row>
    <row r="84">
      <c r="A84" s="1" t="s">
        <v>914</v>
      </c>
      <c r="B84" s="1" t="s">
        <v>660</v>
      </c>
      <c r="C84" s="23">
        <v>44934.0</v>
      </c>
      <c r="D84" s="18">
        <v>-23.2</v>
      </c>
      <c r="E84" s="16">
        <v>83.0</v>
      </c>
      <c r="F84" s="22">
        <v>0.118</v>
      </c>
      <c r="G84" s="21">
        <v>18.7</v>
      </c>
      <c r="H84" s="19">
        <v>70.0</v>
      </c>
      <c r="I84" s="21">
        <v>41.9</v>
      </c>
      <c r="J84" s="19">
        <v>87.0</v>
      </c>
    </row>
    <row r="85">
      <c r="A85" s="1" t="s">
        <v>922</v>
      </c>
      <c r="B85" s="1" t="s">
        <v>664</v>
      </c>
      <c r="C85" s="23">
        <v>44936.0</v>
      </c>
      <c r="D85" s="18">
        <v>-23.3</v>
      </c>
      <c r="E85" s="16">
        <v>84.0</v>
      </c>
      <c r="F85" s="22">
        <v>0.117</v>
      </c>
      <c r="G85" s="21">
        <v>11.5</v>
      </c>
      <c r="H85" s="19">
        <v>87.0</v>
      </c>
      <c r="I85" s="21">
        <v>34.8</v>
      </c>
      <c r="J85" s="19">
        <v>75.0</v>
      </c>
    </row>
    <row r="86">
      <c r="A86" s="1" t="s">
        <v>928</v>
      </c>
      <c r="B86" s="1" t="s">
        <v>686</v>
      </c>
      <c r="C86" s="23">
        <v>44966.0</v>
      </c>
      <c r="D86" s="18">
        <v>-25.7</v>
      </c>
      <c r="E86" s="16">
        <v>85.0</v>
      </c>
      <c r="F86" s="22">
        <v>0.095</v>
      </c>
      <c r="G86" s="21">
        <v>15.8</v>
      </c>
      <c r="H86" s="19">
        <v>78.0</v>
      </c>
      <c r="I86" s="21">
        <v>41.5</v>
      </c>
      <c r="J86" s="19">
        <v>86.0</v>
      </c>
    </row>
    <row r="87">
      <c r="A87" s="1" t="s">
        <v>932</v>
      </c>
      <c r="B87" s="1" t="s">
        <v>664</v>
      </c>
      <c r="C87" s="23">
        <v>44936.0</v>
      </c>
      <c r="D87" s="18">
        <v>-27.0</v>
      </c>
      <c r="E87" s="16">
        <v>86.0</v>
      </c>
      <c r="F87" s="22">
        <v>0.083</v>
      </c>
      <c r="G87" s="21">
        <v>13.4</v>
      </c>
      <c r="H87" s="19">
        <v>82.0</v>
      </c>
      <c r="I87" s="21">
        <v>40.4</v>
      </c>
      <c r="J87" s="19">
        <v>83.0</v>
      </c>
    </row>
    <row r="88">
      <c r="A88" s="1" t="s">
        <v>939</v>
      </c>
      <c r="B88" s="1" t="s">
        <v>689</v>
      </c>
      <c r="C88" s="23">
        <v>44935.0</v>
      </c>
      <c r="D88" s="18">
        <v>-28.9</v>
      </c>
      <c r="E88" s="16">
        <v>87.0</v>
      </c>
      <c r="F88" s="22">
        <v>0.07</v>
      </c>
      <c r="G88" s="21">
        <v>6.1</v>
      </c>
      <c r="H88" s="19">
        <v>93.0</v>
      </c>
      <c r="I88" s="21">
        <v>35.0</v>
      </c>
      <c r="J88" s="19">
        <v>76.0</v>
      </c>
    </row>
    <row r="89">
      <c r="A89" s="1" t="s">
        <v>944</v>
      </c>
      <c r="B89" s="1" t="s">
        <v>946</v>
      </c>
      <c r="C89" s="23">
        <v>44933.0</v>
      </c>
      <c r="D89" s="18">
        <v>-29.1</v>
      </c>
      <c r="E89" s="16">
        <v>88.0</v>
      </c>
      <c r="F89" s="22">
        <v>0.068</v>
      </c>
      <c r="G89" s="21">
        <v>12.0</v>
      </c>
      <c r="H89" s="19">
        <v>86.0</v>
      </c>
      <c r="I89" s="21">
        <v>41.1</v>
      </c>
      <c r="J89" s="19">
        <v>85.0</v>
      </c>
    </row>
    <row r="90">
      <c r="A90" s="1" t="s">
        <v>950</v>
      </c>
      <c r="B90" s="1" t="s">
        <v>679</v>
      </c>
      <c r="C90" s="23">
        <v>44934.0</v>
      </c>
      <c r="D90" s="18">
        <v>-29.7</v>
      </c>
      <c r="E90" s="16">
        <v>89.0</v>
      </c>
      <c r="F90" s="22">
        <v>0.064</v>
      </c>
      <c r="G90" s="21">
        <v>17.2</v>
      </c>
      <c r="H90" s="19">
        <v>75.0</v>
      </c>
      <c r="I90" s="21">
        <v>47.0</v>
      </c>
      <c r="J90" s="19">
        <v>94.0</v>
      </c>
    </row>
    <row r="91">
      <c r="A91" s="1" t="s">
        <v>954</v>
      </c>
      <c r="B91" s="1" t="s">
        <v>686</v>
      </c>
      <c r="C91" s="23">
        <v>44936.0</v>
      </c>
      <c r="D91" s="18">
        <v>-31.0</v>
      </c>
      <c r="E91" s="16">
        <v>90.0</v>
      </c>
      <c r="F91" s="22">
        <v>0.056</v>
      </c>
      <c r="G91" s="21">
        <v>11.0</v>
      </c>
      <c r="H91" s="19">
        <v>88.0</v>
      </c>
      <c r="I91" s="21">
        <v>42.0</v>
      </c>
      <c r="J91" s="19">
        <v>88.0</v>
      </c>
    </row>
    <row r="92">
      <c r="A92" s="1" t="s">
        <v>964</v>
      </c>
      <c r="B92" s="1" t="s">
        <v>717</v>
      </c>
      <c r="C92" s="19" t="s">
        <v>776</v>
      </c>
      <c r="D92" s="18">
        <v>-33.9</v>
      </c>
      <c r="E92" s="16">
        <v>91.0</v>
      </c>
      <c r="F92" s="22">
        <v>0.041</v>
      </c>
      <c r="G92" s="21">
        <v>12.7</v>
      </c>
      <c r="H92" s="19">
        <v>84.0</v>
      </c>
      <c r="I92" s="21">
        <v>46.7</v>
      </c>
      <c r="J92" s="19">
        <v>92.0</v>
      </c>
    </row>
    <row r="93">
      <c r="A93" s="1" t="s">
        <v>972</v>
      </c>
      <c r="B93" s="1" t="s">
        <v>679</v>
      </c>
      <c r="C93" s="23">
        <v>44932.0</v>
      </c>
      <c r="D93" s="18">
        <v>-35.4</v>
      </c>
      <c r="E93" s="16">
        <v>92.0</v>
      </c>
      <c r="F93" s="22">
        <v>0.035</v>
      </c>
      <c r="G93" s="21">
        <v>10.8</v>
      </c>
      <c r="H93" s="19">
        <v>89.0</v>
      </c>
      <c r="I93" s="21">
        <v>46.2</v>
      </c>
      <c r="J93" s="19">
        <v>91.0</v>
      </c>
    </row>
    <row r="94">
      <c r="A94" s="1" t="s">
        <v>975</v>
      </c>
      <c r="B94" s="1" t="s">
        <v>698</v>
      </c>
      <c r="C94" s="19" t="s">
        <v>544</v>
      </c>
      <c r="D94" s="18">
        <v>-37.9</v>
      </c>
      <c r="E94" s="16">
        <v>93.0</v>
      </c>
      <c r="F94" s="22">
        <v>0.026</v>
      </c>
      <c r="G94" s="21">
        <v>9.7</v>
      </c>
      <c r="H94" s="19">
        <v>90.0</v>
      </c>
      <c r="I94" s="21">
        <v>47.6</v>
      </c>
      <c r="J94" s="19">
        <v>95.0</v>
      </c>
    </row>
    <row r="95">
      <c r="A95" s="1" t="s">
        <v>981</v>
      </c>
      <c r="B95" s="1" t="s">
        <v>733</v>
      </c>
      <c r="C95" s="19" t="s">
        <v>544</v>
      </c>
      <c r="D95" s="18">
        <v>-41.1</v>
      </c>
      <c r="E95" s="16">
        <v>94.0</v>
      </c>
      <c r="F95" s="22">
        <v>0.017</v>
      </c>
      <c r="G95" s="21">
        <v>4.6</v>
      </c>
      <c r="H95" s="19">
        <v>94.0</v>
      </c>
      <c r="I95" s="21">
        <v>45.8</v>
      </c>
      <c r="J95" s="19">
        <v>90.0</v>
      </c>
    </row>
    <row r="96">
      <c r="A96" s="1" t="s">
        <v>985</v>
      </c>
      <c r="B96" s="1" t="s">
        <v>733</v>
      </c>
      <c r="C96" s="23">
        <v>44936.0</v>
      </c>
      <c r="D96" s="18">
        <v>-42.8</v>
      </c>
      <c r="E96" s="16">
        <v>95.0</v>
      </c>
      <c r="F96" s="22">
        <v>0.014</v>
      </c>
      <c r="G96" s="21">
        <v>4.2</v>
      </c>
      <c r="H96" s="19">
        <v>95.0</v>
      </c>
      <c r="I96" s="21">
        <v>47.0</v>
      </c>
      <c r="J96" s="19">
        <v>93.0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7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40.75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3" t="s">
        <v>38</v>
      </c>
      <c r="B2" s="1" t="s">
        <v>39</v>
      </c>
      <c r="C2" s="21" t="s">
        <v>792</v>
      </c>
      <c r="D2" s="18">
        <v>40.9</v>
      </c>
      <c r="E2" s="16">
        <v>1.0</v>
      </c>
      <c r="F2" s="22">
        <v>1.0</v>
      </c>
      <c r="G2" s="21">
        <v>43.2</v>
      </c>
      <c r="H2" s="19">
        <v>1.0</v>
      </c>
      <c r="I2" s="21">
        <v>2.3</v>
      </c>
      <c r="J2" s="19">
        <v>1.0</v>
      </c>
      <c r="K2" s="19">
        <v>1.0</v>
      </c>
      <c r="L2" s="19">
        <v>0.0</v>
      </c>
      <c r="N2" s="17">
        <v>45297.0</v>
      </c>
      <c r="O2" s="1" t="s">
        <v>800</v>
      </c>
    </row>
    <row r="3">
      <c r="A3" s="1" t="s">
        <v>48</v>
      </c>
      <c r="B3" s="1" t="s">
        <v>39</v>
      </c>
      <c r="C3" s="23">
        <v>45234.0</v>
      </c>
      <c r="D3" s="18">
        <v>30.4</v>
      </c>
      <c r="E3" s="16">
        <v>2.0</v>
      </c>
      <c r="F3" s="22">
        <v>0.994</v>
      </c>
      <c r="G3" s="21">
        <v>42.5</v>
      </c>
      <c r="H3" s="19">
        <v>3.0</v>
      </c>
      <c r="I3" s="21">
        <v>12.1</v>
      </c>
      <c r="J3" s="19">
        <v>4.0</v>
      </c>
      <c r="K3" s="19">
        <v>2.0</v>
      </c>
      <c r="L3" s="19">
        <v>0.0</v>
      </c>
      <c r="N3" s="17"/>
      <c r="O3" s="1"/>
    </row>
    <row r="4">
      <c r="A4" s="3" t="s">
        <v>60</v>
      </c>
      <c r="B4" s="1" t="s">
        <v>62</v>
      </c>
      <c r="C4" s="19" t="s">
        <v>156</v>
      </c>
      <c r="D4" s="18">
        <v>22.1</v>
      </c>
      <c r="E4" s="16">
        <v>3.0</v>
      </c>
      <c r="F4" s="22">
        <v>0.968</v>
      </c>
      <c r="G4" s="21">
        <v>36.5</v>
      </c>
      <c r="H4" s="19">
        <v>9.0</v>
      </c>
      <c r="I4" s="21">
        <v>14.5</v>
      </c>
      <c r="J4" s="19">
        <v>8.0</v>
      </c>
      <c r="K4" s="19">
        <v>3.0</v>
      </c>
      <c r="L4" s="19">
        <v>0.0</v>
      </c>
      <c r="N4" s="16" t="s">
        <v>808</v>
      </c>
      <c r="O4" s="1" t="s">
        <v>811</v>
      </c>
    </row>
    <row r="5">
      <c r="A5" s="1" t="s">
        <v>70</v>
      </c>
      <c r="B5" s="1" t="s">
        <v>62</v>
      </c>
      <c r="C5" s="23">
        <v>45142.0</v>
      </c>
      <c r="D5" s="18">
        <v>20.6</v>
      </c>
      <c r="E5" s="16">
        <v>4.0</v>
      </c>
      <c r="F5" s="22">
        <v>0.959</v>
      </c>
      <c r="G5" s="21">
        <v>40.2</v>
      </c>
      <c r="H5" s="19">
        <v>4.0</v>
      </c>
      <c r="I5" s="21">
        <v>19.6</v>
      </c>
      <c r="J5" s="19">
        <v>25.0</v>
      </c>
      <c r="K5" s="19">
        <v>4.0</v>
      </c>
      <c r="L5" s="19">
        <v>0.0</v>
      </c>
      <c r="N5" s="17"/>
    </row>
    <row r="6">
      <c r="A6" s="1" t="s">
        <v>93</v>
      </c>
      <c r="B6" s="1" t="s">
        <v>39</v>
      </c>
      <c r="C6" s="23">
        <v>45143.0</v>
      </c>
      <c r="D6" s="18">
        <v>19.4</v>
      </c>
      <c r="E6" s="16">
        <v>5.0</v>
      </c>
      <c r="F6" s="22">
        <v>0.949</v>
      </c>
      <c r="G6" s="21">
        <v>29.0</v>
      </c>
      <c r="H6" s="19">
        <v>40.0</v>
      </c>
      <c r="I6" s="21">
        <v>9.7</v>
      </c>
      <c r="J6" s="19">
        <v>2.0</v>
      </c>
      <c r="K6" s="19">
        <v>7.0</v>
      </c>
      <c r="L6" s="19">
        <v>2.0</v>
      </c>
      <c r="N6" s="17"/>
    </row>
    <row r="7">
      <c r="A7" s="1" t="s">
        <v>78</v>
      </c>
      <c r="B7" s="1" t="s">
        <v>39</v>
      </c>
      <c r="C7" s="23">
        <v>45143.0</v>
      </c>
      <c r="D7" s="18">
        <v>19.1</v>
      </c>
      <c r="E7" s="16">
        <v>6.0</v>
      </c>
      <c r="F7" s="22">
        <v>0.947</v>
      </c>
      <c r="G7" s="21">
        <v>38.2</v>
      </c>
      <c r="H7" s="19">
        <v>6.0</v>
      </c>
      <c r="I7" s="21">
        <v>19.1</v>
      </c>
      <c r="J7" s="19">
        <v>21.0</v>
      </c>
      <c r="K7" s="19">
        <v>8.0</v>
      </c>
      <c r="L7" s="19">
        <v>2.0</v>
      </c>
    </row>
    <row r="8">
      <c r="A8" s="1" t="s">
        <v>83</v>
      </c>
      <c r="B8" s="1" t="s">
        <v>85</v>
      </c>
      <c r="C8" s="23">
        <v>45202.0</v>
      </c>
      <c r="D8" s="18">
        <v>18.7</v>
      </c>
      <c r="E8" s="16">
        <v>7.0</v>
      </c>
      <c r="F8" s="22">
        <v>0.943</v>
      </c>
      <c r="G8" s="21">
        <v>35.1</v>
      </c>
      <c r="H8" s="19">
        <v>13.0</v>
      </c>
      <c r="I8" s="21">
        <v>16.4</v>
      </c>
      <c r="J8" s="19">
        <v>13.0</v>
      </c>
      <c r="K8" s="19">
        <v>6.0</v>
      </c>
      <c r="L8" s="19">
        <v>-1.0</v>
      </c>
      <c r="N8" s="17"/>
      <c r="O8" s="1"/>
    </row>
    <row r="9">
      <c r="A9" s="1" t="s">
        <v>116</v>
      </c>
      <c r="B9" s="1" t="s">
        <v>39</v>
      </c>
      <c r="C9" s="23">
        <v>45082.0</v>
      </c>
      <c r="D9" s="18">
        <v>18.5</v>
      </c>
      <c r="E9" s="16">
        <v>8.0</v>
      </c>
      <c r="F9" s="22">
        <v>0.942</v>
      </c>
      <c r="G9" s="21">
        <v>33.8</v>
      </c>
      <c r="H9" s="19">
        <v>19.0</v>
      </c>
      <c r="I9" s="21">
        <v>15.3</v>
      </c>
      <c r="J9" s="19">
        <v>11.0</v>
      </c>
      <c r="K9" s="19">
        <v>9.0</v>
      </c>
      <c r="L9" s="19">
        <v>1.0</v>
      </c>
      <c r="N9" s="17"/>
      <c r="O9" s="1"/>
    </row>
    <row r="10">
      <c r="A10" s="1" t="s">
        <v>111</v>
      </c>
      <c r="B10" s="1" t="s">
        <v>39</v>
      </c>
      <c r="C10" s="23">
        <v>45202.0</v>
      </c>
      <c r="D10" s="18">
        <v>17.0</v>
      </c>
      <c r="E10" s="16">
        <v>9.0</v>
      </c>
      <c r="F10" s="22">
        <v>0.927</v>
      </c>
      <c r="G10" s="21">
        <v>28.5</v>
      </c>
      <c r="H10" s="19">
        <v>44.0</v>
      </c>
      <c r="I10" s="21">
        <v>11.5</v>
      </c>
      <c r="J10" s="19">
        <v>3.0</v>
      </c>
      <c r="K10" s="19">
        <v>12.0</v>
      </c>
      <c r="L10" s="19">
        <v>3.0</v>
      </c>
      <c r="N10" s="17"/>
      <c r="O10" s="1"/>
    </row>
    <row r="11">
      <c r="A11" s="1" t="s">
        <v>97</v>
      </c>
      <c r="B11" s="1" t="s">
        <v>98</v>
      </c>
      <c r="C11" s="23">
        <v>45111.0</v>
      </c>
      <c r="D11" s="18">
        <v>16.9</v>
      </c>
      <c r="E11" s="16">
        <v>10.0</v>
      </c>
      <c r="F11" s="22">
        <v>0.925</v>
      </c>
      <c r="G11" s="21">
        <v>42.8</v>
      </c>
      <c r="H11" s="19">
        <v>2.0</v>
      </c>
      <c r="I11" s="21">
        <v>25.9</v>
      </c>
      <c r="J11" s="19">
        <v>58.0</v>
      </c>
      <c r="K11" s="19">
        <v>10.0</v>
      </c>
      <c r="L11" s="19">
        <v>0.0</v>
      </c>
      <c r="N11" s="17"/>
      <c r="O11" s="1"/>
    </row>
    <row r="12">
      <c r="A12" s="1" t="s">
        <v>119</v>
      </c>
      <c r="B12" s="1" t="s">
        <v>120</v>
      </c>
      <c r="C12" s="23">
        <v>45140.0</v>
      </c>
      <c r="D12" s="18">
        <v>15.9</v>
      </c>
      <c r="E12" s="16">
        <v>11.0</v>
      </c>
      <c r="F12" s="22">
        <v>0.914</v>
      </c>
      <c r="G12" s="21">
        <v>32.1</v>
      </c>
      <c r="H12" s="19">
        <v>27.0</v>
      </c>
      <c r="I12" s="21">
        <v>16.2</v>
      </c>
      <c r="J12" s="19">
        <v>12.0</v>
      </c>
      <c r="K12" s="19">
        <v>13.0</v>
      </c>
      <c r="L12" s="19">
        <v>2.0</v>
      </c>
    </row>
    <row r="13">
      <c r="A13" s="1" t="s">
        <v>124</v>
      </c>
      <c r="B13" s="1" t="s">
        <v>85</v>
      </c>
      <c r="C13" s="23">
        <v>45234.0</v>
      </c>
      <c r="D13" s="18">
        <v>15.7</v>
      </c>
      <c r="E13" s="16">
        <v>12.0</v>
      </c>
      <c r="F13" s="22">
        <v>0.911</v>
      </c>
      <c r="G13" s="21">
        <v>32.7</v>
      </c>
      <c r="H13" s="19">
        <v>24.0</v>
      </c>
      <c r="I13" s="21">
        <v>17.0</v>
      </c>
      <c r="J13" s="19">
        <v>16.0</v>
      </c>
      <c r="K13" s="19">
        <v>5.0</v>
      </c>
      <c r="L13" s="19">
        <v>-7.0</v>
      </c>
      <c r="N13" s="16"/>
      <c r="O13" s="1"/>
    </row>
    <row r="14">
      <c r="A14" s="1" t="s">
        <v>126</v>
      </c>
      <c r="B14" s="1" t="s">
        <v>127</v>
      </c>
      <c r="C14" s="23">
        <v>45261.0</v>
      </c>
      <c r="D14" s="18">
        <v>15.6</v>
      </c>
      <c r="E14" s="16">
        <v>13.0</v>
      </c>
      <c r="F14" s="22">
        <v>0.91</v>
      </c>
      <c r="G14" s="21">
        <v>29.4</v>
      </c>
      <c r="H14" s="19">
        <v>38.0</v>
      </c>
      <c r="I14" s="21">
        <v>13.8</v>
      </c>
      <c r="J14" s="19">
        <v>7.0</v>
      </c>
      <c r="K14" s="19">
        <v>11.0</v>
      </c>
      <c r="L14" s="19">
        <v>-2.0</v>
      </c>
      <c r="N14" s="17"/>
      <c r="O14" s="1"/>
    </row>
    <row r="15">
      <c r="A15" s="1" t="s">
        <v>129</v>
      </c>
      <c r="B15" s="1" t="s">
        <v>39</v>
      </c>
      <c r="C15" s="23">
        <v>45112.0</v>
      </c>
      <c r="D15" s="18">
        <v>14.8</v>
      </c>
      <c r="E15" s="16">
        <v>14.0</v>
      </c>
      <c r="F15" s="22">
        <v>0.899</v>
      </c>
      <c r="G15" s="21">
        <v>35.4</v>
      </c>
      <c r="H15" s="19">
        <v>11.0</v>
      </c>
      <c r="I15" s="21">
        <v>20.6</v>
      </c>
      <c r="J15" s="19">
        <v>29.0</v>
      </c>
      <c r="K15" s="19">
        <v>18.0</v>
      </c>
      <c r="L15" s="19">
        <v>4.0</v>
      </c>
      <c r="N15" s="17"/>
      <c r="O15" s="1"/>
    </row>
    <row r="16">
      <c r="A16" s="1" t="s">
        <v>133</v>
      </c>
      <c r="B16" s="1" t="s">
        <v>120</v>
      </c>
      <c r="C16" s="23">
        <v>45110.0</v>
      </c>
      <c r="D16" s="18">
        <v>14.6</v>
      </c>
      <c r="E16" s="16">
        <v>15.0</v>
      </c>
      <c r="F16" s="22">
        <v>0.897</v>
      </c>
      <c r="G16" s="21">
        <v>31.1</v>
      </c>
      <c r="H16" s="19">
        <v>31.0</v>
      </c>
      <c r="I16" s="21">
        <v>16.5</v>
      </c>
      <c r="J16" s="19">
        <v>14.0</v>
      </c>
      <c r="K16" s="19">
        <v>15.0</v>
      </c>
      <c r="L16" s="19">
        <v>0.0</v>
      </c>
      <c r="N16" s="17"/>
      <c r="O16" s="1"/>
    </row>
    <row r="17">
      <c r="A17" s="1" t="s">
        <v>141</v>
      </c>
      <c r="B17" s="1" t="s">
        <v>62</v>
      </c>
      <c r="C17" s="23">
        <v>45173.0</v>
      </c>
      <c r="D17" s="18">
        <v>14.5</v>
      </c>
      <c r="E17" s="16">
        <v>16.0</v>
      </c>
      <c r="F17" s="22">
        <v>0.894</v>
      </c>
      <c r="G17" s="21">
        <v>34.4</v>
      </c>
      <c r="H17" s="19">
        <v>17.0</v>
      </c>
      <c r="I17" s="21">
        <v>19.9</v>
      </c>
      <c r="J17" s="19">
        <v>27.0</v>
      </c>
      <c r="K17" s="19">
        <v>16.0</v>
      </c>
      <c r="L17" s="19">
        <v>0.0</v>
      </c>
      <c r="N17" s="17"/>
      <c r="O17" s="1"/>
    </row>
    <row r="18">
      <c r="A18" s="1" t="s">
        <v>136</v>
      </c>
      <c r="B18" s="1" t="s">
        <v>137</v>
      </c>
      <c r="C18" s="23">
        <v>45172.0</v>
      </c>
      <c r="D18" s="18">
        <v>14.0</v>
      </c>
      <c r="E18" s="16">
        <v>17.0</v>
      </c>
      <c r="F18" s="22">
        <v>0.887</v>
      </c>
      <c r="G18" s="21">
        <v>36.6</v>
      </c>
      <c r="H18" s="19">
        <v>8.0</v>
      </c>
      <c r="I18" s="21">
        <v>22.6</v>
      </c>
      <c r="J18" s="19">
        <v>42.0</v>
      </c>
      <c r="K18" s="19">
        <v>17.0</v>
      </c>
      <c r="L18" s="19">
        <v>0.0</v>
      </c>
      <c r="N18" s="17"/>
      <c r="O18" s="1"/>
    </row>
    <row r="19">
      <c r="A19" s="1" t="s">
        <v>138</v>
      </c>
      <c r="B19" s="1" t="s">
        <v>85</v>
      </c>
      <c r="C19" s="23">
        <v>45173.0</v>
      </c>
      <c r="D19" s="18">
        <v>13.9</v>
      </c>
      <c r="E19" s="16">
        <v>18.0</v>
      </c>
      <c r="F19" s="22">
        <v>0.886</v>
      </c>
      <c r="G19" s="21">
        <v>33.3</v>
      </c>
      <c r="H19" s="19">
        <v>22.0</v>
      </c>
      <c r="I19" s="21">
        <v>19.4</v>
      </c>
      <c r="J19" s="19">
        <v>22.0</v>
      </c>
      <c r="K19" s="19">
        <v>14.0</v>
      </c>
      <c r="L19" s="19">
        <v>-4.0</v>
      </c>
      <c r="N19" s="17"/>
      <c r="O19" s="1"/>
    </row>
    <row r="20">
      <c r="A20" s="1" t="s">
        <v>147</v>
      </c>
      <c r="B20" s="1" t="s">
        <v>137</v>
      </c>
      <c r="C20" s="23">
        <v>45082.0</v>
      </c>
      <c r="D20" s="18">
        <v>12.7</v>
      </c>
      <c r="E20" s="16">
        <v>19.0</v>
      </c>
      <c r="F20" s="22">
        <v>0.866</v>
      </c>
      <c r="G20" s="21">
        <v>34.6</v>
      </c>
      <c r="H20" s="19">
        <v>15.0</v>
      </c>
      <c r="I20" s="21">
        <v>21.9</v>
      </c>
      <c r="J20" s="19">
        <v>33.0</v>
      </c>
      <c r="K20" s="19">
        <v>19.0</v>
      </c>
      <c r="L20" s="19">
        <v>0.0</v>
      </c>
      <c r="N20" s="17"/>
      <c r="O20" s="1"/>
    </row>
    <row r="21">
      <c r="A21" s="1" t="s">
        <v>149</v>
      </c>
      <c r="B21" s="1" t="s">
        <v>150</v>
      </c>
      <c r="C21" s="23">
        <v>45202.0</v>
      </c>
      <c r="D21" s="18">
        <v>12.2</v>
      </c>
      <c r="E21" s="16">
        <v>20.0</v>
      </c>
      <c r="F21" s="22">
        <v>0.858</v>
      </c>
      <c r="G21" s="21">
        <v>27.2</v>
      </c>
      <c r="H21" s="19">
        <v>51.0</v>
      </c>
      <c r="I21" s="21">
        <v>15.0</v>
      </c>
      <c r="J21" s="19">
        <v>10.0</v>
      </c>
      <c r="K21" s="19">
        <v>21.0</v>
      </c>
      <c r="L21" s="19">
        <v>1.0</v>
      </c>
      <c r="N21" s="17"/>
      <c r="O21" s="1"/>
    </row>
    <row r="22">
      <c r="A22" s="1" t="s">
        <v>143</v>
      </c>
      <c r="B22" s="1" t="s">
        <v>85</v>
      </c>
      <c r="C22" s="23">
        <v>45082.0</v>
      </c>
      <c r="D22" s="18">
        <v>12.1</v>
      </c>
      <c r="E22" s="16">
        <v>21.0</v>
      </c>
      <c r="F22" s="22">
        <v>0.856</v>
      </c>
      <c r="G22" s="21">
        <v>39.3</v>
      </c>
      <c r="H22" s="19">
        <v>5.0</v>
      </c>
      <c r="I22" s="21">
        <v>27.2</v>
      </c>
      <c r="J22" s="19">
        <v>67.0</v>
      </c>
      <c r="K22" s="19">
        <v>20.0</v>
      </c>
      <c r="L22" s="19">
        <v>-1.0</v>
      </c>
      <c r="N22" s="17"/>
      <c r="O22" s="1"/>
    </row>
    <row r="23">
      <c r="A23" s="1" t="s">
        <v>171</v>
      </c>
      <c r="B23" s="1" t="s">
        <v>173</v>
      </c>
      <c r="C23" s="23">
        <v>45140.0</v>
      </c>
      <c r="D23" s="18">
        <v>11.4</v>
      </c>
      <c r="E23" s="16">
        <v>22.0</v>
      </c>
      <c r="F23" s="22">
        <v>0.844</v>
      </c>
      <c r="G23" s="21">
        <v>33.6</v>
      </c>
      <c r="H23" s="19">
        <v>20.0</v>
      </c>
      <c r="I23" s="21">
        <v>22.2</v>
      </c>
      <c r="J23" s="19">
        <v>35.0</v>
      </c>
      <c r="K23" s="19">
        <v>22.0</v>
      </c>
      <c r="L23" s="19">
        <v>0.0</v>
      </c>
      <c r="N23" s="17"/>
      <c r="O23" s="1"/>
    </row>
    <row r="24">
      <c r="A24" s="1" t="s">
        <v>166</v>
      </c>
      <c r="B24" s="1" t="s">
        <v>137</v>
      </c>
      <c r="C24" s="23">
        <v>45141.0</v>
      </c>
      <c r="D24" s="18">
        <v>11.2</v>
      </c>
      <c r="E24" s="16">
        <v>23.0</v>
      </c>
      <c r="F24" s="22">
        <v>0.839</v>
      </c>
      <c r="G24" s="21">
        <v>35.8</v>
      </c>
      <c r="H24" s="19">
        <v>10.0</v>
      </c>
      <c r="I24" s="21">
        <v>24.7</v>
      </c>
      <c r="J24" s="19">
        <v>51.0</v>
      </c>
      <c r="K24" s="19">
        <v>23.0</v>
      </c>
      <c r="L24" s="19">
        <v>0.0</v>
      </c>
      <c r="N24" s="17"/>
      <c r="O24" s="1"/>
    </row>
    <row r="25">
      <c r="A25" s="1" t="s">
        <v>155</v>
      </c>
      <c r="B25" s="1" t="s">
        <v>137</v>
      </c>
      <c r="C25" s="23">
        <v>45111.0</v>
      </c>
      <c r="D25" s="18">
        <v>11.0</v>
      </c>
      <c r="E25" s="16">
        <v>24.0</v>
      </c>
      <c r="F25" s="22">
        <v>0.835</v>
      </c>
      <c r="G25" s="21">
        <v>33.3</v>
      </c>
      <c r="H25" s="19">
        <v>23.0</v>
      </c>
      <c r="I25" s="21">
        <v>22.3</v>
      </c>
      <c r="J25" s="19">
        <v>37.0</v>
      </c>
      <c r="K25" s="19">
        <v>24.0</v>
      </c>
      <c r="L25" s="19">
        <v>0.0</v>
      </c>
      <c r="N25" s="17"/>
      <c r="O25" s="1"/>
    </row>
    <row r="26">
      <c r="A26" s="1" t="s">
        <v>159</v>
      </c>
      <c r="B26" s="1" t="s">
        <v>98</v>
      </c>
      <c r="C26" s="23">
        <v>45172.0</v>
      </c>
      <c r="D26" s="18">
        <v>10.6</v>
      </c>
      <c r="E26" s="16">
        <v>25.0</v>
      </c>
      <c r="F26" s="22">
        <v>0.827</v>
      </c>
      <c r="G26" s="21">
        <v>34.1</v>
      </c>
      <c r="H26" s="19">
        <v>18.0</v>
      </c>
      <c r="I26" s="21">
        <v>23.5</v>
      </c>
      <c r="J26" s="19">
        <v>46.0</v>
      </c>
      <c r="K26" s="19">
        <v>25.0</v>
      </c>
      <c r="L26" s="19">
        <v>0.0</v>
      </c>
      <c r="N26" s="17"/>
      <c r="O26" s="1"/>
    </row>
    <row r="27">
      <c r="A27" s="1" t="s">
        <v>183</v>
      </c>
      <c r="B27" s="1" t="s">
        <v>85</v>
      </c>
      <c r="C27" s="23">
        <v>45173.0</v>
      </c>
      <c r="D27" s="18">
        <v>9.7</v>
      </c>
      <c r="E27" s="16">
        <v>26.0</v>
      </c>
      <c r="F27" s="22">
        <v>0.808</v>
      </c>
      <c r="G27" s="21">
        <v>29.8</v>
      </c>
      <c r="H27" s="19">
        <v>36.0</v>
      </c>
      <c r="I27" s="21">
        <v>20.1</v>
      </c>
      <c r="J27" s="19">
        <v>28.0</v>
      </c>
      <c r="K27" s="19">
        <v>26.0</v>
      </c>
      <c r="L27" s="19">
        <v>0.0</v>
      </c>
      <c r="N27" s="17"/>
      <c r="O27" s="1"/>
    </row>
    <row r="28">
      <c r="A28" s="1" t="s">
        <v>180</v>
      </c>
      <c r="B28" s="1" t="s">
        <v>120</v>
      </c>
      <c r="C28" s="23">
        <v>45051.0</v>
      </c>
      <c r="D28" s="18">
        <v>8.9</v>
      </c>
      <c r="E28" s="16">
        <v>27.0</v>
      </c>
      <c r="F28" s="22">
        <v>0.791</v>
      </c>
      <c r="G28" s="21">
        <v>21.4</v>
      </c>
      <c r="H28" s="19">
        <v>79.0</v>
      </c>
      <c r="I28" s="21">
        <v>12.5</v>
      </c>
      <c r="J28" s="19">
        <v>5.0</v>
      </c>
      <c r="K28" s="19">
        <v>27.0</v>
      </c>
      <c r="L28" s="19">
        <v>0.0</v>
      </c>
      <c r="N28" s="17"/>
      <c r="O28" s="1"/>
    </row>
    <row r="29">
      <c r="A29" s="1" t="s">
        <v>210</v>
      </c>
      <c r="B29" s="1" t="s">
        <v>62</v>
      </c>
      <c r="C29" s="23">
        <v>45143.0</v>
      </c>
      <c r="D29" s="18">
        <v>8.2</v>
      </c>
      <c r="E29" s="16">
        <v>28.0</v>
      </c>
      <c r="F29" s="22">
        <v>0.776</v>
      </c>
      <c r="G29" s="21">
        <v>34.5</v>
      </c>
      <c r="H29" s="19">
        <v>16.0</v>
      </c>
      <c r="I29" s="21">
        <v>26.2</v>
      </c>
      <c r="J29" s="19">
        <v>63.0</v>
      </c>
      <c r="K29" s="19">
        <v>28.0</v>
      </c>
      <c r="L29" s="19">
        <v>0.0</v>
      </c>
      <c r="N29" s="17"/>
      <c r="O29" s="1"/>
    </row>
    <row r="30">
      <c r="A30" s="1" t="s">
        <v>200</v>
      </c>
      <c r="B30" s="1" t="s">
        <v>120</v>
      </c>
      <c r="C30" s="23">
        <v>45081.0</v>
      </c>
      <c r="D30" s="18">
        <v>8.0</v>
      </c>
      <c r="E30" s="16">
        <v>29.0</v>
      </c>
      <c r="F30" s="22">
        <v>0.77</v>
      </c>
      <c r="G30" s="21">
        <v>25.4</v>
      </c>
      <c r="H30" s="19">
        <v>62.0</v>
      </c>
      <c r="I30" s="21">
        <v>17.4</v>
      </c>
      <c r="J30" s="19">
        <v>18.0</v>
      </c>
      <c r="K30" s="19">
        <v>29.0</v>
      </c>
      <c r="L30" s="19">
        <v>0.0</v>
      </c>
      <c r="N30" s="17"/>
      <c r="O30" s="1"/>
    </row>
    <row r="31">
      <c r="A31" s="1" t="s">
        <v>192</v>
      </c>
      <c r="B31" s="1" t="s">
        <v>120</v>
      </c>
      <c r="C31" s="23">
        <v>45081.0</v>
      </c>
      <c r="D31" s="18">
        <v>8.0</v>
      </c>
      <c r="E31" s="16">
        <v>30.0</v>
      </c>
      <c r="F31" s="22">
        <v>0.77</v>
      </c>
      <c r="G31" s="21">
        <v>22.6</v>
      </c>
      <c r="H31" s="19">
        <v>77.0</v>
      </c>
      <c r="I31" s="21">
        <v>14.6</v>
      </c>
      <c r="J31" s="19">
        <v>9.0</v>
      </c>
      <c r="K31" s="19">
        <v>30.0</v>
      </c>
      <c r="L31" s="19">
        <v>0.0</v>
      </c>
      <c r="N31" s="17"/>
      <c r="O31" s="1"/>
    </row>
    <row r="32">
      <c r="A32" s="1" t="s">
        <v>246</v>
      </c>
      <c r="B32" s="1" t="s">
        <v>98</v>
      </c>
      <c r="C32" s="23">
        <v>45082.0</v>
      </c>
      <c r="D32" s="18">
        <v>7.4</v>
      </c>
      <c r="E32" s="16">
        <v>31.0</v>
      </c>
      <c r="F32" s="22">
        <v>0.755</v>
      </c>
      <c r="G32" s="21">
        <v>35.2</v>
      </c>
      <c r="H32" s="19">
        <v>12.0</v>
      </c>
      <c r="I32" s="21">
        <v>27.8</v>
      </c>
      <c r="J32" s="19">
        <v>71.0</v>
      </c>
      <c r="K32" s="19">
        <v>32.0</v>
      </c>
      <c r="L32" s="19">
        <v>1.0</v>
      </c>
      <c r="N32" s="17"/>
      <c r="O32" s="1"/>
    </row>
    <row r="33">
      <c r="A33" s="1" t="s">
        <v>230</v>
      </c>
      <c r="B33" s="1" t="s">
        <v>85</v>
      </c>
      <c r="C33" s="23">
        <v>45082.0</v>
      </c>
      <c r="D33" s="18">
        <v>7.3</v>
      </c>
      <c r="E33" s="16">
        <v>32.0</v>
      </c>
      <c r="F33" s="22">
        <v>0.752</v>
      </c>
      <c r="G33" s="21">
        <v>24.3</v>
      </c>
      <c r="H33" s="19">
        <v>68.0</v>
      </c>
      <c r="I33" s="21">
        <v>17.1</v>
      </c>
      <c r="J33" s="19">
        <v>17.0</v>
      </c>
      <c r="K33" s="19">
        <v>31.0</v>
      </c>
      <c r="L33" s="19">
        <v>-1.0</v>
      </c>
      <c r="N33" s="17"/>
      <c r="O33" s="1"/>
    </row>
    <row r="34">
      <c r="A34" s="1" t="s">
        <v>204</v>
      </c>
      <c r="B34" s="1" t="s">
        <v>39</v>
      </c>
      <c r="C34" s="23">
        <v>45082.0</v>
      </c>
      <c r="D34" s="18">
        <v>7.2</v>
      </c>
      <c r="E34" s="16">
        <v>33.0</v>
      </c>
      <c r="F34" s="22">
        <v>0.75</v>
      </c>
      <c r="G34" s="21">
        <v>29.6</v>
      </c>
      <c r="H34" s="19">
        <v>37.0</v>
      </c>
      <c r="I34" s="21">
        <v>22.4</v>
      </c>
      <c r="J34" s="19">
        <v>38.0</v>
      </c>
      <c r="K34" s="19">
        <v>35.0</v>
      </c>
      <c r="L34" s="19">
        <v>2.0</v>
      </c>
      <c r="N34" s="17"/>
      <c r="O34" s="1"/>
    </row>
    <row r="35">
      <c r="A35" s="1" t="s">
        <v>226</v>
      </c>
      <c r="B35" s="1" t="s">
        <v>127</v>
      </c>
      <c r="C35" s="23">
        <v>45111.0</v>
      </c>
      <c r="D35" s="18">
        <v>6.8</v>
      </c>
      <c r="E35" s="16">
        <v>34.0</v>
      </c>
      <c r="F35" s="22">
        <v>0.741</v>
      </c>
      <c r="G35" s="21">
        <v>25.9</v>
      </c>
      <c r="H35" s="19">
        <v>57.0</v>
      </c>
      <c r="I35" s="21">
        <v>19.1</v>
      </c>
      <c r="J35" s="19">
        <v>19.0</v>
      </c>
      <c r="K35" s="19">
        <v>33.0</v>
      </c>
      <c r="L35" s="19">
        <v>-1.0</v>
      </c>
      <c r="N35" s="17"/>
      <c r="O35" s="1"/>
    </row>
    <row r="36">
      <c r="A36" s="1" t="s">
        <v>237</v>
      </c>
      <c r="B36" s="1" t="s">
        <v>150</v>
      </c>
      <c r="C36" s="23">
        <v>45111.0</v>
      </c>
      <c r="D36" s="18">
        <v>6.8</v>
      </c>
      <c r="E36" s="16">
        <v>35.0</v>
      </c>
      <c r="F36" s="22">
        <v>0.74</v>
      </c>
      <c r="G36" s="21">
        <v>32.5</v>
      </c>
      <c r="H36" s="19">
        <v>25.0</v>
      </c>
      <c r="I36" s="21">
        <v>25.6</v>
      </c>
      <c r="J36" s="19">
        <v>56.0</v>
      </c>
      <c r="K36" s="19">
        <v>34.0</v>
      </c>
      <c r="L36" s="19">
        <v>-1.0</v>
      </c>
      <c r="N36" s="17"/>
      <c r="O36" s="1"/>
    </row>
    <row r="37">
      <c r="A37" s="1" t="s">
        <v>216</v>
      </c>
      <c r="B37" s="1" t="s">
        <v>219</v>
      </c>
      <c r="C37" s="23">
        <v>45141.0</v>
      </c>
      <c r="D37" s="18">
        <v>6.6</v>
      </c>
      <c r="E37" s="16">
        <v>36.0</v>
      </c>
      <c r="F37" s="22">
        <v>0.734</v>
      </c>
      <c r="G37" s="21">
        <v>29.9</v>
      </c>
      <c r="H37" s="19">
        <v>34.0</v>
      </c>
      <c r="I37" s="21">
        <v>23.4</v>
      </c>
      <c r="J37" s="19">
        <v>45.0</v>
      </c>
      <c r="K37" s="19">
        <v>36.0</v>
      </c>
      <c r="L37" s="19">
        <v>0.0</v>
      </c>
      <c r="N37" s="17"/>
      <c r="O37" s="1"/>
    </row>
    <row r="38">
      <c r="A38" s="1" t="s">
        <v>255</v>
      </c>
      <c r="B38" s="1" t="s">
        <v>62</v>
      </c>
      <c r="C38" s="23">
        <v>45111.0</v>
      </c>
      <c r="D38" s="18">
        <v>6.4</v>
      </c>
      <c r="E38" s="16">
        <v>37.0</v>
      </c>
      <c r="F38" s="22">
        <v>0.73</v>
      </c>
      <c r="G38" s="21">
        <v>27.4</v>
      </c>
      <c r="H38" s="19">
        <v>49.0</v>
      </c>
      <c r="I38" s="21">
        <v>20.9</v>
      </c>
      <c r="J38" s="19">
        <v>30.0</v>
      </c>
      <c r="K38" s="19">
        <v>37.0</v>
      </c>
      <c r="L38" s="19">
        <v>0.0</v>
      </c>
      <c r="N38" s="17"/>
      <c r="O38" s="1"/>
    </row>
    <row r="39">
      <c r="A39" s="1" t="s">
        <v>241</v>
      </c>
      <c r="B39" s="1" t="s">
        <v>150</v>
      </c>
      <c r="C39" s="23">
        <v>45143.0</v>
      </c>
      <c r="D39" s="18">
        <v>5.8</v>
      </c>
      <c r="E39" s="16">
        <v>38.0</v>
      </c>
      <c r="F39" s="22">
        <v>0.714</v>
      </c>
      <c r="G39" s="21">
        <v>25.4</v>
      </c>
      <c r="H39" s="19">
        <v>60.0</v>
      </c>
      <c r="I39" s="21">
        <v>19.6</v>
      </c>
      <c r="J39" s="19">
        <v>26.0</v>
      </c>
      <c r="K39" s="19">
        <v>38.0</v>
      </c>
      <c r="L39" s="19">
        <v>0.0</v>
      </c>
      <c r="N39" s="17"/>
      <c r="O39" s="1"/>
    </row>
    <row r="40">
      <c r="A40" s="1" t="s">
        <v>251</v>
      </c>
      <c r="B40" s="1" t="s">
        <v>39</v>
      </c>
      <c r="C40" s="23">
        <v>45023.0</v>
      </c>
      <c r="D40" s="18">
        <v>5.5</v>
      </c>
      <c r="E40" s="16">
        <v>39.0</v>
      </c>
      <c r="F40" s="22">
        <v>0.706</v>
      </c>
      <c r="G40" s="21">
        <v>31.6</v>
      </c>
      <c r="H40" s="19">
        <v>28.0</v>
      </c>
      <c r="I40" s="21">
        <v>26.0</v>
      </c>
      <c r="J40" s="19">
        <v>60.0</v>
      </c>
      <c r="K40" s="19">
        <v>44.0</v>
      </c>
      <c r="L40" s="19">
        <v>5.0</v>
      </c>
      <c r="N40" s="17"/>
      <c r="O40" s="1"/>
    </row>
    <row r="41">
      <c r="A41" s="1" t="s">
        <v>316</v>
      </c>
      <c r="B41" s="1" t="s">
        <v>62</v>
      </c>
      <c r="C41" s="23">
        <v>45082.0</v>
      </c>
      <c r="D41" s="18">
        <v>5.1</v>
      </c>
      <c r="E41" s="16">
        <v>40.0</v>
      </c>
      <c r="F41" s="22">
        <v>0.695</v>
      </c>
      <c r="G41" s="21">
        <v>27.4</v>
      </c>
      <c r="H41" s="19">
        <v>48.0</v>
      </c>
      <c r="I41" s="21">
        <v>22.3</v>
      </c>
      <c r="J41" s="19">
        <v>36.0</v>
      </c>
      <c r="K41" s="19">
        <v>41.0</v>
      </c>
      <c r="L41" s="19">
        <v>1.0</v>
      </c>
      <c r="N41" s="17"/>
      <c r="O41" s="1"/>
    </row>
    <row r="42">
      <c r="A42" s="1" t="s">
        <v>271</v>
      </c>
      <c r="B42" s="1" t="s">
        <v>150</v>
      </c>
      <c r="C42" s="23">
        <v>45173.0</v>
      </c>
      <c r="D42" s="18">
        <v>5.0</v>
      </c>
      <c r="E42" s="16">
        <v>41.0</v>
      </c>
      <c r="F42" s="22">
        <v>0.692</v>
      </c>
      <c r="G42" s="21">
        <v>24.5</v>
      </c>
      <c r="H42" s="19">
        <v>66.0</v>
      </c>
      <c r="I42" s="21">
        <v>19.5</v>
      </c>
      <c r="J42" s="19">
        <v>23.0</v>
      </c>
      <c r="K42" s="19">
        <v>42.0</v>
      </c>
      <c r="L42" s="19">
        <v>1.0</v>
      </c>
      <c r="N42" s="17"/>
      <c r="O42" s="1"/>
    </row>
    <row r="43">
      <c r="A43" s="1" t="s">
        <v>289</v>
      </c>
      <c r="B43" s="1" t="s">
        <v>150</v>
      </c>
      <c r="C43" s="23">
        <v>45082.0</v>
      </c>
      <c r="D43" s="18">
        <v>5.0</v>
      </c>
      <c r="E43" s="16">
        <v>42.0</v>
      </c>
      <c r="F43" s="22">
        <v>0.691</v>
      </c>
      <c r="G43" s="21">
        <v>27.5</v>
      </c>
      <c r="H43" s="19">
        <v>47.0</v>
      </c>
      <c r="I43" s="21">
        <v>22.6</v>
      </c>
      <c r="J43" s="19">
        <v>41.0</v>
      </c>
      <c r="K43" s="19">
        <v>43.0</v>
      </c>
      <c r="L43" s="19">
        <v>1.0</v>
      </c>
      <c r="N43" s="17"/>
      <c r="O43" s="1"/>
    </row>
    <row r="44">
      <c r="A44" s="1" t="s">
        <v>306</v>
      </c>
      <c r="B44" s="1" t="s">
        <v>307</v>
      </c>
      <c r="C44" s="23">
        <v>45172.0</v>
      </c>
      <c r="D44" s="18">
        <v>4.7</v>
      </c>
      <c r="E44" s="16">
        <v>43.0</v>
      </c>
      <c r="F44" s="22">
        <v>0.683</v>
      </c>
      <c r="G44" s="21">
        <v>33.6</v>
      </c>
      <c r="H44" s="19">
        <v>21.0</v>
      </c>
      <c r="I44" s="21">
        <v>28.9</v>
      </c>
      <c r="J44" s="19">
        <v>83.0</v>
      </c>
      <c r="K44" s="19">
        <v>46.0</v>
      </c>
      <c r="L44" s="19">
        <v>3.0</v>
      </c>
      <c r="N44" s="17"/>
      <c r="O44" s="1"/>
    </row>
    <row r="45">
      <c r="A45" s="1" t="s">
        <v>278</v>
      </c>
      <c r="B45" s="1" t="s">
        <v>85</v>
      </c>
      <c r="C45" s="23">
        <v>45023.0</v>
      </c>
      <c r="D45" s="18">
        <v>4.6</v>
      </c>
      <c r="E45" s="16">
        <v>44.0</v>
      </c>
      <c r="F45" s="22">
        <v>0.681</v>
      </c>
      <c r="G45" s="21">
        <v>32.4</v>
      </c>
      <c r="H45" s="19">
        <v>26.0</v>
      </c>
      <c r="I45" s="21">
        <v>27.8</v>
      </c>
      <c r="J45" s="19">
        <v>72.0</v>
      </c>
      <c r="K45" s="19">
        <v>40.0</v>
      </c>
      <c r="L45" s="19">
        <v>-4.0</v>
      </c>
      <c r="N45" s="17"/>
      <c r="O45" s="1"/>
    </row>
    <row r="46">
      <c r="A46" s="1" t="s">
        <v>322</v>
      </c>
      <c r="B46" s="1" t="s">
        <v>85</v>
      </c>
      <c r="C46" s="23">
        <v>45082.0</v>
      </c>
      <c r="D46" s="18">
        <v>4.6</v>
      </c>
      <c r="E46" s="16">
        <v>45.0</v>
      </c>
      <c r="F46" s="22">
        <v>0.681</v>
      </c>
      <c r="G46" s="21">
        <v>31.4</v>
      </c>
      <c r="H46" s="19">
        <v>29.0</v>
      </c>
      <c r="I46" s="21">
        <v>26.8</v>
      </c>
      <c r="J46" s="19">
        <v>65.0</v>
      </c>
      <c r="K46" s="19">
        <v>39.0</v>
      </c>
      <c r="L46" s="19">
        <v>-6.0</v>
      </c>
      <c r="N46" s="17"/>
      <c r="O46" s="1"/>
    </row>
    <row r="47">
      <c r="A47" s="1" t="s">
        <v>266</v>
      </c>
      <c r="B47" s="1" t="s">
        <v>137</v>
      </c>
      <c r="C47" s="23">
        <v>45052.0</v>
      </c>
      <c r="D47" s="18">
        <v>4.4</v>
      </c>
      <c r="E47" s="16">
        <v>46.0</v>
      </c>
      <c r="F47" s="22">
        <v>0.674</v>
      </c>
      <c r="G47" s="21">
        <v>36.7</v>
      </c>
      <c r="H47" s="19">
        <v>7.0</v>
      </c>
      <c r="I47" s="21">
        <v>32.3</v>
      </c>
      <c r="J47" s="19">
        <v>106.0</v>
      </c>
      <c r="K47" s="19">
        <v>45.0</v>
      </c>
      <c r="L47" s="19">
        <v>-1.0</v>
      </c>
      <c r="N47" s="17"/>
      <c r="O47" s="1"/>
    </row>
    <row r="48">
      <c r="A48" s="1" t="s">
        <v>301</v>
      </c>
      <c r="B48" s="1" t="s">
        <v>137</v>
      </c>
      <c r="C48" s="23">
        <v>45052.0</v>
      </c>
      <c r="D48" s="18">
        <v>4.2</v>
      </c>
      <c r="E48" s="16">
        <v>47.0</v>
      </c>
      <c r="F48" s="22">
        <v>0.668</v>
      </c>
      <c r="G48" s="21">
        <v>30.0</v>
      </c>
      <c r="H48" s="19">
        <v>33.0</v>
      </c>
      <c r="I48" s="21">
        <v>25.9</v>
      </c>
      <c r="J48" s="19">
        <v>57.0</v>
      </c>
      <c r="K48" s="19">
        <v>47.0</v>
      </c>
      <c r="L48" s="19">
        <v>0.0</v>
      </c>
      <c r="N48" s="17"/>
      <c r="O48" s="1"/>
    </row>
    <row r="49">
      <c r="A49" s="1" t="s">
        <v>312</v>
      </c>
      <c r="B49" s="1" t="s">
        <v>219</v>
      </c>
      <c r="C49" s="23">
        <v>45082.0</v>
      </c>
      <c r="D49" s="18">
        <v>4.1</v>
      </c>
      <c r="E49" s="16">
        <v>48.0</v>
      </c>
      <c r="F49" s="22">
        <v>0.667</v>
      </c>
      <c r="G49" s="21">
        <v>28.9</v>
      </c>
      <c r="H49" s="19">
        <v>42.0</v>
      </c>
      <c r="I49" s="21">
        <v>24.8</v>
      </c>
      <c r="J49" s="19">
        <v>52.0</v>
      </c>
      <c r="K49" s="19">
        <v>48.0</v>
      </c>
      <c r="L49" s="19">
        <v>0.0</v>
      </c>
      <c r="N49" s="17"/>
      <c r="O49" s="1"/>
    </row>
    <row r="50">
      <c r="A50" s="1" t="s">
        <v>339</v>
      </c>
      <c r="B50" s="1" t="s">
        <v>341</v>
      </c>
      <c r="C50" s="23">
        <v>44991.0</v>
      </c>
      <c r="D50" s="18">
        <v>3.5</v>
      </c>
      <c r="E50" s="16">
        <v>49.0</v>
      </c>
      <c r="F50" s="22">
        <v>0.649</v>
      </c>
      <c r="G50" s="21">
        <v>25.4</v>
      </c>
      <c r="H50" s="19">
        <v>61.0</v>
      </c>
      <c r="I50" s="21">
        <v>21.9</v>
      </c>
      <c r="J50" s="19">
        <v>32.0</v>
      </c>
      <c r="K50" s="19">
        <v>50.0</v>
      </c>
      <c r="L50" s="19">
        <v>1.0</v>
      </c>
      <c r="N50" s="17"/>
      <c r="O50" s="1"/>
    </row>
    <row r="51">
      <c r="A51" s="1" t="s">
        <v>295</v>
      </c>
      <c r="B51" s="1" t="s">
        <v>85</v>
      </c>
      <c r="C51" s="23">
        <v>45082.0</v>
      </c>
      <c r="D51" s="18">
        <v>3.3</v>
      </c>
      <c r="E51" s="16">
        <v>50.0</v>
      </c>
      <c r="F51" s="22">
        <v>0.645</v>
      </c>
      <c r="G51" s="21">
        <v>26.6</v>
      </c>
      <c r="H51" s="19">
        <v>53.0</v>
      </c>
      <c r="I51" s="21">
        <v>23.3</v>
      </c>
      <c r="J51" s="19">
        <v>44.0</v>
      </c>
      <c r="K51" s="19">
        <v>49.0</v>
      </c>
      <c r="L51" s="19">
        <v>-1.0</v>
      </c>
      <c r="N51" s="17"/>
      <c r="O51" s="1"/>
    </row>
    <row r="52">
      <c r="A52" s="1" t="s">
        <v>327</v>
      </c>
      <c r="B52" s="1" t="s">
        <v>127</v>
      </c>
      <c r="C52" s="23">
        <v>45111.0</v>
      </c>
      <c r="D52" s="18">
        <v>3.2</v>
      </c>
      <c r="E52" s="16">
        <v>51.0</v>
      </c>
      <c r="F52" s="22">
        <v>0.64</v>
      </c>
      <c r="G52" s="21">
        <v>15.9</v>
      </c>
      <c r="H52" s="19">
        <v>107.0</v>
      </c>
      <c r="I52" s="21">
        <v>12.8</v>
      </c>
      <c r="J52" s="19">
        <v>6.0</v>
      </c>
      <c r="K52" s="19">
        <v>51.0</v>
      </c>
      <c r="L52" s="19">
        <v>0.0</v>
      </c>
      <c r="N52" s="17"/>
      <c r="O52" s="1"/>
    </row>
    <row r="53">
      <c r="A53" s="1" t="s">
        <v>347</v>
      </c>
      <c r="B53" s="1" t="s">
        <v>349</v>
      </c>
      <c r="C53" s="23">
        <v>45111.0</v>
      </c>
      <c r="D53" s="18">
        <v>2.1</v>
      </c>
      <c r="E53" s="16">
        <v>52.0</v>
      </c>
      <c r="F53" s="22">
        <v>0.607</v>
      </c>
      <c r="G53" s="21">
        <v>23.7</v>
      </c>
      <c r="H53" s="19">
        <v>70.0</v>
      </c>
      <c r="I53" s="21">
        <v>21.7</v>
      </c>
      <c r="J53" s="19">
        <v>31.0</v>
      </c>
      <c r="K53" s="19">
        <v>52.0</v>
      </c>
      <c r="L53" s="19">
        <v>0.0</v>
      </c>
      <c r="N53" s="17"/>
      <c r="O53" s="1"/>
    </row>
    <row r="54">
      <c r="A54" s="1" t="s">
        <v>352</v>
      </c>
      <c r="B54" s="1" t="s">
        <v>127</v>
      </c>
      <c r="C54" s="23">
        <v>45082.0</v>
      </c>
      <c r="D54" s="18">
        <v>1.2</v>
      </c>
      <c r="E54" s="16">
        <v>53.0</v>
      </c>
      <c r="F54" s="22">
        <v>0.58</v>
      </c>
      <c r="G54" s="21">
        <v>26.1</v>
      </c>
      <c r="H54" s="19">
        <v>56.0</v>
      </c>
      <c r="I54" s="21">
        <v>24.9</v>
      </c>
      <c r="J54" s="19">
        <v>53.0</v>
      </c>
      <c r="K54" s="19">
        <v>53.0</v>
      </c>
      <c r="L54" s="19">
        <v>0.0</v>
      </c>
      <c r="N54" s="17"/>
      <c r="O54" s="1"/>
    </row>
    <row r="55">
      <c r="A55" s="1" t="s">
        <v>356</v>
      </c>
      <c r="B55" s="1" t="s">
        <v>137</v>
      </c>
      <c r="C55" s="23">
        <v>44993.0</v>
      </c>
      <c r="D55" s="18">
        <v>1.0</v>
      </c>
      <c r="E55" s="16">
        <v>54.0</v>
      </c>
      <c r="F55" s="22">
        <v>0.574</v>
      </c>
      <c r="G55" s="21">
        <v>31.2</v>
      </c>
      <c r="H55" s="19">
        <v>30.0</v>
      </c>
      <c r="I55" s="21">
        <v>30.2</v>
      </c>
      <c r="J55" s="19">
        <v>92.0</v>
      </c>
      <c r="K55" s="19">
        <v>54.0</v>
      </c>
      <c r="L55" s="19">
        <v>0.0</v>
      </c>
      <c r="N55" s="17"/>
      <c r="O55" s="1"/>
    </row>
    <row r="56">
      <c r="A56" s="1" t="s">
        <v>374</v>
      </c>
      <c r="B56" s="1" t="s">
        <v>219</v>
      </c>
      <c r="C56" s="23">
        <v>45141.0</v>
      </c>
      <c r="D56" s="18">
        <v>0.6</v>
      </c>
      <c r="E56" s="16">
        <v>55.0</v>
      </c>
      <c r="F56" s="22">
        <v>0.56</v>
      </c>
      <c r="G56" s="21">
        <v>20.1</v>
      </c>
      <c r="H56" s="19">
        <v>82.0</v>
      </c>
      <c r="I56" s="21">
        <v>19.6</v>
      </c>
      <c r="J56" s="19">
        <v>24.0</v>
      </c>
      <c r="K56" s="19">
        <v>56.0</v>
      </c>
      <c r="L56" s="19">
        <v>1.0</v>
      </c>
      <c r="N56" s="17"/>
      <c r="O56" s="1"/>
    </row>
    <row r="57">
      <c r="A57" s="1" t="s">
        <v>368</v>
      </c>
      <c r="B57" s="1" t="s">
        <v>127</v>
      </c>
      <c r="C57" s="23">
        <v>45082.0</v>
      </c>
      <c r="D57" s="18">
        <v>0.5</v>
      </c>
      <c r="E57" s="16">
        <v>56.0</v>
      </c>
      <c r="F57" s="22">
        <v>0.559</v>
      </c>
      <c r="G57" s="21">
        <v>19.7</v>
      </c>
      <c r="H57" s="19">
        <v>87.0</v>
      </c>
      <c r="I57" s="21">
        <v>19.1</v>
      </c>
      <c r="J57" s="19">
        <v>20.0</v>
      </c>
      <c r="K57" s="19">
        <v>55.0</v>
      </c>
      <c r="L57" s="19">
        <v>-1.0</v>
      </c>
      <c r="N57" s="17"/>
      <c r="O57" s="1"/>
    </row>
    <row r="58">
      <c r="A58" s="1" t="s">
        <v>332</v>
      </c>
      <c r="B58" s="1" t="s">
        <v>219</v>
      </c>
      <c r="C58" s="23">
        <v>45112.0</v>
      </c>
      <c r="D58" s="18">
        <v>0.2</v>
      </c>
      <c r="E58" s="16">
        <v>57.0</v>
      </c>
      <c r="F58" s="22">
        <v>0.548</v>
      </c>
      <c r="G58" s="21">
        <v>27.3</v>
      </c>
      <c r="H58" s="19">
        <v>50.0</v>
      </c>
      <c r="I58" s="21">
        <v>27.1</v>
      </c>
      <c r="J58" s="19">
        <v>66.0</v>
      </c>
      <c r="K58" s="19">
        <v>57.0</v>
      </c>
      <c r="L58" s="19">
        <v>0.0</v>
      </c>
      <c r="N58" s="17"/>
      <c r="O58" s="1"/>
    </row>
    <row r="59">
      <c r="A59" s="1" t="s">
        <v>360</v>
      </c>
      <c r="B59" s="1" t="s">
        <v>120</v>
      </c>
      <c r="C59" s="23">
        <v>44992.0</v>
      </c>
      <c r="D59" s="18">
        <v>0.0</v>
      </c>
      <c r="E59" s="16">
        <v>58.0</v>
      </c>
      <c r="F59" s="22">
        <v>0.542</v>
      </c>
      <c r="G59" s="21">
        <v>16.6</v>
      </c>
      <c r="H59" s="19">
        <v>103.0</v>
      </c>
      <c r="I59" s="21">
        <v>16.6</v>
      </c>
      <c r="J59" s="19">
        <v>15.0</v>
      </c>
      <c r="K59" s="19">
        <v>58.0</v>
      </c>
      <c r="L59" s="19">
        <v>0.0</v>
      </c>
      <c r="N59" s="17"/>
      <c r="O59" s="1"/>
    </row>
    <row r="60">
      <c r="A60" s="1" t="s">
        <v>377</v>
      </c>
      <c r="B60" s="1" t="s">
        <v>62</v>
      </c>
      <c r="C60" s="23">
        <v>45023.0</v>
      </c>
      <c r="D60" s="18">
        <v>-0.4</v>
      </c>
      <c r="E60" s="16">
        <v>59.0</v>
      </c>
      <c r="F60" s="22">
        <v>0.531</v>
      </c>
      <c r="G60" s="21">
        <v>34.6</v>
      </c>
      <c r="H60" s="19">
        <v>14.0</v>
      </c>
      <c r="I60" s="21">
        <v>35.0</v>
      </c>
      <c r="J60" s="19">
        <v>120.0</v>
      </c>
      <c r="K60" s="19">
        <v>59.0</v>
      </c>
      <c r="L60" s="19">
        <v>0.0</v>
      </c>
      <c r="N60" s="17"/>
      <c r="O60" s="1"/>
    </row>
    <row r="61">
      <c r="A61" s="1" t="s">
        <v>401</v>
      </c>
      <c r="B61" s="1" t="s">
        <v>62</v>
      </c>
      <c r="C61" s="23">
        <v>45052.0</v>
      </c>
      <c r="D61" s="18">
        <v>-0.5</v>
      </c>
      <c r="E61" s="16">
        <v>60.0</v>
      </c>
      <c r="F61" s="22">
        <v>0.526</v>
      </c>
      <c r="G61" s="21">
        <v>29.3</v>
      </c>
      <c r="H61" s="19">
        <v>39.0</v>
      </c>
      <c r="I61" s="21">
        <v>29.9</v>
      </c>
      <c r="J61" s="19">
        <v>89.0</v>
      </c>
      <c r="K61" s="19">
        <v>60.0</v>
      </c>
      <c r="L61" s="19">
        <v>0.0</v>
      </c>
      <c r="N61" s="17"/>
      <c r="O61" s="1"/>
    </row>
    <row r="62">
      <c r="A62" s="1" t="s">
        <v>396</v>
      </c>
      <c r="B62" s="1" t="s">
        <v>98</v>
      </c>
      <c r="C62" s="23">
        <v>45052.0</v>
      </c>
      <c r="D62" s="18">
        <v>-0.8</v>
      </c>
      <c r="E62" s="16">
        <v>61.0</v>
      </c>
      <c r="F62" s="22">
        <v>0.518</v>
      </c>
      <c r="G62" s="21">
        <v>27.9</v>
      </c>
      <c r="H62" s="19">
        <v>45.0</v>
      </c>
      <c r="I62" s="21">
        <v>28.7</v>
      </c>
      <c r="J62" s="19">
        <v>80.0</v>
      </c>
      <c r="K62" s="19">
        <v>63.0</v>
      </c>
      <c r="L62" s="19">
        <v>2.0</v>
      </c>
      <c r="N62" s="17"/>
      <c r="O62" s="1"/>
    </row>
    <row r="63">
      <c r="A63" s="1" t="s">
        <v>392</v>
      </c>
      <c r="B63" s="1" t="s">
        <v>85</v>
      </c>
      <c r="C63" s="23">
        <v>45052.0</v>
      </c>
      <c r="D63" s="18">
        <v>-1.0</v>
      </c>
      <c r="E63" s="16">
        <v>62.0</v>
      </c>
      <c r="F63" s="22">
        <v>0.512</v>
      </c>
      <c r="G63" s="21">
        <v>29.8</v>
      </c>
      <c r="H63" s="19">
        <v>35.0</v>
      </c>
      <c r="I63" s="21">
        <v>30.8</v>
      </c>
      <c r="J63" s="19">
        <v>94.0</v>
      </c>
      <c r="K63" s="19">
        <v>61.0</v>
      </c>
      <c r="L63" s="19">
        <v>-1.0</v>
      </c>
      <c r="N63" s="17"/>
      <c r="O63" s="1"/>
    </row>
    <row r="64">
      <c r="A64" s="1" t="s">
        <v>383</v>
      </c>
      <c r="B64" s="1" t="s">
        <v>219</v>
      </c>
      <c r="C64" s="23">
        <v>45023.0</v>
      </c>
      <c r="D64" s="18">
        <v>-1.3</v>
      </c>
      <c r="E64" s="16">
        <v>63.0</v>
      </c>
      <c r="F64" s="22">
        <v>0.502</v>
      </c>
      <c r="G64" s="21">
        <v>27.7</v>
      </c>
      <c r="H64" s="19">
        <v>46.0</v>
      </c>
      <c r="I64" s="21">
        <v>28.9</v>
      </c>
      <c r="J64" s="19">
        <v>84.0</v>
      </c>
      <c r="K64" s="19">
        <v>64.0</v>
      </c>
      <c r="L64" s="19">
        <v>1.0</v>
      </c>
      <c r="N64" s="17"/>
      <c r="O64" s="1"/>
    </row>
    <row r="65">
      <c r="A65" s="1" t="s">
        <v>405</v>
      </c>
      <c r="B65" s="1" t="s">
        <v>307</v>
      </c>
      <c r="C65" s="23">
        <v>45083.0</v>
      </c>
      <c r="D65" s="18">
        <v>-1.5</v>
      </c>
      <c r="E65" s="16">
        <v>64.0</v>
      </c>
      <c r="F65" s="22">
        <v>0.496</v>
      </c>
      <c r="G65" s="21">
        <v>25.7</v>
      </c>
      <c r="H65" s="19">
        <v>58.0</v>
      </c>
      <c r="I65" s="21">
        <v>27.2</v>
      </c>
      <c r="J65" s="19">
        <v>68.0</v>
      </c>
      <c r="K65" s="19">
        <v>62.0</v>
      </c>
      <c r="L65" s="19">
        <v>-2.0</v>
      </c>
      <c r="N65" s="17"/>
      <c r="O65" s="1"/>
    </row>
    <row r="66">
      <c r="A66" s="1" t="s">
        <v>386</v>
      </c>
      <c r="B66" s="1" t="s">
        <v>98</v>
      </c>
      <c r="C66" s="23">
        <v>45082.0</v>
      </c>
      <c r="D66" s="18">
        <v>-1.8</v>
      </c>
      <c r="E66" s="16">
        <v>65.0</v>
      </c>
      <c r="F66" s="22">
        <v>0.485</v>
      </c>
      <c r="G66" s="21">
        <v>29.0</v>
      </c>
      <c r="H66" s="19">
        <v>41.0</v>
      </c>
      <c r="I66" s="21">
        <v>30.8</v>
      </c>
      <c r="J66" s="19">
        <v>96.0</v>
      </c>
      <c r="K66" s="19">
        <v>65.0</v>
      </c>
      <c r="L66" s="19">
        <v>0.0</v>
      </c>
      <c r="N66" s="17"/>
      <c r="O66" s="1"/>
    </row>
    <row r="67">
      <c r="A67" s="1" t="s">
        <v>413</v>
      </c>
      <c r="B67" s="1" t="s">
        <v>62</v>
      </c>
      <c r="C67" s="23">
        <v>45052.0</v>
      </c>
      <c r="D67" s="18">
        <v>-2.1</v>
      </c>
      <c r="E67" s="16">
        <v>66.0</v>
      </c>
      <c r="F67" s="22">
        <v>0.476</v>
      </c>
      <c r="G67" s="21">
        <v>28.7</v>
      </c>
      <c r="H67" s="19">
        <v>43.0</v>
      </c>
      <c r="I67" s="21">
        <v>30.8</v>
      </c>
      <c r="J67" s="19">
        <v>95.0</v>
      </c>
      <c r="K67" s="19">
        <v>66.0</v>
      </c>
      <c r="L67" s="19">
        <v>0.0</v>
      </c>
      <c r="N67" s="17"/>
      <c r="O67" s="1"/>
    </row>
    <row r="68">
      <c r="A68" s="1" t="s">
        <v>424</v>
      </c>
      <c r="B68" s="1" t="s">
        <v>127</v>
      </c>
      <c r="C68" s="23">
        <v>45111.0</v>
      </c>
      <c r="D68" s="18">
        <v>-2.6</v>
      </c>
      <c r="E68" s="16">
        <v>67.0</v>
      </c>
      <c r="F68" s="22">
        <v>0.459</v>
      </c>
      <c r="G68" s="21">
        <v>19.4</v>
      </c>
      <c r="H68" s="19">
        <v>88.0</v>
      </c>
      <c r="I68" s="21">
        <v>22.1</v>
      </c>
      <c r="J68" s="19">
        <v>34.0</v>
      </c>
      <c r="K68" s="19">
        <v>67.0</v>
      </c>
      <c r="L68" s="19">
        <v>0.0</v>
      </c>
      <c r="N68" s="17"/>
      <c r="O68" s="1"/>
    </row>
    <row r="69">
      <c r="A69" s="1" t="s">
        <v>410</v>
      </c>
      <c r="B69" s="1" t="s">
        <v>120</v>
      </c>
      <c r="C69" s="23">
        <v>45051.0</v>
      </c>
      <c r="D69" s="18">
        <v>-2.7</v>
      </c>
      <c r="E69" s="16">
        <v>68.0</v>
      </c>
      <c r="F69" s="22">
        <v>0.456</v>
      </c>
      <c r="G69" s="21">
        <v>26.2</v>
      </c>
      <c r="H69" s="19">
        <v>55.0</v>
      </c>
      <c r="I69" s="21">
        <v>28.9</v>
      </c>
      <c r="J69" s="19">
        <v>82.0</v>
      </c>
      <c r="K69" s="19">
        <v>68.0</v>
      </c>
      <c r="L69" s="19">
        <v>0.0</v>
      </c>
      <c r="N69" s="17"/>
      <c r="O69" s="1"/>
    </row>
    <row r="70">
      <c r="A70" s="1" t="s">
        <v>418</v>
      </c>
      <c r="B70" s="1" t="s">
        <v>419</v>
      </c>
      <c r="C70" s="23">
        <v>45022.0</v>
      </c>
      <c r="D70" s="18">
        <v>-3.0</v>
      </c>
      <c r="E70" s="16">
        <v>69.0</v>
      </c>
      <c r="F70" s="22">
        <v>0.449</v>
      </c>
      <c r="G70" s="21">
        <v>24.9</v>
      </c>
      <c r="H70" s="19">
        <v>63.0</v>
      </c>
      <c r="I70" s="21">
        <v>27.9</v>
      </c>
      <c r="J70" s="19">
        <v>74.0</v>
      </c>
      <c r="K70" s="19">
        <v>69.0</v>
      </c>
      <c r="L70" s="19">
        <v>0.0</v>
      </c>
      <c r="N70" s="17"/>
      <c r="O70" s="1"/>
    </row>
    <row r="71">
      <c r="A71" s="1" t="s">
        <v>436</v>
      </c>
      <c r="B71" s="1" t="s">
        <v>349</v>
      </c>
      <c r="C71" s="23">
        <v>45111.0</v>
      </c>
      <c r="D71" s="18">
        <v>-3.0</v>
      </c>
      <c r="E71" s="16">
        <v>70.0</v>
      </c>
      <c r="F71" s="22">
        <v>0.449</v>
      </c>
      <c r="G71" s="21">
        <v>30.5</v>
      </c>
      <c r="H71" s="19">
        <v>32.0</v>
      </c>
      <c r="I71" s="21">
        <v>33.4</v>
      </c>
      <c r="J71" s="19">
        <v>113.0</v>
      </c>
      <c r="K71" s="19">
        <v>70.0</v>
      </c>
      <c r="L71" s="19">
        <v>0.0</v>
      </c>
      <c r="N71" s="17"/>
      <c r="O71" s="1"/>
    </row>
    <row r="72">
      <c r="A72" s="1" t="s">
        <v>455</v>
      </c>
      <c r="B72" s="1" t="s">
        <v>127</v>
      </c>
      <c r="C72" s="23">
        <v>45052.0</v>
      </c>
      <c r="D72" s="18">
        <v>-3.2</v>
      </c>
      <c r="E72" s="16">
        <v>71.0</v>
      </c>
      <c r="F72" s="22">
        <v>0.441</v>
      </c>
      <c r="G72" s="21">
        <v>24.9</v>
      </c>
      <c r="H72" s="19">
        <v>64.0</v>
      </c>
      <c r="I72" s="21">
        <v>28.1</v>
      </c>
      <c r="J72" s="19">
        <v>76.0</v>
      </c>
      <c r="K72" s="19">
        <v>71.0</v>
      </c>
      <c r="L72" s="19">
        <v>0.0</v>
      </c>
      <c r="N72" s="17"/>
      <c r="O72" s="1"/>
    </row>
    <row r="73">
      <c r="A73" s="1" t="s">
        <v>449</v>
      </c>
      <c r="B73" s="1" t="s">
        <v>219</v>
      </c>
      <c r="C73" s="23">
        <v>45082.0</v>
      </c>
      <c r="D73" s="18">
        <v>-3.7</v>
      </c>
      <c r="E73" s="16">
        <v>72.0</v>
      </c>
      <c r="F73" s="22">
        <v>0.425</v>
      </c>
      <c r="G73" s="21">
        <v>18.7</v>
      </c>
      <c r="H73" s="19">
        <v>92.0</v>
      </c>
      <c r="I73" s="21">
        <v>22.4</v>
      </c>
      <c r="J73" s="19">
        <v>39.0</v>
      </c>
      <c r="K73" s="19">
        <v>72.0</v>
      </c>
      <c r="L73" s="19">
        <v>0.0</v>
      </c>
      <c r="N73" s="17"/>
      <c r="O73" s="1"/>
    </row>
    <row r="74">
      <c r="A74" s="1" t="s">
        <v>430</v>
      </c>
      <c r="B74" s="1" t="s">
        <v>349</v>
      </c>
      <c r="C74" s="23">
        <v>45141.0</v>
      </c>
      <c r="D74" s="18">
        <v>-4.0</v>
      </c>
      <c r="E74" s="16">
        <v>73.0</v>
      </c>
      <c r="F74" s="22">
        <v>0.418</v>
      </c>
      <c r="G74" s="21">
        <v>20.5</v>
      </c>
      <c r="H74" s="19">
        <v>81.0</v>
      </c>
      <c r="I74" s="21">
        <v>24.4</v>
      </c>
      <c r="J74" s="19">
        <v>49.0</v>
      </c>
      <c r="K74" s="19">
        <v>73.0</v>
      </c>
      <c r="L74" s="19">
        <v>0.0</v>
      </c>
      <c r="N74" s="17"/>
      <c r="O74" s="1"/>
    </row>
    <row r="75">
      <c r="A75" s="1" t="s">
        <v>468</v>
      </c>
      <c r="B75" s="1" t="s">
        <v>419</v>
      </c>
      <c r="C75" s="23">
        <v>45052.0</v>
      </c>
      <c r="D75" s="18">
        <v>-4.3</v>
      </c>
      <c r="E75" s="16">
        <v>74.0</v>
      </c>
      <c r="F75" s="22">
        <v>0.408</v>
      </c>
      <c r="G75" s="21">
        <v>21.3</v>
      </c>
      <c r="H75" s="19">
        <v>80.0</v>
      </c>
      <c r="I75" s="21">
        <v>25.6</v>
      </c>
      <c r="J75" s="19">
        <v>55.0</v>
      </c>
      <c r="K75" s="19">
        <v>74.0</v>
      </c>
      <c r="L75" s="19">
        <v>0.0</v>
      </c>
      <c r="N75" s="17"/>
      <c r="O75" s="1"/>
    </row>
    <row r="76">
      <c r="A76" s="1" t="s">
        <v>464</v>
      </c>
      <c r="B76" s="1" t="s">
        <v>307</v>
      </c>
      <c r="C76" s="23">
        <v>45052.0</v>
      </c>
      <c r="D76" s="18">
        <v>-4.7</v>
      </c>
      <c r="E76" s="16">
        <v>75.0</v>
      </c>
      <c r="F76" s="22">
        <v>0.395</v>
      </c>
      <c r="G76" s="21">
        <v>22.9</v>
      </c>
      <c r="H76" s="19">
        <v>75.0</v>
      </c>
      <c r="I76" s="21">
        <v>27.6</v>
      </c>
      <c r="J76" s="19">
        <v>70.0</v>
      </c>
      <c r="K76" s="19">
        <v>75.0</v>
      </c>
      <c r="L76" s="19">
        <v>0.0</v>
      </c>
      <c r="N76" s="17"/>
      <c r="O76" s="1"/>
    </row>
    <row r="77">
      <c r="A77" s="1" t="s">
        <v>440</v>
      </c>
      <c r="B77" s="1" t="s">
        <v>127</v>
      </c>
      <c r="C77" s="23">
        <v>44993.0</v>
      </c>
      <c r="D77" s="18">
        <v>-5.3</v>
      </c>
      <c r="E77" s="16">
        <v>76.0</v>
      </c>
      <c r="F77" s="22">
        <v>0.379</v>
      </c>
      <c r="G77" s="21">
        <v>24.6</v>
      </c>
      <c r="H77" s="19">
        <v>65.0</v>
      </c>
      <c r="I77" s="21">
        <v>29.9</v>
      </c>
      <c r="J77" s="19">
        <v>90.0</v>
      </c>
      <c r="K77" s="19">
        <v>77.0</v>
      </c>
      <c r="L77" s="19">
        <v>1.0</v>
      </c>
      <c r="N77" s="17"/>
      <c r="O77" s="1"/>
    </row>
    <row r="78">
      <c r="A78" s="1" t="s">
        <v>446</v>
      </c>
      <c r="B78" s="1" t="s">
        <v>173</v>
      </c>
      <c r="C78" s="23">
        <v>45082.0</v>
      </c>
      <c r="D78" s="18">
        <v>-5.4</v>
      </c>
      <c r="E78" s="16">
        <v>77.0</v>
      </c>
      <c r="F78" s="22">
        <v>0.374</v>
      </c>
      <c r="G78" s="21">
        <v>23.3</v>
      </c>
      <c r="H78" s="19">
        <v>73.0</v>
      </c>
      <c r="I78" s="21">
        <v>28.7</v>
      </c>
      <c r="J78" s="19">
        <v>79.0</v>
      </c>
      <c r="K78" s="19">
        <v>78.0</v>
      </c>
      <c r="L78" s="19">
        <v>1.0</v>
      </c>
      <c r="N78" s="17"/>
      <c r="O78" s="1"/>
    </row>
    <row r="79">
      <c r="A79" s="1" t="s">
        <v>476</v>
      </c>
      <c r="B79" s="1" t="s">
        <v>98</v>
      </c>
      <c r="C79" s="23">
        <v>45023.0</v>
      </c>
      <c r="D79" s="18">
        <v>-5.5</v>
      </c>
      <c r="E79" s="16">
        <v>78.0</v>
      </c>
      <c r="F79" s="22">
        <v>0.372</v>
      </c>
      <c r="G79" s="21">
        <v>27.1</v>
      </c>
      <c r="H79" s="19">
        <v>52.0</v>
      </c>
      <c r="I79" s="21">
        <v>32.6</v>
      </c>
      <c r="J79" s="19">
        <v>108.0</v>
      </c>
      <c r="K79" s="19">
        <v>79.0</v>
      </c>
      <c r="L79" s="19">
        <v>1.0</v>
      </c>
      <c r="N79" s="17"/>
      <c r="O79" s="1"/>
    </row>
    <row r="80">
      <c r="A80" s="1" t="s">
        <v>459</v>
      </c>
      <c r="B80" s="1" t="s">
        <v>85</v>
      </c>
      <c r="C80" s="23">
        <v>45052.0</v>
      </c>
      <c r="D80" s="18">
        <v>-5.6</v>
      </c>
      <c r="E80" s="16">
        <v>79.0</v>
      </c>
      <c r="F80" s="22">
        <v>0.368</v>
      </c>
      <c r="G80" s="21">
        <v>24.2</v>
      </c>
      <c r="H80" s="19">
        <v>69.0</v>
      </c>
      <c r="I80" s="21">
        <v>29.8</v>
      </c>
      <c r="J80" s="19">
        <v>88.0</v>
      </c>
      <c r="K80" s="19">
        <v>76.0</v>
      </c>
      <c r="L80" s="19">
        <v>-3.0</v>
      </c>
      <c r="N80" s="17"/>
      <c r="O80" s="1"/>
    </row>
    <row r="81">
      <c r="A81" s="1" t="s">
        <v>488</v>
      </c>
      <c r="B81" s="1" t="s">
        <v>120</v>
      </c>
      <c r="C81" s="23">
        <v>44992.0</v>
      </c>
      <c r="D81" s="18">
        <v>-5.9</v>
      </c>
      <c r="E81" s="16">
        <v>80.0</v>
      </c>
      <c r="F81" s="22">
        <v>0.358</v>
      </c>
      <c r="G81" s="21">
        <v>16.5</v>
      </c>
      <c r="H81" s="19">
        <v>105.0</v>
      </c>
      <c r="I81" s="21">
        <v>22.4</v>
      </c>
      <c r="J81" s="19">
        <v>40.0</v>
      </c>
      <c r="K81" s="19">
        <v>80.0</v>
      </c>
      <c r="L81" s="19">
        <v>0.0</v>
      </c>
      <c r="N81" s="17"/>
      <c r="O81" s="1"/>
    </row>
    <row r="82">
      <c r="A82" s="1" t="s">
        <v>483</v>
      </c>
      <c r="B82" s="1" t="s">
        <v>137</v>
      </c>
      <c r="C82" s="23">
        <v>44993.0</v>
      </c>
      <c r="D82" s="18">
        <v>-6.5</v>
      </c>
      <c r="E82" s="16">
        <v>81.0</v>
      </c>
      <c r="F82" s="22">
        <v>0.341</v>
      </c>
      <c r="G82" s="21">
        <v>26.4</v>
      </c>
      <c r="H82" s="19">
        <v>54.0</v>
      </c>
      <c r="I82" s="21">
        <v>33.0</v>
      </c>
      <c r="J82" s="19">
        <v>110.0</v>
      </c>
      <c r="K82" s="19">
        <v>81.0</v>
      </c>
      <c r="L82" s="19">
        <v>0.0</v>
      </c>
      <c r="N82" s="17"/>
      <c r="O82" s="1"/>
    </row>
    <row r="83">
      <c r="A83" s="1" t="s">
        <v>510</v>
      </c>
      <c r="B83" s="1" t="s">
        <v>173</v>
      </c>
      <c r="C83" s="23">
        <v>45082.0</v>
      </c>
      <c r="D83" s="18">
        <v>-6.8</v>
      </c>
      <c r="E83" s="16">
        <v>82.0</v>
      </c>
      <c r="F83" s="22">
        <v>0.333</v>
      </c>
      <c r="G83" s="21">
        <v>19.8</v>
      </c>
      <c r="H83" s="19">
        <v>86.0</v>
      </c>
      <c r="I83" s="21">
        <v>26.6</v>
      </c>
      <c r="J83" s="19">
        <v>64.0</v>
      </c>
      <c r="K83" s="19">
        <v>82.0</v>
      </c>
      <c r="L83" s="19">
        <v>0.0</v>
      </c>
      <c r="N83" s="17"/>
      <c r="O83" s="1"/>
    </row>
    <row r="84">
      <c r="A84" s="1" t="s">
        <v>494</v>
      </c>
      <c r="B84" s="1" t="s">
        <v>173</v>
      </c>
      <c r="C84" s="23">
        <v>44993.0</v>
      </c>
      <c r="D84" s="18">
        <v>-7.5</v>
      </c>
      <c r="E84" s="16">
        <v>83.0</v>
      </c>
      <c r="F84" s="22">
        <v>0.315</v>
      </c>
      <c r="G84" s="21">
        <v>22.7</v>
      </c>
      <c r="H84" s="19">
        <v>76.0</v>
      </c>
      <c r="I84" s="21">
        <v>30.1</v>
      </c>
      <c r="J84" s="19">
        <v>91.0</v>
      </c>
      <c r="K84" s="19">
        <v>83.0</v>
      </c>
      <c r="L84" s="19">
        <v>0.0</v>
      </c>
      <c r="N84" s="17"/>
      <c r="O84" s="1"/>
    </row>
    <row r="85">
      <c r="A85" s="1" t="s">
        <v>500</v>
      </c>
      <c r="B85" s="1" t="s">
        <v>219</v>
      </c>
      <c r="C85" s="23">
        <v>45023.0</v>
      </c>
      <c r="D85" s="18">
        <v>-7.5</v>
      </c>
      <c r="E85" s="16">
        <v>84.0</v>
      </c>
      <c r="F85" s="22">
        <v>0.313</v>
      </c>
      <c r="G85" s="21">
        <v>16.9</v>
      </c>
      <c r="H85" s="19">
        <v>101.0</v>
      </c>
      <c r="I85" s="21">
        <v>24.5</v>
      </c>
      <c r="J85" s="19">
        <v>50.0</v>
      </c>
      <c r="K85" s="19">
        <v>84.0</v>
      </c>
      <c r="L85" s="19">
        <v>0.0</v>
      </c>
      <c r="N85" s="17"/>
      <c r="O85" s="1"/>
    </row>
    <row r="86">
      <c r="A86" s="1" t="s">
        <v>505</v>
      </c>
      <c r="B86" s="1" t="s">
        <v>419</v>
      </c>
      <c r="C86" s="23">
        <v>45112.0</v>
      </c>
      <c r="D86" s="18">
        <v>-8.1</v>
      </c>
      <c r="E86" s="16">
        <v>85.0</v>
      </c>
      <c r="F86" s="22">
        <v>0.296</v>
      </c>
      <c r="G86" s="21">
        <v>23.2</v>
      </c>
      <c r="H86" s="19">
        <v>74.0</v>
      </c>
      <c r="I86" s="21">
        <v>31.3</v>
      </c>
      <c r="J86" s="19">
        <v>101.0</v>
      </c>
      <c r="K86" s="19">
        <v>85.0</v>
      </c>
      <c r="L86" s="19">
        <v>0.0</v>
      </c>
      <c r="N86" s="17"/>
      <c r="O86" s="1"/>
    </row>
    <row r="87">
      <c r="A87" s="1" t="s">
        <v>247</v>
      </c>
      <c r="B87" s="1" t="s">
        <v>307</v>
      </c>
      <c r="C87" s="23">
        <v>45022.0</v>
      </c>
      <c r="D87" s="18">
        <v>-9.1</v>
      </c>
      <c r="E87" s="16">
        <v>86.0</v>
      </c>
      <c r="F87" s="22">
        <v>0.269</v>
      </c>
      <c r="G87" s="21">
        <v>14.8</v>
      </c>
      <c r="H87" s="19">
        <v>110.0</v>
      </c>
      <c r="I87" s="21">
        <v>23.9</v>
      </c>
      <c r="J87" s="19">
        <v>47.0</v>
      </c>
      <c r="K87" s="19">
        <v>88.0</v>
      </c>
      <c r="L87" s="19">
        <v>2.0</v>
      </c>
      <c r="N87" s="17"/>
      <c r="O87" s="1"/>
    </row>
    <row r="88">
      <c r="A88" s="1" t="s">
        <v>524</v>
      </c>
      <c r="B88" s="1" t="s">
        <v>127</v>
      </c>
      <c r="C88" s="23">
        <v>45083.0</v>
      </c>
      <c r="D88" s="18">
        <v>-9.2</v>
      </c>
      <c r="E88" s="16">
        <v>87.0</v>
      </c>
      <c r="F88" s="22">
        <v>0.268</v>
      </c>
      <c r="G88" s="21">
        <v>19.0</v>
      </c>
      <c r="H88" s="19">
        <v>89.0</v>
      </c>
      <c r="I88" s="21">
        <v>28.2</v>
      </c>
      <c r="J88" s="19">
        <v>77.0</v>
      </c>
      <c r="K88" s="19">
        <v>87.0</v>
      </c>
      <c r="L88" s="19">
        <v>0.0</v>
      </c>
      <c r="N88" s="17"/>
      <c r="O88" s="1"/>
    </row>
    <row r="89">
      <c r="A89" s="1" t="s">
        <v>515</v>
      </c>
      <c r="B89" s="1" t="s">
        <v>127</v>
      </c>
      <c r="C89" s="23">
        <v>44993.0</v>
      </c>
      <c r="D89" s="18">
        <v>-9.5</v>
      </c>
      <c r="E89" s="16">
        <v>88.0</v>
      </c>
      <c r="F89" s="22">
        <v>0.259</v>
      </c>
      <c r="G89" s="21">
        <v>16.4</v>
      </c>
      <c r="H89" s="19">
        <v>106.0</v>
      </c>
      <c r="I89" s="21">
        <v>25.9</v>
      </c>
      <c r="J89" s="19">
        <v>59.0</v>
      </c>
      <c r="K89" s="19">
        <v>90.0</v>
      </c>
      <c r="L89" s="19">
        <v>2.0</v>
      </c>
      <c r="N89" s="17"/>
      <c r="O89" s="1"/>
    </row>
    <row r="90">
      <c r="A90" s="1" t="s">
        <v>553</v>
      </c>
      <c r="B90" s="1" t="s">
        <v>85</v>
      </c>
      <c r="C90" s="23">
        <v>44966.0</v>
      </c>
      <c r="D90" s="18">
        <v>-9.5</v>
      </c>
      <c r="E90" s="16">
        <v>89.0</v>
      </c>
      <c r="F90" s="22">
        <v>0.259</v>
      </c>
      <c r="G90" s="21">
        <v>23.3</v>
      </c>
      <c r="H90" s="19">
        <v>72.0</v>
      </c>
      <c r="I90" s="21">
        <v>32.8</v>
      </c>
      <c r="J90" s="19">
        <v>109.0</v>
      </c>
      <c r="K90" s="19">
        <v>86.0</v>
      </c>
      <c r="L90" s="19">
        <v>-3.0</v>
      </c>
      <c r="N90" s="17"/>
      <c r="O90" s="1"/>
    </row>
    <row r="91">
      <c r="A91" s="1" t="s">
        <v>530</v>
      </c>
      <c r="B91" s="1" t="s">
        <v>39</v>
      </c>
      <c r="C91" s="23">
        <v>44936.0</v>
      </c>
      <c r="D91" s="18">
        <v>-9.6</v>
      </c>
      <c r="E91" s="16">
        <v>90.0</v>
      </c>
      <c r="F91" s="22">
        <v>0.258</v>
      </c>
      <c r="G91" s="21">
        <v>16.7</v>
      </c>
      <c r="H91" s="19">
        <v>102.0</v>
      </c>
      <c r="I91" s="21">
        <v>26.2</v>
      </c>
      <c r="J91" s="19">
        <v>62.0</v>
      </c>
      <c r="K91" s="19">
        <v>93.0</v>
      </c>
      <c r="L91" s="19">
        <v>3.0</v>
      </c>
      <c r="N91" s="17"/>
      <c r="O91" s="1"/>
    </row>
    <row r="92">
      <c r="A92" s="1" t="s">
        <v>564</v>
      </c>
      <c r="B92" s="1" t="s">
        <v>85</v>
      </c>
      <c r="C92" s="23">
        <v>45023.0</v>
      </c>
      <c r="D92" s="18">
        <v>-9.9</v>
      </c>
      <c r="E92" s="16">
        <v>91.0</v>
      </c>
      <c r="F92" s="22">
        <v>0.25</v>
      </c>
      <c r="G92" s="21">
        <v>23.6</v>
      </c>
      <c r="H92" s="19">
        <v>71.0</v>
      </c>
      <c r="I92" s="21">
        <v>33.4</v>
      </c>
      <c r="J92" s="19">
        <v>112.0</v>
      </c>
      <c r="K92" s="19">
        <v>89.0</v>
      </c>
      <c r="L92" s="19">
        <v>-2.0</v>
      </c>
      <c r="N92" s="17"/>
      <c r="O92" s="1"/>
    </row>
    <row r="93">
      <c r="A93" s="1" t="s">
        <v>558</v>
      </c>
      <c r="B93" s="1" t="s">
        <v>150</v>
      </c>
      <c r="C93" s="23">
        <v>44993.0</v>
      </c>
      <c r="D93" s="18">
        <v>-9.9</v>
      </c>
      <c r="E93" s="16">
        <v>92.0</v>
      </c>
      <c r="F93" s="22">
        <v>0.248</v>
      </c>
      <c r="G93" s="21">
        <v>18.8</v>
      </c>
      <c r="H93" s="19">
        <v>91.0</v>
      </c>
      <c r="I93" s="21">
        <v>28.8</v>
      </c>
      <c r="J93" s="19">
        <v>81.0</v>
      </c>
      <c r="K93" s="19">
        <v>91.0</v>
      </c>
      <c r="L93" s="19">
        <v>-1.0</v>
      </c>
      <c r="N93" s="17"/>
      <c r="O93" s="1"/>
    </row>
    <row r="94">
      <c r="A94" s="1" t="s">
        <v>535</v>
      </c>
      <c r="B94" s="1" t="s">
        <v>219</v>
      </c>
      <c r="C94" s="23">
        <v>45023.0</v>
      </c>
      <c r="D94" s="18">
        <v>-10.2</v>
      </c>
      <c r="E94" s="16">
        <v>93.0</v>
      </c>
      <c r="F94" s="22">
        <v>0.242</v>
      </c>
      <c r="G94" s="21">
        <v>12.5</v>
      </c>
      <c r="H94" s="19">
        <v>119.0</v>
      </c>
      <c r="I94" s="21">
        <v>22.7</v>
      </c>
      <c r="J94" s="19">
        <v>43.0</v>
      </c>
      <c r="K94" s="19">
        <v>92.0</v>
      </c>
      <c r="L94" s="19">
        <v>-1.0</v>
      </c>
      <c r="N94" s="17"/>
      <c r="O94" s="1"/>
    </row>
    <row r="95">
      <c r="A95" s="1" t="s">
        <v>540</v>
      </c>
      <c r="B95" s="1" t="s">
        <v>137</v>
      </c>
      <c r="C95" s="23">
        <v>44966.0</v>
      </c>
      <c r="D95" s="18">
        <v>-10.4</v>
      </c>
      <c r="E95" s="16">
        <v>94.0</v>
      </c>
      <c r="F95" s="22">
        <v>0.238</v>
      </c>
      <c r="G95" s="21">
        <v>25.6</v>
      </c>
      <c r="H95" s="19">
        <v>59.0</v>
      </c>
      <c r="I95" s="21">
        <v>36.0</v>
      </c>
      <c r="J95" s="19">
        <v>124.0</v>
      </c>
      <c r="K95" s="19">
        <v>94.0</v>
      </c>
      <c r="L95" s="19">
        <v>0.0</v>
      </c>
      <c r="N95" s="17"/>
      <c r="O95" s="1"/>
    </row>
    <row r="96">
      <c r="A96" s="1" t="s">
        <v>574</v>
      </c>
      <c r="B96" s="1" t="s">
        <v>62</v>
      </c>
      <c r="C96" s="23">
        <v>44993.0</v>
      </c>
      <c r="D96" s="18">
        <v>-10.5</v>
      </c>
      <c r="E96" s="16">
        <v>95.0</v>
      </c>
      <c r="F96" s="22">
        <v>0.235</v>
      </c>
      <c r="G96" s="21">
        <v>24.4</v>
      </c>
      <c r="H96" s="19">
        <v>67.0</v>
      </c>
      <c r="I96" s="21">
        <v>34.9</v>
      </c>
      <c r="J96" s="19">
        <v>118.0</v>
      </c>
      <c r="K96" s="19">
        <v>95.0</v>
      </c>
      <c r="L96" s="19">
        <v>0.0</v>
      </c>
      <c r="N96" s="17"/>
      <c r="O96" s="1"/>
    </row>
    <row r="97">
      <c r="A97" s="1" t="s">
        <v>569</v>
      </c>
      <c r="B97" s="1" t="s">
        <v>349</v>
      </c>
      <c r="C97" s="23">
        <v>45023.0</v>
      </c>
      <c r="D97" s="18">
        <v>-11.1</v>
      </c>
      <c r="E97" s="16">
        <v>96.0</v>
      </c>
      <c r="F97" s="22">
        <v>0.221</v>
      </c>
      <c r="G97" s="21">
        <v>17.0</v>
      </c>
      <c r="H97" s="19">
        <v>100.0</v>
      </c>
      <c r="I97" s="21">
        <v>28.1</v>
      </c>
      <c r="J97" s="19">
        <v>75.0</v>
      </c>
      <c r="K97" s="19">
        <v>96.0</v>
      </c>
      <c r="L97" s="19">
        <v>0.0</v>
      </c>
      <c r="N97" s="17"/>
      <c r="O97" s="1"/>
    </row>
    <row r="98">
      <c r="A98" s="1" t="s">
        <v>590</v>
      </c>
      <c r="B98" s="1" t="s">
        <v>173</v>
      </c>
      <c r="C98" s="23">
        <v>45051.0</v>
      </c>
      <c r="D98" s="18">
        <v>-11.1</v>
      </c>
      <c r="E98" s="16">
        <v>97.0</v>
      </c>
      <c r="F98" s="22">
        <v>0.22</v>
      </c>
      <c r="G98" s="21">
        <v>18.6</v>
      </c>
      <c r="H98" s="19">
        <v>93.0</v>
      </c>
      <c r="I98" s="21">
        <v>29.7</v>
      </c>
      <c r="J98" s="19">
        <v>87.0</v>
      </c>
      <c r="K98" s="19">
        <v>97.0</v>
      </c>
      <c r="L98" s="19">
        <v>0.0</v>
      </c>
      <c r="N98" s="17"/>
      <c r="O98" s="1"/>
    </row>
    <row r="99">
      <c r="A99" s="1" t="s">
        <v>584</v>
      </c>
      <c r="B99" s="1" t="s">
        <v>349</v>
      </c>
      <c r="C99" s="23">
        <v>45023.0</v>
      </c>
      <c r="D99" s="18">
        <v>-11.2</v>
      </c>
      <c r="E99" s="16">
        <v>98.0</v>
      </c>
      <c r="F99" s="22">
        <v>0.219</v>
      </c>
      <c r="G99" s="21">
        <v>18.3</v>
      </c>
      <c r="H99" s="19">
        <v>95.0</v>
      </c>
      <c r="I99" s="21">
        <v>29.5</v>
      </c>
      <c r="J99" s="19">
        <v>85.0</v>
      </c>
      <c r="K99" s="19">
        <v>98.0</v>
      </c>
      <c r="L99" s="19">
        <v>0.0</v>
      </c>
      <c r="N99" s="17"/>
      <c r="O99" s="1"/>
    </row>
    <row r="100">
      <c r="A100" s="1" t="s">
        <v>547</v>
      </c>
      <c r="B100" s="1" t="s">
        <v>39</v>
      </c>
      <c r="C100" s="23">
        <v>44966.0</v>
      </c>
      <c r="D100" s="18">
        <v>-11.3</v>
      </c>
      <c r="E100" s="16">
        <v>99.0</v>
      </c>
      <c r="F100" s="22">
        <v>0.215</v>
      </c>
      <c r="G100" s="21">
        <v>19.9</v>
      </c>
      <c r="H100" s="19">
        <v>85.0</v>
      </c>
      <c r="I100" s="21">
        <v>31.2</v>
      </c>
      <c r="J100" s="19">
        <v>100.0</v>
      </c>
      <c r="K100" s="19">
        <v>100.0</v>
      </c>
      <c r="L100" s="19">
        <v>1.0</v>
      </c>
    </row>
    <row r="101">
      <c r="A101" s="1" t="s">
        <v>581</v>
      </c>
      <c r="B101" s="1" t="s">
        <v>150</v>
      </c>
      <c r="C101" s="23">
        <v>45052.0</v>
      </c>
      <c r="D101" s="18">
        <v>-11.4</v>
      </c>
      <c r="E101" s="16">
        <v>100.0</v>
      </c>
      <c r="F101" s="22">
        <v>0.214</v>
      </c>
      <c r="G101" s="21">
        <v>13.0</v>
      </c>
      <c r="H101" s="19">
        <v>118.0</v>
      </c>
      <c r="I101" s="21">
        <v>24.4</v>
      </c>
      <c r="J101" s="19">
        <v>48.0</v>
      </c>
      <c r="K101" s="19">
        <v>99.0</v>
      </c>
      <c r="L101" s="19">
        <v>-1.0</v>
      </c>
    </row>
    <row r="102">
      <c r="A102" s="1" t="s">
        <v>600</v>
      </c>
      <c r="B102" s="1" t="s">
        <v>307</v>
      </c>
      <c r="C102" s="23">
        <v>44993.0</v>
      </c>
      <c r="D102" s="18">
        <v>-12.2</v>
      </c>
      <c r="E102" s="16">
        <v>101.0</v>
      </c>
      <c r="F102" s="22">
        <v>0.195</v>
      </c>
      <c r="G102" s="21">
        <v>21.9</v>
      </c>
      <c r="H102" s="19">
        <v>78.0</v>
      </c>
      <c r="I102" s="21">
        <v>34.1</v>
      </c>
      <c r="J102" s="19">
        <v>116.0</v>
      </c>
      <c r="K102" s="19">
        <v>103.0</v>
      </c>
      <c r="L102" s="19">
        <v>2.0</v>
      </c>
    </row>
    <row r="103">
      <c r="A103" s="1" t="s">
        <v>593</v>
      </c>
      <c r="B103" s="1" t="s">
        <v>98</v>
      </c>
      <c r="C103" s="23">
        <v>44966.0</v>
      </c>
      <c r="D103" s="18">
        <v>-12.2</v>
      </c>
      <c r="E103" s="16">
        <v>102.0</v>
      </c>
      <c r="F103" s="22">
        <v>0.195</v>
      </c>
      <c r="G103" s="21">
        <v>19.9</v>
      </c>
      <c r="H103" s="19">
        <v>84.0</v>
      </c>
      <c r="I103" s="21">
        <v>32.1</v>
      </c>
      <c r="J103" s="19">
        <v>105.0</v>
      </c>
      <c r="K103" s="19">
        <v>101.0</v>
      </c>
      <c r="L103" s="19">
        <v>-1.0</v>
      </c>
    </row>
    <row r="104">
      <c r="A104" s="1" t="s">
        <v>605</v>
      </c>
      <c r="B104" s="1" t="s">
        <v>419</v>
      </c>
      <c r="C104" s="23">
        <v>45051.0</v>
      </c>
      <c r="D104" s="18">
        <v>-12.4</v>
      </c>
      <c r="E104" s="16">
        <v>103.0</v>
      </c>
      <c r="F104" s="22">
        <v>0.191</v>
      </c>
      <c r="G104" s="21">
        <v>19.0</v>
      </c>
      <c r="H104" s="19">
        <v>90.0</v>
      </c>
      <c r="I104" s="21">
        <v>31.4</v>
      </c>
      <c r="J104" s="19">
        <v>103.0</v>
      </c>
      <c r="K104" s="19">
        <v>102.0</v>
      </c>
      <c r="L104" s="19">
        <v>-1.0</v>
      </c>
    </row>
    <row r="105">
      <c r="A105" s="1" t="s">
        <v>619</v>
      </c>
      <c r="B105" s="1" t="s">
        <v>219</v>
      </c>
      <c r="C105" s="23">
        <v>44992.0</v>
      </c>
      <c r="D105" s="18">
        <v>-13.5</v>
      </c>
      <c r="E105" s="16">
        <v>104.0</v>
      </c>
      <c r="F105" s="22">
        <v>0.168</v>
      </c>
      <c r="G105" s="21">
        <v>17.4</v>
      </c>
      <c r="H105" s="19">
        <v>98.0</v>
      </c>
      <c r="I105" s="21">
        <v>31.0</v>
      </c>
      <c r="J105" s="19">
        <v>98.0</v>
      </c>
      <c r="K105" s="19">
        <v>104.0</v>
      </c>
      <c r="L105" s="19">
        <v>0.0</v>
      </c>
    </row>
    <row r="106">
      <c r="A106" s="1" t="s">
        <v>608</v>
      </c>
      <c r="B106" s="1" t="s">
        <v>349</v>
      </c>
      <c r="C106" s="23">
        <v>45142.0</v>
      </c>
      <c r="D106" s="18">
        <v>-13.7</v>
      </c>
      <c r="E106" s="16">
        <v>105.0</v>
      </c>
      <c r="F106" s="22">
        <v>0.164</v>
      </c>
      <c r="G106" s="21">
        <v>12.5</v>
      </c>
      <c r="H106" s="19">
        <v>121.0</v>
      </c>
      <c r="I106" s="21">
        <v>26.2</v>
      </c>
      <c r="J106" s="19">
        <v>61.0</v>
      </c>
      <c r="K106" s="19">
        <v>105.0</v>
      </c>
      <c r="L106" s="19">
        <v>0.0</v>
      </c>
    </row>
    <row r="107">
      <c r="A107" s="1" t="s">
        <v>611</v>
      </c>
      <c r="B107" s="1" t="s">
        <v>150</v>
      </c>
      <c r="C107" s="23">
        <v>44966.0</v>
      </c>
      <c r="D107" s="18">
        <v>-14.1</v>
      </c>
      <c r="E107" s="16">
        <v>106.0</v>
      </c>
      <c r="F107" s="22">
        <v>0.157</v>
      </c>
      <c r="G107" s="21">
        <v>10.9</v>
      </c>
      <c r="H107" s="19">
        <v>125.0</v>
      </c>
      <c r="I107" s="21">
        <v>25.0</v>
      </c>
      <c r="J107" s="19">
        <v>54.0</v>
      </c>
      <c r="K107" s="19">
        <v>106.0</v>
      </c>
      <c r="L107" s="19">
        <v>0.0</v>
      </c>
    </row>
    <row r="108">
      <c r="A108" s="1" t="s">
        <v>614</v>
      </c>
      <c r="B108" s="1" t="s">
        <v>419</v>
      </c>
      <c r="C108" s="23">
        <v>45023.0</v>
      </c>
      <c r="D108" s="18">
        <v>-14.7</v>
      </c>
      <c r="E108" s="16">
        <v>107.0</v>
      </c>
      <c r="F108" s="22">
        <v>0.145</v>
      </c>
      <c r="G108" s="21">
        <v>15.7</v>
      </c>
      <c r="H108" s="19">
        <v>108.0</v>
      </c>
      <c r="I108" s="21">
        <v>30.5</v>
      </c>
      <c r="J108" s="19">
        <v>93.0</v>
      </c>
      <c r="K108" s="19">
        <v>108.0</v>
      </c>
      <c r="L108" s="19">
        <v>1.0</v>
      </c>
    </row>
    <row r="109">
      <c r="A109" s="1" t="s">
        <v>617</v>
      </c>
      <c r="B109" s="1" t="s">
        <v>85</v>
      </c>
      <c r="C109" s="23">
        <v>44936.0</v>
      </c>
      <c r="D109" s="18">
        <v>-14.8</v>
      </c>
      <c r="E109" s="16">
        <v>108.0</v>
      </c>
      <c r="F109" s="22">
        <v>0.143</v>
      </c>
      <c r="G109" s="21">
        <v>16.5</v>
      </c>
      <c r="H109" s="19">
        <v>104.0</v>
      </c>
      <c r="I109" s="21">
        <v>31.3</v>
      </c>
      <c r="J109" s="19">
        <v>102.0</v>
      </c>
      <c r="K109" s="19">
        <v>107.0</v>
      </c>
      <c r="L109" s="19">
        <v>-1.0</v>
      </c>
    </row>
    <row r="110">
      <c r="A110" s="1" t="s">
        <v>627</v>
      </c>
      <c r="B110" s="1" t="s">
        <v>62</v>
      </c>
      <c r="C110" s="23">
        <v>44993.0</v>
      </c>
      <c r="D110" s="18">
        <v>-14.8</v>
      </c>
      <c r="E110" s="16">
        <v>109.0</v>
      </c>
      <c r="F110" s="22">
        <v>0.143</v>
      </c>
      <c r="G110" s="21">
        <v>20.0</v>
      </c>
      <c r="H110" s="19">
        <v>83.0</v>
      </c>
      <c r="I110" s="21">
        <v>34.9</v>
      </c>
      <c r="J110" s="19">
        <v>119.0</v>
      </c>
      <c r="K110" s="19">
        <v>109.0</v>
      </c>
      <c r="L110" s="19">
        <v>0.0</v>
      </c>
    </row>
    <row r="111">
      <c r="A111" s="1" t="s">
        <v>42</v>
      </c>
      <c r="B111" s="1" t="s">
        <v>219</v>
      </c>
      <c r="C111" s="23">
        <v>45023.0</v>
      </c>
      <c r="D111" s="18">
        <v>-15.3</v>
      </c>
      <c r="E111" s="16">
        <v>110.0</v>
      </c>
      <c r="F111" s="22">
        <v>0.135</v>
      </c>
      <c r="G111" s="21">
        <v>14.3</v>
      </c>
      <c r="H111" s="19">
        <v>113.0</v>
      </c>
      <c r="I111" s="21">
        <v>29.6</v>
      </c>
      <c r="J111" s="19">
        <v>86.0</v>
      </c>
      <c r="K111" s="19">
        <v>110.0</v>
      </c>
      <c r="L111" s="19">
        <v>0.0</v>
      </c>
    </row>
    <row r="112">
      <c r="A112" s="1" t="s">
        <v>625</v>
      </c>
      <c r="B112" s="1" t="s">
        <v>349</v>
      </c>
      <c r="C112" s="23">
        <v>45023.0</v>
      </c>
      <c r="D112" s="18">
        <v>-15.9</v>
      </c>
      <c r="E112" s="16">
        <v>111.0</v>
      </c>
      <c r="F112" s="22">
        <v>0.125</v>
      </c>
      <c r="G112" s="21">
        <v>18.4</v>
      </c>
      <c r="H112" s="19">
        <v>94.0</v>
      </c>
      <c r="I112" s="21">
        <v>34.3</v>
      </c>
      <c r="J112" s="19">
        <v>117.0</v>
      </c>
      <c r="K112" s="19">
        <v>111.0</v>
      </c>
      <c r="L112" s="19">
        <v>0.0</v>
      </c>
    </row>
    <row r="113">
      <c r="A113" s="1" t="s">
        <v>632</v>
      </c>
      <c r="B113" s="1" t="s">
        <v>349</v>
      </c>
      <c r="C113" s="23">
        <v>44993.0</v>
      </c>
      <c r="D113" s="18">
        <v>-16.9</v>
      </c>
      <c r="E113" s="16">
        <v>112.0</v>
      </c>
      <c r="F113" s="22">
        <v>0.109</v>
      </c>
      <c r="G113" s="21">
        <v>11.6</v>
      </c>
      <c r="H113" s="19">
        <v>124.0</v>
      </c>
      <c r="I113" s="21">
        <v>28.6</v>
      </c>
      <c r="J113" s="19">
        <v>78.0</v>
      </c>
      <c r="K113" s="19">
        <v>112.0</v>
      </c>
      <c r="L113" s="19">
        <v>0.0</v>
      </c>
    </row>
    <row r="114">
      <c r="A114" s="1" t="s">
        <v>643</v>
      </c>
      <c r="B114" s="1" t="s">
        <v>419</v>
      </c>
      <c r="C114" s="23">
        <v>44993.0</v>
      </c>
      <c r="D114" s="18">
        <v>-17.3</v>
      </c>
      <c r="E114" s="16">
        <v>113.0</v>
      </c>
      <c r="F114" s="22">
        <v>0.104</v>
      </c>
      <c r="G114" s="21">
        <v>17.8</v>
      </c>
      <c r="H114" s="19">
        <v>97.0</v>
      </c>
      <c r="I114" s="21">
        <v>35.1</v>
      </c>
      <c r="J114" s="19">
        <v>121.0</v>
      </c>
      <c r="K114" s="19">
        <v>113.0</v>
      </c>
      <c r="L114" s="19">
        <v>0.0</v>
      </c>
    </row>
    <row r="115">
      <c r="A115" s="1" t="s">
        <v>634</v>
      </c>
      <c r="B115" s="1" t="s">
        <v>419</v>
      </c>
      <c r="C115" s="23">
        <v>44966.0</v>
      </c>
      <c r="D115" s="18">
        <v>-17.5</v>
      </c>
      <c r="E115" s="16">
        <v>114.0</v>
      </c>
      <c r="F115" s="22">
        <v>0.101</v>
      </c>
      <c r="G115" s="21">
        <v>10.0</v>
      </c>
      <c r="H115" s="19">
        <v>126.0</v>
      </c>
      <c r="I115" s="21">
        <v>27.5</v>
      </c>
      <c r="J115" s="19">
        <v>69.0</v>
      </c>
      <c r="K115" s="19">
        <v>114.0</v>
      </c>
      <c r="L115" s="19">
        <v>0.0</v>
      </c>
    </row>
    <row r="116">
      <c r="A116" s="1" t="s">
        <v>655</v>
      </c>
      <c r="B116" s="1" t="s">
        <v>349</v>
      </c>
      <c r="C116" s="23">
        <v>45023.0</v>
      </c>
      <c r="D116" s="18">
        <v>-17.8</v>
      </c>
      <c r="E116" s="16">
        <v>115.0</v>
      </c>
      <c r="F116" s="22">
        <v>0.096</v>
      </c>
      <c r="G116" s="21">
        <v>13.3</v>
      </c>
      <c r="H116" s="19">
        <v>116.0</v>
      </c>
      <c r="I116" s="21">
        <v>31.1</v>
      </c>
      <c r="J116" s="19">
        <v>99.0</v>
      </c>
      <c r="K116" s="19">
        <v>115.0</v>
      </c>
      <c r="L116" s="19">
        <v>0.0</v>
      </c>
    </row>
    <row r="117">
      <c r="A117" s="1" t="s">
        <v>646</v>
      </c>
      <c r="B117" s="1" t="s">
        <v>173</v>
      </c>
      <c r="C117" s="23">
        <v>44935.0</v>
      </c>
      <c r="D117" s="18">
        <v>-18.5</v>
      </c>
      <c r="E117" s="16">
        <v>116.0</v>
      </c>
      <c r="F117" s="22">
        <v>0.087</v>
      </c>
      <c r="G117" s="21">
        <v>12.3</v>
      </c>
      <c r="H117" s="19">
        <v>122.0</v>
      </c>
      <c r="I117" s="21">
        <v>30.9</v>
      </c>
      <c r="J117" s="19">
        <v>97.0</v>
      </c>
      <c r="K117" s="19">
        <v>116.0</v>
      </c>
      <c r="L117" s="19">
        <v>0.0</v>
      </c>
    </row>
    <row r="118">
      <c r="A118" s="1" t="s">
        <v>640</v>
      </c>
      <c r="B118" s="1" t="s">
        <v>419</v>
      </c>
      <c r="C118" s="23">
        <v>45023.0</v>
      </c>
      <c r="D118" s="18">
        <v>-18.8</v>
      </c>
      <c r="E118" s="16">
        <v>117.0</v>
      </c>
      <c r="F118" s="22">
        <v>0.084</v>
      </c>
      <c r="G118" s="21">
        <v>13.3</v>
      </c>
      <c r="H118" s="19">
        <v>115.0</v>
      </c>
      <c r="I118" s="21">
        <v>32.1</v>
      </c>
      <c r="J118" s="19">
        <v>104.0</v>
      </c>
      <c r="K118" s="19">
        <v>118.0</v>
      </c>
      <c r="L118" s="19">
        <v>1.0</v>
      </c>
    </row>
    <row r="119">
      <c r="A119" s="1" t="s">
        <v>649</v>
      </c>
      <c r="B119" s="1" t="s">
        <v>127</v>
      </c>
      <c r="C119" s="23">
        <v>44936.0</v>
      </c>
      <c r="D119" s="18">
        <v>-18.9</v>
      </c>
      <c r="E119" s="16">
        <v>118.0</v>
      </c>
      <c r="F119" s="22">
        <v>0.083</v>
      </c>
      <c r="G119" s="21">
        <v>9.0</v>
      </c>
      <c r="H119" s="19">
        <v>127.0</v>
      </c>
      <c r="I119" s="21">
        <v>27.9</v>
      </c>
      <c r="J119" s="19">
        <v>73.0</v>
      </c>
      <c r="K119" s="19">
        <v>117.0</v>
      </c>
      <c r="L119" s="19">
        <v>-1.0</v>
      </c>
    </row>
    <row r="120">
      <c r="A120" s="1" t="s">
        <v>676</v>
      </c>
      <c r="B120" s="1" t="s">
        <v>62</v>
      </c>
      <c r="C120" s="19" t="s">
        <v>587</v>
      </c>
      <c r="D120" s="18">
        <v>-20.0</v>
      </c>
      <c r="E120" s="16">
        <v>119.0</v>
      </c>
      <c r="F120" s="22">
        <v>0.07</v>
      </c>
      <c r="G120" s="21">
        <v>12.5</v>
      </c>
      <c r="H120" s="19">
        <v>120.0</v>
      </c>
      <c r="I120" s="21">
        <v>32.5</v>
      </c>
      <c r="J120" s="19">
        <v>107.0</v>
      </c>
      <c r="K120" s="19">
        <v>120.0</v>
      </c>
      <c r="L120" s="19">
        <v>1.0</v>
      </c>
    </row>
    <row r="121">
      <c r="A121" s="1" t="s">
        <v>651</v>
      </c>
      <c r="B121" s="1" t="s">
        <v>173</v>
      </c>
      <c r="C121" s="19" t="s">
        <v>544</v>
      </c>
      <c r="D121" s="18">
        <v>-20.1</v>
      </c>
      <c r="E121" s="16">
        <v>120.0</v>
      </c>
      <c r="F121" s="22">
        <v>0.069</v>
      </c>
      <c r="G121" s="21">
        <v>17.4</v>
      </c>
      <c r="H121" s="19">
        <v>99.0</v>
      </c>
      <c r="I121" s="21">
        <v>37.5</v>
      </c>
      <c r="J121" s="19">
        <v>127.0</v>
      </c>
      <c r="K121" s="19">
        <v>121.0</v>
      </c>
      <c r="L121" s="19">
        <v>1.0</v>
      </c>
    </row>
    <row r="122">
      <c r="A122" s="1" t="s">
        <v>658</v>
      </c>
      <c r="B122" s="1" t="s">
        <v>85</v>
      </c>
      <c r="C122" s="19" t="s">
        <v>544</v>
      </c>
      <c r="D122" s="18">
        <v>-20.4</v>
      </c>
      <c r="E122" s="16">
        <v>121.0</v>
      </c>
      <c r="F122" s="22">
        <v>0.066</v>
      </c>
      <c r="G122" s="21">
        <v>13.6</v>
      </c>
      <c r="H122" s="19">
        <v>114.0</v>
      </c>
      <c r="I122" s="21">
        <v>34.0</v>
      </c>
      <c r="J122" s="19">
        <v>115.0</v>
      </c>
      <c r="K122" s="19">
        <v>119.0</v>
      </c>
      <c r="L122" s="19">
        <v>-2.0</v>
      </c>
    </row>
    <row r="123">
      <c r="A123" s="1" t="s">
        <v>684</v>
      </c>
      <c r="B123" s="1" t="s">
        <v>349</v>
      </c>
      <c r="C123" s="23">
        <v>45023.0</v>
      </c>
      <c r="D123" s="18">
        <v>-20.5</v>
      </c>
      <c r="E123" s="16">
        <v>122.0</v>
      </c>
      <c r="F123" s="22">
        <v>0.066</v>
      </c>
      <c r="G123" s="21">
        <v>13.2</v>
      </c>
      <c r="H123" s="19">
        <v>117.0</v>
      </c>
      <c r="I123" s="21">
        <v>33.7</v>
      </c>
      <c r="J123" s="19">
        <v>114.0</v>
      </c>
      <c r="K123" s="19">
        <v>122.0</v>
      </c>
      <c r="L123" s="19">
        <v>0.0</v>
      </c>
    </row>
    <row r="124">
      <c r="A124" s="1" t="s">
        <v>665</v>
      </c>
      <c r="B124" s="1" t="s">
        <v>173</v>
      </c>
      <c r="C124" s="19" t="s">
        <v>668</v>
      </c>
      <c r="D124" s="18">
        <v>-21.1</v>
      </c>
      <c r="E124" s="16">
        <v>123.0</v>
      </c>
      <c r="F124" s="22">
        <v>0.059</v>
      </c>
      <c r="G124" s="21">
        <v>14.7</v>
      </c>
      <c r="H124" s="19">
        <v>112.0</v>
      </c>
      <c r="I124" s="21">
        <v>35.8</v>
      </c>
      <c r="J124" s="19">
        <v>122.0</v>
      </c>
      <c r="K124" s="19">
        <v>123.0</v>
      </c>
      <c r="L124" s="19">
        <v>0.0</v>
      </c>
    </row>
    <row r="125">
      <c r="A125" s="1" t="s">
        <v>690</v>
      </c>
      <c r="B125" s="1" t="s">
        <v>307</v>
      </c>
      <c r="C125" s="23">
        <v>44936.0</v>
      </c>
      <c r="D125" s="18">
        <v>-21.3</v>
      </c>
      <c r="E125" s="16">
        <v>124.0</v>
      </c>
      <c r="F125" s="22">
        <v>0.057</v>
      </c>
      <c r="G125" s="21">
        <v>15.1</v>
      </c>
      <c r="H125" s="19">
        <v>109.0</v>
      </c>
      <c r="I125" s="21">
        <v>36.4</v>
      </c>
      <c r="J125" s="19">
        <v>125.0</v>
      </c>
      <c r="K125" s="19">
        <v>124.0</v>
      </c>
      <c r="L125" s="19">
        <v>0.0</v>
      </c>
    </row>
    <row r="126">
      <c r="A126" s="1" t="s">
        <v>696</v>
      </c>
      <c r="B126" s="1" t="s">
        <v>39</v>
      </c>
      <c r="C126" s="19" t="s">
        <v>587</v>
      </c>
      <c r="D126" s="18">
        <v>-22.5</v>
      </c>
      <c r="E126" s="16">
        <v>125.0</v>
      </c>
      <c r="F126" s="22">
        <v>0.048</v>
      </c>
      <c r="G126" s="21">
        <v>14.7</v>
      </c>
      <c r="H126" s="19">
        <v>111.0</v>
      </c>
      <c r="I126" s="21">
        <v>37.2</v>
      </c>
      <c r="J126" s="19">
        <v>126.0</v>
      </c>
      <c r="K126" s="19">
        <v>126.0</v>
      </c>
      <c r="L126" s="19">
        <v>1.0</v>
      </c>
    </row>
    <row r="127">
      <c r="A127" s="1" t="s">
        <v>702</v>
      </c>
      <c r="B127" s="1" t="s">
        <v>349</v>
      </c>
      <c r="C127" s="23">
        <v>44993.0</v>
      </c>
      <c r="D127" s="18">
        <v>-22.7</v>
      </c>
      <c r="E127" s="16">
        <v>126.0</v>
      </c>
      <c r="F127" s="22">
        <v>0.046</v>
      </c>
      <c r="G127" s="21">
        <v>18.2</v>
      </c>
      <c r="H127" s="19">
        <v>96.0</v>
      </c>
      <c r="I127" s="21">
        <v>40.9</v>
      </c>
      <c r="J127" s="19">
        <v>128.0</v>
      </c>
      <c r="K127" s="19">
        <v>125.0</v>
      </c>
      <c r="L127" s="19">
        <v>-1.0</v>
      </c>
    </row>
    <row r="128">
      <c r="A128" s="1" t="s">
        <v>709</v>
      </c>
      <c r="B128" s="1" t="s">
        <v>127</v>
      </c>
      <c r="C128" s="23">
        <v>44966.0</v>
      </c>
      <c r="D128" s="18">
        <v>-24.0</v>
      </c>
      <c r="E128" s="16">
        <v>127.0</v>
      </c>
      <c r="F128" s="22">
        <v>0.037</v>
      </c>
      <c r="G128" s="21">
        <v>11.8</v>
      </c>
      <c r="H128" s="19">
        <v>123.0</v>
      </c>
      <c r="I128" s="21">
        <v>35.8</v>
      </c>
      <c r="J128" s="19">
        <v>123.0</v>
      </c>
      <c r="K128" s="19">
        <v>127.0</v>
      </c>
      <c r="L128" s="19">
        <v>0.0</v>
      </c>
    </row>
    <row r="129">
      <c r="A129" s="1" t="s">
        <v>714</v>
      </c>
      <c r="B129" s="1" t="s">
        <v>150</v>
      </c>
      <c r="C129" s="19" t="s">
        <v>587</v>
      </c>
      <c r="D129" s="18">
        <v>-25.0</v>
      </c>
      <c r="E129" s="16">
        <v>128.0</v>
      </c>
      <c r="F129" s="22">
        <v>0.031</v>
      </c>
      <c r="G129" s="21">
        <v>8.0</v>
      </c>
      <c r="H129" s="19">
        <v>128.0</v>
      </c>
      <c r="I129" s="21">
        <v>33.0</v>
      </c>
      <c r="J129" s="19">
        <v>111.0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38"/>
    <col customWidth="1" min="3" max="3" width="38.38"/>
    <col customWidth="1" min="4" max="4" width="12.25"/>
    <col customWidth="1" min="5" max="5" width="11.13"/>
    <col customWidth="1" min="6" max="6" width="9.25"/>
    <col customWidth="1" min="7" max="7" width="18.5"/>
    <col customWidth="1" min="8" max="8" width="17.13"/>
    <col customWidth="1" min="9" max="9" width="20.38"/>
    <col customWidth="1" min="10" max="10" width="10.0"/>
    <col customWidth="1" min="11" max="11" width="7.38"/>
    <col customWidth="1" min="12" max="12" width="8.38"/>
    <col customWidth="1" min="13" max="13" width="7.75"/>
  </cols>
  <sheetData>
    <row r="1">
      <c r="A1" s="36" t="s">
        <v>0</v>
      </c>
      <c r="B1" s="36" t="s">
        <v>852</v>
      </c>
      <c r="C1" s="36" t="s">
        <v>853</v>
      </c>
      <c r="D1" s="36" t="s">
        <v>854</v>
      </c>
      <c r="E1" s="37" t="s">
        <v>855</v>
      </c>
      <c r="F1" s="36" t="s">
        <v>856</v>
      </c>
      <c r="G1" s="36" t="s">
        <v>858</v>
      </c>
      <c r="H1" s="36" t="s">
        <v>859</v>
      </c>
      <c r="I1" s="36" t="s">
        <v>860</v>
      </c>
      <c r="J1" s="37" t="s">
        <v>861</v>
      </c>
      <c r="K1" s="36" t="s">
        <v>862</v>
      </c>
      <c r="L1" s="36" t="s">
        <v>863</v>
      </c>
      <c r="M1" s="37" t="s">
        <v>865</v>
      </c>
    </row>
    <row r="2">
      <c r="A2" s="38">
        <v>45269.0</v>
      </c>
      <c r="B2" s="39">
        <v>0.625</v>
      </c>
      <c r="C2" s="40" t="s">
        <v>868</v>
      </c>
      <c r="D2" s="40" t="s">
        <v>177</v>
      </c>
      <c r="E2" s="41">
        <v>8.7</v>
      </c>
      <c r="F2" s="42">
        <v>0.69</v>
      </c>
      <c r="G2" s="40" t="s">
        <v>870</v>
      </c>
      <c r="H2" s="40" t="s">
        <v>871</v>
      </c>
      <c r="I2" s="40" t="s">
        <v>177</v>
      </c>
      <c r="J2" s="41">
        <v>6.2</v>
      </c>
      <c r="K2" s="40">
        <v>28.5</v>
      </c>
      <c r="L2" s="40" t="s">
        <v>872</v>
      </c>
      <c r="M2" s="41">
        <v>14.2</v>
      </c>
    </row>
    <row r="3">
      <c r="A3" s="38">
        <v>45276.0</v>
      </c>
      <c r="B3" s="39">
        <v>0.4583333333333333</v>
      </c>
      <c r="C3" s="40" t="s">
        <v>873</v>
      </c>
      <c r="D3" s="40" t="s">
        <v>353</v>
      </c>
      <c r="E3" s="41">
        <v>2.2</v>
      </c>
      <c r="F3" s="42">
        <v>0.55</v>
      </c>
      <c r="G3" s="40" t="s">
        <v>876</v>
      </c>
      <c r="H3" s="40" t="s">
        <v>877</v>
      </c>
      <c r="I3" s="40" t="s">
        <v>353</v>
      </c>
      <c r="J3" s="41">
        <v>0.2</v>
      </c>
      <c r="K3" s="40">
        <v>53.5</v>
      </c>
      <c r="L3" s="40" t="s">
        <v>878</v>
      </c>
      <c r="M3" s="41">
        <v>-2.7</v>
      </c>
    </row>
    <row r="4">
      <c r="A4" s="38">
        <v>45276.0</v>
      </c>
      <c r="B4" s="39">
        <v>0.59375</v>
      </c>
      <c r="C4" s="40" t="s">
        <v>879</v>
      </c>
      <c r="D4" s="40" t="s">
        <v>880</v>
      </c>
      <c r="E4" s="41">
        <v>1.0</v>
      </c>
      <c r="F4" s="42">
        <v>0.52</v>
      </c>
      <c r="G4" s="40" t="s">
        <v>882</v>
      </c>
      <c r="H4" s="40" t="s">
        <v>883</v>
      </c>
      <c r="I4" s="40" t="s">
        <v>884</v>
      </c>
      <c r="J4" s="41">
        <v>4.0</v>
      </c>
      <c r="K4" s="40">
        <v>54.5</v>
      </c>
      <c r="L4" s="40" t="s">
        <v>872</v>
      </c>
      <c r="M4" s="41">
        <v>2.0</v>
      </c>
    </row>
    <row r="5">
      <c r="A5" s="38">
        <v>45276.0</v>
      </c>
      <c r="B5" s="39">
        <v>0.6458333333333334</v>
      </c>
      <c r="C5" s="40" t="s">
        <v>885</v>
      </c>
      <c r="D5" s="40" t="s">
        <v>886</v>
      </c>
      <c r="E5" s="40">
        <v>0.7</v>
      </c>
      <c r="F5" s="42">
        <v>0.52</v>
      </c>
      <c r="G5" s="40" t="s">
        <v>887</v>
      </c>
      <c r="H5" s="40" t="s">
        <v>888</v>
      </c>
      <c r="I5" s="40" t="s">
        <v>195</v>
      </c>
      <c r="J5" s="40">
        <v>5.7</v>
      </c>
      <c r="K5" s="40">
        <v>48.5</v>
      </c>
      <c r="L5" s="40" t="s">
        <v>872</v>
      </c>
      <c r="M5" s="40">
        <v>3.6</v>
      </c>
    </row>
    <row r="6">
      <c r="A6" s="38">
        <v>45276.0</v>
      </c>
      <c r="B6" s="39">
        <v>0.7395833333333334</v>
      </c>
      <c r="C6" s="40" t="s">
        <v>891</v>
      </c>
      <c r="D6" s="40" t="s">
        <v>892</v>
      </c>
      <c r="E6" s="40">
        <v>0.6</v>
      </c>
      <c r="F6" s="42">
        <v>0.51</v>
      </c>
      <c r="G6" s="40" t="s">
        <v>893</v>
      </c>
      <c r="H6" s="40" t="s">
        <v>894</v>
      </c>
      <c r="I6" s="40" t="s">
        <v>380</v>
      </c>
      <c r="J6" s="40">
        <v>2.4</v>
      </c>
      <c r="K6" s="40">
        <v>51.5</v>
      </c>
      <c r="L6" s="40" t="s">
        <v>872</v>
      </c>
      <c r="M6" s="40">
        <v>1.3</v>
      </c>
    </row>
    <row r="7">
      <c r="A7" s="38">
        <v>45276.0</v>
      </c>
      <c r="B7" s="39">
        <v>0.8125</v>
      </c>
      <c r="C7" s="40" t="s">
        <v>895</v>
      </c>
      <c r="D7" s="40" t="s">
        <v>765</v>
      </c>
      <c r="E7" s="40">
        <v>0.5</v>
      </c>
      <c r="F7" s="42">
        <v>0.51</v>
      </c>
      <c r="G7" s="40" t="s">
        <v>75</v>
      </c>
      <c r="H7" s="40" t="s">
        <v>897</v>
      </c>
      <c r="I7" s="40" t="s">
        <v>205</v>
      </c>
      <c r="J7" s="40">
        <v>1.0</v>
      </c>
      <c r="K7" s="40">
        <v>49.5</v>
      </c>
      <c r="L7" s="40" t="s">
        <v>872</v>
      </c>
      <c r="M7" s="40">
        <v>4.2</v>
      </c>
    </row>
    <row r="8">
      <c r="A8" s="38">
        <v>45276.0</v>
      </c>
      <c r="B8" s="39">
        <v>0.8854166666666666</v>
      </c>
      <c r="C8" s="40" t="s">
        <v>898</v>
      </c>
      <c r="D8" s="40" t="s">
        <v>899</v>
      </c>
      <c r="E8" s="40">
        <v>2.6</v>
      </c>
      <c r="F8" s="42">
        <v>0.56</v>
      </c>
      <c r="G8" s="40" t="s">
        <v>901</v>
      </c>
      <c r="H8" s="40" t="s">
        <v>902</v>
      </c>
      <c r="I8" s="40" t="s">
        <v>444</v>
      </c>
      <c r="J8" s="40">
        <v>0.4</v>
      </c>
      <c r="K8" s="40">
        <v>58.5</v>
      </c>
      <c r="L8" s="40" t="s">
        <v>878</v>
      </c>
      <c r="M8" s="40">
        <v>-0.7</v>
      </c>
    </row>
    <row r="9">
      <c r="A9" s="38">
        <v>45278.0</v>
      </c>
      <c r="B9" s="39">
        <v>0.6041666666666666</v>
      </c>
      <c r="C9" s="40" t="s">
        <v>904</v>
      </c>
      <c r="D9" s="40" t="s">
        <v>905</v>
      </c>
      <c r="E9" s="40">
        <v>8.7</v>
      </c>
      <c r="F9" s="42">
        <v>0.69</v>
      </c>
      <c r="G9" s="40" t="s">
        <v>906</v>
      </c>
      <c r="H9" s="40" t="s">
        <v>907</v>
      </c>
      <c r="I9" s="40" t="s">
        <v>514</v>
      </c>
      <c r="J9" s="40">
        <v>11.2</v>
      </c>
      <c r="K9" s="40">
        <v>55.5</v>
      </c>
      <c r="L9" s="40" t="s">
        <v>878</v>
      </c>
      <c r="M9" s="40">
        <v>-1.1</v>
      </c>
    </row>
    <row r="10">
      <c r="A10" s="38">
        <v>45279.0</v>
      </c>
      <c r="B10" s="39">
        <v>0.875</v>
      </c>
      <c r="C10" s="40" t="s">
        <v>909</v>
      </c>
      <c r="D10" s="40" t="s">
        <v>910</v>
      </c>
      <c r="E10" s="40">
        <v>12.4</v>
      </c>
      <c r="F10" s="42">
        <v>0.76</v>
      </c>
      <c r="G10" s="40" t="s">
        <v>911</v>
      </c>
      <c r="H10" s="40" t="s">
        <v>912</v>
      </c>
      <c r="I10" s="40" t="s">
        <v>910</v>
      </c>
      <c r="J10" s="40">
        <v>3.9</v>
      </c>
      <c r="K10" s="40">
        <v>56.5</v>
      </c>
      <c r="L10" s="40" t="s">
        <v>872</v>
      </c>
      <c r="M10" s="40">
        <v>0.3</v>
      </c>
    </row>
    <row r="11">
      <c r="A11" s="38">
        <v>45281.0</v>
      </c>
      <c r="B11" s="39">
        <v>0.8333333333333334</v>
      </c>
      <c r="C11" s="40" t="s">
        <v>913</v>
      </c>
      <c r="D11" s="40" t="s">
        <v>340</v>
      </c>
      <c r="E11" s="40">
        <v>8.5</v>
      </c>
      <c r="F11" s="42">
        <v>0.69</v>
      </c>
      <c r="G11" s="40" t="s">
        <v>915</v>
      </c>
      <c r="H11" s="40" t="s">
        <v>916</v>
      </c>
      <c r="I11" s="40" t="s">
        <v>340</v>
      </c>
      <c r="J11" s="40">
        <v>5.0</v>
      </c>
      <c r="K11" s="40">
        <v>58.5</v>
      </c>
      <c r="L11" s="40" t="s">
        <v>878</v>
      </c>
      <c r="M11" s="40">
        <v>-2.7</v>
      </c>
    </row>
    <row r="12">
      <c r="A12" s="38">
        <v>45282.0</v>
      </c>
      <c r="B12" s="39">
        <v>0.7708333333333334</v>
      </c>
      <c r="C12" s="40" t="s">
        <v>918</v>
      </c>
      <c r="D12" s="40" t="s">
        <v>919</v>
      </c>
      <c r="E12" s="40">
        <v>5.8</v>
      </c>
      <c r="F12" s="42">
        <v>0.63</v>
      </c>
      <c r="G12" s="40" t="s">
        <v>920</v>
      </c>
      <c r="H12" s="40" t="s">
        <v>921</v>
      </c>
      <c r="I12" s="40" t="s">
        <v>919</v>
      </c>
      <c r="J12" s="40">
        <v>1.3</v>
      </c>
      <c r="K12" s="40">
        <v>62.5</v>
      </c>
      <c r="L12" s="40" t="s">
        <v>878</v>
      </c>
      <c r="M12" s="40">
        <v>-4.2</v>
      </c>
    </row>
    <row r="13">
      <c r="A13" s="38">
        <v>45283.0</v>
      </c>
      <c r="B13" s="39">
        <v>0.5</v>
      </c>
      <c r="C13" s="40" t="s">
        <v>923</v>
      </c>
      <c r="D13" s="40" t="s">
        <v>924</v>
      </c>
      <c r="E13" s="40">
        <v>0.8</v>
      </c>
      <c r="F13" s="42">
        <v>0.52</v>
      </c>
      <c r="G13" s="40" t="s">
        <v>925</v>
      </c>
      <c r="H13" s="40" t="s">
        <v>926</v>
      </c>
      <c r="I13" s="40" t="s">
        <v>298</v>
      </c>
      <c r="J13" s="40">
        <v>1.8</v>
      </c>
      <c r="K13" s="40">
        <v>52.5</v>
      </c>
      <c r="L13" s="40" t="s">
        <v>878</v>
      </c>
      <c r="M13" s="40">
        <v>-0.9</v>
      </c>
    </row>
    <row r="14">
      <c r="A14" s="38">
        <v>45283.0</v>
      </c>
      <c r="B14" s="39">
        <v>0.5</v>
      </c>
      <c r="C14" s="40" t="s">
        <v>927</v>
      </c>
      <c r="D14" s="40" t="s">
        <v>645</v>
      </c>
      <c r="E14" s="40">
        <v>0.9</v>
      </c>
      <c r="F14" s="42">
        <v>0.52</v>
      </c>
      <c r="G14" s="40" t="s">
        <v>925</v>
      </c>
      <c r="H14" s="40" t="s">
        <v>929</v>
      </c>
      <c r="I14" s="40" t="s">
        <v>288</v>
      </c>
      <c r="J14" s="40">
        <v>5.6</v>
      </c>
      <c r="K14" s="40">
        <v>44.5</v>
      </c>
      <c r="L14" s="40" t="s">
        <v>872</v>
      </c>
      <c r="M14" s="40">
        <v>5.9</v>
      </c>
    </row>
    <row r="15">
      <c r="A15" s="38">
        <v>45283.0</v>
      </c>
      <c r="B15" s="39">
        <v>0.6458333333333334</v>
      </c>
      <c r="C15" s="40" t="s">
        <v>930</v>
      </c>
      <c r="D15" s="40" t="s">
        <v>931</v>
      </c>
      <c r="E15" s="40">
        <v>0.8</v>
      </c>
      <c r="F15" s="42">
        <v>0.52</v>
      </c>
      <c r="G15" s="40" t="s">
        <v>933</v>
      </c>
      <c r="H15" s="40" t="s">
        <v>934</v>
      </c>
      <c r="I15" s="40" t="s">
        <v>121</v>
      </c>
      <c r="J15" s="40">
        <v>3.3</v>
      </c>
      <c r="K15" s="40">
        <v>63.5</v>
      </c>
      <c r="L15" s="40" t="s">
        <v>878</v>
      </c>
      <c r="M15" s="40">
        <v>0.0</v>
      </c>
    </row>
    <row r="16">
      <c r="A16" s="38">
        <v>45283.0</v>
      </c>
      <c r="B16" s="39">
        <v>0.6458333333333334</v>
      </c>
      <c r="C16" s="40" t="s">
        <v>935</v>
      </c>
      <c r="D16" s="40" t="s">
        <v>936</v>
      </c>
      <c r="E16" s="40">
        <v>8.1</v>
      </c>
      <c r="F16" s="42">
        <v>0.68</v>
      </c>
      <c r="G16" s="40" t="s">
        <v>937</v>
      </c>
      <c r="H16" s="40" t="s">
        <v>938</v>
      </c>
      <c r="I16" s="40" t="s">
        <v>221</v>
      </c>
      <c r="J16" s="40">
        <v>5.1</v>
      </c>
      <c r="K16" s="40">
        <v>41.5</v>
      </c>
      <c r="L16" s="40" t="s">
        <v>872</v>
      </c>
      <c r="M16" s="40">
        <v>9.8</v>
      </c>
    </row>
    <row r="17">
      <c r="A17" s="38">
        <v>45283.0</v>
      </c>
      <c r="B17" s="39">
        <v>0.7916666666666666</v>
      </c>
      <c r="C17" s="40" t="s">
        <v>940</v>
      </c>
      <c r="D17" s="40" t="s">
        <v>941</v>
      </c>
      <c r="E17" s="40">
        <v>12.6</v>
      </c>
      <c r="F17" s="42">
        <v>0.77</v>
      </c>
      <c r="G17" s="40" t="s">
        <v>942</v>
      </c>
      <c r="H17" s="40" t="s">
        <v>943</v>
      </c>
      <c r="I17" s="40" t="s">
        <v>362</v>
      </c>
      <c r="J17" s="40">
        <v>2.4</v>
      </c>
      <c r="K17" s="40">
        <v>47.5</v>
      </c>
      <c r="L17" s="40" t="s">
        <v>878</v>
      </c>
      <c r="M17" s="40">
        <v>-0.1</v>
      </c>
    </row>
    <row r="18">
      <c r="A18" s="38">
        <v>45283.0</v>
      </c>
      <c r="B18" s="39">
        <v>0.8125</v>
      </c>
      <c r="C18" s="40" t="s">
        <v>945</v>
      </c>
      <c r="D18" s="40" t="s">
        <v>365</v>
      </c>
      <c r="E18" s="40">
        <v>9.8</v>
      </c>
      <c r="F18" s="42">
        <v>0.71</v>
      </c>
      <c r="G18" s="40" t="s">
        <v>947</v>
      </c>
      <c r="H18" s="40" t="s">
        <v>948</v>
      </c>
      <c r="I18" s="40" t="s">
        <v>365</v>
      </c>
      <c r="J18" s="40">
        <v>2.3</v>
      </c>
      <c r="K18" s="40">
        <v>42.5</v>
      </c>
      <c r="L18" s="40" t="s">
        <v>872</v>
      </c>
      <c r="M18" s="40">
        <v>2.0</v>
      </c>
    </row>
    <row r="19">
      <c r="A19" s="38">
        <v>45283.0</v>
      </c>
      <c r="B19" s="39">
        <v>0.9375</v>
      </c>
      <c r="C19" s="40" t="s">
        <v>951</v>
      </c>
      <c r="D19" s="40" t="s">
        <v>952</v>
      </c>
      <c r="E19" s="40">
        <v>1.0</v>
      </c>
      <c r="F19" s="42">
        <v>0.52</v>
      </c>
      <c r="G19" s="40" t="s">
        <v>882</v>
      </c>
      <c r="H19" s="40" t="s">
        <v>953</v>
      </c>
      <c r="I19" s="40" t="s">
        <v>236</v>
      </c>
      <c r="J19" s="40">
        <v>7.0</v>
      </c>
      <c r="K19" s="40">
        <v>54.5</v>
      </c>
      <c r="L19" s="40" t="s">
        <v>872</v>
      </c>
      <c r="M19" s="40">
        <v>2.4</v>
      </c>
    </row>
    <row r="20">
      <c r="A20" s="38">
        <v>45286.0</v>
      </c>
      <c r="B20" s="39">
        <v>0.5833333333333334</v>
      </c>
      <c r="C20" s="40" t="s">
        <v>955</v>
      </c>
      <c r="D20" s="40" t="s">
        <v>411</v>
      </c>
      <c r="E20" s="40">
        <v>4.7</v>
      </c>
      <c r="F20" s="42">
        <v>0.61</v>
      </c>
      <c r="G20" s="40" t="s">
        <v>956</v>
      </c>
      <c r="H20" s="40" t="s">
        <v>957</v>
      </c>
      <c r="I20" s="40" t="s">
        <v>325</v>
      </c>
      <c r="J20" s="40">
        <v>0.8</v>
      </c>
      <c r="K20" s="40">
        <v>36.5</v>
      </c>
      <c r="L20" s="40" t="s">
        <v>872</v>
      </c>
      <c r="M20" s="40">
        <v>9.4</v>
      </c>
    </row>
    <row r="21">
      <c r="A21" s="38">
        <v>45286.0</v>
      </c>
      <c r="B21" s="39">
        <v>0.7291666666666666</v>
      </c>
      <c r="C21" s="40" t="s">
        <v>958</v>
      </c>
      <c r="D21" s="40" t="s">
        <v>959</v>
      </c>
      <c r="E21" s="40">
        <v>4.2</v>
      </c>
      <c r="F21" s="42">
        <v>0.6</v>
      </c>
      <c r="G21" s="40" t="s">
        <v>960</v>
      </c>
      <c r="H21" s="40" t="s">
        <v>961</v>
      </c>
      <c r="I21" s="40" t="s">
        <v>962</v>
      </c>
      <c r="J21" s="40">
        <v>0.3</v>
      </c>
      <c r="K21" s="40">
        <v>60.5</v>
      </c>
      <c r="L21" s="40" t="s">
        <v>872</v>
      </c>
      <c r="M21" s="40">
        <v>1.6</v>
      </c>
    </row>
    <row r="22">
      <c r="A22" s="38">
        <v>45286.0</v>
      </c>
      <c r="B22" s="39">
        <v>0.875</v>
      </c>
      <c r="C22" s="40" t="s">
        <v>963</v>
      </c>
      <c r="D22" s="40" t="s">
        <v>748</v>
      </c>
      <c r="E22" s="40">
        <v>7.3</v>
      </c>
      <c r="F22" s="42">
        <v>0.66</v>
      </c>
      <c r="G22" s="40" t="s">
        <v>965</v>
      </c>
      <c r="H22" s="40" t="s">
        <v>967</v>
      </c>
      <c r="I22" s="40" t="s">
        <v>193</v>
      </c>
      <c r="J22" s="40">
        <v>4.7</v>
      </c>
      <c r="K22" s="40">
        <v>64.5</v>
      </c>
      <c r="L22" s="40" t="s">
        <v>878</v>
      </c>
      <c r="M22" s="40">
        <v>-2.9</v>
      </c>
    </row>
    <row r="23">
      <c r="A23" s="38">
        <v>45287.0</v>
      </c>
      <c r="B23" s="39">
        <v>0.5833333333333334</v>
      </c>
      <c r="C23" s="40" t="s">
        <v>968</v>
      </c>
      <c r="D23" s="40" t="s">
        <v>969</v>
      </c>
      <c r="E23" s="40">
        <v>0.6</v>
      </c>
      <c r="F23" s="42">
        <v>0.51</v>
      </c>
      <c r="G23" s="40" t="s">
        <v>970</v>
      </c>
      <c r="H23" s="40" t="s">
        <v>971</v>
      </c>
      <c r="I23" s="40" t="s">
        <v>206</v>
      </c>
      <c r="J23" s="40">
        <v>5.4</v>
      </c>
      <c r="K23" s="40">
        <v>47.5</v>
      </c>
      <c r="L23" s="40" t="s">
        <v>872</v>
      </c>
      <c r="M23" s="40">
        <v>2.7</v>
      </c>
    </row>
    <row r="24">
      <c r="A24" s="38">
        <v>45287.0</v>
      </c>
      <c r="B24" s="39">
        <v>0.7291666666666666</v>
      </c>
      <c r="C24" s="40" t="s">
        <v>973</v>
      </c>
      <c r="D24" s="40" t="s">
        <v>974</v>
      </c>
      <c r="E24" s="40">
        <v>4.8</v>
      </c>
      <c r="F24" s="42">
        <v>0.61</v>
      </c>
      <c r="G24" s="40" t="s">
        <v>976</v>
      </c>
      <c r="H24" s="40" t="s">
        <v>977</v>
      </c>
      <c r="I24" s="40" t="s">
        <v>562</v>
      </c>
      <c r="J24" s="40">
        <v>8.3</v>
      </c>
      <c r="K24" s="40">
        <v>56.5</v>
      </c>
      <c r="L24" s="40" t="s">
        <v>872</v>
      </c>
      <c r="M24" s="40">
        <v>4.4</v>
      </c>
    </row>
    <row r="25">
      <c r="A25" s="38">
        <v>45287.0</v>
      </c>
      <c r="B25" s="39">
        <v>0.8333333333333334</v>
      </c>
      <c r="C25" s="40" t="s">
        <v>978</v>
      </c>
      <c r="D25" s="40" t="s">
        <v>780</v>
      </c>
      <c r="E25" s="40">
        <v>2.9</v>
      </c>
      <c r="F25" s="42">
        <v>0.57</v>
      </c>
      <c r="G25" s="40" t="s">
        <v>979</v>
      </c>
      <c r="H25" s="40" t="s">
        <v>980</v>
      </c>
      <c r="I25" s="40" t="s">
        <v>736</v>
      </c>
      <c r="J25" s="40">
        <v>4.6</v>
      </c>
      <c r="K25" s="40">
        <v>57.5</v>
      </c>
      <c r="L25" s="40" t="s">
        <v>872</v>
      </c>
      <c r="M25" s="40">
        <v>6.4</v>
      </c>
    </row>
    <row r="26">
      <c r="A26" s="38">
        <v>45287.0</v>
      </c>
      <c r="B26" s="39">
        <v>0.875</v>
      </c>
      <c r="C26" s="40" t="s">
        <v>982</v>
      </c>
      <c r="D26" s="40" t="s">
        <v>442</v>
      </c>
      <c r="E26" s="40">
        <v>9.5</v>
      </c>
      <c r="F26" s="42">
        <v>0.71</v>
      </c>
      <c r="G26" s="40" t="s">
        <v>983</v>
      </c>
      <c r="H26" s="40" t="s">
        <v>984</v>
      </c>
      <c r="I26" s="40" t="s">
        <v>442</v>
      </c>
      <c r="J26" s="40">
        <v>6.0</v>
      </c>
      <c r="K26" s="40">
        <v>53.5</v>
      </c>
      <c r="L26" s="40" t="s">
        <v>872</v>
      </c>
      <c r="M26" s="40">
        <v>3.4</v>
      </c>
    </row>
    <row r="27">
      <c r="A27" s="38">
        <v>45288.0</v>
      </c>
      <c r="B27" s="39">
        <v>0.4583333333333333</v>
      </c>
      <c r="C27" s="40" t="s">
        <v>986</v>
      </c>
      <c r="D27" s="40" t="s">
        <v>471</v>
      </c>
      <c r="E27" s="40">
        <v>15.4</v>
      </c>
      <c r="F27" s="42">
        <v>0.81</v>
      </c>
      <c r="G27" s="40" t="s">
        <v>987</v>
      </c>
      <c r="H27" s="40" t="s">
        <v>988</v>
      </c>
      <c r="I27" s="40" t="s">
        <v>471</v>
      </c>
      <c r="J27" s="40">
        <v>4.9</v>
      </c>
      <c r="K27" s="40">
        <v>50.5</v>
      </c>
      <c r="L27" s="40" t="s">
        <v>872</v>
      </c>
      <c r="M27" s="40">
        <v>4.5</v>
      </c>
    </row>
    <row r="28">
      <c r="A28" s="38">
        <v>45288.0</v>
      </c>
      <c r="B28" s="39">
        <v>0.59375</v>
      </c>
      <c r="C28" s="40" t="s">
        <v>989</v>
      </c>
      <c r="D28" s="40" t="s">
        <v>990</v>
      </c>
      <c r="E28" s="40">
        <v>9.4</v>
      </c>
      <c r="F28" s="42">
        <v>0.71</v>
      </c>
      <c r="G28" s="40" t="s">
        <v>991</v>
      </c>
      <c r="H28" s="40" t="s">
        <v>992</v>
      </c>
      <c r="I28" s="40" t="s">
        <v>874</v>
      </c>
      <c r="J28" s="40">
        <v>5.9</v>
      </c>
      <c r="K28" s="40">
        <v>42.5</v>
      </c>
      <c r="L28" s="40" t="s">
        <v>872</v>
      </c>
      <c r="M28" s="40">
        <v>4.9</v>
      </c>
    </row>
    <row r="29">
      <c r="A29" s="38">
        <v>45288.0</v>
      </c>
      <c r="B29" s="39">
        <v>0.7395833333333334</v>
      </c>
      <c r="C29" s="40" t="s">
        <v>994</v>
      </c>
      <c r="D29" s="40" t="s">
        <v>995</v>
      </c>
      <c r="E29" s="40">
        <v>6.0</v>
      </c>
      <c r="F29" s="42">
        <v>0.64</v>
      </c>
      <c r="G29" s="40" t="s">
        <v>996</v>
      </c>
      <c r="H29" s="40" t="s">
        <v>997</v>
      </c>
      <c r="I29" s="40" t="s">
        <v>708</v>
      </c>
      <c r="J29" s="40">
        <v>2.0</v>
      </c>
      <c r="K29" s="40">
        <v>48.5</v>
      </c>
      <c r="L29" s="40" t="s">
        <v>872</v>
      </c>
      <c r="M29" s="40">
        <v>5.4</v>
      </c>
    </row>
    <row r="30">
      <c r="A30" s="38">
        <v>45288.0</v>
      </c>
      <c r="B30" s="39">
        <v>0.8854166666666666</v>
      </c>
      <c r="C30" s="40" t="s">
        <v>998</v>
      </c>
      <c r="D30" s="40" t="s">
        <v>829</v>
      </c>
      <c r="E30" s="40">
        <v>4.3</v>
      </c>
      <c r="F30" s="42">
        <v>0.6</v>
      </c>
      <c r="G30" s="40" t="s">
        <v>999</v>
      </c>
      <c r="H30" s="40" t="s">
        <v>1000</v>
      </c>
      <c r="I30" s="40" t="s">
        <v>829</v>
      </c>
      <c r="J30" s="40">
        <v>7.8</v>
      </c>
      <c r="K30" s="40">
        <v>64.5</v>
      </c>
      <c r="L30" s="40" t="s">
        <v>878</v>
      </c>
      <c r="M30" s="40">
        <v>-3.8</v>
      </c>
    </row>
    <row r="31">
      <c r="A31" s="38">
        <v>45289.0</v>
      </c>
      <c r="B31" s="39">
        <v>0.5</v>
      </c>
      <c r="C31" s="40" t="s">
        <v>1001</v>
      </c>
      <c r="D31" s="40" t="s">
        <v>966</v>
      </c>
      <c r="E31" s="40">
        <v>1.7</v>
      </c>
      <c r="F31" s="42">
        <v>0.54</v>
      </c>
      <c r="G31" s="40" t="s">
        <v>1002</v>
      </c>
      <c r="H31" s="40" t="s">
        <v>1003</v>
      </c>
      <c r="I31" s="40" t="s">
        <v>259</v>
      </c>
      <c r="J31" s="40">
        <v>5.3</v>
      </c>
      <c r="K31" s="40">
        <v>48.5</v>
      </c>
      <c r="L31" s="40" t="s">
        <v>872</v>
      </c>
      <c r="M31" s="40">
        <v>0.5</v>
      </c>
    </row>
    <row r="32">
      <c r="A32" s="38">
        <v>45289.0</v>
      </c>
      <c r="B32" s="39">
        <v>0.5833333333333334</v>
      </c>
      <c r="C32" s="40" t="s">
        <v>1004</v>
      </c>
      <c r="D32" s="40" t="s">
        <v>1005</v>
      </c>
      <c r="E32" s="40">
        <v>4.4</v>
      </c>
      <c r="F32" s="42">
        <v>0.6</v>
      </c>
      <c r="G32" s="40" t="s">
        <v>1006</v>
      </c>
      <c r="H32" s="40" t="s">
        <v>1007</v>
      </c>
      <c r="I32" s="40" t="s">
        <v>755</v>
      </c>
      <c r="J32" s="40">
        <v>6.1</v>
      </c>
      <c r="K32" s="40">
        <v>46.5</v>
      </c>
      <c r="L32" s="40" t="s">
        <v>872</v>
      </c>
      <c r="M32" s="40">
        <v>8.0</v>
      </c>
    </row>
    <row r="33">
      <c r="A33" s="38">
        <v>45289.0</v>
      </c>
      <c r="B33" s="39">
        <v>0.6458333333333334</v>
      </c>
      <c r="C33" s="40" t="s">
        <v>1008</v>
      </c>
      <c r="D33" s="40" t="s">
        <v>1009</v>
      </c>
      <c r="E33" s="40">
        <v>5.8</v>
      </c>
      <c r="F33" s="42">
        <v>0.63</v>
      </c>
      <c r="G33" s="40" t="s">
        <v>920</v>
      </c>
      <c r="H33" s="40" t="s">
        <v>1010</v>
      </c>
      <c r="I33" s="40" t="s">
        <v>140</v>
      </c>
      <c r="J33" s="40">
        <v>0.7</v>
      </c>
      <c r="K33" s="40">
        <v>57.5</v>
      </c>
      <c r="L33" s="40" t="s">
        <v>872</v>
      </c>
      <c r="M33" s="40">
        <v>0.7</v>
      </c>
    </row>
    <row r="34">
      <c r="A34" s="38">
        <v>45289.0</v>
      </c>
      <c r="B34" s="39">
        <v>0.8333333333333334</v>
      </c>
      <c r="C34" s="40" t="s">
        <v>1011</v>
      </c>
      <c r="D34" s="40" t="s">
        <v>1012</v>
      </c>
      <c r="E34" s="40">
        <v>8.9</v>
      </c>
      <c r="F34" s="42">
        <v>0.7</v>
      </c>
      <c r="G34" s="40" t="s">
        <v>1013</v>
      </c>
      <c r="H34" s="40" t="s">
        <v>1014</v>
      </c>
      <c r="I34" s="40" t="s">
        <v>681</v>
      </c>
      <c r="J34" s="40">
        <v>6.4</v>
      </c>
      <c r="K34" s="40">
        <v>50.5</v>
      </c>
      <c r="L34" s="40" t="s">
        <v>878</v>
      </c>
      <c r="M34" s="40">
        <v>-0.5</v>
      </c>
    </row>
    <row r="35">
      <c r="A35" s="38">
        <v>45290.0</v>
      </c>
      <c r="B35" s="39">
        <v>0.5</v>
      </c>
      <c r="C35" s="40" t="s">
        <v>1015</v>
      </c>
      <c r="D35" s="40" t="s">
        <v>1016</v>
      </c>
      <c r="E35" s="40">
        <v>10.0</v>
      </c>
      <c r="F35" s="42">
        <v>0.72</v>
      </c>
      <c r="G35" s="40" t="s">
        <v>1017</v>
      </c>
      <c r="H35" s="40" t="s">
        <v>1019</v>
      </c>
      <c r="I35" s="40" t="s">
        <v>578</v>
      </c>
      <c r="J35" s="40">
        <v>5.5</v>
      </c>
      <c r="K35" s="40">
        <v>48.5</v>
      </c>
      <c r="L35" s="40" t="s">
        <v>872</v>
      </c>
      <c r="M35" s="40">
        <v>0.6</v>
      </c>
    </row>
    <row r="36">
      <c r="A36" s="38">
        <v>45290.0</v>
      </c>
      <c r="B36" s="39">
        <v>0.5833333333333334</v>
      </c>
      <c r="C36" s="40" t="s">
        <v>1020</v>
      </c>
      <c r="D36" s="40" t="s">
        <v>1021</v>
      </c>
      <c r="E36" s="40">
        <v>1.1</v>
      </c>
      <c r="F36" s="42">
        <v>0.53</v>
      </c>
      <c r="G36" s="40" t="s">
        <v>1022</v>
      </c>
      <c r="H36" s="40" t="s">
        <v>1023</v>
      </c>
      <c r="I36" s="40" t="s">
        <v>1021</v>
      </c>
      <c r="J36" s="40">
        <v>3.6</v>
      </c>
      <c r="K36" s="40">
        <v>48.5</v>
      </c>
      <c r="L36" s="40" t="s">
        <v>878</v>
      </c>
      <c r="M36" s="40">
        <v>-1.0</v>
      </c>
    </row>
    <row r="37">
      <c r="A37" s="38">
        <v>45290.0</v>
      </c>
      <c r="B37" s="39">
        <v>0.6666666666666666</v>
      </c>
      <c r="C37" s="40" t="s">
        <v>1024</v>
      </c>
      <c r="D37" s="40" t="s">
        <v>1025</v>
      </c>
      <c r="E37" s="40">
        <v>5.8</v>
      </c>
      <c r="F37" s="42">
        <v>0.63</v>
      </c>
      <c r="G37" s="40" t="s">
        <v>1026</v>
      </c>
      <c r="H37" s="40" t="s">
        <v>1027</v>
      </c>
      <c r="I37" s="40" t="s">
        <v>326</v>
      </c>
      <c r="J37" s="40">
        <v>8.2</v>
      </c>
      <c r="K37" s="40">
        <v>45.5</v>
      </c>
      <c r="L37" s="40" t="s">
        <v>872</v>
      </c>
      <c r="M37" s="40">
        <v>6.5</v>
      </c>
    </row>
    <row r="38">
      <c r="A38" s="38">
        <v>45290.0</v>
      </c>
      <c r="B38" s="39">
        <v>0.6875</v>
      </c>
      <c r="C38" s="40" t="s">
        <v>1028</v>
      </c>
      <c r="D38" s="40" t="s">
        <v>841</v>
      </c>
      <c r="E38" s="40">
        <v>7.8</v>
      </c>
      <c r="F38" s="42">
        <v>0.67</v>
      </c>
      <c r="G38" s="40" t="s">
        <v>1013</v>
      </c>
      <c r="H38" s="40" t="s">
        <v>1029</v>
      </c>
      <c r="I38" s="40" t="s">
        <v>841</v>
      </c>
      <c r="J38" s="40">
        <v>6.3</v>
      </c>
      <c r="K38" s="40">
        <v>45.5</v>
      </c>
      <c r="L38" s="40" t="s">
        <v>872</v>
      </c>
      <c r="M38" s="40">
        <v>4.2</v>
      </c>
    </row>
    <row r="39">
      <c r="A39" s="38">
        <v>44927.0</v>
      </c>
      <c r="B39" s="39">
        <v>0.5</v>
      </c>
      <c r="C39" s="40" t="s">
        <v>1030</v>
      </c>
      <c r="D39" s="40" t="s">
        <v>479</v>
      </c>
      <c r="E39" s="40">
        <v>8.8</v>
      </c>
      <c r="F39" s="42">
        <v>0.7</v>
      </c>
      <c r="G39" s="40" t="s">
        <v>1032</v>
      </c>
      <c r="H39" s="40" t="s">
        <v>1033</v>
      </c>
      <c r="I39" s="40" t="s">
        <v>1034</v>
      </c>
      <c r="J39" s="40">
        <v>1.7</v>
      </c>
      <c r="K39" s="40">
        <v>55.5</v>
      </c>
      <c r="L39" s="40" t="s">
        <v>878</v>
      </c>
      <c r="M39" s="40">
        <v>-2.9</v>
      </c>
    </row>
    <row r="40">
      <c r="A40" s="38">
        <v>44927.0</v>
      </c>
      <c r="B40" s="39">
        <v>0.5416666666666666</v>
      </c>
      <c r="C40" s="40" t="s">
        <v>1035</v>
      </c>
      <c r="D40" s="40" t="s">
        <v>949</v>
      </c>
      <c r="E40" s="40">
        <v>13.2</v>
      </c>
      <c r="F40" s="42">
        <v>0.78</v>
      </c>
      <c r="G40" s="40" t="s">
        <v>1036</v>
      </c>
      <c r="H40" s="40" t="s">
        <v>1037</v>
      </c>
      <c r="I40" s="40" t="s">
        <v>389</v>
      </c>
      <c r="J40" s="40">
        <v>2.8</v>
      </c>
      <c r="K40" s="40">
        <v>63.5</v>
      </c>
      <c r="L40" s="40" t="s">
        <v>872</v>
      </c>
      <c r="M40" s="40">
        <v>0.2</v>
      </c>
    </row>
    <row r="41">
      <c r="A41" s="38">
        <v>44927.0</v>
      </c>
      <c r="B41" s="39">
        <v>0.5416666666666666</v>
      </c>
      <c r="C41" s="40" t="s">
        <v>1038</v>
      </c>
      <c r="D41" s="40" t="s">
        <v>467</v>
      </c>
      <c r="E41" s="40">
        <v>4.9</v>
      </c>
      <c r="F41" s="42">
        <v>0.61</v>
      </c>
      <c r="G41" s="40" t="s">
        <v>1039</v>
      </c>
      <c r="H41" s="40" t="s">
        <v>1040</v>
      </c>
      <c r="I41" s="40" t="s">
        <v>112</v>
      </c>
      <c r="J41" s="40">
        <v>2.6</v>
      </c>
      <c r="K41" s="40">
        <v>36.5</v>
      </c>
      <c r="L41" s="40" t="s">
        <v>872</v>
      </c>
      <c r="M41" s="40">
        <v>2.2</v>
      </c>
    </row>
    <row r="42">
      <c r="A42" s="38">
        <v>44927.0</v>
      </c>
      <c r="B42" s="39">
        <v>0.7083333333333334</v>
      </c>
      <c r="C42" s="40" t="s">
        <v>1041</v>
      </c>
      <c r="D42" s="40" t="s">
        <v>250</v>
      </c>
      <c r="E42" s="40">
        <v>8.4</v>
      </c>
      <c r="F42" s="42">
        <v>0.69</v>
      </c>
      <c r="G42" s="40" t="s">
        <v>1042</v>
      </c>
      <c r="H42" s="40" t="s">
        <v>1043</v>
      </c>
      <c r="I42" s="40" t="s">
        <v>250</v>
      </c>
      <c r="J42" s="40">
        <v>6.9</v>
      </c>
      <c r="K42" s="40">
        <v>45.5</v>
      </c>
      <c r="L42" s="40" t="s">
        <v>872</v>
      </c>
      <c r="M42" s="40">
        <v>3.3</v>
      </c>
    </row>
    <row r="43">
      <c r="A43" s="38">
        <v>44927.0</v>
      </c>
      <c r="B43" s="39">
        <v>0.8645833333333334</v>
      </c>
      <c r="C43" s="40" t="s">
        <v>1044</v>
      </c>
      <c r="D43" s="40" t="s">
        <v>398</v>
      </c>
      <c r="E43" s="40">
        <v>6.0</v>
      </c>
      <c r="F43" s="42">
        <v>0.64</v>
      </c>
      <c r="G43" s="40" t="s">
        <v>1045</v>
      </c>
      <c r="H43" s="40" t="s">
        <v>1046</v>
      </c>
      <c r="I43" s="40" t="s">
        <v>398</v>
      </c>
      <c r="J43" s="40">
        <v>2.0</v>
      </c>
      <c r="K43" s="40">
        <v>64.5</v>
      </c>
      <c r="L43" s="40" t="s">
        <v>878</v>
      </c>
      <c r="M43" s="40">
        <v>-3.9</v>
      </c>
    </row>
  </sheetData>
  <conditionalFormatting sqref="J1:J43">
    <cfRule type="colorScale" priority="1">
      <colorScale>
        <cfvo type="min"/>
        <cfvo type="max"/>
        <color rgb="FFFFFFFF"/>
        <color rgb="FFFF9900"/>
      </colorScale>
    </cfRule>
  </conditionalFormatting>
  <conditionalFormatting sqref="M1:M43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3" t="s">
        <v>38</v>
      </c>
      <c r="B2" s="1" t="s">
        <v>39</v>
      </c>
      <c r="C2" s="21" t="s">
        <v>1049</v>
      </c>
      <c r="D2" s="18">
        <v>39.2</v>
      </c>
      <c r="E2" s="16">
        <v>1.0</v>
      </c>
      <c r="F2" s="22">
        <v>0.999</v>
      </c>
      <c r="G2" s="21">
        <v>42.1</v>
      </c>
      <c r="H2" s="19">
        <v>2.0</v>
      </c>
      <c r="I2" s="21">
        <v>2.9</v>
      </c>
      <c r="J2" s="19">
        <v>1.0</v>
      </c>
      <c r="K2" s="19">
        <v>1.0</v>
      </c>
      <c r="L2" s="19">
        <v>0.0</v>
      </c>
      <c r="N2" s="17">
        <v>45275.0</v>
      </c>
      <c r="O2" s="1" t="s">
        <v>1050</v>
      </c>
    </row>
    <row r="3">
      <c r="A3" s="3" t="s">
        <v>48</v>
      </c>
      <c r="B3" s="1" t="s">
        <v>39</v>
      </c>
      <c r="C3" s="23">
        <v>45233.0</v>
      </c>
      <c r="D3" s="18">
        <v>30.5</v>
      </c>
      <c r="E3" s="16">
        <v>2.0</v>
      </c>
      <c r="F3" s="22">
        <v>0.994</v>
      </c>
      <c r="G3" s="21">
        <v>42.1</v>
      </c>
      <c r="H3" s="19">
        <v>3.0</v>
      </c>
      <c r="I3" s="21">
        <v>11.6</v>
      </c>
      <c r="J3" s="19">
        <v>3.0</v>
      </c>
      <c r="K3" s="19">
        <v>2.0</v>
      </c>
      <c r="L3" s="19">
        <v>0.0</v>
      </c>
      <c r="N3" s="17">
        <v>45276.0</v>
      </c>
      <c r="O3" s="1" t="s">
        <v>1053</v>
      </c>
    </row>
    <row r="4">
      <c r="A4" s="3" t="s">
        <v>60</v>
      </c>
      <c r="B4" s="1" t="s">
        <v>62</v>
      </c>
      <c r="C4" s="23">
        <v>45261.0</v>
      </c>
      <c r="D4" s="18">
        <v>22.9</v>
      </c>
      <c r="E4" s="16">
        <v>3.0</v>
      </c>
      <c r="F4" s="22">
        <v>0.972</v>
      </c>
      <c r="G4" s="21">
        <v>36.4</v>
      </c>
      <c r="H4" s="19">
        <v>9.0</v>
      </c>
      <c r="I4" s="21">
        <v>13.5</v>
      </c>
      <c r="J4" s="19">
        <v>8.0</v>
      </c>
      <c r="K4" s="19">
        <v>3.0</v>
      </c>
      <c r="L4" s="19">
        <v>0.0</v>
      </c>
      <c r="N4" s="17">
        <v>45276.0</v>
      </c>
      <c r="O4" s="1" t="s">
        <v>1055</v>
      </c>
    </row>
    <row r="5">
      <c r="A5" s="1" t="s">
        <v>70</v>
      </c>
      <c r="B5" s="1" t="s">
        <v>62</v>
      </c>
      <c r="C5" s="23">
        <v>45142.0</v>
      </c>
      <c r="D5" s="18">
        <v>20.7</v>
      </c>
      <c r="E5" s="16">
        <v>4.0</v>
      </c>
      <c r="F5" s="22">
        <v>0.958</v>
      </c>
      <c r="G5" s="21">
        <v>40.3</v>
      </c>
      <c r="H5" s="19">
        <v>4.0</v>
      </c>
      <c r="I5" s="21">
        <v>19.6</v>
      </c>
      <c r="J5" s="19">
        <v>27.0</v>
      </c>
      <c r="K5" s="19">
        <v>4.0</v>
      </c>
      <c r="L5" s="19">
        <v>0.0</v>
      </c>
      <c r="N5" s="17"/>
    </row>
    <row r="6">
      <c r="A6" s="3" t="s">
        <v>124</v>
      </c>
      <c r="B6" s="1" t="s">
        <v>85</v>
      </c>
      <c r="C6" s="23">
        <v>45233.0</v>
      </c>
      <c r="D6" s="18">
        <v>19.7</v>
      </c>
      <c r="E6" s="16">
        <v>5.0</v>
      </c>
      <c r="F6" s="22">
        <v>0.951</v>
      </c>
      <c r="G6" s="21">
        <v>34.4</v>
      </c>
      <c r="H6" s="19">
        <v>18.0</v>
      </c>
      <c r="I6" s="21">
        <v>14.8</v>
      </c>
      <c r="J6" s="19">
        <v>10.0</v>
      </c>
      <c r="K6" s="19">
        <v>6.0</v>
      </c>
      <c r="L6" s="19">
        <v>1.0</v>
      </c>
      <c r="N6" s="17"/>
    </row>
    <row r="7">
      <c r="A7" s="1" t="s">
        <v>83</v>
      </c>
      <c r="B7" s="1" t="s">
        <v>85</v>
      </c>
      <c r="C7" s="23">
        <v>45202.0</v>
      </c>
      <c r="D7" s="18">
        <v>19.5</v>
      </c>
      <c r="E7" s="16">
        <v>6.0</v>
      </c>
      <c r="F7" s="22">
        <v>0.949</v>
      </c>
      <c r="G7" s="21">
        <v>35.4</v>
      </c>
      <c r="H7" s="19">
        <v>11.0</v>
      </c>
      <c r="I7" s="21">
        <v>15.9</v>
      </c>
      <c r="J7" s="19">
        <v>13.0</v>
      </c>
      <c r="K7" s="19">
        <v>5.0</v>
      </c>
      <c r="L7" s="19">
        <v>-1.0</v>
      </c>
      <c r="N7" s="16" t="s">
        <v>808</v>
      </c>
      <c r="O7" s="1" t="s">
        <v>811</v>
      </c>
    </row>
    <row r="8">
      <c r="A8" s="1" t="s">
        <v>93</v>
      </c>
      <c r="B8" s="1" t="s">
        <v>39</v>
      </c>
      <c r="C8" s="23">
        <v>45143.0</v>
      </c>
      <c r="D8" s="18">
        <v>18.4</v>
      </c>
      <c r="E8" s="16">
        <v>7.0</v>
      </c>
      <c r="F8" s="22">
        <v>0.94</v>
      </c>
      <c r="G8" s="21">
        <v>28.5</v>
      </c>
      <c r="H8" s="19">
        <v>43.0</v>
      </c>
      <c r="I8" s="21">
        <v>10.1</v>
      </c>
      <c r="J8" s="19">
        <v>2.0</v>
      </c>
      <c r="K8" s="19">
        <v>7.0</v>
      </c>
      <c r="L8" s="19">
        <v>0.0</v>
      </c>
      <c r="N8" s="17"/>
      <c r="O8" s="1"/>
    </row>
    <row r="9">
      <c r="A9" s="1" t="s">
        <v>78</v>
      </c>
      <c r="B9" s="1" t="s">
        <v>39</v>
      </c>
      <c r="C9" s="23">
        <v>45143.0</v>
      </c>
      <c r="D9" s="18">
        <v>18.2</v>
      </c>
      <c r="E9" s="16">
        <v>8.0</v>
      </c>
      <c r="F9" s="22">
        <v>0.938</v>
      </c>
      <c r="G9" s="21">
        <v>37.7</v>
      </c>
      <c r="H9" s="19">
        <v>6.0</v>
      </c>
      <c r="I9" s="21">
        <v>19.6</v>
      </c>
      <c r="J9" s="19">
        <v>23.0</v>
      </c>
      <c r="K9" s="19">
        <v>8.0</v>
      </c>
      <c r="L9" s="19">
        <v>0.0</v>
      </c>
      <c r="N9" s="17"/>
      <c r="O9" s="1"/>
    </row>
    <row r="10">
      <c r="A10" s="1" t="s">
        <v>116</v>
      </c>
      <c r="B10" s="1" t="s">
        <v>39</v>
      </c>
      <c r="C10" s="23">
        <v>45082.0</v>
      </c>
      <c r="D10" s="18">
        <v>17.9</v>
      </c>
      <c r="E10" s="16">
        <v>9.0</v>
      </c>
      <c r="F10" s="22">
        <v>0.935</v>
      </c>
      <c r="G10" s="21">
        <v>33.5</v>
      </c>
      <c r="H10" s="19">
        <v>22.0</v>
      </c>
      <c r="I10" s="21">
        <v>15.6</v>
      </c>
      <c r="J10" s="19">
        <v>12.0</v>
      </c>
      <c r="K10" s="19">
        <v>9.0</v>
      </c>
      <c r="L10" s="19">
        <v>0.0</v>
      </c>
      <c r="N10" s="17"/>
      <c r="O10" s="1"/>
    </row>
    <row r="11">
      <c r="A11" s="1" t="s">
        <v>97</v>
      </c>
      <c r="B11" s="1" t="s">
        <v>98</v>
      </c>
      <c r="C11" s="23">
        <v>45111.0</v>
      </c>
      <c r="D11" s="18">
        <v>16.9</v>
      </c>
      <c r="E11" s="16">
        <v>10.0</v>
      </c>
      <c r="F11" s="22">
        <v>0.924</v>
      </c>
      <c r="G11" s="21">
        <v>42.8</v>
      </c>
      <c r="H11" s="19">
        <v>1.0</v>
      </c>
      <c r="I11" s="21">
        <v>25.9</v>
      </c>
      <c r="J11" s="19">
        <v>59.0</v>
      </c>
      <c r="K11" s="19">
        <v>11.0</v>
      </c>
      <c r="L11" s="19">
        <v>1.0</v>
      </c>
      <c r="N11" s="17"/>
      <c r="O11" s="1"/>
    </row>
    <row r="12">
      <c r="A12" s="1" t="s">
        <v>126</v>
      </c>
      <c r="B12" s="1" t="s">
        <v>127</v>
      </c>
      <c r="C12" s="23">
        <v>45231.0</v>
      </c>
      <c r="D12" s="18">
        <v>16.9</v>
      </c>
      <c r="E12" s="16">
        <v>11.0</v>
      </c>
      <c r="F12" s="22">
        <v>0.924</v>
      </c>
      <c r="G12" s="21">
        <v>29.8</v>
      </c>
      <c r="H12" s="19">
        <v>37.0</v>
      </c>
      <c r="I12" s="21">
        <v>12.9</v>
      </c>
      <c r="J12" s="19">
        <v>7.0</v>
      </c>
      <c r="K12" s="19">
        <v>12.0</v>
      </c>
      <c r="L12" s="19">
        <v>1.0</v>
      </c>
    </row>
    <row r="13">
      <c r="A13" s="1" t="s">
        <v>111</v>
      </c>
      <c r="B13" s="1" t="s">
        <v>39</v>
      </c>
      <c r="C13" s="23">
        <v>45202.0</v>
      </c>
      <c r="D13" s="18">
        <v>16.1</v>
      </c>
      <c r="E13" s="16">
        <v>12.0</v>
      </c>
      <c r="F13" s="22">
        <v>0.915</v>
      </c>
      <c r="G13" s="21">
        <v>28.1</v>
      </c>
      <c r="H13" s="19">
        <v>44.0</v>
      </c>
      <c r="I13" s="21">
        <v>11.9</v>
      </c>
      <c r="J13" s="19">
        <v>4.0</v>
      </c>
      <c r="K13" s="19">
        <v>10.0</v>
      </c>
      <c r="L13" s="19">
        <v>-2.0</v>
      </c>
      <c r="N13" s="16"/>
      <c r="O13" s="1"/>
    </row>
    <row r="14">
      <c r="A14" s="1" t="s">
        <v>119</v>
      </c>
      <c r="B14" s="1" t="s">
        <v>120</v>
      </c>
      <c r="C14" s="23">
        <v>45140.0</v>
      </c>
      <c r="D14" s="18">
        <v>15.9</v>
      </c>
      <c r="E14" s="16">
        <v>13.0</v>
      </c>
      <c r="F14" s="22">
        <v>0.913</v>
      </c>
      <c r="G14" s="21">
        <v>32.1</v>
      </c>
      <c r="H14" s="19">
        <v>27.0</v>
      </c>
      <c r="I14" s="21">
        <v>16.2</v>
      </c>
      <c r="J14" s="19">
        <v>14.0</v>
      </c>
      <c r="K14" s="19">
        <v>14.0</v>
      </c>
      <c r="L14" s="19">
        <v>1.0</v>
      </c>
      <c r="N14" s="17"/>
      <c r="O14" s="1"/>
    </row>
    <row r="15">
      <c r="A15" s="1" t="s">
        <v>138</v>
      </c>
      <c r="B15" s="1" t="s">
        <v>85</v>
      </c>
      <c r="C15" s="23">
        <v>45173.0</v>
      </c>
      <c r="D15" s="18">
        <v>14.7</v>
      </c>
      <c r="E15" s="16">
        <v>14.0</v>
      </c>
      <c r="F15" s="22">
        <v>0.897</v>
      </c>
      <c r="G15" s="21">
        <v>33.6</v>
      </c>
      <c r="H15" s="19">
        <v>20.0</v>
      </c>
      <c r="I15" s="21">
        <v>18.9</v>
      </c>
      <c r="J15" s="19">
        <v>19.0</v>
      </c>
      <c r="K15" s="19">
        <v>16.0</v>
      </c>
      <c r="L15" s="19">
        <v>2.0</v>
      </c>
      <c r="N15" s="17"/>
      <c r="O15" s="1"/>
    </row>
    <row r="16">
      <c r="A16" s="1" t="s">
        <v>133</v>
      </c>
      <c r="B16" s="1" t="s">
        <v>120</v>
      </c>
      <c r="C16" s="23">
        <v>45110.0</v>
      </c>
      <c r="D16" s="18">
        <v>14.6</v>
      </c>
      <c r="E16" s="16">
        <v>15.0</v>
      </c>
      <c r="F16" s="22">
        <v>0.895</v>
      </c>
      <c r="G16" s="21">
        <v>31.1</v>
      </c>
      <c r="H16" s="19">
        <v>31.0</v>
      </c>
      <c r="I16" s="21">
        <v>16.5</v>
      </c>
      <c r="J16" s="19">
        <v>15.0</v>
      </c>
      <c r="K16" s="19">
        <v>15.0</v>
      </c>
      <c r="L16" s="19">
        <v>0.0</v>
      </c>
      <c r="N16" s="17"/>
      <c r="O16" s="1"/>
    </row>
    <row r="17">
      <c r="A17" s="1" t="s">
        <v>141</v>
      </c>
      <c r="B17" s="1" t="s">
        <v>62</v>
      </c>
      <c r="C17" s="23">
        <v>45173.0</v>
      </c>
      <c r="D17" s="18">
        <v>14.6</v>
      </c>
      <c r="E17" s="16">
        <v>16.0</v>
      </c>
      <c r="F17" s="22">
        <v>0.895</v>
      </c>
      <c r="G17" s="21">
        <v>34.6</v>
      </c>
      <c r="H17" s="19">
        <v>17.0</v>
      </c>
      <c r="I17" s="21">
        <v>20.0</v>
      </c>
      <c r="J17" s="19">
        <v>28.0</v>
      </c>
      <c r="K17" s="19">
        <v>13.0</v>
      </c>
      <c r="L17" s="19">
        <v>-3.0</v>
      </c>
      <c r="N17" s="17"/>
      <c r="O17" s="1"/>
    </row>
    <row r="18">
      <c r="A18" s="1" t="s">
        <v>136</v>
      </c>
      <c r="B18" s="1" t="s">
        <v>137</v>
      </c>
      <c r="C18" s="23">
        <v>45172.0</v>
      </c>
      <c r="D18" s="18">
        <v>14.0</v>
      </c>
      <c r="E18" s="16">
        <v>17.0</v>
      </c>
      <c r="F18" s="22">
        <v>0.886</v>
      </c>
      <c r="G18" s="21">
        <v>36.6</v>
      </c>
      <c r="H18" s="19">
        <v>8.0</v>
      </c>
      <c r="I18" s="21">
        <v>22.5</v>
      </c>
      <c r="J18" s="19">
        <v>40.0</v>
      </c>
      <c r="K18" s="19">
        <v>18.0</v>
      </c>
      <c r="L18" s="19">
        <v>1.0</v>
      </c>
      <c r="N18" s="17"/>
      <c r="O18" s="1"/>
    </row>
    <row r="19">
      <c r="A19" s="1" t="s">
        <v>129</v>
      </c>
      <c r="B19" s="1" t="s">
        <v>39</v>
      </c>
      <c r="C19" s="23">
        <v>45112.0</v>
      </c>
      <c r="D19" s="18">
        <v>14.0</v>
      </c>
      <c r="E19" s="16">
        <v>18.0</v>
      </c>
      <c r="F19" s="22">
        <v>0.886</v>
      </c>
      <c r="G19" s="21">
        <v>34.9</v>
      </c>
      <c r="H19" s="19">
        <v>13.0</v>
      </c>
      <c r="I19" s="21">
        <v>21.0</v>
      </c>
      <c r="J19" s="19">
        <v>29.0</v>
      </c>
      <c r="K19" s="19">
        <v>17.0</v>
      </c>
      <c r="L19" s="19">
        <v>-1.0</v>
      </c>
      <c r="N19" s="17"/>
      <c r="O19" s="1"/>
    </row>
    <row r="20">
      <c r="A20" s="1" t="s">
        <v>147</v>
      </c>
      <c r="B20" s="1" t="s">
        <v>137</v>
      </c>
      <c r="C20" s="23">
        <v>45082.0</v>
      </c>
      <c r="D20" s="18">
        <v>12.7</v>
      </c>
      <c r="E20" s="16">
        <v>19.0</v>
      </c>
      <c r="F20" s="22">
        <v>0.865</v>
      </c>
      <c r="G20" s="21">
        <v>34.6</v>
      </c>
      <c r="H20" s="19">
        <v>15.0</v>
      </c>
      <c r="I20" s="21">
        <v>21.9</v>
      </c>
      <c r="J20" s="19">
        <v>33.0</v>
      </c>
      <c r="K20" s="19">
        <v>20.0</v>
      </c>
      <c r="L20" s="19">
        <v>1.0</v>
      </c>
      <c r="N20" s="17"/>
      <c r="O20" s="1"/>
    </row>
    <row r="21">
      <c r="A21" s="1" t="s">
        <v>143</v>
      </c>
      <c r="B21" s="1" t="s">
        <v>85</v>
      </c>
      <c r="C21" s="23">
        <v>45082.0</v>
      </c>
      <c r="D21" s="18">
        <v>12.7</v>
      </c>
      <c r="E21" s="16">
        <v>20.0</v>
      </c>
      <c r="F21" s="22">
        <v>0.864</v>
      </c>
      <c r="G21" s="21">
        <v>39.5</v>
      </c>
      <c r="H21" s="19">
        <v>5.0</v>
      </c>
      <c r="I21" s="21">
        <v>26.9</v>
      </c>
      <c r="J21" s="19">
        <v>67.0</v>
      </c>
      <c r="K21" s="19">
        <v>21.0</v>
      </c>
      <c r="L21" s="19">
        <v>1.0</v>
      </c>
      <c r="N21" s="17"/>
      <c r="O21" s="1"/>
    </row>
    <row r="22">
      <c r="A22" s="1" t="s">
        <v>149</v>
      </c>
      <c r="B22" s="1" t="s">
        <v>150</v>
      </c>
      <c r="C22" s="23">
        <v>45202.0</v>
      </c>
      <c r="D22" s="18">
        <v>12.3</v>
      </c>
      <c r="E22" s="16">
        <v>21.0</v>
      </c>
      <c r="F22" s="22">
        <v>0.857</v>
      </c>
      <c r="G22" s="21">
        <v>27.3</v>
      </c>
      <c r="H22" s="19">
        <v>50.0</v>
      </c>
      <c r="I22" s="21">
        <v>15.0</v>
      </c>
      <c r="J22" s="19">
        <v>11.0</v>
      </c>
      <c r="K22" s="19">
        <v>19.0</v>
      </c>
      <c r="L22" s="19">
        <v>-2.0</v>
      </c>
      <c r="N22" s="17"/>
      <c r="O22" s="1"/>
    </row>
    <row r="23">
      <c r="A23" s="1" t="s">
        <v>171</v>
      </c>
      <c r="B23" s="1" t="s">
        <v>173</v>
      </c>
      <c r="C23" s="23">
        <v>45140.0</v>
      </c>
      <c r="D23" s="18">
        <v>11.4</v>
      </c>
      <c r="E23" s="16">
        <v>22.0</v>
      </c>
      <c r="F23" s="22">
        <v>0.842</v>
      </c>
      <c r="G23" s="21">
        <v>33.6</v>
      </c>
      <c r="H23" s="19">
        <v>21.0</v>
      </c>
      <c r="I23" s="21">
        <v>22.2</v>
      </c>
      <c r="J23" s="19">
        <v>35.0</v>
      </c>
      <c r="K23" s="19">
        <v>22.0</v>
      </c>
      <c r="L23" s="19">
        <v>0.0</v>
      </c>
      <c r="N23" s="17"/>
      <c r="O23" s="1"/>
    </row>
    <row r="24">
      <c r="A24" s="1" t="s">
        <v>166</v>
      </c>
      <c r="B24" s="1" t="s">
        <v>137</v>
      </c>
      <c r="C24" s="23">
        <v>45141.0</v>
      </c>
      <c r="D24" s="18">
        <v>11.2</v>
      </c>
      <c r="E24" s="16">
        <v>23.0</v>
      </c>
      <c r="F24" s="22">
        <v>0.837</v>
      </c>
      <c r="G24" s="21">
        <v>35.9</v>
      </c>
      <c r="H24" s="19">
        <v>10.0</v>
      </c>
      <c r="I24" s="21">
        <v>24.7</v>
      </c>
      <c r="J24" s="19">
        <v>51.0</v>
      </c>
      <c r="K24" s="19">
        <v>23.0</v>
      </c>
      <c r="L24" s="19">
        <v>0.0</v>
      </c>
      <c r="N24" s="17"/>
      <c r="O24" s="1"/>
    </row>
    <row r="25">
      <c r="A25" s="1" t="s">
        <v>155</v>
      </c>
      <c r="B25" s="1" t="s">
        <v>137</v>
      </c>
      <c r="C25" s="23">
        <v>45111.0</v>
      </c>
      <c r="D25" s="18">
        <v>11.0</v>
      </c>
      <c r="E25" s="16">
        <v>24.0</v>
      </c>
      <c r="F25" s="22">
        <v>0.834</v>
      </c>
      <c r="G25" s="21">
        <v>33.4</v>
      </c>
      <c r="H25" s="19">
        <v>24.0</v>
      </c>
      <c r="I25" s="21">
        <v>22.3</v>
      </c>
      <c r="J25" s="19">
        <v>37.0</v>
      </c>
      <c r="K25" s="19">
        <v>24.0</v>
      </c>
      <c r="L25" s="19">
        <v>0.0</v>
      </c>
      <c r="N25" s="17"/>
      <c r="O25" s="1"/>
    </row>
    <row r="26">
      <c r="A26" s="1" t="s">
        <v>159</v>
      </c>
      <c r="B26" s="1" t="s">
        <v>98</v>
      </c>
      <c r="C26" s="23">
        <v>45172.0</v>
      </c>
      <c r="D26" s="18">
        <v>10.6</v>
      </c>
      <c r="E26" s="16">
        <v>25.0</v>
      </c>
      <c r="F26" s="22">
        <v>0.827</v>
      </c>
      <c r="G26" s="21">
        <v>34.1</v>
      </c>
      <c r="H26" s="19">
        <v>19.0</v>
      </c>
      <c r="I26" s="21">
        <v>23.5</v>
      </c>
      <c r="J26" s="19">
        <v>46.0</v>
      </c>
      <c r="K26" s="19">
        <v>25.0</v>
      </c>
      <c r="L26" s="19">
        <v>0.0</v>
      </c>
      <c r="N26" s="17"/>
      <c r="O26" s="1"/>
    </row>
    <row r="27">
      <c r="A27" s="1" t="s">
        <v>183</v>
      </c>
      <c r="B27" s="1" t="s">
        <v>85</v>
      </c>
      <c r="C27" s="23">
        <v>45173.0</v>
      </c>
      <c r="D27" s="18">
        <v>10.5</v>
      </c>
      <c r="E27" s="16">
        <v>26.0</v>
      </c>
      <c r="F27" s="22">
        <v>0.823</v>
      </c>
      <c r="G27" s="21">
        <v>30.1</v>
      </c>
      <c r="H27" s="19">
        <v>33.0</v>
      </c>
      <c r="I27" s="21">
        <v>19.6</v>
      </c>
      <c r="J27" s="19">
        <v>25.0</v>
      </c>
      <c r="K27" s="19">
        <v>26.0</v>
      </c>
      <c r="L27" s="19">
        <v>0.0</v>
      </c>
      <c r="N27" s="17"/>
      <c r="O27" s="1"/>
    </row>
    <row r="28">
      <c r="A28" s="1" t="s">
        <v>180</v>
      </c>
      <c r="B28" s="1" t="s">
        <v>120</v>
      </c>
      <c r="C28" s="23">
        <v>45051.0</v>
      </c>
      <c r="D28" s="18">
        <v>8.9</v>
      </c>
      <c r="E28" s="16">
        <v>27.0</v>
      </c>
      <c r="F28" s="22">
        <v>0.789</v>
      </c>
      <c r="G28" s="21">
        <v>21.4</v>
      </c>
      <c r="H28" s="19">
        <v>79.0</v>
      </c>
      <c r="I28" s="21">
        <v>12.5</v>
      </c>
      <c r="J28" s="19">
        <v>5.0</v>
      </c>
      <c r="K28" s="19">
        <v>27.0</v>
      </c>
      <c r="L28" s="19">
        <v>0.0</v>
      </c>
      <c r="N28" s="17"/>
      <c r="O28" s="1"/>
    </row>
    <row r="29">
      <c r="A29" s="1" t="s">
        <v>210</v>
      </c>
      <c r="B29" s="1" t="s">
        <v>62</v>
      </c>
      <c r="C29" s="23">
        <v>45143.0</v>
      </c>
      <c r="D29" s="18">
        <v>8.3</v>
      </c>
      <c r="E29" s="16">
        <v>28.0</v>
      </c>
      <c r="F29" s="22">
        <v>0.775</v>
      </c>
      <c r="G29" s="21">
        <v>34.6</v>
      </c>
      <c r="H29" s="19">
        <v>16.0</v>
      </c>
      <c r="I29" s="21">
        <v>26.3</v>
      </c>
      <c r="J29" s="19">
        <v>62.0</v>
      </c>
      <c r="K29" s="19">
        <v>28.0</v>
      </c>
      <c r="L29" s="19">
        <v>0.0</v>
      </c>
      <c r="N29" s="17"/>
      <c r="O29" s="1"/>
    </row>
    <row r="30">
      <c r="A30" s="1" t="s">
        <v>200</v>
      </c>
      <c r="B30" s="1" t="s">
        <v>120</v>
      </c>
      <c r="C30" s="23">
        <v>45081.0</v>
      </c>
      <c r="D30" s="18">
        <v>8.0</v>
      </c>
      <c r="E30" s="16">
        <v>29.0</v>
      </c>
      <c r="F30" s="22">
        <v>0.768</v>
      </c>
      <c r="G30" s="21">
        <v>25.4</v>
      </c>
      <c r="H30" s="19">
        <v>62.0</v>
      </c>
      <c r="I30" s="21">
        <v>17.4</v>
      </c>
      <c r="J30" s="19">
        <v>18.0</v>
      </c>
      <c r="K30" s="19">
        <v>29.0</v>
      </c>
      <c r="L30" s="19">
        <v>0.0</v>
      </c>
      <c r="N30" s="17"/>
      <c r="O30" s="1"/>
    </row>
    <row r="31">
      <c r="A31" s="1" t="s">
        <v>192</v>
      </c>
      <c r="B31" s="1" t="s">
        <v>120</v>
      </c>
      <c r="C31" s="23">
        <v>45081.0</v>
      </c>
      <c r="D31" s="18">
        <v>8.0</v>
      </c>
      <c r="E31" s="16">
        <v>30.0</v>
      </c>
      <c r="F31" s="22">
        <v>0.768</v>
      </c>
      <c r="G31" s="21">
        <v>22.6</v>
      </c>
      <c r="H31" s="19">
        <v>77.0</v>
      </c>
      <c r="I31" s="21">
        <v>14.6</v>
      </c>
      <c r="J31" s="19">
        <v>9.0</v>
      </c>
      <c r="K31" s="19">
        <v>30.0</v>
      </c>
      <c r="L31" s="19">
        <v>0.0</v>
      </c>
      <c r="N31" s="17"/>
      <c r="O31" s="1"/>
    </row>
    <row r="32">
      <c r="A32" s="1" t="s">
        <v>230</v>
      </c>
      <c r="B32" s="1" t="s">
        <v>85</v>
      </c>
      <c r="C32" s="23">
        <v>45082.0</v>
      </c>
      <c r="D32" s="18">
        <v>7.8</v>
      </c>
      <c r="E32" s="16">
        <v>31.0</v>
      </c>
      <c r="F32" s="22">
        <v>0.764</v>
      </c>
      <c r="G32" s="21">
        <v>24.6</v>
      </c>
      <c r="H32" s="19">
        <v>66.0</v>
      </c>
      <c r="I32" s="21">
        <v>16.8</v>
      </c>
      <c r="J32" s="19">
        <v>17.0</v>
      </c>
      <c r="K32" s="19">
        <v>31.0</v>
      </c>
      <c r="L32" s="19">
        <v>0.0</v>
      </c>
      <c r="N32" s="17"/>
      <c r="O32" s="1"/>
    </row>
    <row r="33">
      <c r="A33" s="1" t="s">
        <v>246</v>
      </c>
      <c r="B33" s="1" t="s">
        <v>98</v>
      </c>
      <c r="C33" s="23">
        <v>45082.0</v>
      </c>
      <c r="D33" s="18">
        <v>7.5</v>
      </c>
      <c r="E33" s="16">
        <v>32.0</v>
      </c>
      <c r="F33" s="22">
        <v>0.756</v>
      </c>
      <c r="G33" s="21">
        <v>35.3</v>
      </c>
      <c r="H33" s="19">
        <v>12.0</v>
      </c>
      <c r="I33" s="21">
        <v>27.8</v>
      </c>
      <c r="J33" s="19">
        <v>72.0</v>
      </c>
      <c r="K33" s="19">
        <v>32.0</v>
      </c>
      <c r="L33" s="19">
        <v>0.0</v>
      </c>
      <c r="N33" s="17"/>
      <c r="O33" s="1"/>
    </row>
    <row r="34">
      <c r="A34" s="1" t="s">
        <v>226</v>
      </c>
      <c r="B34" s="1" t="s">
        <v>127</v>
      </c>
      <c r="C34" s="23">
        <v>45111.0</v>
      </c>
      <c r="D34" s="18">
        <v>7.0</v>
      </c>
      <c r="E34" s="16">
        <v>33.0</v>
      </c>
      <c r="F34" s="22">
        <v>0.742</v>
      </c>
      <c r="G34" s="21">
        <v>26.0</v>
      </c>
      <c r="H34" s="19">
        <v>57.0</v>
      </c>
      <c r="I34" s="21">
        <v>19.0</v>
      </c>
      <c r="J34" s="19">
        <v>20.0</v>
      </c>
      <c r="K34" s="19">
        <v>33.0</v>
      </c>
      <c r="L34" s="19">
        <v>0.0</v>
      </c>
      <c r="N34" s="17"/>
      <c r="O34" s="1"/>
    </row>
    <row r="35">
      <c r="A35" s="1" t="s">
        <v>237</v>
      </c>
      <c r="B35" s="1" t="s">
        <v>150</v>
      </c>
      <c r="C35" s="23">
        <v>45111.0</v>
      </c>
      <c r="D35" s="18">
        <v>6.8</v>
      </c>
      <c r="E35" s="16">
        <v>34.0</v>
      </c>
      <c r="F35" s="22">
        <v>0.738</v>
      </c>
      <c r="G35" s="21">
        <v>32.4</v>
      </c>
      <c r="H35" s="19">
        <v>26.0</v>
      </c>
      <c r="I35" s="21">
        <v>25.6</v>
      </c>
      <c r="J35" s="19">
        <v>56.0</v>
      </c>
      <c r="K35" s="19">
        <v>34.0</v>
      </c>
      <c r="L35" s="19">
        <v>0.0</v>
      </c>
      <c r="N35" s="17"/>
      <c r="O35" s="1"/>
    </row>
    <row r="36">
      <c r="A36" s="1" t="s">
        <v>204</v>
      </c>
      <c r="B36" s="1" t="s">
        <v>39</v>
      </c>
      <c r="C36" s="23">
        <v>45082.0</v>
      </c>
      <c r="D36" s="18">
        <v>6.6</v>
      </c>
      <c r="E36" s="16">
        <v>35.0</v>
      </c>
      <c r="F36" s="22">
        <v>0.733</v>
      </c>
      <c r="G36" s="21">
        <v>29.3</v>
      </c>
      <c r="H36" s="19">
        <v>39.0</v>
      </c>
      <c r="I36" s="21">
        <v>22.7</v>
      </c>
      <c r="J36" s="19">
        <v>42.0</v>
      </c>
      <c r="K36" s="19">
        <v>35.0</v>
      </c>
      <c r="L36" s="19">
        <v>0.0</v>
      </c>
      <c r="N36" s="17"/>
      <c r="O36" s="1"/>
    </row>
    <row r="37">
      <c r="A37" s="1" t="s">
        <v>216</v>
      </c>
      <c r="B37" s="1" t="s">
        <v>219</v>
      </c>
      <c r="C37" s="23">
        <v>45141.0</v>
      </c>
      <c r="D37" s="18">
        <v>6.6</v>
      </c>
      <c r="E37" s="16">
        <v>36.0</v>
      </c>
      <c r="F37" s="22">
        <v>0.732</v>
      </c>
      <c r="G37" s="21">
        <v>29.9</v>
      </c>
      <c r="H37" s="19">
        <v>36.0</v>
      </c>
      <c r="I37" s="21">
        <v>23.4</v>
      </c>
      <c r="J37" s="19">
        <v>45.0</v>
      </c>
      <c r="K37" s="19">
        <v>37.0</v>
      </c>
      <c r="L37" s="19">
        <v>1.0</v>
      </c>
      <c r="N37" s="17"/>
      <c r="O37" s="1"/>
    </row>
    <row r="38">
      <c r="A38" s="1" t="s">
        <v>255</v>
      </c>
      <c r="B38" s="1" t="s">
        <v>62</v>
      </c>
      <c r="C38" s="23">
        <v>45111.0</v>
      </c>
      <c r="D38" s="18">
        <v>6.5</v>
      </c>
      <c r="E38" s="16">
        <v>37.0</v>
      </c>
      <c r="F38" s="22">
        <v>0.73</v>
      </c>
      <c r="G38" s="21">
        <v>27.5</v>
      </c>
      <c r="H38" s="19">
        <v>48.0</v>
      </c>
      <c r="I38" s="21">
        <v>21.0</v>
      </c>
      <c r="J38" s="19">
        <v>30.0</v>
      </c>
      <c r="K38" s="19">
        <v>36.0</v>
      </c>
      <c r="L38" s="19">
        <v>-1.0</v>
      </c>
      <c r="N38" s="17"/>
      <c r="O38" s="1"/>
    </row>
    <row r="39">
      <c r="A39" s="1" t="s">
        <v>241</v>
      </c>
      <c r="B39" s="1" t="s">
        <v>150</v>
      </c>
      <c r="C39" s="23">
        <v>45143.0</v>
      </c>
      <c r="D39" s="18">
        <v>5.8</v>
      </c>
      <c r="E39" s="16">
        <v>38.0</v>
      </c>
      <c r="F39" s="22">
        <v>0.712</v>
      </c>
      <c r="G39" s="21">
        <v>25.4</v>
      </c>
      <c r="H39" s="19">
        <v>59.0</v>
      </c>
      <c r="I39" s="21">
        <v>19.6</v>
      </c>
      <c r="J39" s="19">
        <v>26.0</v>
      </c>
      <c r="K39" s="19">
        <v>38.0</v>
      </c>
      <c r="L39" s="19">
        <v>0.0</v>
      </c>
      <c r="N39" s="17"/>
      <c r="O39" s="1"/>
    </row>
    <row r="40">
      <c r="A40" s="1" t="s">
        <v>322</v>
      </c>
      <c r="B40" s="1" t="s">
        <v>85</v>
      </c>
      <c r="C40" s="23">
        <v>45082.0</v>
      </c>
      <c r="D40" s="18">
        <v>5.2</v>
      </c>
      <c r="E40" s="16">
        <v>39.0</v>
      </c>
      <c r="F40" s="22">
        <v>0.694</v>
      </c>
      <c r="G40" s="21">
        <v>31.7</v>
      </c>
      <c r="H40" s="19">
        <v>28.0</v>
      </c>
      <c r="I40" s="21">
        <v>26.5</v>
      </c>
      <c r="J40" s="19">
        <v>64.0</v>
      </c>
      <c r="K40" s="19">
        <v>41.0</v>
      </c>
      <c r="L40" s="19">
        <v>2.0</v>
      </c>
      <c r="N40" s="17"/>
      <c r="O40" s="1"/>
    </row>
    <row r="41">
      <c r="A41" s="1" t="s">
        <v>278</v>
      </c>
      <c r="B41" s="1" t="s">
        <v>85</v>
      </c>
      <c r="C41" s="23">
        <v>45023.0</v>
      </c>
      <c r="D41" s="18">
        <v>5.2</v>
      </c>
      <c r="E41" s="16">
        <v>40.0</v>
      </c>
      <c r="F41" s="22">
        <v>0.694</v>
      </c>
      <c r="G41" s="21">
        <v>32.7</v>
      </c>
      <c r="H41" s="19">
        <v>25.0</v>
      </c>
      <c r="I41" s="21">
        <v>27.5</v>
      </c>
      <c r="J41" s="19">
        <v>70.0</v>
      </c>
      <c r="K41" s="19">
        <v>42.0</v>
      </c>
      <c r="L41" s="19">
        <v>2.0</v>
      </c>
      <c r="N41" s="17"/>
      <c r="O41" s="1"/>
    </row>
    <row r="42">
      <c r="A42" s="1" t="s">
        <v>316</v>
      </c>
      <c r="B42" s="1" t="s">
        <v>62</v>
      </c>
      <c r="C42" s="23">
        <v>45082.0</v>
      </c>
      <c r="D42" s="18">
        <v>5.1</v>
      </c>
      <c r="E42" s="16">
        <v>41.0</v>
      </c>
      <c r="F42" s="22">
        <v>0.694</v>
      </c>
      <c r="G42" s="21">
        <v>27.5</v>
      </c>
      <c r="H42" s="19">
        <v>49.0</v>
      </c>
      <c r="I42" s="21">
        <v>22.3</v>
      </c>
      <c r="J42" s="19">
        <v>36.0</v>
      </c>
      <c r="K42" s="19">
        <v>39.0</v>
      </c>
      <c r="L42" s="19">
        <v>-2.0</v>
      </c>
      <c r="N42" s="17"/>
      <c r="O42" s="1"/>
    </row>
    <row r="43">
      <c r="A43" s="1" t="s">
        <v>271</v>
      </c>
      <c r="B43" s="1" t="s">
        <v>150</v>
      </c>
      <c r="C43" s="23">
        <v>45173.0</v>
      </c>
      <c r="D43" s="18">
        <v>5.0</v>
      </c>
      <c r="E43" s="16">
        <v>42.0</v>
      </c>
      <c r="F43" s="22">
        <v>0.69</v>
      </c>
      <c r="G43" s="21">
        <v>24.5</v>
      </c>
      <c r="H43" s="19">
        <v>69.0</v>
      </c>
      <c r="I43" s="21">
        <v>19.5</v>
      </c>
      <c r="J43" s="19">
        <v>22.0</v>
      </c>
      <c r="K43" s="19">
        <v>44.0</v>
      </c>
      <c r="L43" s="19">
        <v>2.0</v>
      </c>
      <c r="N43" s="17"/>
      <c r="O43" s="1"/>
    </row>
    <row r="44">
      <c r="A44" s="1" t="s">
        <v>289</v>
      </c>
      <c r="B44" s="1" t="s">
        <v>150</v>
      </c>
      <c r="C44" s="23">
        <v>45082.0</v>
      </c>
      <c r="D44" s="18">
        <v>5.0</v>
      </c>
      <c r="E44" s="16">
        <v>43.0</v>
      </c>
      <c r="F44" s="22">
        <v>0.689</v>
      </c>
      <c r="G44" s="21">
        <v>27.5</v>
      </c>
      <c r="H44" s="19">
        <v>47.0</v>
      </c>
      <c r="I44" s="21">
        <v>22.6</v>
      </c>
      <c r="J44" s="19">
        <v>41.0</v>
      </c>
      <c r="K44" s="19">
        <v>43.0</v>
      </c>
      <c r="L44" s="19">
        <v>0.0</v>
      </c>
      <c r="N44" s="17"/>
      <c r="O44" s="1"/>
    </row>
    <row r="45">
      <c r="A45" s="1" t="s">
        <v>251</v>
      </c>
      <c r="B45" s="1" t="s">
        <v>39</v>
      </c>
      <c r="C45" s="23">
        <v>45023.0</v>
      </c>
      <c r="D45" s="18">
        <v>4.9</v>
      </c>
      <c r="E45" s="16">
        <v>44.0</v>
      </c>
      <c r="F45" s="22">
        <v>0.688</v>
      </c>
      <c r="G45" s="21">
        <v>31.2</v>
      </c>
      <c r="H45" s="19">
        <v>30.0</v>
      </c>
      <c r="I45" s="21">
        <v>26.3</v>
      </c>
      <c r="J45" s="19">
        <v>63.0</v>
      </c>
      <c r="K45" s="19">
        <v>40.0</v>
      </c>
      <c r="L45" s="19">
        <v>-4.0</v>
      </c>
      <c r="N45" s="17"/>
      <c r="O45" s="1"/>
    </row>
    <row r="46">
      <c r="A46" s="1" t="s">
        <v>266</v>
      </c>
      <c r="B46" s="1" t="s">
        <v>137</v>
      </c>
      <c r="C46" s="23">
        <v>45052.0</v>
      </c>
      <c r="D46" s="18">
        <v>4.4</v>
      </c>
      <c r="E46" s="16">
        <v>45.0</v>
      </c>
      <c r="F46" s="22">
        <v>0.673</v>
      </c>
      <c r="G46" s="21">
        <v>36.7</v>
      </c>
      <c r="H46" s="19">
        <v>7.0</v>
      </c>
      <c r="I46" s="21">
        <v>32.3</v>
      </c>
      <c r="J46" s="19">
        <v>106.0</v>
      </c>
      <c r="K46" s="19">
        <v>45.0</v>
      </c>
      <c r="L46" s="19">
        <v>0.0</v>
      </c>
      <c r="N46" s="17"/>
      <c r="O46" s="1"/>
    </row>
    <row r="47">
      <c r="A47" s="1" t="s">
        <v>306</v>
      </c>
      <c r="B47" s="1" t="s">
        <v>307</v>
      </c>
      <c r="C47" s="23">
        <v>45172.0</v>
      </c>
      <c r="D47" s="18">
        <v>4.3</v>
      </c>
      <c r="E47" s="16">
        <v>46.0</v>
      </c>
      <c r="F47" s="22">
        <v>0.671</v>
      </c>
      <c r="G47" s="21">
        <v>33.4</v>
      </c>
      <c r="H47" s="19">
        <v>23.0</v>
      </c>
      <c r="I47" s="21">
        <v>29.1</v>
      </c>
      <c r="J47" s="19">
        <v>84.0</v>
      </c>
      <c r="K47" s="19">
        <v>46.0</v>
      </c>
      <c r="L47" s="19">
        <v>0.0</v>
      </c>
      <c r="N47" s="17"/>
      <c r="O47" s="1"/>
    </row>
    <row r="48">
      <c r="A48" s="1" t="s">
        <v>301</v>
      </c>
      <c r="B48" s="1" t="s">
        <v>137</v>
      </c>
      <c r="C48" s="23">
        <v>45052.0</v>
      </c>
      <c r="D48" s="18">
        <v>4.2</v>
      </c>
      <c r="E48" s="16">
        <v>47.0</v>
      </c>
      <c r="F48" s="22">
        <v>0.667</v>
      </c>
      <c r="G48" s="21">
        <v>30.0</v>
      </c>
      <c r="H48" s="19">
        <v>34.0</v>
      </c>
      <c r="I48" s="21">
        <v>25.8</v>
      </c>
      <c r="J48" s="19">
        <v>57.0</v>
      </c>
      <c r="K48" s="19">
        <v>47.0</v>
      </c>
      <c r="L48" s="19">
        <v>0.0</v>
      </c>
      <c r="N48" s="17"/>
      <c r="O48" s="1"/>
    </row>
    <row r="49">
      <c r="A49" s="1" t="s">
        <v>312</v>
      </c>
      <c r="B49" s="1" t="s">
        <v>219</v>
      </c>
      <c r="C49" s="23">
        <v>45082.0</v>
      </c>
      <c r="D49" s="18">
        <v>4.1</v>
      </c>
      <c r="E49" s="16">
        <v>48.0</v>
      </c>
      <c r="F49" s="22">
        <v>0.665</v>
      </c>
      <c r="G49" s="21">
        <v>28.9</v>
      </c>
      <c r="H49" s="19">
        <v>41.0</v>
      </c>
      <c r="I49" s="21">
        <v>24.8</v>
      </c>
      <c r="J49" s="19">
        <v>52.0</v>
      </c>
      <c r="K49" s="19">
        <v>48.0</v>
      </c>
      <c r="L49" s="19">
        <v>0.0</v>
      </c>
      <c r="N49" s="17"/>
      <c r="O49" s="1"/>
    </row>
    <row r="50">
      <c r="A50" s="1" t="s">
        <v>295</v>
      </c>
      <c r="B50" s="1" t="s">
        <v>85</v>
      </c>
      <c r="C50" s="23">
        <v>45082.0</v>
      </c>
      <c r="D50" s="18">
        <v>3.8</v>
      </c>
      <c r="E50" s="16">
        <v>49.0</v>
      </c>
      <c r="F50" s="22">
        <v>0.657</v>
      </c>
      <c r="G50" s="21">
        <v>26.8</v>
      </c>
      <c r="H50" s="19">
        <v>53.0</v>
      </c>
      <c r="I50" s="21">
        <v>22.9</v>
      </c>
      <c r="J50" s="19">
        <v>44.0</v>
      </c>
      <c r="K50" s="19">
        <v>49.0</v>
      </c>
      <c r="L50" s="19">
        <v>0.0</v>
      </c>
      <c r="N50" s="17"/>
      <c r="O50" s="1"/>
    </row>
    <row r="51">
      <c r="A51" s="1" t="s">
        <v>339</v>
      </c>
      <c r="B51" s="1" t="s">
        <v>341</v>
      </c>
      <c r="C51" s="23">
        <v>44991.0</v>
      </c>
      <c r="D51" s="18">
        <v>3.5</v>
      </c>
      <c r="E51" s="16">
        <v>50.0</v>
      </c>
      <c r="F51" s="22">
        <v>0.647</v>
      </c>
      <c r="G51" s="21">
        <v>25.4</v>
      </c>
      <c r="H51" s="19">
        <v>61.0</v>
      </c>
      <c r="I51" s="21">
        <v>21.9</v>
      </c>
      <c r="J51" s="19">
        <v>32.0</v>
      </c>
      <c r="K51" s="19">
        <v>50.0</v>
      </c>
      <c r="L51" s="19">
        <v>0.0</v>
      </c>
      <c r="N51" s="17"/>
      <c r="O51" s="1"/>
    </row>
    <row r="52">
      <c r="A52" s="1" t="s">
        <v>327</v>
      </c>
      <c r="B52" s="1" t="s">
        <v>127</v>
      </c>
      <c r="C52" s="23">
        <v>45111.0</v>
      </c>
      <c r="D52" s="18">
        <v>3.3</v>
      </c>
      <c r="E52" s="16">
        <v>51.0</v>
      </c>
      <c r="F52" s="22">
        <v>0.642</v>
      </c>
      <c r="G52" s="21">
        <v>16.0</v>
      </c>
      <c r="H52" s="19">
        <v>107.0</v>
      </c>
      <c r="I52" s="21">
        <v>12.7</v>
      </c>
      <c r="J52" s="19">
        <v>6.0</v>
      </c>
      <c r="K52" s="19">
        <v>51.0</v>
      </c>
      <c r="L52" s="19">
        <v>0.0</v>
      </c>
      <c r="N52" s="17"/>
      <c r="O52" s="1"/>
    </row>
    <row r="53">
      <c r="A53" s="1" t="s">
        <v>347</v>
      </c>
      <c r="B53" s="1" t="s">
        <v>349</v>
      </c>
      <c r="C53" s="23">
        <v>45111.0</v>
      </c>
      <c r="D53" s="18">
        <v>2.1</v>
      </c>
      <c r="E53" s="16">
        <v>52.0</v>
      </c>
      <c r="F53" s="22">
        <v>0.606</v>
      </c>
      <c r="G53" s="21">
        <v>23.8</v>
      </c>
      <c r="H53" s="19">
        <v>70.0</v>
      </c>
      <c r="I53" s="21">
        <v>21.7</v>
      </c>
      <c r="J53" s="19">
        <v>31.0</v>
      </c>
      <c r="K53" s="19">
        <v>52.0</v>
      </c>
      <c r="L53" s="19">
        <v>0.0</v>
      </c>
      <c r="N53" s="17"/>
      <c r="O53" s="1"/>
    </row>
    <row r="54">
      <c r="A54" s="1" t="s">
        <v>352</v>
      </c>
      <c r="B54" s="1" t="s">
        <v>127</v>
      </c>
      <c r="C54" s="23">
        <v>45082.0</v>
      </c>
      <c r="D54" s="18">
        <v>1.3</v>
      </c>
      <c r="E54" s="16">
        <v>53.0</v>
      </c>
      <c r="F54" s="22">
        <v>0.581</v>
      </c>
      <c r="G54" s="21">
        <v>26.2</v>
      </c>
      <c r="H54" s="19">
        <v>55.0</v>
      </c>
      <c r="I54" s="21">
        <v>24.9</v>
      </c>
      <c r="J54" s="19">
        <v>53.0</v>
      </c>
      <c r="K54" s="19">
        <v>53.0</v>
      </c>
      <c r="L54" s="19">
        <v>0.0</v>
      </c>
      <c r="N54" s="17"/>
      <c r="O54" s="1"/>
    </row>
    <row r="55">
      <c r="A55" s="1" t="s">
        <v>356</v>
      </c>
      <c r="B55" s="1" t="s">
        <v>137</v>
      </c>
      <c r="C55" s="23">
        <v>44993.0</v>
      </c>
      <c r="D55" s="18">
        <v>1.1</v>
      </c>
      <c r="E55" s="16">
        <v>54.0</v>
      </c>
      <c r="F55" s="22">
        <v>0.573</v>
      </c>
      <c r="G55" s="21">
        <v>31.2</v>
      </c>
      <c r="H55" s="19">
        <v>29.0</v>
      </c>
      <c r="I55" s="21">
        <v>30.2</v>
      </c>
      <c r="J55" s="19">
        <v>92.0</v>
      </c>
      <c r="K55" s="19">
        <v>54.0</v>
      </c>
      <c r="L55" s="19">
        <v>0.0</v>
      </c>
      <c r="N55" s="17"/>
      <c r="O55" s="1"/>
    </row>
    <row r="56">
      <c r="A56" s="1" t="s">
        <v>368</v>
      </c>
      <c r="B56" s="1" t="s">
        <v>127</v>
      </c>
      <c r="C56" s="23">
        <v>45082.0</v>
      </c>
      <c r="D56" s="18">
        <v>0.7</v>
      </c>
      <c r="E56" s="16">
        <v>55.0</v>
      </c>
      <c r="F56" s="22">
        <v>0.562</v>
      </c>
      <c r="G56" s="21">
        <v>19.7</v>
      </c>
      <c r="H56" s="19">
        <v>86.0</v>
      </c>
      <c r="I56" s="21">
        <v>19.0</v>
      </c>
      <c r="J56" s="19">
        <v>21.0</v>
      </c>
      <c r="K56" s="19">
        <v>55.0</v>
      </c>
      <c r="L56" s="19">
        <v>0.0</v>
      </c>
      <c r="N56" s="17"/>
      <c r="O56" s="1"/>
    </row>
    <row r="57">
      <c r="A57" s="1" t="s">
        <v>374</v>
      </c>
      <c r="B57" s="1" t="s">
        <v>219</v>
      </c>
      <c r="C57" s="23">
        <v>45141.0</v>
      </c>
      <c r="D57" s="18">
        <v>0.6</v>
      </c>
      <c r="E57" s="16">
        <v>56.0</v>
      </c>
      <c r="F57" s="22">
        <v>0.558</v>
      </c>
      <c r="G57" s="21">
        <v>20.1</v>
      </c>
      <c r="H57" s="19">
        <v>82.0</v>
      </c>
      <c r="I57" s="21">
        <v>19.6</v>
      </c>
      <c r="J57" s="19">
        <v>24.0</v>
      </c>
      <c r="K57" s="19">
        <v>56.0</v>
      </c>
      <c r="L57" s="19">
        <v>0.0</v>
      </c>
      <c r="N57" s="17"/>
      <c r="O57" s="1"/>
    </row>
    <row r="58">
      <c r="A58" s="1" t="s">
        <v>332</v>
      </c>
      <c r="B58" s="1" t="s">
        <v>219</v>
      </c>
      <c r="C58" s="23">
        <v>45112.0</v>
      </c>
      <c r="D58" s="18">
        <v>0.2</v>
      </c>
      <c r="E58" s="16">
        <v>57.0</v>
      </c>
      <c r="F58" s="22">
        <v>0.546</v>
      </c>
      <c r="G58" s="21">
        <v>27.3</v>
      </c>
      <c r="H58" s="19">
        <v>51.0</v>
      </c>
      <c r="I58" s="21">
        <v>27.1</v>
      </c>
      <c r="J58" s="19">
        <v>68.0</v>
      </c>
      <c r="K58" s="19">
        <v>57.0</v>
      </c>
      <c r="L58" s="19">
        <v>0.0</v>
      </c>
      <c r="N58" s="17"/>
      <c r="O58" s="1"/>
    </row>
    <row r="59">
      <c r="A59" s="1" t="s">
        <v>360</v>
      </c>
      <c r="B59" s="1" t="s">
        <v>120</v>
      </c>
      <c r="C59" s="23">
        <v>44992.0</v>
      </c>
      <c r="D59" s="18">
        <v>0.0</v>
      </c>
      <c r="E59" s="16">
        <v>58.0</v>
      </c>
      <c r="F59" s="22">
        <v>0.54</v>
      </c>
      <c r="G59" s="21">
        <v>16.6</v>
      </c>
      <c r="H59" s="19">
        <v>103.0</v>
      </c>
      <c r="I59" s="21">
        <v>16.6</v>
      </c>
      <c r="J59" s="19">
        <v>16.0</v>
      </c>
      <c r="K59" s="19">
        <v>58.0</v>
      </c>
      <c r="L59" s="19">
        <v>0.0</v>
      </c>
      <c r="N59" s="17"/>
      <c r="O59" s="1"/>
    </row>
    <row r="60">
      <c r="A60" s="1" t="s">
        <v>377</v>
      </c>
      <c r="B60" s="1" t="s">
        <v>62</v>
      </c>
      <c r="C60" s="23">
        <v>45023.0</v>
      </c>
      <c r="D60" s="18">
        <v>-0.3</v>
      </c>
      <c r="E60" s="16">
        <v>59.0</v>
      </c>
      <c r="F60" s="22">
        <v>0.53</v>
      </c>
      <c r="G60" s="21">
        <v>34.7</v>
      </c>
      <c r="H60" s="19">
        <v>14.0</v>
      </c>
      <c r="I60" s="21">
        <v>35.0</v>
      </c>
      <c r="J60" s="19">
        <v>120.0</v>
      </c>
      <c r="K60" s="19">
        <v>59.0</v>
      </c>
      <c r="L60" s="19">
        <v>0.0</v>
      </c>
      <c r="N60" s="17"/>
      <c r="O60" s="1"/>
    </row>
    <row r="61">
      <c r="A61" s="1" t="s">
        <v>401</v>
      </c>
      <c r="B61" s="1" t="s">
        <v>62</v>
      </c>
      <c r="C61" s="23">
        <v>45052.0</v>
      </c>
      <c r="D61" s="18">
        <v>-0.5</v>
      </c>
      <c r="E61" s="16">
        <v>60.0</v>
      </c>
      <c r="F61" s="22">
        <v>0.526</v>
      </c>
      <c r="G61" s="21">
        <v>29.4</v>
      </c>
      <c r="H61" s="19">
        <v>38.0</v>
      </c>
      <c r="I61" s="21">
        <v>29.9</v>
      </c>
      <c r="J61" s="19">
        <v>90.0</v>
      </c>
      <c r="K61" s="19">
        <v>60.0</v>
      </c>
      <c r="L61" s="19">
        <v>0.0</v>
      </c>
      <c r="N61" s="17"/>
      <c r="O61" s="1"/>
    </row>
    <row r="62">
      <c r="A62" s="1" t="s">
        <v>392</v>
      </c>
      <c r="B62" s="1" t="s">
        <v>85</v>
      </c>
      <c r="C62" s="23">
        <v>45052.0</v>
      </c>
      <c r="D62" s="18">
        <v>-0.5</v>
      </c>
      <c r="E62" s="16">
        <v>61.0</v>
      </c>
      <c r="F62" s="22">
        <v>0.526</v>
      </c>
      <c r="G62" s="21">
        <v>30.0</v>
      </c>
      <c r="H62" s="19">
        <v>35.0</v>
      </c>
      <c r="I62" s="21">
        <v>30.5</v>
      </c>
      <c r="J62" s="19">
        <v>93.0</v>
      </c>
      <c r="K62" s="19">
        <v>63.0</v>
      </c>
      <c r="L62" s="19">
        <v>2.0</v>
      </c>
      <c r="N62" s="17"/>
      <c r="O62" s="1"/>
    </row>
    <row r="63">
      <c r="A63" s="1" t="s">
        <v>405</v>
      </c>
      <c r="B63" s="1" t="s">
        <v>307</v>
      </c>
      <c r="C63" s="23">
        <v>45082.0</v>
      </c>
      <c r="D63" s="18">
        <v>-0.5</v>
      </c>
      <c r="E63" s="16">
        <v>62.0</v>
      </c>
      <c r="F63" s="22">
        <v>0.524</v>
      </c>
      <c r="G63" s="21">
        <v>25.4</v>
      </c>
      <c r="H63" s="19">
        <v>60.0</v>
      </c>
      <c r="I63" s="21">
        <v>25.9</v>
      </c>
      <c r="J63" s="19">
        <v>60.0</v>
      </c>
      <c r="K63" s="19">
        <v>61.0</v>
      </c>
      <c r="L63" s="19">
        <v>-1.0</v>
      </c>
      <c r="N63" s="17"/>
      <c r="O63" s="1"/>
    </row>
    <row r="64">
      <c r="A64" s="1" t="s">
        <v>396</v>
      </c>
      <c r="B64" s="1" t="s">
        <v>98</v>
      </c>
      <c r="C64" s="23">
        <v>45052.0</v>
      </c>
      <c r="D64" s="18">
        <v>-0.7</v>
      </c>
      <c r="E64" s="16">
        <v>63.0</v>
      </c>
      <c r="F64" s="22">
        <v>0.518</v>
      </c>
      <c r="G64" s="21">
        <v>27.9</v>
      </c>
      <c r="H64" s="19">
        <v>45.0</v>
      </c>
      <c r="I64" s="21">
        <v>28.6</v>
      </c>
      <c r="J64" s="19">
        <v>79.0</v>
      </c>
      <c r="K64" s="19">
        <v>62.0</v>
      </c>
      <c r="L64" s="19">
        <v>-1.0</v>
      </c>
      <c r="N64" s="17"/>
      <c r="O64" s="1"/>
    </row>
    <row r="65">
      <c r="A65" s="1" t="s">
        <v>383</v>
      </c>
      <c r="B65" s="1" t="s">
        <v>219</v>
      </c>
      <c r="C65" s="23">
        <v>45023.0</v>
      </c>
      <c r="D65" s="18">
        <v>-1.3</v>
      </c>
      <c r="E65" s="16">
        <v>64.0</v>
      </c>
      <c r="F65" s="22">
        <v>0.5</v>
      </c>
      <c r="G65" s="21">
        <v>27.7</v>
      </c>
      <c r="H65" s="19">
        <v>46.0</v>
      </c>
      <c r="I65" s="21">
        <v>28.9</v>
      </c>
      <c r="J65" s="19">
        <v>83.0</v>
      </c>
      <c r="K65" s="19">
        <v>64.0</v>
      </c>
      <c r="L65" s="19">
        <v>0.0</v>
      </c>
      <c r="N65" s="17"/>
      <c r="O65" s="1"/>
    </row>
    <row r="66">
      <c r="A66" s="1" t="s">
        <v>386</v>
      </c>
      <c r="B66" s="1" t="s">
        <v>98</v>
      </c>
      <c r="C66" s="23">
        <v>45082.0</v>
      </c>
      <c r="D66" s="18">
        <v>-1.7</v>
      </c>
      <c r="E66" s="16">
        <v>65.0</v>
      </c>
      <c r="F66" s="22">
        <v>0.485</v>
      </c>
      <c r="G66" s="21">
        <v>29.0</v>
      </c>
      <c r="H66" s="19">
        <v>40.0</v>
      </c>
      <c r="I66" s="21">
        <v>30.8</v>
      </c>
      <c r="J66" s="19">
        <v>95.0</v>
      </c>
      <c r="K66" s="19">
        <v>65.0</v>
      </c>
      <c r="L66" s="19">
        <v>0.0</v>
      </c>
      <c r="N66" s="17"/>
      <c r="O66" s="1"/>
    </row>
    <row r="67">
      <c r="A67" s="1" t="s">
        <v>413</v>
      </c>
      <c r="B67" s="1" t="s">
        <v>62</v>
      </c>
      <c r="C67" s="23">
        <v>45052.0</v>
      </c>
      <c r="D67" s="18">
        <v>-2.0</v>
      </c>
      <c r="E67" s="16">
        <v>66.0</v>
      </c>
      <c r="F67" s="22">
        <v>0.476</v>
      </c>
      <c r="G67" s="21">
        <v>28.8</v>
      </c>
      <c r="H67" s="19">
        <v>42.0</v>
      </c>
      <c r="I67" s="21">
        <v>30.8</v>
      </c>
      <c r="J67" s="19">
        <v>96.0</v>
      </c>
      <c r="K67" s="19">
        <v>66.0</v>
      </c>
      <c r="L67" s="19">
        <v>0.0</v>
      </c>
      <c r="N67" s="17"/>
      <c r="O67" s="1"/>
    </row>
    <row r="68">
      <c r="A68" s="1" t="s">
        <v>424</v>
      </c>
      <c r="B68" s="1" t="s">
        <v>127</v>
      </c>
      <c r="C68" s="23">
        <v>45111.0</v>
      </c>
      <c r="D68" s="18">
        <v>-2.5</v>
      </c>
      <c r="E68" s="16">
        <v>67.0</v>
      </c>
      <c r="F68" s="22">
        <v>0.461</v>
      </c>
      <c r="G68" s="21">
        <v>19.5</v>
      </c>
      <c r="H68" s="19">
        <v>88.0</v>
      </c>
      <c r="I68" s="21">
        <v>22.0</v>
      </c>
      <c r="J68" s="19">
        <v>34.0</v>
      </c>
      <c r="K68" s="19">
        <v>67.0</v>
      </c>
      <c r="L68" s="19">
        <v>0.0</v>
      </c>
      <c r="N68" s="17"/>
      <c r="O68" s="1"/>
    </row>
    <row r="69">
      <c r="A69" s="1" t="s">
        <v>410</v>
      </c>
      <c r="B69" s="1" t="s">
        <v>120</v>
      </c>
      <c r="C69" s="23">
        <v>45051.0</v>
      </c>
      <c r="D69" s="18">
        <v>-2.7</v>
      </c>
      <c r="E69" s="16">
        <v>68.0</v>
      </c>
      <c r="F69" s="22">
        <v>0.455</v>
      </c>
      <c r="G69" s="21">
        <v>26.2</v>
      </c>
      <c r="H69" s="19">
        <v>56.0</v>
      </c>
      <c r="I69" s="21">
        <v>28.9</v>
      </c>
      <c r="J69" s="19">
        <v>82.0</v>
      </c>
      <c r="K69" s="19">
        <v>68.0</v>
      </c>
      <c r="L69" s="19">
        <v>0.0</v>
      </c>
      <c r="N69" s="17"/>
      <c r="O69" s="1"/>
    </row>
    <row r="70">
      <c r="A70" s="1" t="s">
        <v>418</v>
      </c>
      <c r="B70" s="1" t="s">
        <v>419</v>
      </c>
      <c r="C70" s="23">
        <v>45022.0</v>
      </c>
      <c r="D70" s="18">
        <v>-3.0</v>
      </c>
      <c r="E70" s="16">
        <v>69.0</v>
      </c>
      <c r="F70" s="22">
        <v>0.447</v>
      </c>
      <c r="G70" s="21">
        <v>24.9</v>
      </c>
      <c r="H70" s="19">
        <v>64.0</v>
      </c>
      <c r="I70" s="21">
        <v>27.9</v>
      </c>
      <c r="J70" s="19">
        <v>74.0</v>
      </c>
      <c r="K70" s="19">
        <v>70.0</v>
      </c>
      <c r="L70" s="19">
        <v>1.0</v>
      </c>
      <c r="N70" s="17"/>
      <c r="O70" s="1"/>
    </row>
    <row r="71">
      <c r="A71" s="1" t="s">
        <v>436</v>
      </c>
      <c r="B71" s="1" t="s">
        <v>349</v>
      </c>
      <c r="C71" s="23">
        <v>45111.0</v>
      </c>
      <c r="D71" s="18">
        <v>-3.0</v>
      </c>
      <c r="E71" s="16">
        <v>70.0</v>
      </c>
      <c r="F71" s="22">
        <v>0.447</v>
      </c>
      <c r="G71" s="21">
        <v>30.5</v>
      </c>
      <c r="H71" s="19">
        <v>32.0</v>
      </c>
      <c r="I71" s="21">
        <v>33.4</v>
      </c>
      <c r="J71" s="19">
        <v>113.0</v>
      </c>
      <c r="K71" s="19">
        <v>69.0</v>
      </c>
      <c r="L71" s="19">
        <v>-1.0</v>
      </c>
      <c r="N71" s="17"/>
      <c r="O71" s="1"/>
    </row>
    <row r="72">
      <c r="A72" s="1" t="s">
        <v>455</v>
      </c>
      <c r="B72" s="1" t="s">
        <v>127</v>
      </c>
      <c r="C72" s="23">
        <v>45052.0</v>
      </c>
      <c r="D72" s="18">
        <v>-3.1</v>
      </c>
      <c r="E72" s="16">
        <v>71.0</v>
      </c>
      <c r="F72" s="22">
        <v>0.443</v>
      </c>
      <c r="G72" s="21">
        <v>24.9</v>
      </c>
      <c r="H72" s="19">
        <v>63.0</v>
      </c>
      <c r="I72" s="21">
        <v>28.0</v>
      </c>
      <c r="J72" s="19">
        <v>75.0</v>
      </c>
      <c r="K72" s="19">
        <v>71.0</v>
      </c>
      <c r="L72" s="19">
        <v>0.0</v>
      </c>
      <c r="N72" s="17"/>
      <c r="O72" s="1"/>
    </row>
    <row r="73">
      <c r="A73" s="1" t="s">
        <v>449</v>
      </c>
      <c r="B73" s="1" t="s">
        <v>219</v>
      </c>
      <c r="C73" s="23">
        <v>45082.0</v>
      </c>
      <c r="D73" s="18">
        <v>-3.7</v>
      </c>
      <c r="E73" s="16">
        <v>72.0</v>
      </c>
      <c r="F73" s="22">
        <v>0.423</v>
      </c>
      <c r="G73" s="21">
        <v>18.7</v>
      </c>
      <c r="H73" s="19">
        <v>92.0</v>
      </c>
      <c r="I73" s="21">
        <v>22.4</v>
      </c>
      <c r="J73" s="19">
        <v>38.0</v>
      </c>
      <c r="K73" s="19">
        <v>72.0</v>
      </c>
      <c r="L73" s="19">
        <v>0.0</v>
      </c>
      <c r="N73" s="17"/>
      <c r="O73" s="1"/>
    </row>
    <row r="74">
      <c r="A74" s="1" t="s">
        <v>430</v>
      </c>
      <c r="B74" s="1" t="s">
        <v>349</v>
      </c>
      <c r="C74" s="23">
        <v>45141.0</v>
      </c>
      <c r="D74" s="18">
        <v>-4.0</v>
      </c>
      <c r="E74" s="16">
        <v>73.0</v>
      </c>
      <c r="F74" s="22">
        <v>0.416</v>
      </c>
      <c r="G74" s="21">
        <v>20.5</v>
      </c>
      <c r="H74" s="19">
        <v>81.0</v>
      </c>
      <c r="I74" s="21">
        <v>24.4</v>
      </c>
      <c r="J74" s="19">
        <v>49.0</v>
      </c>
      <c r="K74" s="19">
        <v>73.0</v>
      </c>
      <c r="L74" s="19">
        <v>0.0</v>
      </c>
      <c r="N74" s="17"/>
      <c r="O74" s="1"/>
    </row>
    <row r="75">
      <c r="A75" s="1" t="s">
        <v>468</v>
      </c>
      <c r="B75" s="1" t="s">
        <v>419</v>
      </c>
      <c r="C75" s="23">
        <v>45052.0</v>
      </c>
      <c r="D75" s="18">
        <v>-4.3</v>
      </c>
      <c r="E75" s="16">
        <v>74.0</v>
      </c>
      <c r="F75" s="22">
        <v>0.406</v>
      </c>
      <c r="G75" s="21">
        <v>21.3</v>
      </c>
      <c r="H75" s="19">
        <v>80.0</v>
      </c>
      <c r="I75" s="21">
        <v>25.5</v>
      </c>
      <c r="J75" s="19">
        <v>55.0</v>
      </c>
      <c r="K75" s="19">
        <v>74.0</v>
      </c>
      <c r="L75" s="19">
        <v>0.0</v>
      </c>
      <c r="N75" s="17"/>
      <c r="O75" s="1"/>
    </row>
    <row r="76">
      <c r="A76" s="1" t="s">
        <v>464</v>
      </c>
      <c r="B76" s="1" t="s">
        <v>307</v>
      </c>
      <c r="C76" s="23">
        <v>45052.0</v>
      </c>
      <c r="D76" s="18">
        <v>-5.0</v>
      </c>
      <c r="E76" s="16">
        <v>75.0</v>
      </c>
      <c r="F76" s="22">
        <v>0.385</v>
      </c>
      <c r="G76" s="21">
        <v>22.8</v>
      </c>
      <c r="H76" s="19">
        <v>75.0</v>
      </c>
      <c r="I76" s="21">
        <v>27.7</v>
      </c>
      <c r="J76" s="19">
        <v>71.0</v>
      </c>
      <c r="K76" s="19">
        <v>75.0</v>
      </c>
      <c r="L76" s="19">
        <v>0.0</v>
      </c>
      <c r="N76" s="17"/>
      <c r="O76" s="1"/>
    </row>
    <row r="77">
      <c r="A77" s="1" t="s">
        <v>459</v>
      </c>
      <c r="B77" s="1" t="s">
        <v>85</v>
      </c>
      <c r="C77" s="23">
        <v>45052.0</v>
      </c>
      <c r="D77" s="18">
        <v>-5.0</v>
      </c>
      <c r="E77" s="16">
        <v>76.0</v>
      </c>
      <c r="F77" s="22">
        <v>0.383</v>
      </c>
      <c r="G77" s="21">
        <v>24.5</v>
      </c>
      <c r="H77" s="19">
        <v>68.0</v>
      </c>
      <c r="I77" s="21">
        <v>29.5</v>
      </c>
      <c r="J77" s="19">
        <v>86.0</v>
      </c>
      <c r="K77" s="19">
        <v>77.0</v>
      </c>
      <c r="L77" s="19">
        <v>1.0</v>
      </c>
      <c r="N77" s="17"/>
      <c r="O77" s="1"/>
    </row>
    <row r="78">
      <c r="A78" s="1" t="s">
        <v>440</v>
      </c>
      <c r="B78" s="1" t="s">
        <v>127</v>
      </c>
      <c r="C78" s="23">
        <v>44993.0</v>
      </c>
      <c r="D78" s="18">
        <v>-5.1</v>
      </c>
      <c r="E78" s="16">
        <v>77.0</v>
      </c>
      <c r="F78" s="22">
        <v>0.382</v>
      </c>
      <c r="G78" s="21">
        <v>24.7</v>
      </c>
      <c r="H78" s="19">
        <v>65.0</v>
      </c>
      <c r="I78" s="21">
        <v>29.8</v>
      </c>
      <c r="J78" s="19">
        <v>89.0</v>
      </c>
      <c r="K78" s="19">
        <v>76.0</v>
      </c>
      <c r="L78" s="19">
        <v>-1.0</v>
      </c>
      <c r="N78" s="17"/>
      <c r="O78" s="1"/>
    </row>
    <row r="79">
      <c r="A79" s="1" t="s">
        <v>446</v>
      </c>
      <c r="B79" s="1" t="s">
        <v>173</v>
      </c>
      <c r="C79" s="23">
        <v>45082.0</v>
      </c>
      <c r="D79" s="18">
        <v>-5.4</v>
      </c>
      <c r="E79" s="16">
        <v>78.0</v>
      </c>
      <c r="F79" s="22">
        <v>0.372</v>
      </c>
      <c r="G79" s="21">
        <v>23.3</v>
      </c>
      <c r="H79" s="19">
        <v>73.0</v>
      </c>
      <c r="I79" s="21">
        <v>28.7</v>
      </c>
      <c r="J79" s="19">
        <v>80.0</v>
      </c>
      <c r="K79" s="19">
        <v>78.0</v>
      </c>
      <c r="L79" s="19">
        <v>0.0</v>
      </c>
      <c r="N79" s="17"/>
      <c r="O79" s="1"/>
    </row>
    <row r="80">
      <c r="A80" s="1" t="s">
        <v>476</v>
      </c>
      <c r="B80" s="1" t="s">
        <v>98</v>
      </c>
      <c r="C80" s="23">
        <v>45023.0</v>
      </c>
      <c r="D80" s="18">
        <v>-5.4</v>
      </c>
      <c r="E80" s="16">
        <v>79.0</v>
      </c>
      <c r="F80" s="22">
        <v>0.372</v>
      </c>
      <c r="G80" s="21">
        <v>27.1</v>
      </c>
      <c r="H80" s="19">
        <v>52.0</v>
      </c>
      <c r="I80" s="21">
        <v>32.5</v>
      </c>
      <c r="J80" s="19">
        <v>108.0</v>
      </c>
      <c r="K80" s="19">
        <v>79.0</v>
      </c>
      <c r="L80" s="19">
        <v>0.0</v>
      </c>
      <c r="N80" s="17"/>
      <c r="O80" s="1"/>
    </row>
    <row r="81">
      <c r="A81" s="1" t="s">
        <v>488</v>
      </c>
      <c r="B81" s="1" t="s">
        <v>120</v>
      </c>
      <c r="C81" s="23">
        <v>44992.0</v>
      </c>
      <c r="D81" s="18">
        <v>-5.9</v>
      </c>
      <c r="E81" s="16">
        <v>80.0</v>
      </c>
      <c r="F81" s="22">
        <v>0.356</v>
      </c>
      <c r="G81" s="21">
        <v>16.5</v>
      </c>
      <c r="H81" s="19">
        <v>105.0</v>
      </c>
      <c r="I81" s="21">
        <v>22.4</v>
      </c>
      <c r="J81" s="19">
        <v>39.0</v>
      </c>
      <c r="K81" s="19">
        <v>80.0</v>
      </c>
      <c r="L81" s="19">
        <v>0.0</v>
      </c>
      <c r="N81" s="17"/>
      <c r="O81" s="1"/>
    </row>
    <row r="82">
      <c r="A82" s="1" t="s">
        <v>483</v>
      </c>
      <c r="B82" s="1" t="s">
        <v>137</v>
      </c>
      <c r="C82" s="23">
        <v>44993.0</v>
      </c>
      <c r="D82" s="18">
        <v>-6.5</v>
      </c>
      <c r="E82" s="16">
        <v>81.0</v>
      </c>
      <c r="F82" s="22">
        <v>0.341</v>
      </c>
      <c r="G82" s="21">
        <v>26.5</v>
      </c>
      <c r="H82" s="19">
        <v>54.0</v>
      </c>
      <c r="I82" s="21">
        <v>32.9</v>
      </c>
      <c r="J82" s="19">
        <v>110.0</v>
      </c>
      <c r="K82" s="19">
        <v>81.0</v>
      </c>
      <c r="L82" s="19">
        <v>0.0</v>
      </c>
      <c r="N82" s="17"/>
      <c r="O82" s="1"/>
    </row>
    <row r="83">
      <c r="A83" s="1" t="s">
        <v>510</v>
      </c>
      <c r="B83" s="1" t="s">
        <v>173</v>
      </c>
      <c r="C83" s="23">
        <v>45082.0</v>
      </c>
      <c r="D83" s="18">
        <v>-6.8</v>
      </c>
      <c r="E83" s="16">
        <v>82.0</v>
      </c>
      <c r="F83" s="22">
        <v>0.331</v>
      </c>
      <c r="G83" s="21">
        <v>19.8</v>
      </c>
      <c r="H83" s="19">
        <v>85.0</v>
      </c>
      <c r="I83" s="21">
        <v>26.6</v>
      </c>
      <c r="J83" s="19">
        <v>66.0</v>
      </c>
      <c r="K83" s="19">
        <v>82.0</v>
      </c>
      <c r="L83" s="19">
        <v>0.0</v>
      </c>
      <c r="N83" s="17"/>
      <c r="O83" s="1"/>
    </row>
    <row r="84">
      <c r="A84" s="1" t="s">
        <v>494</v>
      </c>
      <c r="B84" s="1" t="s">
        <v>173</v>
      </c>
      <c r="C84" s="23">
        <v>44993.0</v>
      </c>
      <c r="D84" s="18">
        <v>-7.5</v>
      </c>
      <c r="E84" s="16">
        <v>83.0</v>
      </c>
      <c r="F84" s="22">
        <v>0.313</v>
      </c>
      <c r="G84" s="21">
        <v>22.7</v>
      </c>
      <c r="H84" s="19">
        <v>76.0</v>
      </c>
      <c r="I84" s="21">
        <v>30.1</v>
      </c>
      <c r="J84" s="19">
        <v>91.0</v>
      </c>
      <c r="K84" s="19">
        <v>83.0</v>
      </c>
      <c r="L84" s="19">
        <v>0.0</v>
      </c>
      <c r="N84" s="17"/>
      <c r="O84" s="1"/>
    </row>
    <row r="85">
      <c r="A85" s="1" t="s">
        <v>500</v>
      </c>
      <c r="B85" s="1" t="s">
        <v>219</v>
      </c>
      <c r="C85" s="23">
        <v>45023.0</v>
      </c>
      <c r="D85" s="18">
        <v>-7.5</v>
      </c>
      <c r="E85" s="16">
        <v>84.0</v>
      </c>
      <c r="F85" s="22">
        <v>0.311</v>
      </c>
      <c r="G85" s="21">
        <v>16.9</v>
      </c>
      <c r="H85" s="19">
        <v>101.0</v>
      </c>
      <c r="I85" s="21">
        <v>24.5</v>
      </c>
      <c r="J85" s="19">
        <v>50.0</v>
      </c>
      <c r="K85" s="19">
        <v>84.0</v>
      </c>
      <c r="L85" s="19">
        <v>0.0</v>
      </c>
      <c r="N85" s="17"/>
      <c r="O85" s="1"/>
    </row>
    <row r="86">
      <c r="A86" s="1" t="s">
        <v>505</v>
      </c>
      <c r="B86" s="1" t="s">
        <v>419</v>
      </c>
      <c r="C86" s="23">
        <v>45112.0</v>
      </c>
      <c r="D86" s="18">
        <v>-8.1</v>
      </c>
      <c r="E86" s="16">
        <v>85.0</v>
      </c>
      <c r="F86" s="22">
        <v>0.294</v>
      </c>
      <c r="G86" s="21">
        <v>23.2</v>
      </c>
      <c r="H86" s="19">
        <v>74.0</v>
      </c>
      <c r="I86" s="21">
        <v>31.3</v>
      </c>
      <c r="J86" s="19">
        <v>101.0</v>
      </c>
      <c r="K86" s="19">
        <v>85.0</v>
      </c>
      <c r="L86" s="19">
        <v>0.0</v>
      </c>
      <c r="N86" s="17"/>
      <c r="O86" s="1"/>
    </row>
    <row r="87">
      <c r="A87" s="1" t="s">
        <v>553</v>
      </c>
      <c r="B87" s="1" t="s">
        <v>85</v>
      </c>
      <c r="C87" s="23">
        <v>44966.0</v>
      </c>
      <c r="D87" s="18">
        <v>-8.9</v>
      </c>
      <c r="E87" s="16">
        <v>86.0</v>
      </c>
      <c r="F87" s="22">
        <v>0.273</v>
      </c>
      <c r="G87" s="21">
        <v>23.6</v>
      </c>
      <c r="H87" s="19">
        <v>72.0</v>
      </c>
      <c r="I87" s="21">
        <v>32.5</v>
      </c>
      <c r="J87" s="19">
        <v>107.0</v>
      </c>
      <c r="K87" s="19">
        <v>87.0</v>
      </c>
      <c r="L87" s="19">
        <v>1.0</v>
      </c>
      <c r="N87" s="17"/>
      <c r="O87" s="1"/>
    </row>
    <row r="88">
      <c r="A88" s="1" t="s">
        <v>524</v>
      </c>
      <c r="B88" s="1" t="s">
        <v>127</v>
      </c>
      <c r="C88" s="23">
        <v>45083.0</v>
      </c>
      <c r="D88" s="18">
        <v>-8.9</v>
      </c>
      <c r="E88" s="16">
        <v>87.0</v>
      </c>
      <c r="F88" s="22">
        <v>0.272</v>
      </c>
      <c r="G88" s="21">
        <v>19.1</v>
      </c>
      <c r="H88" s="19">
        <v>89.0</v>
      </c>
      <c r="I88" s="21">
        <v>28.1</v>
      </c>
      <c r="J88" s="19">
        <v>77.0</v>
      </c>
      <c r="K88" s="19">
        <v>86.0</v>
      </c>
      <c r="L88" s="19">
        <v>-1.0</v>
      </c>
      <c r="N88" s="17"/>
      <c r="O88" s="1"/>
    </row>
    <row r="89">
      <c r="A89" s="1" t="s">
        <v>247</v>
      </c>
      <c r="B89" s="1" t="s">
        <v>307</v>
      </c>
      <c r="C89" s="23">
        <v>45022.0</v>
      </c>
      <c r="D89" s="18">
        <v>-9.3</v>
      </c>
      <c r="E89" s="16">
        <v>88.0</v>
      </c>
      <c r="F89" s="22">
        <v>0.264</v>
      </c>
      <c r="G89" s="21">
        <v>14.8</v>
      </c>
      <c r="H89" s="19">
        <v>110.0</v>
      </c>
      <c r="I89" s="21">
        <v>24.0</v>
      </c>
      <c r="J89" s="19">
        <v>47.0</v>
      </c>
      <c r="K89" s="19">
        <v>88.0</v>
      </c>
      <c r="L89" s="19">
        <v>0.0</v>
      </c>
      <c r="N89" s="17"/>
      <c r="O89" s="1"/>
    </row>
    <row r="90">
      <c r="A90" s="1" t="s">
        <v>564</v>
      </c>
      <c r="B90" s="1" t="s">
        <v>85</v>
      </c>
      <c r="C90" s="23">
        <v>45023.0</v>
      </c>
      <c r="D90" s="18">
        <v>-9.3</v>
      </c>
      <c r="E90" s="16">
        <v>89.0</v>
      </c>
      <c r="F90" s="22">
        <v>0.262</v>
      </c>
      <c r="G90" s="21">
        <v>23.8</v>
      </c>
      <c r="H90" s="19">
        <v>71.0</v>
      </c>
      <c r="I90" s="21">
        <v>33.1</v>
      </c>
      <c r="J90" s="19">
        <v>112.0</v>
      </c>
      <c r="K90" s="19">
        <v>90.0</v>
      </c>
      <c r="L90" s="19">
        <v>1.0</v>
      </c>
      <c r="N90" s="17"/>
      <c r="O90" s="1"/>
    </row>
    <row r="91">
      <c r="A91" s="1" t="s">
        <v>515</v>
      </c>
      <c r="B91" s="1" t="s">
        <v>127</v>
      </c>
      <c r="C91" s="23">
        <v>44993.0</v>
      </c>
      <c r="D91" s="18">
        <v>-9.4</v>
      </c>
      <c r="E91" s="16">
        <v>90.0</v>
      </c>
      <c r="F91" s="22">
        <v>0.261</v>
      </c>
      <c r="G91" s="21">
        <v>16.5</v>
      </c>
      <c r="H91" s="19">
        <v>104.0</v>
      </c>
      <c r="I91" s="21">
        <v>25.8</v>
      </c>
      <c r="J91" s="19">
        <v>58.0</v>
      </c>
      <c r="K91" s="19">
        <v>89.0</v>
      </c>
      <c r="L91" s="19">
        <v>-1.0</v>
      </c>
      <c r="N91" s="17"/>
      <c r="O91" s="1"/>
    </row>
    <row r="92">
      <c r="A92" s="1" t="s">
        <v>558</v>
      </c>
      <c r="B92" s="1" t="s">
        <v>150</v>
      </c>
      <c r="C92" s="23">
        <v>44993.0</v>
      </c>
      <c r="D92" s="18">
        <v>-9.9</v>
      </c>
      <c r="E92" s="16">
        <v>91.0</v>
      </c>
      <c r="F92" s="22">
        <v>0.247</v>
      </c>
      <c r="G92" s="21">
        <v>18.8</v>
      </c>
      <c r="H92" s="19">
        <v>91.0</v>
      </c>
      <c r="I92" s="21">
        <v>28.8</v>
      </c>
      <c r="J92" s="19">
        <v>81.0</v>
      </c>
      <c r="K92" s="19">
        <v>91.0</v>
      </c>
      <c r="L92" s="19">
        <v>0.0</v>
      </c>
      <c r="N92" s="17"/>
      <c r="O92" s="1"/>
    </row>
    <row r="93">
      <c r="A93" s="1" t="s">
        <v>535</v>
      </c>
      <c r="B93" s="1" t="s">
        <v>219</v>
      </c>
      <c r="C93" s="23">
        <v>45023.0</v>
      </c>
      <c r="D93" s="18">
        <v>-10.2</v>
      </c>
      <c r="E93" s="16">
        <v>92.0</v>
      </c>
      <c r="F93" s="22">
        <v>0.241</v>
      </c>
      <c r="G93" s="21">
        <v>12.5</v>
      </c>
      <c r="H93" s="19">
        <v>121.0</v>
      </c>
      <c r="I93" s="21">
        <v>22.7</v>
      </c>
      <c r="J93" s="19">
        <v>43.0</v>
      </c>
      <c r="K93" s="19">
        <v>93.0</v>
      </c>
      <c r="L93" s="19">
        <v>1.0</v>
      </c>
      <c r="N93" s="17"/>
      <c r="O93" s="1"/>
    </row>
    <row r="94">
      <c r="A94" s="1" t="s">
        <v>530</v>
      </c>
      <c r="B94" s="1" t="s">
        <v>39</v>
      </c>
      <c r="C94" s="23">
        <v>44936.0</v>
      </c>
      <c r="D94" s="18">
        <v>-10.2</v>
      </c>
      <c r="E94" s="16">
        <v>93.0</v>
      </c>
      <c r="F94" s="22">
        <v>0.241</v>
      </c>
      <c r="G94" s="21">
        <v>16.3</v>
      </c>
      <c r="H94" s="19">
        <v>106.0</v>
      </c>
      <c r="I94" s="21">
        <v>26.5</v>
      </c>
      <c r="J94" s="19">
        <v>65.0</v>
      </c>
      <c r="K94" s="19">
        <v>92.0</v>
      </c>
      <c r="L94" s="19">
        <v>-1.0</v>
      </c>
      <c r="N94" s="17"/>
      <c r="O94" s="1"/>
    </row>
    <row r="95">
      <c r="A95" s="1" t="s">
        <v>540</v>
      </c>
      <c r="B95" s="1" t="s">
        <v>137</v>
      </c>
      <c r="C95" s="23">
        <v>44966.0</v>
      </c>
      <c r="D95" s="18">
        <v>-10.3</v>
      </c>
      <c r="E95" s="16">
        <v>94.0</v>
      </c>
      <c r="F95" s="22">
        <v>0.238</v>
      </c>
      <c r="G95" s="21">
        <v>25.6</v>
      </c>
      <c r="H95" s="19">
        <v>58.0</v>
      </c>
      <c r="I95" s="21">
        <v>35.9</v>
      </c>
      <c r="J95" s="19">
        <v>124.0</v>
      </c>
      <c r="K95" s="19">
        <v>95.0</v>
      </c>
      <c r="L95" s="19">
        <v>1.0</v>
      </c>
      <c r="N95" s="17"/>
      <c r="O95" s="1"/>
    </row>
    <row r="96">
      <c r="A96" s="1" t="s">
        <v>574</v>
      </c>
      <c r="B96" s="1" t="s">
        <v>62</v>
      </c>
      <c r="C96" s="23">
        <v>44993.0</v>
      </c>
      <c r="D96" s="18">
        <v>-10.4</v>
      </c>
      <c r="E96" s="16">
        <v>95.0</v>
      </c>
      <c r="F96" s="22">
        <v>0.236</v>
      </c>
      <c r="G96" s="21">
        <v>24.5</v>
      </c>
      <c r="H96" s="19">
        <v>67.0</v>
      </c>
      <c r="I96" s="21">
        <v>34.9</v>
      </c>
      <c r="J96" s="19">
        <v>118.0</v>
      </c>
      <c r="K96" s="19">
        <v>94.0</v>
      </c>
      <c r="L96" s="19">
        <v>-1.0</v>
      </c>
      <c r="N96" s="17"/>
      <c r="O96" s="1"/>
    </row>
    <row r="97">
      <c r="A97" s="1" t="s">
        <v>569</v>
      </c>
      <c r="B97" s="1" t="s">
        <v>349</v>
      </c>
      <c r="C97" s="23">
        <v>45023.0</v>
      </c>
      <c r="D97" s="18">
        <v>-11.1</v>
      </c>
      <c r="E97" s="16">
        <v>96.0</v>
      </c>
      <c r="F97" s="22">
        <v>0.22</v>
      </c>
      <c r="G97" s="21">
        <v>17.0</v>
      </c>
      <c r="H97" s="19">
        <v>100.0</v>
      </c>
      <c r="I97" s="21">
        <v>28.1</v>
      </c>
      <c r="J97" s="19">
        <v>76.0</v>
      </c>
      <c r="K97" s="19">
        <v>97.0</v>
      </c>
      <c r="L97" s="19">
        <v>1.0</v>
      </c>
      <c r="N97" s="17"/>
      <c r="O97" s="1"/>
    </row>
    <row r="98">
      <c r="A98" s="1" t="s">
        <v>590</v>
      </c>
      <c r="B98" s="1" t="s">
        <v>173</v>
      </c>
      <c r="C98" s="23">
        <v>45051.0</v>
      </c>
      <c r="D98" s="18">
        <v>-11.1</v>
      </c>
      <c r="E98" s="16">
        <v>97.0</v>
      </c>
      <c r="F98" s="22">
        <v>0.219</v>
      </c>
      <c r="G98" s="21">
        <v>18.6</v>
      </c>
      <c r="H98" s="19">
        <v>93.0</v>
      </c>
      <c r="I98" s="21">
        <v>29.7</v>
      </c>
      <c r="J98" s="19">
        <v>88.0</v>
      </c>
      <c r="K98" s="19">
        <v>96.0</v>
      </c>
      <c r="L98" s="19">
        <v>-1.0</v>
      </c>
      <c r="N98" s="17"/>
      <c r="O98" s="1"/>
    </row>
    <row r="99">
      <c r="A99" s="1" t="s">
        <v>584</v>
      </c>
      <c r="B99" s="1" t="s">
        <v>349</v>
      </c>
      <c r="C99" s="23">
        <v>45023.0</v>
      </c>
      <c r="D99" s="18">
        <v>-11.2</v>
      </c>
      <c r="E99" s="16">
        <v>98.0</v>
      </c>
      <c r="F99" s="22">
        <v>0.218</v>
      </c>
      <c r="G99" s="21">
        <v>18.3</v>
      </c>
      <c r="H99" s="19">
        <v>95.0</v>
      </c>
      <c r="I99" s="21">
        <v>29.5</v>
      </c>
      <c r="J99" s="19">
        <v>85.0</v>
      </c>
      <c r="K99" s="19">
        <v>98.0</v>
      </c>
      <c r="L99" s="19">
        <v>0.0</v>
      </c>
      <c r="N99" s="17"/>
      <c r="O99" s="1"/>
    </row>
    <row r="100">
      <c r="A100" s="1" t="s">
        <v>581</v>
      </c>
      <c r="B100" s="1" t="s">
        <v>150</v>
      </c>
      <c r="C100" s="23">
        <v>45052.0</v>
      </c>
      <c r="D100" s="18">
        <v>-11.4</v>
      </c>
      <c r="E100" s="16">
        <v>99.0</v>
      </c>
      <c r="F100" s="22">
        <v>0.213</v>
      </c>
      <c r="G100" s="21">
        <v>13.0</v>
      </c>
      <c r="H100" s="19">
        <v>118.0</v>
      </c>
      <c r="I100" s="21">
        <v>24.4</v>
      </c>
      <c r="J100" s="19">
        <v>48.0</v>
      </c>
      <c r="K100" s="19">
        <v>99.0</v>
      </c>
      <c r="L100" s="19">
        <v>0.0</v>
      </c>
    </row>
    <row r="101">
      <c r="A101" s="1" t="s">
        <v>547</v>
      </c>
      <c r="B101" s="1" t="s">
        <v>39</v>
      </c>
      <c r="C101" s="23">
        <v>44966.0</v>
      </c>
      <c r="D101" s="18">
        <v>-11.9</v>
      </c>
      <c r="E101" s="16">
        <v>100.0</v>
      </c>
      <c r="F101" s="22">
        <v>0.2</v>
      </c>
      <c r="G101" s="21">
        <v>19.6</v>
      </c>
      <c r="H101" s="19">
        <v>87.0</v>
      </c>
      <c r="I101" s="21">
        <v>31.5</v>
      </c>
      <c r="J101" s="19">
        <v>103.0</v>
      </c>
      <c r="K101" s="19">
        <v>100.0</v>
      </c>
      <c r="L101" s="19">
        <v>0.0</v>
      </c>
    </row>
    <row r="102">
      <c r="A102" s="1" t="s">
        <v>593</v>
      </c>
      <c r="B102" s="1" t="s">
        <v>98</v>
      </c>
      <c r="C102" s="23">
        <v>44966.0</v>
      </c>
      <c r="D102" s="18">
        <v>-12.1</v>
      </c>
      <c r="E102" s="16">
        <v>101.0</v>
      </c>
      <c r="F102" s="22">
        <v>0.196</v>
      </c>
      <c r="G102" s="21">
        <v>19.9</v>
      </c>
      <c r="H102" s="19">
        <v>84.0</v>
      </c>
      <c r="I102" s="21">
        <v>32.1</v>
      </c>
      <c r="J102" s="19">
        <v>104.0</v>
      </c>
      <c r="K102" s="19">
        <v>101.0</v>
      </c>
      <c r="L102" s="19">
        <v>0.0</v>
      </c>
    </row>
    <row r="103">
      <c r="A103" s="1" t="s">
        <v>605</v>
      </c>
      <c r="B103" s="1" t="s">
        <v>419</v>
      </c>
      <c r="C103" s="23">
        <v>45051.0</v>
      </c>
      <c r="D103" s="18">
        <v>-12.4</v>
      </c>
      <c r="E103" s="16">
        <v>102.0</v>
      </c>
      <c r="F103" s="22">
        <v>0.19</v>
      </c>
      <c r="G103" s="21">
        <v>19.0</v>
      </c>
      <c r="H103" s="19">
        <v>90.0</v>
      </c>
      <c r="I103" s="21">
        <v>31.4</v>
      </c>
      <c r="J103" s="19">
        <v>102.0</v>
      </c>
      <c r="K103" s="19">
        <v>102.0</v>
      </c>
      <c r="L103" s="19">
        <v>0.0</v>
      </c>
    </row>
    <row r="104">
      <c r="A104" s="1" t="s">
        <v>600</v>
      </c>
      <c r="B104" s="1" t="s">
        <v>307</v>
      </c>
      <c r="C104" s="23">
        <v>44993.0</v>
      </c>
      <c r="D104" s="18">
        <v>-12.4</v>
      </c>
      <c r="E104" s="16">
        <v>103.0</v>
      </c>
      <c r="F104" s="22">
        <v>0.189</v>
      </c>
      <c r="G104" s="21">
        <v>21.8</v>
      </c>
      <c r="H104" s="19">
        <v>78.0</v>
      </c>
      <c r="I104" s="21">
        <v>34.3</v>
      </c>
      <c r="J104" s="19">
        <v>117.0</v>
      </c>
      <c r="K104" s="19">
        <v>103.0</v>
      </c>
      <c r="L104" s="19">
        <v>0.0</v>
      </c>
    </row>
    <row r="105">
      <c r="A105" s="1" t="s">
        <v>619</v>
      </c>
      <c r="B105" s="1" t="s">
        <v>219</v>
      </c>
      <c r="C105" s="23">
        <v>44992.0</v>
      </c>
      <c r="D105" s="18">
        <v>-13.5</v>
      </c>
      <c r="E105" s="16">
        <v>104.0</v>
      </c>
      <c r="F105" s="22">
        <v>0.167</v>
      </c>
      <c r="G105" s="21">
        <v>17.4</v>
      </c>
      <c r="H105" s="19">
        <v>98.0</v>
      </c>
      <c r="I105" s="21">
        <v>31.0</v>
      </c>
      <c r="J105" s="19">
        <v>98.0</v>
      </c>
      <c r="K105" s="19">
        <v>104.0</v>
      </c>
      <c r="L105" s="19">
        <v>0.0</v>
      </c>
    </row>
    <row r="106">
      <c r="A106" s="1" t="s">
        <v>608</v>
      </c>
      <c r="B106" s="1" t="s">
        <v>349</v>
      </c>
      <c r="C106" s="23">
        <v>45142.0</v>
      </c>
      <c r="D106" s="18">
        <v>-13.7</v>
      </c>
      <c r="E106" s="16">
        <v>105.0</v>
      </c>
      <c r="F106" s="22">
        <v>0.163</v>
      </c>
      <c r="G106" s="21">
        <v>12.5</v>
      </c>
      <c r="H106" s="19">
        <v>120.0</v>
      </c>
      <c r="I106" s="21">
        <v>26.2</v>
      </c>
      <c r="J106" s="19">
        <v>61.0</v>
      </c>
      <c r="K106" s="19">
        <v>105.0</v>
      </c>
      <c r="L106" s="19">
        <v>0.0</v>
      </c>
    </row>
    <row r="107">
      <c r="A107" s="1" t="s">
        <v>611</v>
      </c>
      <c r="B107" s="1" t="s">
        <v>150</v>
      </c>
      <c r="C107" s="23">
        <v>44966.0</v>
      </c>
      <c r="D107" s="18">
        <v>-14.1</v>
      </c>
      <c r="E107" s="16">
        <v>106.0</v>
      </c>
      <c r="F107" s="22">
        <v>0.156</v>
      </c>
      <c r="G107" s="21">
        <v>10.9</v>
      </c>
      <c r="H107" s="19">
        <v>125.0</v>
      </c>
      <c r="I107" s="21">
        <v>25.0</v>
      </c>
      <c r="J107" s="19">
        <v>54.0</v>
      </c>
      <c r="K107" s="19">
        <v>106.0</v>
      </c>
      <c r="L107" s="19">
        <v>0.0</v>
      </c>
    </row>
    <row r="108">
      <c r="A108" s="1" t="s">
        <v>617</v>
      </c>
      <c r="B108" s="1" t="s">
        <v>85</v>
      </c>
      <c r="C108" s="23">
        <v>44936.0</v>
      </c>
      <c r="D108" s="18">
        <v>-14.3</v>
      </c>
      <c r="E108" s="16">
        <v>107.0</v>
      </c>
      <c r="F108" s="22">
        <v>0.151</v>
      </c>
      <c r="G108" s="21">
        <v>16.7</v>
      </c>
      <c r="H108" s="19">
        <v>102.0</v>
      </c>
      <c r="I108" s="21">
        <v>31.0</v>
      </c>
      <c r="J108" s="19">
        <v>99.0</v>
      </c>
      <c r="K108" s="19">
        <v>107.0</v>
      </c>
      <c r="L108" s="19">
        <v>0.0</v>
      </c>
    </row>
    <row r="109">
      <c r="A109" s="1" t="s">
        <v>614</v>
      </c>
      <c r="B109" s="1" t="s">
        <v>419</v>
      </c>
      <c r="C109" s="23">
        <v>45023.0</v>
      </c>
      <c r="D109" s="18">
        <v>-14.7</v>
      </c>
      <c r="E109" s="16">
        <v>108.0</v>
      </c>
      <c r="F109" s="22">
        <v>0.144</v>
      </c>
      <c r="G109" s="21">
        <v>15.7</v>
      </c>
      <c r="H109" s="19">
        <v>108.0</v>
      </c>
      <c r="I109" s="21">
        <v>30.5</v>
      </c>
      <c r="J109" s="19">
        <v>94.0</v>
      </c>
      <c r="K109" s="19">
        <v>109.0</v>
      </c>
      <c r="L109" s="19">
        <v>1.0</v>
      </c>
    </row>
    <row r="110">
      <c r="A110" s="1" t="s">
        <v>627</v>
      </c>
      <c r="B110" s="1" t="s">
        <v>62</v>
      </c>
      <c r="C110" s="23">
        <v>44993.0</v>
      </c>
      <c r="D110" s="18">
        <v>-14.8</v>
      </c>
      <c r="E110" s="16">
        <v>109.0</v>
      </c>
      <c r="F110" s="22">
        <v>0.143</v>
      </c>
      <c r="G110" s="21">
        <v>20.1</v>
      </c>
      <c r="H110" s="19">
        <v>83.0</v>
      </c>
      <c r="I110" s="21">
        <v>34.9</v>
      </c>
      <c r="J110" s="19">
        <v>119.0</v>
      </c>
      <c r="K110" s="19">
        <v>108.0</v>
      </c>
      <c r="L110" s="19">
        <v>-1.0</v>
      </c>
    </row>
    <row r="111">
      <c r="A111" s="1" t="s">
        <v>42</v>
      </c>
      <c r="B111" s="1" t="s">
        <v>219</v>
      </c>
      <c r="C111" s="23">
        <v>45023.0</v>
      </c>
      <c r="D111" s="18">
        <v>-15.3</v>
      </c>
      <c r="E111" s="16">
        <v>110.0</v>
      </c>
      <c r="F111" s="22">
        <v>0.135</v>
      </c>
      <c r="G111" s="21">
        <v>14.3</v>
      </c>
      <c r="H111" s="19">
        <v>113.0</v>
      </c>
      <c r="I111" s="21">
        <v>29.6</v>
      </c>
      <c r="J111" s="19">
        <v>87.0</v>
      </c>
      <c r="K111" s="19">
        <v>110.0</v>
      </c>
      <c r="L111" s="19">
        <v>0.0</v>
      </c>
    </row>
    <row r="112">
      <c r="A112" s="1" t="s">
        <v>625</v>
      </c>
      <c r="B112" s="1" t="s">
        <v>349</v>
      </c>
      <c r="C112" s="23">
        <v>45023.0</v>
      </c>
      <c r="D112" s="18">
        <v>-15.9</v>
      </c>
      <c r="E112" s="16">
        <v>111.0</v>
      </c>
      <c r="F112" s="22">
        <v>0.125</v>
      </c>
      <c r="G112" s="21">
        <v>18.4</v>
      </c>
      <c r="H112" s="19">
        <v>94.0</v>
      </c>
      <c r="I112" s="21">
        <v>34.2</v>
      </c>
      <c r="J112" s="19">
        <v>116.0</v>
      </c>
      <c r="K112" s="19">
        <v>111.0</v>
      </c>
      <c r="L112" s="19">
        <v>0.0</v>
      </c>
    </row>
    <row r="113">
      <c r="A113" s="1" t="s">
        <v>632</v>
      </c>
      <c r="B113" s="1" t="s">
        <v>349</v>
      </c>
      <c r="C113" s="23">
        <v>44993.0</v>
      </c>
      <c r="D113" s="18">
        <v>-16.9</v>
      </c>
      <c r="E113" s="16">
        <v>112.0</v>
      </c>
      <c r="F113" s="22">
        <v>0.108</v>
      </c>
      <c r="G113" s="21">
        <v>11.6</v>
      </c>
      <c r="H113" s="19">
        <v>124.0</v>
      </c>
      <c r="I113" s="21">
        <v>28.6</v>
      </c>
      <c r="J113" s="19">
        <v>78.0</v>
      </c>
      <c r="K113" s="19">
        <v>112.0</v>
      </c>
      <c r="L113" s="19">
        <v>0.0</v>
      </c>
    </row>
    <row r="114">
      <c r="A114" s="1" t="s">
        <v>643</v>
      </c>
      <c r="B114" s="1" t="s">
        <v>419</v>
      </c>
      <c r="C114" s="23">
        <v>44993.0</v>
      </c>
      <c r="D114" s="18">
        <v>-17.3</v>
      </c>
      <c r="E114" s="16">
        <v>113.0</v>
      </c>
      <c r="F114" s="22">
        <v>0.103</v>
      </c>
      <c r="G114" s="21">
        <v>17.8</v>
      </c>
      <c r="H114" s="19">
        <v>97.0</v>
      </c>
      <c r="I114" s="21">
        <v>35.1</v>
      </c>
      <c r="J114" s="19">
        <v>121.0</v>
      </c>
      <c r="K114" s="19">
        <v>113.0</v>
      </c>
      <c r="L114" s="19">
        <v>0.0</v>
      </c>
    </row>
    <row r="115">
      <c r="A115" s="1" t="s">
        <v>634</v>
      </c>
      <c r="B115" s="1" t="s">
        <v>419</v>
      </c>
      <c r="C115" s="23">
        <v>44966.0</v>
      </c>
      <c r="D115" s="18">
        <v>-17.5</v>
      </c>
      <c r="E115" s="16">
        <v>114.0</v>
      </c>
      <c r="F115" s="22">
        <v>0.1</v>
      </c>
      <c r="G115" s="21">
        <v>10.0</v>
      </c>
      <c r="H115" s="19">
        <v>126.0</v>
      </c>
      <c r="I115" s="21">
        <v>27.5</v>
      </c>
      <c r="J115" s="19">
        <v>69.0</v>
      </c>
      <c r="K115" s="19">
        <v>114.0</v>
      </c>
      <c r="L115" s="19">
        <v>0.0</v>
      </c>
    </row>
    <row r="116">
      <c r="A116" s="1" t="s">
        <v>655</v>
      </c>
      <c r="B116" s="1" t="s">
        <v>349</v>
      </c>
      <c r="C116" s="23">
        <v>45023.0</v>
      </c>
      <c r="D116" s="18">
        <v>-17.8</v>
      </c>
      <c r="E116" s="16">
        <v>115.0</v>
      </c>
      <c r="F116" s="22">
        <v>0.096</v>
      </c>
      <c r="G116" s="21">
        <v>13.3</v>
      </c>
      <c r="H116" s="19">
        <v>116.0</v>
      </c>
      <c r="I116" s="21">
        <v>31.1</v>
      </c>
      <c r="J116" s="19">
        <v>100.0</v>
      </c>
      <c r="K116" s="19">
        <v>115.0</v>
      </c>
      <c r="L116" s="19">
        <v>0.0</v>
      </c>
    </row>
    <row r="117">
      <c r="A117" s="1" t="s">
        <v>646</v>
      </c>
      <c r="B117" s="1" t="s">
        <v>173</v>
      </c>
      <c r="C117" s="23">
        <v>44935.0</v>
      </c>
      <c r="D117" s="18">
        <v>-18.5</v>
      </c>
      <c r="E117" s="16">
        <v>116.0</v>
      </c>
      <c r="F117" s="22">
        <v>0.087</v>
      </c>
      <c r="G117" s="21">
        <v>12.3</v>
      </c>
      <c r="H117" s="19">
        <v>122.0</v>
      </c>
      <c r="I117" s="21">
        <v>30.8</v>
      </c>
      <c r="J117" s="19">
        <v>97.0</v>
      </c>
      <c r="K117" s="19">
        <v>116.0</v>
      </c>
      <c r="L117" s="19">
        <v>0.0</v>
      </c>
    </row>
    <row r="118">
      <c r="A118" s="1" t="s">
        <v>649</v>
      </c>
      <c r="B118" s="1" t="s">
        <v>127</v>
      </c>
      <c r="C118" s="23">
        <v>44936.0</v>
      </c>
      <c r="D118" s="18">
        <v>-18.7</v>
      </c>
      <c r="E118" s="16">
        <v>117.0</v>
      </c>
      <c r="F118" s="22">
        <v>0.084</v>
      </c>
      <c r="G118" s="21">
        <v>9.1</v>
      </c>
      <c r="H118" s="19">
        <v>127.0</v>
      </c>
      <c r="I118" s="21">
        <v>27.8</v>
      </c>
      <c r="J118" s="19">
        <v>73.0</v>
      </c>
      <c r="K118" s="19">
        <v>117.0</v>
      </c>
      <c r="L118" s="19">
        <v>0.0</v>
      </c>
    </row>
    <row r="119">
      <c r="A119" s="1" t="s">
        <v>640</v>
      </c>
      <c r="B119" s="1" t="s">
        <v>419</v>
      </c>
      <c r="C119" s="23">
        <v>45023.0</v>
      </c>
      <c r="D119" s="18">
        <v>-18.8</v>
      </c>
      <c r="E119" s="16">
        <v>118.0</v>
      </c>
      <c r="F119" s="22">
        <v>0.084</v>
      </c>
      <c r="G119" s="21">
        <v>13.3</v>
      </c>
      <c r="H119" s="19">
        <v>115.0</v>
      </c>
      <c r="I119" s="21">
        <v>32.1</v>
      </c>
      <c r="J119" s="19">
        <v>105.0</v>
      </c>
      <c r="K119" s="19">
        <v>118.0</v>
      </c>
      <c r="L119" s="19">
        <v>0.0</v>
      </c>
    </row>
    <row r="120">
      <c r="A120" s="1" t="s">
        <v>658</v>
      </c>
      <c r="B120" s="1" t="s">
        <v>85</v>
      </c>
      <c r="C120" s="19" t="s">
        <v>544</v>
      </c>
      <c r="D120" s="18">
        <v>-19.9</v>
      </c>
      <c r="E120" s="16">
        <v>119.0</v>
      </c>
      <c r="F120" s="22">
        <v>0.071</v>
      </c>
      <c r="G120" s="21">
        <v>13.8</v>
      </c>
      <c r="H120" s="19">
        <v>114.0</v>
      </c>
      <c r="I120" s="21">
        <v>33.7</v>
      </c>
      <c r="J120" s="19">
        <v>114.0</v>
      </c>
      <c r="K120" s="19">
        <v>120.0</v>
      </c>
      <c r="L120" s="19">
        <v>1.0</v>
      </c>
    </row>
    <row r="121">
      <c r="A121" s="1" t="s">
        <v>676</v>
      </c>
      <c r="B121" s="1" t="s">
        <v>62</v>
      </c>
      <c r="C121" s="19" t="s">
        <v>587</v>
      </c>
      <c r="D121" s="18">
        <v>-20.0</v>
      </c>
      <c r="E121" s="16">
        <v>120.0</v>
      </c>
      <c r="F121" s="22">
        <v>0.07</v>
      </c>
      <c r="G121" s="21">
        <v>12.6</v>
      </c>
      <c r="H121" s="19">
        <v>119.0</v>
      </c>
      <c r="I121" s="21">
        <v>32.6</v>
      </c>
      <c r="J121" s="19">
        <v>109.0</v>
      </c>
      <c r="K121" s="19">
        <v>119.0</v>
      </c>
      <c r="L121" s="19">
        <v>-1.0</v>
      </c>
    </row>
    <row r="122">
      <c r="A122" s="1" t="s">
        <v>651</v>
      </c>
      <c r="B122" s="1" t="s">
        <v>173</v>
      </c>
      <c r="C122" s="19" t="s">
        <v>544</v>
      </c>
      <c r="D122" s="18">
        <v>-20.1</v>
      </c>
      <c r="E122" s="16">
        <v>121.0</v>
      </c>
      <c r="F122" s="22">
        <v>0.069</v>
      </c>
      <c r="G122" s="21">
        <v>17.4</v>
      </c>
      <c r="H122" s="19">
        <v>99.0</v>
      </c>
      <c r="I122" s="21">
        <v>37.5</v>
      </c>
      <c r="J122" s="19">
        <v>127.0</v>
      </c>
      <c r="K122" s="19">
        <v>121.0</v>
      </c>
      <c r="L122" s="19">
        <v>0.0</v>
      </c>
    </row>
    <row r="123">
      <c r="A123" s="1" t="s">
        <v>684</v>
      </c>
      <c r="B123" s="1" t="s">
        <v>349</v>
      </c>
      <c r="C123" s="23">
        <v>45023.0</v>
      </c>
      <c r="D123" s="18">
        <v>-20.4</v>
      </c>
      <c r="E123" s="16">
        <v>122.0</v>
      </c>
      <c r="F123" s="22">
        <v>0.065</v>
      </c>
      <c r="G123" s="21">
        <v>13.2</v>
      </c>
      <c r="H123" s="19">
        <v>117.0</v>
      </c>
      <c r="I123" s="21">
        <v>33.7</v>
      </c>
      <c r="J123" s="19">
        <v>115.0</v>
      </c>
      <c r="K123" s="19">
        <v>122.0</v>
      </c>
      <c r="L123" s="19">
        <v>0.0</v>
      </c>
    </row>
    <row r="124">
      <c r="A124" s="1" t="s">
        <v>665</v>
      </c>
      <c r="B124" s="1" t="s">
        <v>173</v>
      </c>
      <c r="C124" s="19" t="s">
        <v>668</v>
      </c>
      <c r="D124" s="18">
        <v>-21.1</v>
      </c>
      <c r="E124" s="16">
        <v>123.0</v>
      </c>
      <c r="F124" s="22">
        <v>0.059</v>
      </c>
      <c r="G124" s="21">
        <v>14.7</v>
      </c>
      <c r="H124" s="19">
        <v>111.0</v>
      </c>
      <c r="I124" s="21">
        <v>35.8</v>
      </c>
      <c r="J124" s="19">
        <v>123.0</v>
      </c>
      <c r="K124" s="19">
        <v>123.0</v>
      </c>
      <c r="L124" s="19">
        <v>0.0</v>
      </c>
    </row>
    <row r="125">
      <c r="A125" s="1" t="s">
        <v>690</v>
      </c>
      <c r="B125" s="1" t="s">
        <v>307</v>
      </c>
      <c r="C125" s="23">
        <v>44936.0</v>
      </c>
      <c r="D125" s="18">
        <v>-21.6</v>
      </c>
      <c r="E125" s="16">
        <v>124.0</v>
      </c>
      <c r="F125" s="22">
        <v>0.054</v>
      </c>
      <c r="G125" s="21">
        <v>15.0</v>
      </c>
      <c r="H125" s="19">
        <v>109.0</v>
      </c>
      <c r="I125" s="21">
        <v>36.5</v>
      </c>
      <c r="J125" s="19">
        <v>125.0</v>
      </c>
      <c r="K125" s="19">
        <v>124.0</v>
      </c>
      <c r="L125" s="19">
        <v>0.0</v>
      </c>
    </row>
    <row r="126">
      <c r="A126" s="1" t="s">
        <v>702</v>
      </c>
      <c r="B126" s="1" t="s">
        <v>349</v>
      </c>
      <c r="C126" s="23">
        <v>44993.0</v>
      </c>
      <c r="D126" s="18">
        <v>-22.7</v>
      </c>
      <c r="E126" s="16">
        <v>125.0</v>
      </c>
      <c r="F126" s="22">
        <v>0.046</v>
      </c>
      <c r="G126" s="21">
        <v>18.2</v>
      </c>
      <c r="H126" s="19">
        <v>96.0</v>
      </c>
      <c r="I126" s="21">
        <v>40.9</v>
      </c>
      <c r="J126" s="19">
        <v>128.0</v>
      </c>
      <c r="K126" s="19">
        <v>125.0</v>
      </c>
      <c r="L126" s="19">
        <v>0.0</v>
      </c>
    </row>
    <row r="127">
      <c r="A127" s="1" t="s">
        <v>696</v>
      </c>
      <c r="B127" s="1" t="s">
        <v>39</v>
      </c>
      <c r="C127" s="19" t="s">
        <v>587</v>
      </c>
      <c r="D127" s="18">
        <v>-23.0</v>
      </c>
      <c r="E127" s="16">
        <v>126.0</v>
      </c>
      <c r="F127" s="22">
        <v>0.043</v>
      </c>
      <c r="G127" s="21">
        <v>14.4</v>
      </c>
      <c r="H127" s="19">
        <v>112.0</v>
      </c>
      <c r="I127" s="21">
        <v>37.5</v>
      </c>
      <c r="J127" s="19">
        <v>126.0</v>
      </c>
      <c r="K127" s="19">
        <v>126.0</v>
      </c>
      <c r="L127" s="19">
        <v>0.0</v>
      </c>
    </row>
    <row r="128">
      <c r="A128" s="1" t="s">
        <v>709</v>
      </c>
      <c r="B128" s="1" t="s">
        <v>127</v>
      </c>
      <c r="C128" s="23">
        <v>44966.0</v>
      </c>
      <c r="D128" s="18">
        <v>-23.8</v>
      </c>
      <c r="E128" s="16">
        <v>127.0</v>
      </c>
      <c r="F128" s="22">
        <v>0.037</v>
      </c>
      <c r="G128" s="21">
        <v>11.9</v>
      </c>
      <c r="H128" s="19">
        <v>123.0</v>
      </c>
      <c r="I128" s="21">
        <v>35.7</v>
      </c>
      <c r="J128" s="19">
        <v>122.0</v>
      </c>
      <c r="K128" s="19">
        <v>127.0</v>
      </c>
      <c r="L128" s="19">
        <v>0.0</v>
      </c>
    </row>
    <row r="129">
      <c r="A129" s="1" t="s">
        <v>714</v>
      </c>
      <c r="B129" s="1" t="s">
        <v>150</v>
      </c>
      <c r="C129" s="19" t="s">
        <v>587</v>
      </c>
      <c r="D129" s="18">
        <v>-25.0</v>
      </c>
      <c r="E129" s="16">
        <v>128.0</v>
      </c>
      <c r="F129" s="22">
        <v>0.031</v>
      </c>
      <c r="G129" s="21">
        <v>8.0</v>
      </c>
      <c r="H129" s="19">
        <v>128.0</v>
      </c>
      <c r="I129" s="21">
        <v>33.0</v>
      </c>
      <c r="J129" s="19">
        <v>111.0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61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3" t="s">
        <v>51</v>
      </c>
      <c r="B2" s="1" t="s">
        <v>53</v>
      </c>
      <c r="C2" s="19" t="s">
        <v>792</v>
      </c>
      <c r="D2" s="18">
        <v>34.1</v>
      </c>
      <c r="E2" s="16">
        <v>1.0</v>
      </c>
      <c r="F2" s="22">
        <v>0.99</v>
      </c>
      <c r="G2" s="21">
        <v>50.1</v>
      </c>
      <c r="H2" s="19">
        <v>2.0</v>
      </c>
      <c r="I2" s="21">
        <v>16.0</v>
      </c>
      <c r="J2" s="19">
        <v>15.0</v>
      </c>
      <c r="K2" s="19">
        <v>1.0</v>
      </c>
      <c r="L2" s="19">
        <v>0.0</v>
      </c>
      <c r="N2" s="17">
        <v>45273.0</v>
      </c>
      <c r="O2" s="1" t="s">
        <v>1054</v>
      </c>
    </row>
    <row r="3">
      <c r="A3" s="1" t="s">
        <v>43</v>
      </c>
      <c r="B3" s="1" t="s">
        <v>44</v>
      </c>
      <c r="C3" s="23">
        <v>45232.0</v>
      </c>
      <c r="D3" s="18">
        <v>31.0</v>
      </c>
      <c r="E3" s="16">
        <v>2.0</v>
      </c>
      <c r="F3" s="22">
        <v>0.983</v>
      </c>
      <c r="G3" s="21">
        <v>47.9</v>
      </c>
      <c r="H3" s="19">
        <v>3.0</v>
      </c>
      <c r="I3" s="21">
        <v>16.8</v>
      </c>
      <c r="J3" s="19">
        <v>22.0</v>
      </c>
      <c r="K3" s="19">
        <v>2.0</v>
      </c>
      <c r="L3" s="19">
        <v>0.0</v>
      </c>
      <c r="N3" s="17">
        <v>45276.0</v>
      </c>
      <c r="O3" s="1" t="s">
        <v>1057</v>
      </c>
    </row>
    <row r="4">
      <c r="A4" s="1" t="s">
        <v>46</v>
      </c>
      <c r="B4" s="1" t="s">
        <v>44</v>
      </c>
      <c r="C4" s="23">
        <v>45140.0</v>
      </c>
      <c r="D4" s="18">
        <v>30.5</v>
      </c>
      <c r="E4" s="16">
        <v>3.0</v>
      </c>
      <c r="F4" s="22">
        <v>0.981</v>
      </c>
      <c r="G4" s="21">
        <v>45.9</v>
      </c>
      <c r="H4" s="19">
        <v>4.0</v>
      </c>
      <c r="I4" s="21">
        <v>15.3</v>
      </c>
      <c r="J4" s="19">
        <v>12.0</v>
      </c>
      <c r="K4" s="19">
        <v>3.0</v>
      </c>
      <c r="L4" s="19">
        <v>0.0</v>
      </c>
    </row>
    <row r="5">
      <c r="A5" s="3" t="s">
        <v>30</v>
      </c>
      <c r="B5" s="1" t="s">
        <v>33</v>
      </c>
      <c r="C5" s="19" t="s">
        <v>792</v>
      </c>
      <c r="D5" s="18">
        <v>30.3</v>
      </c>
      <c r="E5" s="16">
        <v>4.0</v>
      </c>
      <c r="F5" s="22">
        <v>0.98</v>
      </c>
      <c r="G5" s="21">
        <v>41.6</v>
      </c>
      <c r="H5" s="19">
        <v>10.0</v>
      </c>
      <c r="I5" s="21">
        <v>11.3</v>
      </c>
      <c r="J5" s="19">
        <v>1.0</v>
      </c>
      <c r="K5" s="19">
        <v>4.0</v>
      </c>
      <c r="L5" s="19">
        <v>0.0</v>
      </c>
      <c r="N5" s="16" t="s">
        <v>808</v>
      </c>
      <c r="O5" s="1" t="s">
        <v>811</v>
      </c>
    </row>
    <row r="6">
      <c r="A6" s="1" t="s">
        <v>58</v>
      </c>
      <c r="B6" s="1" t="s">
        <v>59</v>
      </c>
      <c r="C6" s="23">
        <v>45232.0</v>
      </c>
      <c r="D6" s="18">
        <v>28.2</v>
      </c>
      <c r="E6" s="16">
        <v>5.0</v>
      </c>
      <c r="F6" s="22">
        <v>0.973</v>
      </c>
      <c r="G6" s="21">
        <v>42.9</v>
      </c>
      <c r="H6" s="19">
        <v>7.0</v>
      </c>
      <c r="I6" s="21">
        <v>14.7</v>
      </c>
      <c r="J6" s="19">
        <v>9.0</v>
      </c>
      <c r="K6" s="19">
        <v>6.0</v>
      </c>
      <c r="L6" s="19">
        <v>1.0</v>
      </c>
    </row>
    <row r="7">
      <c r="A7" s="1" t="s">
        <v>66</v>
      </c>
      <c r="B7" s="1" t="s">
        <v>67</v>
      </c>
      <c r="C7" s="23">
        <v>45171.0</v>
      </c>
      <c r="D7" s="18">
        <v>26.7</v>
      </c>
      <c r="E7" s="16">
        <v>6.0</v>
      </c>
      <c r="F7" s="22">
        <v>0.966</v>
      </c>
      <c r="G7" s="21">
        <v>42.1</v>
      </c>
      <c r="H7" s="19">
        <v>8.0</v>
      </c>
      <c r="I7" s="21">
        <v>15.4</v>
      </c>
      <c r="J7" s="19">
        <v>13.0</v>
      </c>
      <c r="K7" s="19">
        <v>7.0</v>
      </c>
      <c r="L7" s="19">
        <v>1.0</v>
      </c>
      <c r="N7" s="17"/>
      <c r="O7" s="1"/>
    </row>
    <row r="8">
      <c r="A8" s="1" t="s">
        <v>71</v>
      </c>
      <c r="B8" s="1" t="s">
        <v>73</v>
      </c>
      <c r="C8" s="23">
        <v>45200.0</v>
      </c>
      <c r="D8" s="18">
        <v>26.2</v>
      </c>
      <c r="E8" s="16">
        <v>7.0</v>
      </c>
      <c r="F8" s="22">
        <v>0.963</v>
      </c>
      <c r="G8" s="21">
        <v>38.0</v>
      </c>
      <c r="H8" s="19">
        <v>18.0</v>
      </c>
      <c r="I8" s="21">
        <v>11.8</v>
      </c>
      <c r="J8" s="19">
        <v>3.0</v>
      </c>
      <c r="K8" s="19">
        <v>8.0</v>
      </c>
      <c r="L8" s="19">
        <v>1.0</v>
      </c>
      <c r="N8" s="17"/>
      <c r="O8" s="1"/>
    </row>
    <row r="9">
      <c r="A9" s="1" t="s">
        <v>76</v>
      </c>
      <c r="B9" s="1" t="s">
        <v>77</v>
      </c>
      <c r="C9" s="23">
        <v>45231.0</v>
      </c>
      <c r="D9" s="18">
        <v>25.2</v>
      </c>
      <c r="E9" s="16">
        <v>8.0</v>
      </c>
      <c r="F9" s="22">
        <v>0.958</v>
      </c>
      <c r="G9" s="21">
        <v>41.8</v>
      </c>
      <c r="H9" s="19">
        <v>9.0</v>
      </c>
      <c r="I9" s="21">
        <v>16.6</v>
      </c>
      <c r="J9" s="19">
        <v>21.0</v>
      </c>
      <c r="K9" s="19">
        <v>9.0</v>
      </c>
      <c r="L9" s="19">
        <v>1.0</v>
      </c>
      <c r="N9" s="17"/>
      <c r="O9" s="1"/>
    </row>
    <row r="10">
      <c r="A10" s="1" t="s">
        <v>80</v>
      </c>
      <c r="B10" s="1" t="s">
        <v>81</v>
      </c>
      <c r="C10" s="19" t="s">
        <v>64</v>
      </c>
      <c r="D10" s="18">
        <v>24.4</v>
      </c>
      <c r="E10" s="16">
        <v>9.0</v>
      </c>
      <c r="F10" s="22">
        <v>0.952</v>
      </c>
      <c r="G10" s="21">
        <v>38.2</v>
      </c>
      <c r="H10" s="19">
        <v>17.0</v>
      </c>
      <c r="I10" s="21">
        <v>13.8</v>
      </c>
      <c r="J10" s="19">
        <v>6.0</v>
      </c>
      <c r="K10" s="19">
        <v>5.0</v>
      </c>
      <c r="L10" s="19">
        <v>-4.0</v>
      </c>
    </row>
    <row r="11">
      <c r="A11" s="1" t="s">
        <v>86</v>
      </c>
      <c r="B11" s="1" t="s">
        <v>59</v>
      </c>
      <c r="C11" s="23">
        <v>45232.0</v>
      </c>
      <c r="D11" s="18">
        <v>23.7</v>
      </c>
      <c r="E11" s="16">
        <v>10.0</v>
      </c>
      <c r="F11" s="22">
        <v>0.947</v>
      </c>
      <c r="G11" s="21">
        <v>50.2</v>
      </c>
      <c r="H11" s="19">
        <v>1.0</v>
      </c>
      <c r="I11" s="21">
        <v>26.5</v>
      </c>
      <c r="J11" s="19">
        <v>89.0</v>
      </c>
      <c r="K11" s="19">
        <v>10.0</v>
      </c>
      <c r="L11" s="19">
        <v>0.0</v>
      </c>
    </row>
    <row r="12">
      <c r="A12" s="1" t="s">
        <v>90</v>
      </c>
      <c r="B12" s="1" t="s">
        <v>92</v>
      </c>
      <c r="C12" s="23">
        <v>45110.0</v>
      </c>
      <c r="D12" s="18">
        <v>21.6</v>
      </c>
      <c r="E12" s="16">
        <v>11.0</v>
      </c>
      <c r="F12" s="22">
        <v>0.93</v>
      </c>
      <c r="G12" s="21">
        <v>34.6</v>
      </c>
      <c r="H12" s="19">
        <v>30.0</v>
      </c>
      <c r="I12" s="21">
        <v>13.0</v>
      </c>
      <c r="J12" s="19">
        <v>5.0</v>
      </c>
      <c r="K12" s="19">
        <v>12.0</v>
      </c>
      <c r="L12" s="19">
        <v>1.0</v>
      </c>
      <c r="N12" s="17"/>
      <c r="O12" s="1"/>
    </row>
    <row r="13">
      <c r="A13" s="1" t="s">
        <v>95</v>
      </c>
      <c r="B13" s="1" t="s">
        <v>96</v>
      </c>
      <c r="C13" s="23">
        <v>45262.0</v>
      </c>
      <c r="D13" s="18">
        <v>21.4</v>
      </c>
      <c r="E13" s="16">
        <v>12.0</v>
      </c>
      <c r="F13" s="22">
        <v>0.928</v>
      </c>
      <c r="G13" s="21">
        <v>41.4</v>
      </c>
      <c r="H13" s="19">
        <v>11.0</v>
      </c>
      <c r="I13" s="21">
        <v>20.1</v>
      </c>
      <c r="J13" s="19">
        <v>40.0</v>
      </c>
      <c r="K13" s="19">
        <v>11.0</v>
      </c>
      <c r="L13" s="19">
        <v>-1.0</v>
      </c>
      <c r="N13" s="17"/>
      <c r="O13" s="1"/>
    </row>
    <row r="14">
      <c r="A14" s="1" t="s">
        <v>101</v>
      </c>
      <c r="B14" s="1" t="s">
        <v>67</v>
      </c>
      <c r="C14" s="23">
        <v>45141.0</v>
      </c>
      <c r="D14" s="18">
        <v>20.8</v>
      </c>
      <c r="E14" s="16">
        <v>13.0</v>
      </c>
      <c r="F14" s="22">
        <v>0.923</v>
      </c>
      <c r="G14" s="21">
        <v>34.7</v>
      </c>
      <c r="H14" s="19">
        <v>29.0</v>
      </c>
      <c r="I14" s="21">
        <v>13.8</v>
      </c>
      <c r="J14" s="19">
        <v>7.0</v>
      </c>
      <c r="K14" s="19">
        <v>13.0</v>
      </c>
      <c r="L14" s="19">
        <v>0.0</v>
      </c>
      <c r="N14" s="17"/>
      <c r="O14" s="1"/>
    </row>
    <row r="15">
      <c r="A15" s="1" t="s">
        <v>103</v>
      </c>
      <c r="B15" s="1" t="s">
        <v>59</v>
      </c>
      <c r="C15" s="23">
        <v>45172.0</v>
      </c>
      <c r="D15" s="18">
        <v>20.4</v>
      </c>
      <c r="E15" s="16">
        <v>14.0</v>
      </c>
      <c r="F15" s="22">
        <v>0.919</v>
      </c>
      <c r="G15" s="21">
        <v>45.2</v>
      </c>
      <c r="H15" s="19">
        <v>5.0</v>
      </c>
      <c r="I15" s="21">
        <v>24.8</v>
      </c>
      <c r="J15" s="19">
        <v>74.0</v>
      </c>
      <c r="K15" s="19">
        <v>14.0</v>
      </c>
      <c r="L15" s="19">
        <v>0.0</v>
      </c>
    </row>
    <row r="16">
      <c r="A16" s="1" t="s">
        <v>105</v>
      </c>
      <c r="B16" s="1" t="s">
        <v>106</v>
      </c>
      <c r="C16" s="23">
        <v>45171.0</v>
      </c>
      <c r="D16" s="18">
        <v>20.1</v>
      </c>
      <c r="E16" s="16">
        <v>15.0</v>
      </c>
      <c r="F16" s="22">
        <v>0.916</v>
      </c>
      <c r="G16" s="21">
        <v>35.1</v>
      </c>
      <c r="H16" s="19">
        <v>25.0</v>
      </c>
      <c r="I16" s="21">
        <v>15.0</v>
      </c>
      <c r="J16" s="19">
        <v>11.0</v>
      </c>
      <c r="K16" s="19">
        <v>15.0</v>
      </c>
      <c r="L16" s="19">
        <v>0.0</v>
      </c>
    </row>
    <row r="17">
      <c r="A17" s="1" t="s">
        <v>110</v>
      </c>
      <c r="B17" s="1" t="s">
        <v>53</v>
      </c>
      <c r="C17" s="23">
        <v>45201.0</v>
      </c>
      <c r="D17" s="18">
        <v>19.9</v>
      </c>
      <c r="E17" s="16">
        <v>16.0</v>
      </c>
      <c r="F17" s="22">
        <v>0.914</v>
      </c>
      <c r="G17" s="21">
        <v>40.0</v>
      </c>
      <c r="H17" s="19">
        <v>13.0</v>
      </c>
      <c r="I17" s="21">
        <v>20.1</v>
      </c>
      <c r="J17" s="19">
        <v>42.0</v>
      </c>
      <c r="K17" s="19">
        <v>16.0</v>
      </c>
      <c r="L17" s="19">
        <v>0.0</v>
      </c>
    </row>
    <row r="18">
      <c r="A18" s="1" t="s">
        <v>104</v>
      </c>
      <c r="B18" s="1" t="s">
        <v>33</v>
      </c>
      <c r="C18" s="23">
        <v>45201.0</v>
      </c>
      <c r="D18" s="18">
        <v>19.9</v>
      </c>
      <c r="E18" s="16">
        <v>17.0</v>
      </c>
      <c r="F18" s="22">
        <v>0.914</v>
      </c>
      <c r="G18" s="21">
        <v>39.6</v>
      </c>
      <c r="H18" s="19">
        <v>15.0</v>
      </c>
      <c r="I18" s="21">
        <v>19.7</v>
      </c>
      <c r="J18" s="19">
        <v>35.0</v>
      </c>
      <c r="K18" s="19">
        <v>17.0</v>
      </c>
      <c r="L18" s="19">
        <v>0.0</v>
      </c>
      <c r="N18" s="17"/>
      <c r="O18" s="1"/>
    </row>
    <row r="19">
      <c r="A19" s="1" t="s">
        <v>113</v>
      </c>
      <c r="B19" s="1" t="s">
        <v>114</v>
      </c>
      <c r="C19" s="23">
        <v>45171.0</v>
      </c>
      <c r="D19" s="18">
        <v>18.8</v>
      </c>
      <c r="E19" s="16">
        <v>18.0</v>
      </c>
      <c r="F19" s="22">
        <v>0.901</v>
      </c>
      <c r="G19" s="21">
        <v>38.8</v>
      </c>
      <c r="H19" s="19">
        <v>16.0</v>
      </c>
      <c r="I19" s="21">
        <v>20.0</v>
      </c>
      <c r="J19" s="19">
        <v>39.0</v>
      </c>
      <c r="K19" s="19">
        <v>18.0</v>
      </c>
      <c r="L19" s="19">
        <v>0.0</v>
      </c>
    </row>
    <row r="20">
      <c r="A20" s="1" t="s">
        <v>118</v>
      </c>
      <c r="B20" s="1" t="s">
        <v>122</v>
      </c>
      <c r="C20" s="23">
        <v>45171.0</v>
      </c>
      <c r="D20" s="18">
        <v>18.0</v>
      </c>
      <c r="E20" s="16">
        <v>19.0</v>
      </c>
      <c r="F20" s="22">
        <v>0.892</v>
      </c>
      <c r="G20" s="21">
        <v>32.9</v>
      </c>
      <c r="H20" s="19">
        <v>38.0</v>
      </c>
      <c r="I20" s="21">
        <v>15.0</v>
      </c>
      <c r="J20" s="19">
        <v>10.0</v>
      </c>
      <c r="K20" s="19">
        <v>20.0</v>
      </c>
      <c r="L20" s="19">
        <v>1.0</v>
      </c>
      <c r="N20" s="17"/>
      <c r="O20" s="1"/>
    </row>
    <row r="21">
      <c r="A21" s="1" t="s">
        <v>115</v>
      </c>
      <c r="B21" s="1" t="s">
        <v>117</v>
      </c>
      <c r="C21" s="23">
        <v>45201.0</v>
      </c>
      <c r="D21" s="18">
        <v>18.0</v>
      </c>
      <c r="E21" s="16">
        <v>20.0</v>
      </c>
      <c r="F21" s="22">
        <v>0.892</v>
      </c>
      <c r="G21" s="21">
        <v>44.8</v>
      </c>
      <c r="H21" s="19">
        <v>6.0</v>
      </c>
      <c r="I21" s="21">
        <v>26.8</v>
      </c>
      <c r="J21" s="19">
        <v>96.0</v>
      </c>
      <c r="K21" s="19">
        <v>19.0</v>
      </c>
      <c r="L21" s="19">
        <v>-1.0</v>
      </c>
      <c r="N21" s="17"/>
      <c r="O21" s="1"/>
    </row>
    <row r="22">
      <c r="A22" s="1" t="s">
        <v>125</v>
      </c>
      <c r="B22" s="1" t="s">
        <v>114</v>
      </c>
      <c r="C22" s="23">
        <v>45172.0</v>
      </c>
      <c r="D22" s="18">
        <v>17.2</v>
      </c>
      <c r="E22" s="16">
        <v>21.0</v>
      </c>
      <c r="F22" s="22">
        <v>0.882</v>
      </c>
      <c r="G22" s="21">
        <v>33.3</v>
      </c>
      <c r="H22" s="19">
        <v>34.0</v>
      </c>
      <c r="I22" s="21">
        <v>16.1</v>
      </c>
      <c r="J22" s="19">
        <v>17.0</v>
      </c>
      <c r="K22" s="19">
        <v>22.0</v>
      </c>
      <c r="L22" s="19">
        <v>1.0</v>
      </c>
      <c r="N22" s="17"/>
      <c r="O22" s="1"/>
    </row>
    <row r="23">
      <c r="A23" s="1" t="s">
        <v>128</v>
      </c>
      <c r="B23" s="1" t="s">
        <v>81</v>
      </c>
      <c r="C23" s="23">
        <v>45141.0</v>
      </c>
      <c r="D23" s="18">
        <v>17.0</v>
      </c>
      <c r="E23" s="16">
        <v>22.0</v>
      </c>
      <c r="F23" s="22">
        <v>0.878</v>
      </c>
      <c r="G23" s="21">
        <v>29.3</v>
      </c>
      <c r="H23" s="19">
        <v>60.0</v>
      </c>
      <c r="I23" s="21">
        <v>12.3</v>
      </c>
      <c r="J23" s="19">
        <v>4.0</v>
      </c>
      <c r="K23" s="19">
        <v>21.0</v>
      </c>
      <c r="L23" s="19">
        <v>-1.0</v>
      </c>
      <c r="N23" s="17"/>
      <c r="O23" s="1"/>
    </row>
    <row r="24">
      <c r="A24" s="1" t="s">
        <v>130</v>
      </c>
      <c r="B24" s="1" t="s">
        <v>92</v>
      </c>
      <c r="C24" s="23">
        <v>45171.0</v>
      </c>
      <c r="D24" s="18">
        <v>16.9</v>
      </c>
      <c r="E24" s="16">
        <v>23.0</v>
      </c>
      <c r="F24" s="22">
        <v>0.878</v>
      </c>
      <c r="G24" s="21">
        <v>35.3</v>
      </c>
      <c r="H24" s="19">
        <v>24.0</v>
      </c>
      <c r="I24" s="21">
        <v>18.4</v>
      </c>
      <c r="J24" s="19">
        <v>27.0</v>
      </c>
      <c r="K24" s="19">
        <v>23.0</v>
      </c>
      <c r="L24" s="19">
        <v>0.0</v>
      </c>
      <c r="N24" s="17"/>
      <c r="O24" s="1"/>
    </row>
    <row r="25">
      <c r="A25" s="1" t="s">
        <v>134</v>
      </c>
      <c r="B25" s="1" t="s">
        <v>114</v>
      </c>
      <c r="C25" s="23">
        <v>45232.0</v>
      </c>
      <c r="D25" s="18">
        <v>15.8</v>
      </c>
      <c r="E25" s="16">
        <v>24.0</v>
      </c>
      <c r="F25" s="22">
        <v>0.862</v>
      </c>
      <c r="G25" s="21">
        <v>33.5</v>
      </c>
      <c r="H25" s="19">
        <v>33.0</v>
      </c>
      <c r="I25" s="21">
        <v>17.7</v>
      </c>
      <c r="J25" s="19">
        <v>24.0</v>
      </c>
      <c r="K25" s="19">
        <v>24.0</v>
      </c>
      <c r="L25" s="19">
        <v>0.0</v>
      </c>
      <c r="N25" s="17"/>
      <c r="O25" s="1"/>
    </row>
    <row r="26">
      <c r="A26" s="1" t="s">
        <v>145</v>
      </c>
      <c r="B26" s="1" t="s">
        <v>53</v>
      </c>
      <c r="C26" s="23">
        <v>45141.0</v>
      </c>
      <c r="D26" s="18">
        <v>15.6</v>
      </c>
      <c r="E26" s="16">
        <v>25.0</v>
      </c>
      <c r="F26" s="22">
        <v>0.86</v>
      </c>
      <c r="G26" s="21">
        <v>41.1</v>
      </c>
      <c r="H26" s="19">
        <v>12.0</v>
      </c>
      <c r="I26" s="21">
        <v>25.4</v>
      </c>
      <c r="J26" s="19">
        <v>82.0</v>
      </c>
      <c r="K26" s="19">
        <v>25.0</v>
      </c>
      <c r="L26" s="19">
        <v>0.0</v>
      </c>
      <c r="N26" s="17"/>
      <c r="O26" s="1"/>
    </row>
    <row r="27">
      <c r="A27" s="1" t="s">
        <v>142</v>
      </c>
      <c r="B27" s="1" t="s">
        <v>59</v>
      </c>
      <c r="C27" s="23">
        <v>45111.0</v>
      </c>
      <c r="D27" s="18">
        <v>15.4</v>
      </c>
      <c r="E27" s="16">
        <v>26.0</v>
      </c>
      <c r="F27" s="22">
        <v>0.857</v>
      </c>
      <c r="G27" s="21">
        <v>36.0</v>
      </c>
      <c r="H27" s="19">
        <v>22.0</v>
      </c>
      <c r="I27" s="21">
        <v>20.6</v>
      </c>
      <c r="J27" s="19">
        <v>43.0</v>
      </c>
      <c r="K27" s="19">
        <v>26.0</v>
      </c>
      <c r="L27" s="19">
        <v>0.0</v>
      </c>
      <c r="N27" s="17"/>
      <c r="O27" s="1"/>
    </row>
    <row r="28">
      <c r="A28" s="1" t="s">
        <v>148</v>
      </c>
      <c r="B28" s="1" t="s">
        <v>59</v>
      </c>
      <c r="C28" s="23">
        <v>45142.0</v>
      </c>
      <c r="D28" s="18">
        <v>14.6</v>
      </c>
      <c r="E28" s="16">
        <v>27.0</v>
      </c>
      <c r="F28" s="22">
        <v>0.843</v>
      </c>
      <c r="G28" s="21">
        <v>40.0</v>
      </c>
      <c r="H28" s="19">
        <v>14.0</v>
      </c>
      <c r="I28" s="21">
        <v>25.4</v>
      </c>
      <c r="J28" s="19">
        <v>81.0</v>
      </c>
      <c r="K28" s="19">
        <v>27.0</v>
      </c>
      <c r="L28" s="19">
        <v>0.0</v>
      </c>
      <c r="N28" s="17"/>
      <c r="O28" s="1"/>
    </row>
    <row r="29">
      <c r="A29" s="1" t="s">
        <v>157</v>
      </c>
      <c r="B29" s="1" t="s">
        <v>96</v>
      </c>
      <c r="C29" s="23">
        <v>45110.0</v>
      </c>
      <c r="D29" s="18">
        <v>14.2</v>
      </c>
      <c r="E29" s="16">
        <v>28.0</v>
      </c>
      <c r="F29" s="22">
        <v>0.837</v>
      </c>
      <c r="G29" s="21">
        <v>36.2</v>
      </c>
      <c r="H29" s="19">
        <v>21.0</v>
      </c>
      <c r="I29" s="21">
        <v>22.0</v>
      </c>
      <c r="J29" s="19">
        <v>49.0</v>
      </c>
      <c r="K29" s="19">
        <v>28.0</v>
      </c>
      <c r="L29" s="19">
        <v>0.0</v>
      </c>
      <c r="N29" s="17"/>
      <c r="O29" s="1"/>
    </row>
    <row r="30">
      <c r="A30" s="1" t="s">
        <v>151</v>
      </c>
      <c r="B30" s="1" t="s">
        <v>33</v>
      </c>
      <c r="C30" s="23">
        <v>45201.0</v>
      </c>
      <c r="D30" s="18">
        <v>14.2</v>
      </c>
      <c r="E30" s="16">
        <v>29.0</v>
      </c>
      <c r="F30" s="22">
        <v>0.836</v>
      </c>
      <c r="G30" s="21">
        <v>37.0</v>
      </c>
      <c r="H30" s="19">
        <v>19.0</v>
      </c>
      <c r="I30" s="21">
        <v>22.8</v>
      </c>
      <c r="J30" s="19">
        <v>57.0</v>
      </c>
      <c r="K30" s="19">
        <v>29.0</v>
      </c>
      <c r="L30" s="19">
        <v>0.0</v>
      </c>
      <c r="N30" s="17"/>
      <c r="O30" s="1"/>
    </row>
    <row r="31">
      <c r="A31" s="1" t="s">
        <v>158</v>
      </c>
      <c r="B31" s="1" t="s">
        <v>117</v>
      </c>
      <c r="C31" s="23">
        <v>45110.0</v>
      </c>
      <c r="D31" s="18">
        <v>13.5</v>
      </c>
      <c r="E31" s="16">
        <v>30.0</v>
      </c>
      <c r="F31" s="22">
        <v>0.826</v>
      </c>
      <c r="G31" s="21">
        <v>31.7</v>
      </c>
      <c r="H31" s="19">
        <v>44.0</v>
      </c>
      <c r="I31" s="21">
        <v>18.1</v>
      </c>
      <c r="J31" s="19">
        <v>26.0</v>
      </c>
      <c r="K31" s="19">
        <v>30.0</v>
      </c>
      <c r="L31" s="19">
        <v>0.0</v>
      </c>
      <c r="N31" s="17"/>
      <c r="O31" s="1"/>
    </row>
    <row r="32">
      <c r="A32" s="1" t="s">
        <v>163</v>
      </c>
      <c r="B32" s="1" t="s">
        <v>106</v>
      </c>
      <c r="C32" s="23">
        <v>45109.0</v>
      </c>
      <c r="D32" s="18">
        <v>13.1</v>
      </c>
      <c r="E32" s="16">
        <v>31.0</v>
      </c>
      <c r="F32" s="22">
        <v>0.818</v>
      </c>
      <c r="G32" s="21">
        <v>33.2</v>
      </c>
      <c r="H32" s="19">
        <v>36.0</v>
      </c>
      <c r="I32" s="21">
        <v>20.1</v>
      </c>
      <c r="J32" s="19">
        <v>41.0</v>
      </c>
      <c r="K32" s="19">
        <v>31.0</v>
      </c>
      <c r="L32" s="19">
        <v>0.0</v>
      </c>
      <c r="N32" s="17"/>
      <c r="O32" s="1"/>
    </row>
    <row r="33">
      <c r="A33" s="1" t="s">
        <v>169</v>
      </c>
      <c r="B33" s="1" t="s">
        <v>96</v>
      </c>
      <c r="C33" s="23">
        <v>45172.0</v>
      </c>
      <c r="D33" s="18">
        <v>12.9</v>
      </c>
      <c r="E33" s="16">
        <v>32.0</v>
      </c>
      <c r="F33" s="22">
        <v>0.814</v>
      </c>
      <c r="G33" s="21">
        <v>34.7</v>
      </c>
      <c r="H33" s="19">
        <v>28.0</v>
      </c>
      <c r="I33" s="21">
        <v>21.8</v>
      </c>
      <c r="J33" s="19">
        <v>48.0</v>
      </c>
      <c r="K33" s="19">
        <v>33.0</v>
      </c>
      <c r="L33" s="19">
        <v>1.0</v>
      </c>
      <c r="N33" s="17"/>
      <c r="O33" s="1"/>
    </row>
    <row r="34">
      <c r="A34" s="1" t="s">
        <v>167</v>
      </c>
      <c r="B34" s="1" t="s">
        <v>81</v>
      </c>
      <c r="C34" s="23">
        <v>45140.0</v>
      </c>
      <c r="D34" s="18">
        <v>12.9</v>
      </c>
      <c r="E34" s="16">
        <v>33.0</v>
      </c>
      <c r="F34" s="22">
        <v>0.814</v>
      </c>
      <c r="G34" s="21">
        <v>27.5</v>
      </c>
      <c r="H34" s="19">
        <v>66.0</v>
      </c>
      <c r="I34" s="21">
        <v>14.6</v>
      </c>
      <c r="J34" s="19">
        <v>8.0</v>
      </c>
      <c r="K34" s="19">
        <v>32.0</v>
      </c>
      <c r="L34" s="19">
        <v>-1.0</v>
      </c>
      <c r="N34" s="17"/>
      <c r="O34" s="1"/>
    </row>
    <row r="35">
      <c r="A35" s="1" t="s">
        <v>174</v>
      </c>
      <c r="B35" s="1" t="s">
        <v>77</v>
      </c>
      <c r="C35" s="23">
        <v>45172.0</v>
      </c>
      <c r="D35" s="18">
        <v>12.3</v>
      </c>
      <c r="E35" s="16">
        <v>34.0</v>
      </c>
      <c r="F35" s="22">
        <v>0.803</v>
      </c>
      <c r="G35" s="21">
        <v>31.6</v>
      </c>
      <c r="H35" s="19">
        <v>47.0</v>
      </c>
      <c r="I35" s="21">
        <v>19.3</v>
      </c>
      <c r="J35" s="19">
        <v>32.0</v>
      </c>
      <c r="K35" s="19">
        <v>35.0</v>
      </c>
      <c r="L35" s="19">
        <v>1.0</v>
      </c>
      <c r="N35" s="17"/>
      <c r="O35" s="1"/>
    </row>
    <row r="36">
      <c r="A36" s="1" t="s">
        <v>179</v>
      </c>
      <c r="B36" s="1" t="s">
        <v>117</v>
      </c>
      <c r="C36" s="23">
        <v>45110.0</v>
      </c>
      <c r="D36" s="18">
        <v>12.3</v>
      </c>
      <c r="E36" s="16">
        <v>35.0</v>
      </c>
      <c r="F36" s="22">
        <v>0.803</v>
      </c>
      <c r="G36" s="21">
        <v>36.6</v>
      </c>
      <c r="H36" s="19">
        <v>20.0</v>
      </c>
      <c r="I36" s="21">
        <v>24.3</v>
      </c>
      <c r="J36" s="19">
        <v>68.0</v>
      </c>
      <c r="K36" s="19">
        <v>36.0</v>
      </c>
      <c r="L36" s="19">
        <v>1.0</v>
      </c>
      <c r="N36" s="17"/>
      <c r="O36" s="1"/>
    </row>
    <row r="37">
      <c r="A37" s="1" t="s">
        <v>185</v>
      </c>
      <c r="B37" s="1" t="s">
        <v>188</v>
      </c>
      <c r="C37" s="23">
        <v>45110.0</v>
      </c>
      <c r="D37" s="18">
        <v>11.8</v>
      </c>
      <c r="E37" s="16">
        <v>36.0</v>
      </c>
      <c r="F37" s="22">
        <v>0.794</v>
      </c>
      <c r="G37" s="21">
        <v>27.3</v>
      </c>
      <c r="H37" s="19">
        <v>70.0</v>
      </c>
      <c r="I37" s="21">
        <v>15.5</v>
      </c>
      <c r="J37" s="19">
        <v>14.0</v>
      </c>
      <c r="K37" s="19">
        <v>37.0</v>
      </c>
      <c r="L37" s="19">
        <v>1.0</v>
      </c>
      <c r="N37" s="17"/>
      <c r="O37" s="1"/>
    </row>
    <row r="38">
      <c r="A38" s="1" t="s">
        <v>182</v>
      </c>
      <c r="B38" s="1" t="s">
        <v>33</v>
      </c>
      <c r="C38" s="23">
        <v>45142.0</v>
      </c>
      <c r="D38" s="18">
        <v>11.5</v>
      </c>
      <c r="E38" s="16">
        <v>37.0</v>
      </c>
      <c r="F38" s="22">
        <v>0.788</v>
      </c>
      <c r="G38" s="21">
        <v>35.9</v>
      </c>
      <c r="H38" s="19">
        <v>23.0</v>
      </c>
      <c r="I38" s="21">
        <v>24.4</v>
      </c>
      <c r="J38" s="19">
        <v>70.0</v>
      </c>
      <c r="K38" s="19">
        <v>40.0</v>
      </c>
      <c r="L38" s="19">
        <v>3.0</v>
      </c>
      <c r="N38" s="17"/>
      <c r="O38" s="1"/>
    </row>
    <row r="39">
      <c r="A39" s="1" t="s">
        <v>190</v>
      </c>
      <c r="B39" s="1" t="s">
        <v>77</v>
      </c>
      <c r="C39" s="23">
        <v>45111.0</v>
      </c>
      <c r="D39" s="18">
        <v>11.1</v>
      </c>
      <c r="E39" s="16">
        <v>38.0</v>
      </c>
      <c r="F39" s="22">
        <v>0.78</v>
      </c>
      <c r="G39" s="21">
        <v>30.4</v>
      </c>
      <c r="H39" s="19">
        <v>54.0</v>
      </c>
      <c r="I39" s="21">
        <v>19.3</v>
      </c>
      <c r="J39" s="19">
        <v>33.0</v>
      </c>
      <c r="K39" s="19">
        <v>39.0</v>
      </c>
      <c r="L39" s="19">
        <v>1.0</v>
      </c>
      <c r="N39" s="17"/>
      <c r="O39" s="1"/>
    </row>
    <row r="40">
      <c r="A40" s="1" t="s">
        <v>197</v>
      </c>
      <c r="B40" s="1" t="s">
        <v>81</v>
      </c>
      <c r="C40" s="23">
        <v>45142.0</v>
      </c>
      <c r="D40" s="18">
        <v>10.7</v>
      </c>
      <c r="E40" s="16">
        <v>39.0</v>
      </c>
      <c r="F40" s="22">
        <v>0.773</v>
      </c>
      <c r="G40" s="21">
        <v>33.3</v>
      </c>
      <c r="H40" s="19">
        <v>35.0</v>
      </c>
      <c r="I40" s="21">
        <v>22.6</v>
      </c>
      <c r="J40" s="19">
        <v>53.0</v>
      </c>
      <c r="K40" s="19">
        <v>38.0</v>
      </c>
      <c r="L40" s="19">
        <v>-1.0</v>
      </c>
      <c r="N40" s="17"/>
      <c r="O40" s="1"/>
    </row>
    <row r="41">
      <c r="A41" s="1" t="s">
        <v>208</v>
      </c>
      <c r="B41" s="1" t="s">
        <v>67</v>
      </c>
      <c r="C41" s="23">
        <v>45201.0</v>
      </c>
      <c r="D41" s="18">
        <v>10.6</v>
      </c>
      <c r="E41" s="16">
        <v>40.0</v>
      </c>
      <c r="F41" s="22">
        <v>0.77</v>
      </c>
      <c r="G41" s="21">
        <v>31.9</v>
      </c>
      <c r="H41" s="19">
        <v>43.0</v>
      </c>
      <c r="I41" s="21">
        <v>21.3</v>
      </c>
      <c r="J41" s="19">
        <v>46.0</v>
      </c>
      <c r="K41" s="19">
        <v>41.0</v>
      </c>
      <c r="L41" s="19">
        <v>1.0</v>
      </c>
      <c r="N41" s="17"/>
      <c r="O41" s="1"/>
    </row>
    <row r="42">
      <c r="A42" s="1" t="s">
        <v>215</v>
      </c>
      <c r="B42" s="1" t="s">
        <v>114</v>
      </c>
      <c r="C42" s="23">
        <v>45172.0</v>
      </c>
      <c r="D42" s="18">
        <v>10.3</v>
      </c>
      <c r="E42" s="16">
        <v>41.0</v>
      </c>
      <c r="F42" s="22">
        <v>0.765</v>
      </c>
      <c r="G42" s="21">
        <v>35.0</v>
      </c>
      <c r="H42" s="19">
        <v>27.0</v>
      </c>
      <c r="I42" s="21">
        <v>24.7</v>
      </c>
      <c r="J42" s="19">
        <v>73.0</v>
      </c>
      <c r="K42" s="19">
        <v>42.0</v>
      </c>
      <c r="L42" s="19">
        <v>1.0</v>
      </c>
      <c r="N42" s="17"/>
      <c r="O42" s="1"/>
    </row>
    <row r="43">
      <c r="A43" s="1" t="s">
        <v>220</v>
      </c>
      <c r="B43" s="1" t="s">
        <v>122</v>
      </c>
      <c r="C43" s="23">
        <v>45171.0</v>
      </c>
      <c r="D43" s="18">
        <v>10.2</v>
      </c>
      <c r="E43" s="16">
        <v>42.0</v>
      </c>
      <c r="F43" s="22">
        <v>0.762</v>
      </c>
      <c r="G43" s="21">
        <v>26.7</v>
      </c>
      <c r="H43" s="19">
        <v>73.0</v>
      </c>
      <c r="I43" s="21">
        <v>16.5</v>
      </c>
      <c r="J43" s="19">
        <v>20.0</v>
      </c>
      <c r="K43" s="19">
        <v>43.0</v>
      </c>
      <c r="L43" s="19">
        <v>1.0</v>
      </c>
      <c r="N43" s="17"/>
      <c r="O43" s="1"/>
    </row>
    <row r="44">
      <c r="A44" s="1" t="s">
        <v>225</v>
      </c>
      <c r="B44" s="1" t="s">
        <v>96</v>
      </c>
      <c r="C44" s="23">
        <v>45263.0</v>
      </c>
      <c r="D44" s="18">
        <v>10.0</v>
      </c>
      <c r="E44" s="16">
        <v>43.0</v>
      </c>
      <c r="F44" s="22">
        <v>0.758</v>
      </c>
      <c r="G44" s="21">
        <v>27.3</v>
      </c>
      <c r="H44" s="19">
        <v>69.0</v>
      </c>
      <c r="I44" s="21">
        <v>17.3</v>
      </c>
      <c r="J44" s="19">
        <v>23.0</v>
      </c>
      <c r="K44" s="19">
        <v>34.0</v>
      </c>
      <c r="L44" s="19">
        <v>-9.0</v>
      </c>
      <c r="N44" s="17"/>
      <c r="O44" s="1"/>
    </row>
    <row r="45">
      <c r="A45" s="1" t="s">
        <v>228</v>
      </c>
      <c r="B45" s="1" t="s">
        <v>44</v>
      </c>
      <c r="C45" s="23">
        <v>45140.0</v>
      </c>
      <c r="D45" s="18">
        <v>10.0</v>
      </c>
      <c r="E45" s="16">
        <v>44.0</v>
      </c>
      <c r="F45" s="22">
        <v>0.757</v>
      </c>
      <c r="G45" s="21">
        <v>32.4</v>
      </c>
      <c r="H45" s="19">
        <v>39.0</v>
      </c>
      <c r="I45" s="21">
        <v>22.5</v>
      </c>
      <c r="J45" s="19">
        <v>52.0</v>
      </c>
      <c r="K45" s="19">
        <v>45.0</v>
      </c>
      <c r="L45" s="19">
        <v>1.0</v>
      </c>
      <c r="N45" s="17"/>
      <c r="O45" s="1"/>
    </row>
    <row r="46">
      <c r="A46" s="1" t="s">
        <v>231</v>
      </c>
      <c r="B46" s="1" t="s">
        <v>59</v>
      </c>
      <c r="C46" s="23">
        <v>45111.0</v>
      </c>
      <c r="D46" s="18">
        <v>9.9</v>
      </c>
      <c r="E46" s="16">
        <v>45.0</v>
      </c>
      <c r="F46" s="22">
        <v>0.755</v>
      </c>
      <c r="G46" s="21">
        <v>33.9</v>
      </c>
      <c r="H46" s="19">
        <v>31.0</v>
      </c>
      <c r="I46" s="21">
        <v>24.0</v>
      </c>
      <c r="J46" s="19">
        <v>65.0</v>
      </c>
      <c r="K46" s="19">
        <v>46.0</v>
      </c>
      <c r="L46" s="19">
        <v>1.0</v>
      </c>
      <c r="N46" s="17"/>
      <c r="O46" s="1"/>
    </row>
    <row r="47">
      <c r="A47" s="1" t="s">
        <v>235</v>
      </c>
      <c r="B47" s="1" t="s">
        <v>96</v>
      </c>
      <c r="C47" s="23">
        <v>45172.0</v>
      </c>
      <c r="D47" s="18">
        <v>9.8</v>
      </c>
      <c r="E47" s="16">
        <v>46.0</v>
      </c>
      <c r="F47" s="22">
        <v>0.754</v>
      </c>
      <c r="G47" s="21">
        <v>32.1</v>
      </c>
      <c r="H47" s="19">
        <v>42.0</v>
      </c>
      <c r="I47" s="21">
        <v>22.2</v>
      </c>
      <c r="J47" s="19">
        <v>50.0</v>
      </c>
      <c r="K47" s="19">
        <v>44.0</v>
      </c>
      <c r="L47" s="19">
        <v>-2.0</v>
      </c>
      <c r="N47" s="17"/>
      <c r="O47" s="1"/>
    </row>
    <row r="48">
      <c r="A48" s="1" t="s">
        <v>213</v>
      </c>
      <c r="B48" s="1" t="s">
        <v>73</v>
      </c>
      <c r="C48" s="23">
        <v>45109.0</v>
      </c>
      <c r="D48" s="18">
        <v>9.5</v>
      </c>
      <c r="E48" s="16">
        <v>47.0</v>
      </c>
      <c r="F48" s="22">
        <v>0.747</v>
      </c>
      <c r="G48" s="21">
        <v>31.2</v>
      </c>
      <c r="H48" s="19">
        <v>51.0</v>
      </c>
      <c r="I48" s="21">
        <v>21.7</v>
      </c>
      <c r="J48" s="19">
        <v>47.0</v>
      </c>
      <c r="K48" s="19">
        <v>48.0</v>
      </c>
      <c r="L48" s="19">
        <v>1.0</v>
      </c>
      <c r="N48" s="17"/>
      <c r="O48" s="1"/>
    </row>
    <row r="49">
      <c r="A49" s="1" t="s">
        <v>240</v>
      </c>
      <c r="B49" s="1" t="s">
        <v>81</v>
      </c>
      <c r="C49" s="23">
        <v>45081.0</v>
      </c>
      <c r="D49" s="18">
        <v>9.4</v>
      </c>
      <c r="E49" s="16">
        <v>48.0</v>
      </c>
      <c r="F49" s="22">
        <v>0.745</v>
      </c>
      <c r="G49" s="21">
        <v>28.2</v>
      </c>
      <c r="H49" s="19">
        <v>64.0</v>
      </c>
      <c r="I49" s="21">
        <v>18.8</v>
      </c>
      <c r="J49" s="19">
        <v>30.0</v>
      </c>
      <c r="K49" s="19">
        <v>47.0</v>
      </c>
      <c r="L49" s="19">
        <v>-1.0</v>
      </c>
      <c r="N49" s="17"/>
      <c r="O49" s="1"/>
    </row>
    <row r="50">
      <c r="A50" s="1" t="s">
        <v>244</v>
      </c>
      <c r="B50" s="1" t="s">
        <v>188</v>
      </c>
      <c r="C50" s="23">
        <v>45050.0</v>
      </c>
      <c r="D50" s="18">
        <v>9.1</v>
      </c>
      <c r="E50" s="16">
        <v>49.0</v>
      </c>
      <c r="F50" s="22">
        <v>0.739</v>
      </c>
      <c r="G50" s="21">
        <v>20.7</v>
      </c>
      <c r="H50" s="19">
        <v>109.0</v>
      </c>
      <c r="I50" s="21">
        <v>11.6</v>
      </c>
      <c r="J50" s="19">
        <v>2.0</v>
      </c>
      <c r="K50" s="19">
        <v>49.0</v>
      </c>
      <c r="L50" s="19">
        <v>0.0</v>
      </c>
      <c r="N50" s="17"/>
      <c r="O50" s="1"/>
    </row>
    <row r="51">
      <c r="A51" s="1" t="s">
        <v>249</v>
      </c>
      <c r="B51" s="1" t="s">
        <v>96</v>
      </c>
      <c r="C51" s="23">
        <v>45082.0</v>
      </c>
      <c r="D51" s="18">
        <v>8.9</v>
      </c>
      <c r="E51" s="16">
        <v>50.0</v>
      </c>
      <c r="F51" s="22">
        <v>0.734</v>
      </c>
      <c r="G51" s="21">
        <v>28.1</v>
      </c>
      <c r="H51" s="19">
        <v>65.0</v>
      </c>
      <c r="I51" s="21">
        <v>19.2</v>
      </c>
      <c r="J51" s="19">
        <v>31.0</v>
      </c>
      <c r="K51" s="19">
        <v>50.0</v>
      </c>
      <c r="L51" s="19">
        <v>0.0</v>
      </c>
      <c r="N51" s="17"/>
      <c r="O51" s="1"/>
    </row>
    <row r="52">
      <c r="A52" s="1" t="s">
        <v>254</v>
      </c>
      <c r="B52" s="1" t="s">
        <v>114</v>
      </c>
      <c r="C52" s="23">
        <v>45172.0</v>
      </c>
      <c r="D52" s="18">
        <v>8.8</v>
      </c>
      <c r="E52" s="16">
        <v>51.0</v>
      </c>
      <c r="F52" s="22">
        <v>0.732</v>
      </c>
      <c r="G52" s="21">
        <v>31.7</v>
      </c>
      <c r="H52" s="19">
        <v>45.0</v>
      </c>
      <c r="I52" s="21">
        <v>22.9</v>
      </c>
      <c r="J52" s="19">
        <v>59.0</v>
      </c>
      <c r="K52" s="19">
        <v>51.0</v>
      </c>
      <c r="L52" s="19">
        <v>0.0</v>
      </c>
      <c r="N52" s="17"/>
      <c r="O52" s="1"/>
    </row>
    <row r="53">
      <c r="A53" s="1" t="s">
        <v>257</v>
      </c>
      <c r="B53" s="1" t="s">
        <v>114</v>
      </c>
      <c r="C53" s="23">
        <v>45111.0</v>
      </c>
      <c r="D53" s="18">
        <v>7.6</v>
      </c>
      <c r="E53" s="16">
        <v>52.0</v>
      </c>
      <c r="F53" s="22">
        <v>0.706</v>
      </c>
      <c r="G53" s="21">
        <v>30.5</v>
      </c>
      <c r="H53" s="19">
        <v>53.0</v>
      </c>
      <c r="I53" s="21">
        <v>22.9</v>
      </c>
      <c r="J53" s="19">
        <v>58.0</v>
      </c>
      <c r="K53" s="19">
        <v>52.0</v>
      </c>
      <c r="L53" s="19">
        <v>0.0</v>
      </c>
      <c r="N53" s="17"/>
      <c r="O53" s="1"/>
    </row>
    <row r="54">
      <c r="A54" s="1" t="s">
        <v>262</v>
      </c>
      <c r="B54" s="1" t="s">
        <v>117</v>
      </c>
      <c r="C54" s="23">
        <v>45110.0</v>
      </c>
      <c r="D54" s="18">
        <v>7.3</v>
      </c>
      <c r="E54" s="16">
        <v>53.0</v>
      </c>
      <c r="F54" s="22">
        <v>0.697</v>
      </c>
      <c r="G54" s="21">
        <v>31.4</v>
      </c>
      <c r="H54" s="19">
        <v>50.0</v>
      </c>
      <c r="I54" s="21">
        <v>24.1</v>
      </c>
      <c r="J54" s="19">
        <v>66.0</v>
      </c>
      <c r="K54" s="19">
        <v>53.0</v>
      </c>
      <c r="L54" s="19">
        <v>0.0</v>
      </c>
      <c r="N54" s="17"/>
      <c r="O54" s="1"/>
    </row>
    <row r="55">
      <c r="A55" s="1" t="s">
        <v>265</v>
      </c>
      <c r="B55" s="1" t="s">
        <v>73</v>
      </c>
      <c r="C55" s="23">
        <v>45051.0</v>
      </c>
      <c r="D55" s="18">
        <v>6.8</v>
      </c>
      <c r="E55" s="16">
        <v>54.0</v>
      </c>
      <c r="F55" s="22">
        <v>0.686</v>
      </c>
      <c r="G55" s="21">
        <v>24.9</v>
      </c>
      <c r="H55" s="19">
        <v>85.0</v>
      </c>
      <c r="I55" s="21">
        <v>18.1</v>
      </c>
      <c r="J55" s="19">
        <v>25.0</v>
      </c>
      <c r="K55" s="19">
        <v>54.0</v>
      </c>
      <c r="L55" s="19">
        <v>0.0</v>
      </c>
      <c r="N55" s="17"/>
      <c r="O55" s="1"/>
    </row>
    <row r="56">
      <c r="A56" s="1" t="s">
        <v>273</v>
      </c>
      <c r="B56" s="1" t="s">
        <v>92</v>
      </c>
      <c r="C56" s="23">
        <v>45171.0</v>
      </c>
      <c r="D56" s="18">
        <v>6.3</v>
      </c>
      <c r="E56" s="16">
        <v>55.0</v>
      </c>
      <c r="F56" s="22">
        <v>0.675</v>
      </c>
      <c r="G56" s="21">
        <v>25.0</v>
      </c>
      <c r="H56" s="19">
        <v>82.0</v>
      </c>
      <c r="I56" s="21">
        <v>18.7</v>
      </c>
      <c r="J56" s="19">
        <v>29.0</v>
      </c>
      <c r="K56" s="19">
        <v>55.0</v>
      </c>
      <c r="L56" s="19">
        <v>0.0</v>
      </c>
      <c r="N56" s="17"/>
      <c r="O56" s="1"/>
    </row>
    <row r="57">
      <c r="A57" s="1" t="s">
        <v>277</v>
      </c>
      <c r="B57" s="1" t="s">
        <v>92</v>
      </c>
      <c r="C57" s="23">
        <v>45080.0</v>
      </c>
      <c r="D57" s="18">
        <v>6.2</v>
      </c>
      <c r="E57" s="16">
        <v>56.0</v>
      </c>
      <c r="F57" s="22">
        <v>0.671</v>
      </c>
      <c r="G57" s="21">
        <v>26.1</v>
      </c>
      <c r="H57" s="19">
        <v>79.0</v>
      </c>
      <c r="I57" s="21">
        <v>19.9</v>
      </c>
      <c r="J57" s="19">
        <v>37.0</v>
      </c>
      <c r="K57" s="19">
        <v>57.0</v>
      </c>
      <c r="L57" s="19">
        <v>1.0</v>
      </c>
      <c r="N57" s="17"/>
      <c r="O57" s="1"/>
    </row>
    <row r="58">
      <c r="A58" s="1" t="s">
        <v>269</v>
      </c>
      <c r="B58" s="1" t="s">
        <v>73</v>
      </c>
      <c r="C58" s="23">
        <v>45079.0</v>
      </c>
      <c r="D58" s="18">
        <v>6.1</v>
      </c>
      <c r="E58" s="16">
        <v>57.0</v>
      </c>
      <c r="F58" s="22">
        <v>0.67</v>
      </c>
      <c r="G58" s="21">
        <v>28.9</v>
      </c>
      <c r="H58" s="19">
        <v>62.0</v>
      </c>
      <c r="I58" s="21">
        <v>22.8</v>
      </c>
      <c r="J58" s="19">
        <v>56.0</v>
      </c>
      <c r="K58" s="19">
        <v>56.0</v>
      </c>
      <c r="L58" s="19">
        <v>-1.0</v>
      </c>
      <c r="N58" s="17"/>
      <c r="O58" s="1"/>
    </row>
    <row r="59">
      <c r="A59" s="1" t="s">
        <v>281</v>
      </c>
      <c r="B59" s="1" t="s">
        <v>53</v>
      </c>
      <c r="C59" s="23">
        <v>45022.0</v>
      </c>
      <c r="D59" s="18">
        <v>5.9</v>
      </c>
      <c r="E59" s="16">
        <v>58.0</v>
      </c>
      <c r="F59" s="22">
        <v>0.665</v>
      </c>
      <c r="G59" s="21">
        <v>35.1</v>
      </c>
      <c r="H59" s="19">
        <v>26.0</v>
      </c>
      <c r="I59" s="21">
        <v>29.1</v>
      </c>
      <c r="J59" s="19">
        <v>113.0</v>
      </c>
      <c r="K59" s="19">
        <v>58.0</v>
      </c>
      <c r="L59" s="19">
        <v>0.0</v>
      </c>
      <c r="N59" s="17"/>
      <c r="O59" s="1"/>
    </row>
    <row r="60">
      <c r="A60" s="1" t="s">
        <v>283</v>
      </c>
      <c r="B60" s="1" t="s">
        <v>44</v>
      </c>
      <c r="C60" s="23">
        <v>45051.0</v>
      </c>
      <c r="D60" s="18">
        <v>4.9</v>
      </c>
      <c r="E60" s="16">
        <v>59.0</v>
      </c>
      <c r="F60" s="22">
        <v>0.64</v>
      </c>
      <c r="G60" s="21">
        <v>31.6</v>
      </c>
      <c r="H60" s="19">
        <v>46.0</v>
      </c>
      <c r="I60" s="21">
        <v>26.7</v>
      </c>
      <c r="J60" s="19">
        <v>94.0</v>
      </c>
      <c r="K60" s="19">
        <v>59.0</v>
      </c>
      <c r="L60" s="19">
        <v>0.0</v>
      </c>
      <c r="N60" s="17"/>
      <c r="O60" s="1"/>
    </row>
    <row r="61">
      <c r="A61" s="1" t="s">
        <v>285</v>
      </c>
      <c r="B61" s="1" t="s">
        <v>44</v>
      </c>
      <c r="C61" s="23">
        <v>45051.0</v>
      </c>
      <c r="D61" s="18">
        <v>4.8</v>
      </c>
      <c r="E61" s="16">
        <v>60.0</v>
      </c>
      <c r="F61" s="22">
        <v>0.637</v>
      </c>
      <c r="G61" s="21">
        <v>29.8</v>
      </c>
      <c r="H61" s="19">
        <v>58.0</v>
      </c>
      <c r="I61" s="21">
        <v>25.0</v>
      </c>
      <c r="J61" s="19">
        <v>77.0</v>
      </c>
      <c r="K61" s="19">
        <v>60.0</v>
      </c>
      <c r="L61" s="19">
        <v>0.0</v>
      </c>
      <c r="N61" s="17"/>
      <c r="O61" s="1"/>
    </row>
    <row r="62">
      <c r="A62" s="1" t="s">
        <v>290</v>
      </c>
      <c r="B62" s="1" t="s">
        <v>67</v>
      </c>
      <c r="C62" s="23">
        <v>45081.0</v>
      </c>
      <c r="D62" s="18">
        <v>4.7</v>
      </c>
      <c r="E62" s="16">
        <v>61.0</v>
      </c>
      <c r="F62" s="22">
        <v>0.634</v>
      </c>
      <c r="G62" s="21">
        <v>30.2</v>
      </c>
      <c r="H62" s="19">
        <v>56.0</v>
      </c>
      <c r="I62" s="21">
        <v>25.5</v>
      </c>
      <c r="J62" s="19">
        <v>83.0</v>
      </c>
      <c r="K62" s="19">
        <v>61.0</v>
      </c>
      <c r="L62" s="19">
        <v>0.0</v>
      </c>
      <c r="N62" s="17"/>
      <c r="O62" s="1"/>
    </row>
    <row r="63">
      <c r="A63" s="1" t="s">
        <v>293</v>
      </c>
      <c r="B63" s="1" t="s">
        <v>81</v>
      </c>
      <c r="C63" s="23">
        <v>45051.0</v>
      </c>
      <c r="D63" s="18">
        <v>3.9</v>
      </c>
      <c r="E63" s="16">
        <v>62.0</v>
      </c>
      <c r="F63" s="22">
        <v>0.615</v>
      </c>
      <c r="G63" s="21">
        <v>27.0</v>
      </c>
      <c r="H63" s="19">
        <v>72.0</v>
      </c>
      <c r="I63" s="21">
        <v>23.0</v>
      </c>
      <c r="J63" s="19">
        <v>60.0</v>
      </c>
      <c r="K63" s="19">
        <v>62.0</v>
      </c>
      <c r="L63" s="19">
        <v>0.0</v>
      </c>
      <c r="N63" s="17"/>
      <c r="O63" s="1"/>
    </row>
    <row r="64">
      <c r="A64" s="1" t="s">
        <v>296</v>
      </c>
      <c r="B64" s="1" t="s">
        <v>117</v>
      </c>
      <c r="C64" s="23">
        <v>45141.0</v>
      </c>
      <c r="D64" s="18">
        <v>3.9</v>
      </c>
      <c r="E64" s="16">
        <v>63.0</v>
      </c>
      <c r="F64" s="22">
        <v>0.615</v>
      </c>
      <c r="G64" s="21">
        <v>33.7</v>
      </c>
      <c r="H64" s="19">
        <v>32.0</v>
      </c>
      <c r="I64" s="21">
        <v>29.8</v>
      </c>
      <c r="J64" s="19">
        <v>116.0</v>
      </c>
      <c r="K64" s="19">
        <v>63.0</v>
      </c>
      <c r="L64" s="19">
        <v>0.0</v>
      </c>
      <c r="N64" s="17"/>
      <c r="O64" s="1"/>
    </row>
    <row r="65">
      <c r="A65" s="1" t="s">
        <v>299</v>
      </c>
      <c r="B65" s="1" t="s">
        <v>117</v>
      </c>
      <c r="C65" s="23">
        <v>45081.0</v>
      </c>
      <c r="D65" s="18">
        <v>3.3</v>
      </c>
      <c r="E65" s="16">
        <v>64.0</v>
      </c>
      <c r="F65" s="22">
        <v>0.599</v>
      </c>
      <c r="G65" s="21">
        <v>29.8</v>
      </c>
      <c r="H65" s="19">
        <v>59.0</v>
      </c>
      <c r="I65" s="21">
        <v>26.4</v>
      </c>
      <c r="J65" s="19">
        <v>88.0</v>
      </c>
      <c r="K65" s="19">
        <v>64.0</v>
      </c>
      <c r="L65" s="19">
        <v>0.0</v>
      </c>
      <c r="N65" s="17"/>
      <c r="O65" s="1"/>
    </row>
    <row r="66">
      <c r="A66" s="1" t="s">
        <v>303</v>
      </c>
      <c r="B66" s="1" t="s">
        <v>77</v>
      </c>
      <c r="C66" s="23">
        <v>45081.0</v>
      </c>
      <c r="D66" s="18">
        <v>3.0</v>
      </c>
      <c r="E66" s="16">
        <v>65.0</v>
      </c>
      <c r="F66" s="22">
        <v>0.591</v>
      </c>
      <c r="G66" s="21">
        <v>29.0</v>
      </c>
      <c r="H66" s="19">
        <v>61.0</v>
      </c>
      <c r="I66" s="21">
        <v>26.0</v>
      </c>
      <c r="J66" s="19">
        <v>85.0</v>
      </c>
      <c r="K66" s="19">
        <v>65.0</v>
      </c>
      <c r="L66" s="19">
        <v>0.0</v>
      </c>
      <c r="N66" s="17"/>
      <c r="O66" s="1"/>
    </row>
    <row r="67">
      <c r="A67" s="1" t="s">
        <v>309</v>
      </c>
      <c r="B67" s="1" t="s">
        <v>188</v>
      </c>
      <c r="C67" s="23">
        <v>45051.0</v>
      </c>
      <c r="D67" s="18">
        <v>2.8</v>
      </c>
      <c r="E67" s="16">
        <v>66.0</v>
      </c>
      <c r="F67" s="22">
        <v>0.586</v>
      </c>
      <c r="G67" s="21">
        <v>22.3</v>
      </c>
      <c r="H67" s="19">
        <v>96.0</v>
      </c>
      <c r="I67" s="21">
        <v>19.5</v>
      </c>
      <c r="J67" s="19">
        <v>34.0</v>
      </c>
      <c r="K67" s="19">
        <v>66.0</v>
      </c>
      <c r="L67" s="19">
        <v>0.0</v>
      </c>
      <c r="N67" s="17"/>
      <c r="O67" s="1"/>
    </row>
    <row r="68">
      <c r="A68" s="1" t="s">
        <v>305</v>
      </c>
      <c r="B68" s="1" t="s">
        <v>73</v>
      </c>
      <c r="C68" s="23">
        <v>45080.0</v>
      </c>
      <c r="D68" s="18">
        <v>2.7</v>
      </c>
      <c r="E68" s="16">
        <v>67.0</v>
      </c>
      <c r="F68" s="22">
        <v>0.584</v>
      </c>
      <c r="G68" s="21">
        <v>26.6</v>
      </c>
      <c r="H68" s="19">
        <v>75.0</v>
      </c>
      <c r="I68" s="21">
        <v>23.9</v>
      </c>
      <c r="J68" s="19">
        <v>63.0</v>
      </c>
      <c r="K68" s="19">
        <v>67.0</v>
      </c>
      <c r="L68" s="19">
        <v>0.0</v>
      </c>
      <c r="N68" s="17"/>
      <c r="O68" s="1"/>
    </row>
    <row r="69">
      <c r="A69" s="1" t="s">
        <v>311</v>
      </c>
      <c r="B69" s="1" t="s">
        <v>106</v>
      </c>
      <c r="C69" s="23">
        <v>45140.0</v>
      </c>
      <c r="D69" s="18">
        <v>2.5</v>
      </c>
      <c r="E69" s="16">
        <v>68.0</v>
      </c>
      <c r="F69" s="22">
        <v>0.578</v>
      </c>
      <c r="G69" s="21">
        <v>18.8</v>
      </c>
      <c r="H69" s="19">
        <v>123.0</v>
      </c>
      <c r="I69" s="21">
        <v>16.3</v>
      </c>
      <c r="J69" s="19">
        <v>19.0</v>
      </c>
      <c r="K69" s="19">
        <v>68.0</v>
      </c>
      <c r="L69" s="19">
        <v>0.0</v>
      </c>
      <c r="N69" s="17"/>
      <c r="O69" s="1"/>
    </row>
    <row r="70">
      <c r="A70" s="1" t="s">
        <v>318</v>
      </c>
      <c r="B70" s="1" t="s">
        <v>59</v>
      </c>
      <c r="C70" s="23">
        <v>45052.0</v>
      </c>
      <c r="D70" s="18">
        <v>2.2</v>
      </c>
      <c r="E70" s="16">
        <v>69.0</v>
      </c>
      <c r="F70" s="22">
        <v>0.569</v>
      </c>
      <c r="G70" s="21">
        <v>31.5</v>
      </c>
      <c r="H70" s="19">
        <v>48.0</v>
      </c>
      <c r="I70" s="21">
        <v>29.4</v>
      </c>
      <c r="J70" s="19">
        <v>115.0</v>
      </c>
      <c r="K70" s="19">
        <v>70.0</v>
      </c>
      <c r="L70" s="19">
        <v>1.0</v>
      </c>
      <c r="N70" s="17"/>
      <c r="O70" s="1"/>
    </row>
    <row r="71">
      <c r="A71" s="1" t="s">
        <v>321</v>
      </c>
      <c r="B71" s="1" t="s">
        <v>81</v>
      </c>
      <c r="C71" s="23">
        <v>45021.0</v>
      </c>
      <c r="D71" s="18">
        <v>2.1</v>
      </c>
      <c r="E71" s="16">
        <v>70.0</v>
      </c>
      <c r="F71" s="22">
        <v>0.567</v>
      </c>
      <c r="G71" s="21">
        <v>22.7</v>
      </c>
      <c r="H71" s="19">
        <v>94.0</v>
      </c>
      <c r="I71" s="21">
        <v>20.6</v>
      </c>
      <c r="J71" s="19">
        <v>44.0</v>
      </c>
      <c r="K71" s="19">
        <v>69.0</v>
      </c>
      <c r="L71" s="19">
        <v>-1.0</v>
      </c>
      <c r="N71" s="17"/>
      <c r="O71" s="1"/>
    </row>
    <row r="72">
      <c r="A72" s="1" t="s">
        <v>328</v>
      </c>
      <c r="B72" s="1" t="s">
        <v>92</v>
      </c>
      <c r="C72" s="23">
        <v>45082.0</v>
      </c>
      <c r="D72" s="18">
        <v>2.0</v>
      </c>
      <c r="E72" s="16">
        <v>71.0</v>
      </c>
      <c r="F72" s="22">
        <v>0.564</v>
      </c>
      <c r="G72" s="21">
        <v>21.8</v>
      </c>
      <c r="H72" s="19">
        <v>101.0</v>
      </c>
      <c r="I72" s="21">
        <v>19.8</v>
      </c>
      <c r="J72" s="19">
        <v>36.0</v>
      </c>
      <c r="K72" s="19">
        <v>71.0</v>
      </c>
      <c r="L72" s="19">
        <v>0.0</v>
      </c>
      <c r="N72" s="17"/>
      <c r="O72" s="1"/>
    </row>
    <row r="73">
      <c r="A73" s="1" t="s">
        <v>330</v>
      </c>
      <c r="B73" s="1" t="s">
        <v>188</v>
      </c>
      <c r="C73" s="23">
        <v>45080.0</v>
      </c>
      <c r="D73" s="18">
        <v>1.8</v>
      </c>
      <c r="E73" s="16">
        <v>72.0</v>
      </c>
      <c r="F73" s="22">
        <v>0.559</v>
      </c>
      <c r="G73" s="21">
        <v>17.8</v>
      </c>
      <c r="H73" s="19">
        <v>129.0</v>
      </c>
      <c r="I73" s="21">
        <v>16.0</v>
      </c>
      <c r="J73" s="19">
        <v>16.0</v>
      </c>
      <c r="K73" s="19">
        <v>72.0</v>
      </c>
      <c r="L73" s="19">
        <v>0.0</v>
      </c>
      <c r="N73" s="17"/>
      <c r="O73" s="1"/>
    </row>
    <row r="74">
      <c r="A74" s="1" t="s">
        <v>323</v>
      </c>
      <c r="B74" s="1" t="s">
        <v>33</v>
      </c>
      <c r="C74" s="23">
        <v>45083.0</v>
      </c>
      <c r="D74" s="18">
        <v>1.7</v>
      </c>
      <c r="E74" s="16">
        <v>73.0</v>
      </c>
      <c r="F74" s="22">
        <v>0.556</v>
      </c>
      <c r="G74" s="21">
        <v>31.5</v>
      </c>
      <c r="H74" s="19">
        <v>49.0</v>
      </c>
      <c r="I74" s="21">
        <v>29.8</v>
      </c>
      <c r="J74" s="19">
        <v>117.0</v>
      </c>
      <c r="K74" s="19">
        <v>74.0</v>
      </c>
      <c r="L74" s="19">
        <v>1.0</v>
      </c>
      <c r="N74" s="17"/>
      <c r="O74" s="1"/>
    </row>
    <row r="75">
      <c r="A75" s="1" t="s">
        <v>337</v>
      </c>
      <c r="B75" s="1" t="s">
        <v>81</v>
      </c>
      <c r="C75" s="23">
        <v>45052.0</v>
      </c>
      <c r="D75" s="18">
        <v>1.3</v>
      </c>
      <c r="E75" s="16">
        <v>74.0</v>
      </c>
      <c r="F75" s="22">
        <v>0.547</v>
      </c>
      <c r="G75" s="21">
        <v>26.3</v>
      </c>
      <c r="H75" s="19">
        <v>78.0</v>
      </c>
      <c r="I75" s="21">
        <v>25.0</v>
      </c>
      <c r="J75" s="19">
        <v>76.0</v>
      </c>
      <c r="K75" s="19">
        <v>73.0</v>
      </c>
      <c r="L75" s="19">
        <v>-1.0</v>
      </c>
      <c r="N75" s="17"/>
      <c r="O75" s="1"/>
    </row>
    <row r="76">
      <c r="A76" s="1" t="s">
        <v>342</v>
      </c>
      <c r="B76" s="1" t="s">
        <v>117</v>
      </c>
      <c r="C76" s="23">
        <v>45051.0</v>
      </c>
      <c r="D76" s="18">
        <v>1.1</v>
      </c>
      <c r="E76" s="16">
        <v>75.0</v>
      </c>
      <c r="F76" s="22">
        <v>0.54</v>
      </c>
      <c r="G76" s="21">
        <v>30.3</v>
      </c>
      <c r="H76" s="19">
        <v>55.0</v>
      </c>
      <c r="I76" s="21">
        <v>29.2</v>
      </c>
      <c r="J76" s="19">
        <v>114.0</v>
      </c>
      <c r="K76" s="19">
        <v>75.0</v>
      </c>
      <c r="L76" s="19">
        <v>0.0</v>
      </c>
      <c r="N76" s="17"/>
      <c r="O76" s="1"/>
    </row>
    <row r="77">
      <c r="A77" s="1" t="s">
        <v>348</v>
      </c>
      <c r="B77" s="1" t="s">
        <v>106</v>
      </c>
      <c r="C77" s="23">
        <v>45021.0</v>
      </c>
      <c r="D77" s="18">
        <v>1.0</v>
      </c>
      <c r="E77" s="16">
        <v>76.0</v>
      </c>
      <c r="F77" s="22">
        <v>0.539</v>
      </c>
      <c r="G77" s="21">
        <v>23.6</v>
      </c>
      <c r="H77" s="19">
        <v>92.0</v>
      </c>
      <c r="I77" s="21">
        <v>22.6</v>
      </c>
      <c r="J77" s="19">
        <v>55.0</v>
      </c>
      <c r="K77" s="19">
        <v>76.0</v>
      </c>
      <c r="L77" s="19">
        <v>0.0</v>
      </c>
      <c r="N77" s="17"/>
      <c r="O77" s="1"/>
    </row>
    <row r="78">
      <c r="A78" s="1" t="s">
        <v>345</v>
      </c>
      <c r="B78" s="1" t="s">
        <v>59</v>
      </c>
      <c r="C78" s="23">
        <v>45052.0</v>
      </c>
      <c r="D78" s="18">
        <v>1.0</v>
      </c>
      <c r="E78" s="16">
        <v>77.0</v>
      </c>
      <c r="F78" s="22">
        <v>0.539</v>
      </c>
      <c r="G78" s="21">
        <v>27.4</v>
      </c>
      <c r="H78" s="19">
        <v>67.0</v>
      </c>
      <c r="I78" s="21">
        <v>26.4</v>
      </c>
      <c r="J78" s="19">
        <v>87.0</v>
      </c>
      <c r="K78" s="19">
        <v>77.0</v>
      </c>
      <c r="L78" s="19">
        <v>0.0</v>
      </c>
      <c r="N78" s="17"/>
      <c r="O78" s="1"/>
    </row>
    <row r="79">
      <c r="A79" s="1" t="s">
        <v>351</v>
      </c>
      <c r="B79" s="1" t="s">
        <v>67</v>
      </c>
      <c r="C79" s="23">
        <v>45050.0</v>
      </c>
      <c r="D79" s="18">
        <v>0.6</v>
      </c>
      <c r="E79" s="16">
        <v>78.0</v>
      </c>
      <c r="F79" s="22">
        <v>0.528</v>
      </c>
      <c r="G79" s="21">
        <v>24.6</v>
      </c>
      <c r="H79" s="19">
        <v>86.0</v>
      </c>
      <c r="I79" s="21">
        <v>23.9</v>
      </c>
      <c r="J79" s="19">
        <v>64.0</v>
      </c>
      <c r="K79" s="19">
        <v>78.0</v>
      </c>
      <c r="L79" s="19">
        <v>0.0</v>
      </c>
      <c r="N79" s="17"/>
      <c r="O79" s="1"/>
    </row>
    <row r="80">
      <c r="A80" s="1" t="s">
        <v>355</v>
      </c>
      <c r="B80" s="1" t="s">
        <v>117</v>
      </c>
      <c r="C80" s="23">
        <v>45021.0</v>
      </c>
      <c r="D80" s="18">
        <v>0.5</v>
      </c>
      <c r="E80" s="16">
        <v>79.0</v>
      </c>
      <c r="F80" s="22">
        <v>0.523</v>
      </c>
      <c r="G80" s="21">
        <v>32.1</v>
      </c>
      <c r="H80" s="19">
        <v>41.0</v>
      </c>
      <c r="I80" s="21">
        <v>31.6</v>
      </c>
      <c r="J80" s="19">
        <v>123.0</v>
      </c>
      <c r="K80" s="19">
        <v>79.0</v>
      </c>
      <c r="L80" s="19">
        <v>0.0</v>
      </c>
      <c r="N80" s="17"/>
      <c r="O80" s="1"/>
    </row>
    <row r="81">
      <c r="A81" s="1" t="s">
        <v>333</v>
      </c>
      <c r="B81" s="1" t="s">
        <v>106</v>
      </c>
      <c r="C81" s="23">
        <v>45110.0</v>
      </c>
      <c r="D81" s="18">
        <v>0.2</v>
      </c>
      <c r="E81" s="16">
        <v>80.0</v>
      </c>
      <c r="F81" s="22">
        <v>0.515</v>
      </c>
      <c r="G81" s="21">
        <v>20.1</v>
      </c>
      <c r="H81" s="19">
        <v>113.0</v>
      </c>
      <c r="I81" s="21">
        <v>19.9</v>
      </c>
      <c r="J81" s="19">
        <v>38.0</v>
      </c>
      <c r="K81" s="19">
        <v>80.0</v>
      </c>
      <c r="L81" s="19">
        <v>0.0</v>
      </c>
      <c r="N81" s="17"/>
      <c r="O81" s="1"/>
    </row>
    <row r="82">
      <c r="A82" s="1" t="s">
        <v>361</v>
      </c>
      <c r="B82" s="1" t="s">
        <v>53</v>
      </c>
      <c r="C82" s="23">
        <v>45051.0</v>
      </c>
      <c r="D82" s="18">
        <v>-0.1</v>
      </c>
      <c r="E82" s="16">
        <v>81.0</v>
      </c>
      <c r="F82" s="22">
        <v>0.509</v>
      </c>
      <c r="G82" s="21">
        <v>32.3</v>
      </c>
      <c r="H82" s="19">
        <v>40.0</v>
      </c>
      <c r="I82" s="21">
        <v>32.4</v>
      </c>
      <c r="J82" s="19">
        <v>128.0</v>
      </c>
      <c r="K82" s="19">
        <v>82.0</v>
      </c>
      <c r="L82" s="19">
        <v>1.0</v>
      </c>
      <c r="N82" s="17"/>
      <c r="O82" s="1"/>
    </row>
    <row r="83">
      <c r="A83" s="1" t="s">
        <v>358</v>
      </c>
      <c r="B83" s="1" t="s">
        <v>96</v>
      </c>
      <c r="C83" s="23">
        <v>45082.0</v>
      </c>
      <c r="D83" s="18">
        <v>-0.1</v>
      </c>
      <c r="E83" s="16">
        <v>82.0</v>
      </c>
      <c r="F83" s="22">
        <v>0.508</v>
      </c>
      <c r="G83" s="21">
        <v>27.3</v>
      </c>
      <c r="H83" s="19">
        <v>68.0</v>
      </c>
      <c r="I83" s="21">
        <v>27.5</v>
      </c>
      <c r="J83" s="19">
        <v>104.0</v>
      </c>
      <c r="K83" s="19">
        <v>81.0</v>
      </c>
      <c r="L83" s="19">
        <v>-1.0</v>
      </c>
      <c r="N83" s="17"/>
      <c r="O83" s="1"/>
    </row>
    <row r="84">
      <c r="A84" s="1" t="s">
        <v>366</v>
      </c>
      <c r="B84" s="1" t="s">
        <v>92</v>
      </c>
      <c r="C84" s="23">
        <v>44992.0</v>
      </c>
      <c r="D84" s="18">
        <v>-0.4</v>
      </c>
      <c r="E84" s="16">
        <v>83.0</v>
      </c>
      <c r="F84" s="22">
        <v>0.499</v>
      </c>
      <c r="G84" s="21">
        <v>26.7</v>
      </c>
      <c r="H84" s="19">
        <v>74.0</v>
      </c>
      <c r="I84" s="21">
        <v>27.1</v>
      </c>
      <c r="J84" s="19">
        <v>97.0</v>
      </c>
      <c r="K84" s="19">
        <v>83.0</v>
      </c>
      <c r="L84" s="19">
        <v>0.0</v>
      </c>
      <c r="N84" s="17"/>
      <c r="O84" s="1"/>
    </row>
    <row r="85">
      <c r="A85" s="1" t="s">
        <v>369</v>
      </c>
      <c r="B85" s="1" t="s">
        <v>53</v>
      </c>
      <c r="C85" s="23">
        <v>45081.0</v>
      </c>
      <c r="D85" s="18">
        <v>-0.5</v>
      </c>
      <c r="E85" s="16">
        <v>84.0</v>
      </c>
      <c r="F85" s="22">
        <v>0.498</v>
      </c>
      <c r="G85" s="21">
        <v>33.0</v>
      </c>
      <c r="H85" s="19">
        <v>37.0</v>
      </c>
      <c r="I85" s="21">
        <v>33.5</v>
      </c>
      <c r="J85" s="19">
        <v>135.0</v>
      </c>
      <c r="K85" s="19">
        <v>84.0</v>
      </c>
      <c r="L85" s="19">
        <v>0.0</v>
      </c>
      <c r="N85" s="17"/>
      <c r="O85" s="1"/>
    </row>
    <row r="86">
      <c r="A86" s="1" t="s">
        <v>372</v>
      </c>
      <c r="B86" s="1" t="s">
        <v>114</v>
      </c>
      <c r="C86" s="23">
        <v>45052.0</v>
      </c>
      <c r="D86" s="18">
        <v>-1.7</v>
      </c>
      <c r="E86" s="16">
        <v>85.0</v>
      </c>
      <c r="F86" s="22">
        <v>0.466</v>
      </c>
      <c r="G86" s="21">
        <v>24.9</v>
      </c>
      <c r="H86" s="19">
        <v>84.0</v>
      </c>
      <c r="I86" s="21">
        <v>26.6</v>
      </c>
      <c r="J86" s="19">
        <v>92.0</v>
      </c>
      <c r="K86" s="19">
        <v>85.0</v>
      </c>
      <c r="L86" s="19">
        <v>0.0</v>
      </c>
      <c r="N86" s="17"/>
      <c r="O86" s="1"/>
    </row>
    <row r="87">
      <c r="A87" s="1" t="s">
        <v>376</v>
      </c>
      <c r="B87" s="1" t="s">
        <v>67</v>
      </c>
      <c r="C87" s="23">
        <v>45051.0</v>
      </c>
      <c r="D87" s="18">
        <v>-1.7</v>
      </c>
      <c r="E87" s="16">
        <v>86.0</v>
      </c>
      <c r="F87" s="22">
        <v>0.465</v>
      </c>
      <c r="G87" s="21">
        <v>14.4</v>
      </c>
      <c r="H87" s="19">
        <v>145.0</v>
      </c>
      <c r="I87" s="21">
        <v>16.1</v>
      </c>
      <c r="J87" s="19">
        <v>18.0</v>
      </c>
      <c r="K87" s="19">
        <v>86.0</v>
      </c>
      <c r="L87" s="19">
        <v>0.0</v>
      </c>
      <c r="N87" s="17"/>
      <c r="O87" s="1"/>
    </row>
    <row r="88">
      <c r="A88" s="1" t="s">
        <v>381</v>
      </c>
      <c r="B88" s="1" t="s">
        <v>106</v>
      </c>
      <c r="C88" s="23">
        <v>45050.0</v>
      </c>
      <c r="D88" s="18">
        <v>-2.1</v>
      </c>
      <c r="E88" s="16">
        <v>87.0</v>
      </c>
      <c r="F88" s="22">
        <v>0.454</v>
      </c>
      <c r="G88" s="21">
        <v>22.1</v>
      </c>
      <c r="H88" s="19">
        <v>98.0</v>
      </c>
      <c r="I88" s="21">
        <v>24.3</v>
      </c>
      <c r="J88" s="19">
        <v>67.0</v>
      </c>
      <c r="K88" s="19">
        <v>88.0</v>
      </c>
      <c r="L88" s="19">
        <v>1.0</v>
      </c>
      <c r="N88" s="17"/>
      <c r="O88" s="1"/>
    </row>
    <row r="89">
      <c r="A89" s="1" t="s">
        <v>379</v>
      </c>
      <c r="B89" s="1" t="s">
        <v>81</v>
      </c>
      <c r="C89" s="23">
        <v>45052.0</v>
      </c>
      <c r="D89" s="18">
        <v>-2.2</v>
      </c>
      <c r="E89" s="16">
        <v>88.0</v>
      </c>
      <c r="F89" s="22">
        <v>0.453</v>
      </c>
      <c r="G89" s="21">
        <v>25.8</v>
      </c>
      <c r="H89" s="19">
        <v>80.0</v>
      </c>
      <c r="I89" s="21">
        <v>27.9</v>
      </c>
      <c r="J89" s="19">
        <v>105.0</v>
      </c>
      <c r="K89" s="19">
        <v>87.0</v>
      </c>
      <c r="L89" s="19">
        <v>-1.0</v>
      </c>
      <c r="N89" s="17"/>
      <c r="O89" s="1"/>
    </row>
    <row r="90">
      <c r="A90" s="1" t="s">
        <v>384</v>
      </c>
      <c r="B90" s="1" t="s">
        <v>114</v>
      </c>
      <c r="C90" s="23">
        <v>45052.0</v>
      </c>
      <c r="D90" s="18">
        <v>-2.3</v>
      </c>
      <c r="E90" s="16">
        <v>89.0</v>
      </c>
      <c r="F90" s="22">
        <v>0.451</v>
      </c>
      <c r="G90" s="21">
        <v>24.2</v>
      </c>
      <c r="H90" s="19">
        <v>90.0</v>
      </c>
      <c r="I90" s="21">
        <v>26.5</v>
      </c>
      <c r="J90" s="19">
        <v>90.0</v>
      </c>
      <c r="K90" s="19">
        <v>89.0</v>
      </c>
      <c r="L90" s="19">
        <v>0.0</v>
      </c>
      <c r="N90" s="17"/>
      <c r="O90" s="1"/>
    </row>
    <row r="91">
      <c r="A91" s="1" t="s">
        <v>391</v>
      </c>
      <c r="B91" s="1" t="s">
        <v>122</v>
      </c>
      <c r="C91" s="23">
        <v>45023.0</v>
      </c>
      <c r="D91" s="18">
        <v>-3.0</v>
      </c>
      <c r="E91" s="16">
        <v>90.0</v>
      </c>
      <c r="F91" s="22">
        <v>0.43</v>
      </c>
      <c r="G91" s="21">
        <v>24.3</v>
      </c>
      <c r="H91" s="19">
        <v>89.0</v>
      </c>
      <c r="I91" s="21">
        <v>27.3</v>
      </c>
      <c r="J91" s="19">
        <v>99.0</v>
      </c>
      <c r="K91" s="19">
        <v>91.0</v>
      </c>
      <c r="L91" s="19">
        <v>1.0</v>
      </c>
      <c r="N91" s="17"/>
      <c r="O91" s="1"/>
    </row>
    <row r="92">
      <c r="A92" s="1" t="s">
        <v>388</v>
      </c>
      <c r="B92" s="1" t="s">
        <v>73</v>
      </c>
      <c r="C92" s="23">
        <v>45080.0</v>
      </c>
      <c r="D92" s="18">
        <v>-3.1</v>
      </c>
      <c r="E92" s="16">
        <v>91.0</v>
      </c>
      <c r="F92" s="22">
        <v>0.429</v>
      </c>
      <c r="G92" s="21">
        <v>30.1</v>
      </c>
      <c r="H92" s="19">
        <v>57.0</v>
      </c>
      <c r="I92" s="21">
        <v>33.1</v>
      </c>
      <c r="J92" s="19">
        <v>133.0</v>
      </c>
      <c r="K92" s="19">
        <v>92.0</v>
      </c>
      <c r="L92" s="19">
        <v>1.0</v>
      </c>
      <c r="N92" s="17"/>
      <c r="O92" s="1"/>
    </row>
    <row r="93">
      <c r="A93" s="1" t="s">
        <v>394</v>
      </c>
      <c r="B93" s="1" t="s">
        <v>81</v>
      </c>
      <c r="C93" s="23">
        <v>45023.0</v>
      </c>
      <c r="D93" s="18">
        <v>-3.2</v>
      </c>
      <c r="E93" s="16">
        <v>92.0</v>
      </c>
      <c r="F93" s="22">
        <v>0.426</v>
      </c>
      <c r="G93" s="21">
        <v>20.1</v>
      </c>
      <c r="H93" s="19">
        <v>112.0</v>
      </c>
      <c r="I93" s="21">
        <v>23.3</v>
      </c>
      <c r="J93" s="19">
        <v>61.0</v>
      </c>
      <c r="K93" s="19">
        <v>90.0</v>
      </c>
      <c r="L93" s="19">
        <v>-2.0</v>
      </c>
      <c r="N93" s="17"/>
      <c r="O93" s="1"/>
    </row>
    <row r="94">
      <c r="A94" s="1" t="s">
        <v>395</v>
      </c>
      <c r="B94" s="1" t="s">
        <v>96</v>
      </c>
      <c r="C94" s="23">
        <v>45052.0</v>
      </c>
      <c r="D94" s="18">
        <v>-3.2</v>
      </c>
      <c r="E94" s="16">
        <v>93.0</v>
      </c>
      <c r="F94" s="22">
        <v>0.425</v>
      </c>
      <c r="G94" s="21">
        <v>21.2</v>
      </c>
      <c r="H94" s="19">
        <v>105.0</v>
      </c>
      <c r="I94" s="21">
        <v>24.5</v>
      </c>
      <c r="J94" s="19">
        <v>71.0</v>
      </c>
      <c r="K94" s="19">
        <v>93.0</v>
      </c>
      <c r="L94" s="19">
        <v>0.0</v>
      </c>
      <c r="N94" s="17"/>
      <c r="O94" s="1"/>
    </row>
    <row r="95">
      <c r="A95" s="1" t="s">
        <v>399</v>
      </c>
      <c r="B95" s="1" t="s">
        <v>77</v>
      </c>
      <c r="C95" s="23">
        <v>45023.0</v>
      </c>
      <c r="D95" s="18">
        <v>-3.6</v>
      </c>
      <c r="E95" s="16">
        <v>94.0</v>
      </c>
      <c r="F95" s="22">
        <v>0.416</v>
      </c>
      <c r="G95" s="21">
        <v>15.1</v>
      </c>
      <c r="H95" s="19">
        <v>140.0</v>
      </c>
      <c r="I95" s="21">
        <v>18.6</v>
      </c>
      <c r="J95" s="19">
        <v>28.0</v>
      </c>
      <c r="K95" s="19">
        <v>94.0</v>
      </c>
      <c r="L95" s="19">
        <v>0.0</v>
      </c>
      <c r="N95" s="17"/>
      <c r="O95" s="1"/>
    </row>
    <row r="96">
      <c r="A96" s="1" t="s">
        <v>402</v>
      </c>
      <c r="B96" s="1" t="s">
        <v>92</v>
      </c>
      <c r="C96" s="23">
        <v>45022.0</v>
      </c>
      <c r="D96" s="18">
        <v>-3.7</v>
      </c>
      <c r="E96" s="16">
        <v>95.0</v>
      </c>
      <c r="F96" s="22">
        <v>0.413</v>
      </c>
      <c r="G96" s="21">
        <v>27.1</v>
      </c>
      <c r="H96" s="19">
        <v>71.0</v>
      </c>
      <c r="I96" s="21">
        <v>30.8</v>
      </c>
      <c r="J96" s="19">
        <v>120.0</v>
      </c>
      <c r="K96" s="19">
        <v>95.0</v>
      </c>
      <c r="L96" s="19">
        <v>0.0</v>
      </c>
      <c r="N96" s="17"/>
      <c r="O96" s="1"/>
    </row>
    <row r="97">
      <c r="A97" s="1" t="s">
        <v>407</v>
      </c>
      <c r="B97" s="1" t="s">
        <v>122</v>
      </c>
      <c r="C97" s="23">
        <v>45021.0</v>
      </c>
      <c r="D97" s="18">
        <v>-3.8</v>
      </c>
      <c r="E97" s="16">
        <v>96.0</v>
      </c>
      <c r="F97" s="22">
        <v>0.409</v>
      </c>
      <c r="G97" s="21">
        <v>31.1</v>
      </c>
      <c r="H97" s="19">
        <v>52.0</v>
      </c>
      <c r="I97" s="21">
        <v>34.9</v>
      </c>
      <c r="J97" s="19">
        <v>143.0</v>
      </c>
      <c r="K97" s="19">
        <v>96.0</v>
      </c>
      <c r="L97" s="19">
        <v>0.0</v>
      </c>
      <c r="N97" s="17"/>
      <c r="O97" s="1"/>
    </row>
    <row r="98">
      <c r="A98" s="1" t="s">
        <v>404</v>
      </c>
      <c r="B98" s="1" t="s">
        <v>73</v>
      </c>
      <c r="C98" s="23">
        <v>45080.0</v>
      </c>
      <c r="D98" s="18">
        <v>-3.9</v>
      </c>
      <c r="E98" s="16">
        <v>97.0</v>
      </c>
      <c r="F98" s="22">
        <v>0.406</v>
      </c>
      <c r="G98" s="21">
        <v>28.4</v>
      </c>
      <c r="H98" s="19">
        <v>63.0</v>
      </c>
      <c r="I98" s="21">
        <v>32.3</v>
      </c>
      <c r="J98" s="19">
        <v>126.0</v>
      </c>
      <c r="K98" s="19">
        <v>97.0</v>
      </c>
      <c r="L98" s="19">
        <v>0.0</v>
      </c>
      <c r="N98" s="17"/>
      <c r="O98" s="1"/>
    </row>
    <row r="99">
      <c r="A99" s="1" t="s">
        <v>409</v>
      </c>
      <c r="B99" s="1" t="s">
        <v>77</v>
      </c>
      <c r="C99" s="23">
        <v>45052.0</v>
      </c>
      <c r="D99" s="18">
        <v>-4.6</v>
      </c>
      <c r="E99" s="16">
        <v>98.0</v>
      </c>
      <c r="F99" s="22">
        <v>0.39</v>
      </c>
      <c r="G99" s="21">
        <v>22.1</v>
      </c>
      <c r="H99" s="19">
        <v>99.0</v>
      </c>
      <c r="I99" s="21">
        <v>26.6</v>
      </c>
      <c r="J99" s="19">
        <v>93.0</v>
      </c>
      <c r="K99" s="19">
        <v>98.0</v>
      </c>
      <c r="L99" s="19">
        <v>0.0</v>
      </c>
      <c r="N99" s="17"/>
      <c r="O99" s="1"/>
    </row>
    <row r="100">
      <c r="A100" s="1" t="s">
        <v>415</v>
      </c>
      <c r="B100" s="1" t="s">
        <v>59</v>
      </c>
      <c r="C100" s="23">
        <v>44993.0</v>
      </c>
      <c r="D100" s="18">
        <v>-5.0</v>
      </c>
      <c r="E100" s="16">
        <v>99.0</v>
      </c>
      <c r="F100" s="22">
        <v>0.379</v>
      </c>
      <c r="G100" s="21">
        <v>21.5</v>
      </c>
      <c r="H100" s="19">
        <v>103.0</v>
      </c>
      <c r="I100" s="21">
        <v>26.5</v>
      </c>
      <c r="J100" s="19">
        <v>91.0</v>
      </c>
      <c r="K100" s="19">
        <v>99.0</v>
      </c>
      <c r="L100" s="19">
        <v>0.0</v>
      </c>
    </row>
    <row r="101">
      <c r="A101" s="1" t="s">
        <v>420</v>
      </c>
      <c r="B101" s="1" t="s">
        <v>33</v>
      </c>
      <c r="C101" s="23">
        <v>45052.0</v>
      </c>
      <c r="D101" s="18">
        <v>-5.3</v>
      </c>
      <c r="E101" s="16">
        <v>100.0</v>
      </c>
      <c r="F101" s="22">
        <v>0.371</v>
      </c>
      <c r="G101" s="21">
        <v>19.0</v>
      </c>
      <c r="H101" s="19">
        <v>122.0</v>
      </c>
      <c r="I101" s="21">
        <v>24.4</v>
      </c>
      <c r="J101" s="19">
        <v>69.0</v>
      </c>
      <c r="K101" s="19">
        <v>101.0</v>
      </c>
      <c r="L101" s="19">
        <v>1.0</v>
      </c>
    </row>
    <row r="102">
      <c r="A102" s="1" t="s">
        <v>423</v>
      </c>
      <c r="B102" s="1" t="s">
        <v>188</v>
      </c>
      <c r="C102" s="23">
        <v>45022.0</v>
      </c>
      <c r="D102" s="18">
        <v>-5.5</v>
      </c>
      <c r="E102" s="16">
        <v>101.0</v>
      </c>
      <c r="F102" s="22">
        <v>0.366</v>
      </c>
      <c r="G102" s="21">
        <v>17.1</v>
      </c>
      <c r="H102" s="19">
        <v>134.0</v>
      </c>
      <c r="I102" s="21">
        <v>22.6</v>
      </c>
      <c r="J102" s="19">
        <v>54.0</v>
      </c>
      <c r="K102" s="19">
        <v>100.0</v>
      </c>
      <c r="L102" s="19">
        <v>-1.0</v>
      </c>
    </row>
    <row r="103">
      <c r="A103" s="1" t="s">
        <v>429</v>
      </c>
      <c r="B103" s="1" t="s">
        <v>92</v>
      </c>
      <c r="C103" s="23">
        <v>44964.0</v>
      </c>
      <c r="D103" s="18">
        <v>-6.0</v>
      </c>
      <c r="E103" s="16">
        <v>102.0</v>
      </c>
      <c r="F103" s="22">
        <v>0.353</v>
      </c>
      <c r="G103" s="21">
        <v>22.3</v>
      </c>
      <c r="H103" s="19">
        <v>95.0</v>
      </c>
      <c r="I103" s="21">
        <v>28.4</v>
      </c>
      <c r="J103" s="19">
        <v>108.0</v>
      </c>
      <c r="K103" s="19">
        <v>104.0</v>
      </c>
      <c r="L103" s="19">
        <v>2.0</v>
      </c>
    </row>
    <row r="104">
      <c r="A104" s="1" t="s">
        <v>426</v>
      </c>
      <c r="B104" s="1" t="s">
        <v>96</v>
      </c>
      <c r="C104" s="23">
        <v>45082.0</v>
      </c>
      <c r="D104" s="18">
        <v>-6.0</v>
      </c>
      <c r="E104" s="16">
        <v>103.0</v>
      </c>
      <c r="F104" s="22">
        <v>0.353</v>
      </c>
      <c r="G104" s="21">
        <v>21.4</v>
      </c>
      <c r="H104" s="19">
        <v>104.0</v>
      </c>
      <c r="I104" s="21">
        <v>27.4</v>
      </c>
      <c r="J104" s="19">
        <v>100.0</v>
      </c>
      <c r="K104" s="19">
        <v>102.0</v>
      </c>
      <c r="L104" s="19">
        <v>-1.0</v>
      </c>
    </row>
    <row r="105">
      <c r="A105" s="1" t="s">
        <v>433</v>
      </c>
      <c r="B105" s="1" t="s">
        <v>96</v>
      </c>
      <c r="C105" s="23">
        <v>45052.0</v>
      </c>
      <c r="D105" s="18">
        <v>-6.1</v>
      </c>
      <c r="E105" s="16">
        <v>104.0</v>
      </c>
      <c r="F105" s="22">
        <v>0.35</v>
      </c>
      <c r="G105" s="21">
        <v>21.9</v>
      </c>
      <c r="H105" s="19">
        <v>100.0</v>
      </c>
      <c r="I105" s="21">
        <v>28.0</v>
      </c>
      <c r="J105" s="19">
        <v>106.0</v>
      </c>
      <c r="K105" s="19">
        <v>103.0</v>
      </c>
      <c r="L105" s="19">
        <v>-1.0</v>
      </c>
    </row>
    <row r="106">
      <c r="A106" s="1" t="s">
        <v>439</v>
      </c>
      <c r="B106" s="1" t="s">
        <v>188</v>
      </c>
      <c r="C106" s="23">
        <v>45022.0</v>
      </c>
      <c r="D106" s="18">
        <v>-6.8</v>
      </c>
      <c r="E106" s="16">
        <v>105.0</v>
      </c>
      <c r="F106" s="22">
        <v>0.335</v>
      </c>
      <c r="G106" s="21">
        <v>13.9</v>
      </c>
      <c r="H106" s="19">
        <v>147.0</v>
      </c>
      <c r="I106" s="21">
        <v>20.7</v>
      </c>
      <c r="J106" s="19">
        <v>45.0</v>
      </c>
      <c r="K106" s="19">
        <v>105.0</v>
      </c>
      <c r="L106" s="19">
        <v>0.0</v>
      </c>
    </row>
    <row r="107">
      <c r="A107" s="1" t="s">
        <v>441</v>
      </c>
      <c r="B107" s="1" t="s">
        <v>188</v>
      </c>
      <c r="C107" s="23">
        <v>45023.0</v>
      </c>
      <c r="D107" s="18">
        <v>-6.8</v>
      </c>
      <c r="E107" s="16">
        <v>106.0</v>
      </c>
      <c r="F107" s="22">
        <v>0.334</v>
      </c>
      <c r="G107" s="21">
        <v>18.2</v>
      </c>
      <c r="H107" s="19">
        <v>128.0</v>
      </c>
      <c r="I107" s="21">
        <v>25.0</v>
      </c>
      <c r="J107" s="19">
        <v>78.0</v>
      </c>
      <c r="K107" s="19">
        <v>106.0</v>
      </c>
      <c r="L107" s="19">
        <v>0.0</v>
      </c>
    </row>
    <row r="108">
      <c r="A108" s="1" t="s">
        <v>437</v>
      </c>
      <c r="B108" s="1" t="s">
        <v>33</v>
      </c>
      <c r="C108" s="23">
        <v>45052.0</v>
      </c>
      <c r="D108" s="18">
        <v>-6.8</v>
      </c>
      <c r="E108" s="16">
        <v>107.0</v>
      </c>
      <c r="F108" s="22">
        <v>0.334</v>
      </c>
      <c r="G108" s="21">
        <v>19.3</v>
      </c>
      <c r="H108" s="19">
        <v>119.0</v>
      </c>
      <c r="I108" s="21">
        <v>26.1</v>
      </c>
      <c r="J108" s="19">
        <v>86.0</v>
      </c>
      <c r="K108" s="19">
        <v>108.0</v>
      </c>
      <c r="L108" s="19">
        <v>1.0</v>
      </c>
    </row>
    <row r="109">
      <c r="A109" s="1" t="s">
        <v>448</v>
      </c>
      <c r="B109" s="1" t="s">
        <v>73</v>
      </c>
      <c r="C109" s="23">
        <v>44962.0</v>
      </c>
      <c r="D109" s="18">
        <v>-7.1</v>
      </c>
      <c r="E109" s="16">
        <v>108.0</v>
      </c>
      <c r="F109" s="22">
        <v>0.327</v>
      </c>
      <c r="G109" s="21">
        <v>21.1</v>
      </c>
      <c r="H109" s="19">
        <v>106.0</v>
      </c>
      <c r="I109" s="21">
        <v>28.2</v>
      </c>
      <c r="J109" s="19">
        <v>107.0</v>
      </c>
      <c r="K109" s="19">
        <v>107.0</v>
      </c>
      <c r="L109" s="19">
        <v>-1.0</v>
      </c>
    </row>
    <row r="110">
      <c r="A110" s="1" t="s">
        <v>445</v>
      </c>
      <c r="B110" s="1" t="s">
        <v>33</v>
      </c>
      <c r="C110" s="23">
        <v>45081.0</v>
      </c>
      <c r="D110" s="18">
        <v>-7.1</v>
      </c>
      <c r="E110" s="16">
        <v>109.0</v>
      </c>
      <c r="F110" s="22">
        <v>0.326</v>
      </c>
      <c r="G110" s="21">
        <v>21.7</v>
      </c>
      <c r="H110" s="19">
        <v>102.0</v>
      </c>
      <c r="I110" s="21">
        <v>28.8</v>
      </c>
      <c r="J110" s="19">
        <v>110.0</v>
      </c>
      <c r="K110" s="19">
        <v>109.0</v>
      </c>
      <c r="L110" s="19">
        <v>0.0</v>
      </c>
    </row>
    <row r="111">
      <c r="A111" s="1" t="s">
        <v>451</v>
      </c>
      <c r="B111" s="1" t="s">
        <v>73</v>
      </c>
      <c r="C111" s="23">
        <v>44963.0</v>
      </c>
      <c r="D111" s="18">
        <v>-7.5</v>
      </c>
      <c r="E111" s="16">
        <v>110.0</v>
      </c>
      <c r="F111" s="22">
        <v>0.318</v>
      </c>
      <c r="G111" s="21">
        <v>17.6</v>
      </c>
      <c r="H111" s="19">
        <v>132.0</v>
      </c>
      <c r="I111" s="21">
        <v>25.1</v>
      </c>
      <c r="J111" s="19">
        <v>79.0</v>
      </c>
      <c r="K111" s="19">
        <v>110.0</v>
      </c>
      <c r="L111" s="19">
        <v>0.0</v>
      </c>
    </row>
    <row r="112">
      <c r="A112" s="1" t="s">
        <v>453</v>
      </c>
      <c r="B112" s="1" t="s">
        <v>96</v>
      </c>
      <c r="C112" s="23">
        <v>44993.0</v>
      </c>
      <c r="D112" s="18">
        <v>-7.6</v>
      </c>
      <c r="E112" s="16">
        <v>111.0</v>
      </c>
      <c r="F112" s="22">
        <v>0.314</v>
      </c>
      <c r="G112" s="21">
        <v>14.7</v>
      </c>
      <c r="H112" s="19">
        <v>144.0</v>
      </c>
      <c r="I112" s="21">
        <v>22.3</v>
      </c>
      <c r="J112" s="19">
        <v>51.0</v>
      </c>
      <c r="K112" s="19">
        <v>111.0</v>
      </c>
      <c r="L112" s="19">
        <v>0.0</v>
      </c>
    </row>
    <row r="113">
      <c r="A113" s="1" t="s">
        <v>474</v>
      </c>
      <c r="B113" s="1" t="s">
        <v>53</v>
      </c>
      <c r="C113" s="23">
        <v>45052.0</v>
      </c>
      <c r="D113" s="18">
        <v>-7.7</v>
      </c>
      <c r="E113" s="16">
        <v>112.0</v>
      </c>
      <c r="F113" s="22">
        <v>0.312</v>
      </c>
      <c r="G113" s="21">
        <v>25.3</v>
      </c>
      <c r="H113" s="19">
        <v>81.0</v>
      </c>
      <c r="I113" s="21">
        <v>33.0</v>
      </c>
      <c r="J113" s="19">
        <v>130.0</v>
      </c>
      <c r="K113" s="19">
        <v>115.0</v>
      </c>
      <c r="L113" s="19">
        <v>3.0</v>
      </c>
    </row>
    <row r="114">
      <c r="A114" s="1" t="s">
        <v>458</v>
      </c>
      <c r="B114" s="1" t="s">
        <v>96</v>
      </c>
      <c r="C114" s="23">
        <v>44992.0</v>
      </c>
      <c r="D114" s="18">
        <v>-7.7</v>
      </c>
      <c r="E114" s="16">
        <v>113.0</v>
      </c>
      <c r="F114" s="22">
        <v>0.312</v>
      </c>
      <c r="G114" s="21">
        <v>19.1</v>
      </c>
      <c r="H114" s="19">
        <v>120.0</v>
      </c>
      <c r="I114" s="21">
        <v>26.8</v>
      </c>
      <c r="J114" s="19">
        <v>95.0</v>
      </c>
      <c r="K114" s="19">
        <v>112.0</v>
      </c>
      <c r="L114" s="19">
        <v>-1.0</v>
      </c>
    </row>
    <row r="115">
      <c r="A115" s="1" t="s">
        <v>456</v>
      </c>
      <c r="B115" s="1" t="s">
        <v>59</v>
      </c>
      <c r="C115" s="23">
        <v>44966.0</v>
      </c>
      <c r="D115" s="18">
        <v>-7.7</v>
      </c>
      <c r="E115" s="16">
        <v>114.0</v>
      </c>
      <c r="F115" s="22">
        <v>0.312</v>
      </c>
      <c r="G115" s="21">
        <v>26.6</v>
      </c>
      <c r="H115" s="19">
        <v>76.0</v>
      </c>
      <c r="I115" s="21">
        <v>34.3</v>
      </c>
      <c r="J115" s="19">
        <v>138.0</v>
      </c>
      <c r="K115" s="19">
        <v>113.0</v>
      </c>
      <c r="L115" s="19">
        <v>-1.0</v>
      </c>
    </row>
    <row r="116">
      <c r="A116" s="1" t="s">
        <v>461</v>
      </c>
      <c r="B116" s="1" t="s">
        <v>67</v>
      </c>
      <c r="C116" s="23">
        <v>44964.0</v>
      </c>
      <c r="D116" s="18">
        <v>-7.8</v>
      </c>
      <c r="E116" s="16">
        <v>115.0</v>
      </c>
      <c r="F116" s="22">
        <v>0.311</v>
      </c>
      <c r="G116" s="21">
        <v>19.7</v>
      </c>
      <c r="H116" s="19">
        <v>115.0</v>
      </c>
      <c r="I116" s="21">
        <v>27.4</v>
      </c>
      <c r="J116" s="19">
        <v>102.0</v>
      </c>
      <c r="K116" s="19">
        <v>114.0</v>
      </c>
      <c r="L116" s="19">
        <v>-1.0</v>
      </c>
    </row>
    <row r="117">
      <c r="A117" s="1" t="s">
        <v>469</v>
      </c>
      <c r="B117" s="1" t="s">
        <v>77</v>
      </c>
      <c r="C117" s="23">
        <v>45052.0</v>
      </c>
      <c r="D117" s="18">
        <v>-7.9</v>
      </c>
      <c r="E117" s="16">
        <v>116.0</v>
      </c>
      <c r="F117" s="22">
        <v>0.308</v>
      </c>
      <c r="G117" s="21">
        <v>21.1</v>
      </c>
      <c r="H117" s="19">
        <v>107.0</v>
      </c>
      <c r="I117" s="21">
        <v>29.0</v>
      </c>
      <c r="J117" s="19">
        <v>112.0</v>
      </c>
      <c r="K117" s="19">
        <v>116.0</v>
      </c>
      <c r="L117" s="19">
        <v>0.0</v>
      </c>
    </row>
    <row r="118">
      <c r="A118" s="1" t="s">
        <v>462</v>
      </c>
      <c r="B118" s="1" t="s">
        <v>73</v>
      </c>
      <c r="C118" s="23">
        <v>45020.0</v>
      </c>
      <c r="D118" s="18">
        <v>-7.9</v>
      </c>
      <c r="E118" s="16">
        <v>117.0</v>
      </c>
      <c r="F118" s="22">
        <v>0.307</v>
      </c>
      <c r="G118" s="21">
        <v>19.5</v>
      </c>
      <c r="H118" s="19">
        <v>117.0</v>
      </c>
      <c r="I118" s="21">
        <v>27.4</v>
      </c>
      <c r="J118" s="19">
        <v>103.0</v>
      </c>
      <c r="K118" s="19">
        <v>117.0</v>
      </c>
      <c r="L118" s="19">
        <v>0.0</v>
      </c>
    </row>
    <row r="119">
      <c r="A119" s="1" t="s">
        <v>472</v>
      </c>
      <c r="B119" s="1" t="s">
        <v>114</v>
      </c>
      <c r="C119" s="23">
        <v>44993.0</v>
      </c>
      <c r="D119" s="18">
        <v>-7.9</v>
      </c>
      <c r="E119" s="16">
        <v>118.0</v>
      </c>
      <c r="F119" s="22">
        <v>0.307</v>
      </c>
      <c r="G119" s="21">
        <v>26.5</v>
      </c>
      <c r="H119" s="19">
        <v>77.0</v>
      </c>
      <c r="I119" s="21">
        <v>34.4</v>
      </c>
      <c r="J119" s="19">
        <v>139.0</v>
      </c>
      <c r="K119" s="19">
        <v>118.0</v>
      </c>
      <c r="L119" s="19">
        <v>0.0</v>
      </c>
    </row>
    <row r="120">
      <c r="A120" s="1" t="s">
        <v>477</v>
      </c>
      <c r="B120" s="1" t="s">
        <v>44</v>
      </c>
      <c r="C120" s="23">
        <v>45022.0</v>
      </c>
      <c r="D120" s="18">
        <v>-8.0</v>
      </c>
      <c r="E120" s="16">
        <v>119.0</v>
      </c>
      <c r="F120" s="22">
        <v>0.305</v>
      </c>
      <c r="G120" s="21">
        <v>24.4</v>
      </c>
      <c r="H120" s="19">
        <v>88.0</v>
      </c>
      <c r="I120" s="21">
        <v>32.4</v>
      </c>
      <c r="J120" s="19">
        <v>127.0</v>
      </c>
      <c r="K120" s="19">
        <v>119.0</v>
      </c>
      <c r="L120" s="19">
        <v>0.0</v>
      </c>
    </row>
    <row r="121">
      <c r="A121" s="1" t="s">
        <v>465</v>
      </c>
      <c r="B121" s="1" t="s">
        <v>33</v>
      </c>
      <c r="C121" s="23">
        <v>44993.0</v>
      </c>
      <c r="D121" s="18">
        <v>-8.1</v>
      </c>
      <c r="E121" s="16">
        <v>120.0</v>
      </c>
      <c r="F121" s="22">
        <v>0.303</v>
      </c>
      <c r="G121" s="21">
        <v>16.8</v>
      </c>
      <c r="H121" s="19">
        <v>136.0</v>
      </c>
      <c r="I121" s="21">
        <v>24.9</v>
      </c>
      <c r="J121" s="19">
        <v>75.0</v>
      </c>
      <c r="K121" s="19">
        <v>120.0</v>
      </c>
      <c r="L121" s="19">
        <v>0.0</v>
      </c>
    </row>
    <row r="122">
      <c r="A122" s="1" t="s">
        <v>482</v>
      </c>
      <c r="B122" s="1" t="s">
        <v>122</v>
      </c>
      <c r="C122" s="23">
        <v>45052.0</v>
      </c>
      <c r="D122" s="18">
        <v>-8.9</v>
      </c>
      <c r="E122" s="16">
        <v>121.0</v>
      </c>
      <c r="F122" s="22">
        <v>0.286</v>
      </c>
      <c r="G122" s="21">
        <v>23.7</v>
      </c>
      <c r="H122" s="19">
        <v>91.0</v>
      </c>
      <c r="I122" s="21">
        <v>32.5</v>
      </c>
      <c r="J122" s="19">
        <v>129.0</v>
      </c>
      <c r="K122" s="19">
        <v>121.0</v>
      </c>
      <c r="L122" s="19">
        <v>0.0</v>
      </c>
    </row>
    <row r="123">
      <c r="A123" s="1" t="s">
        <v>485</v>
      </c>
      <c r="B123" s="1" t="s">
        <v>117</v>
      </c>
      <c r="C123" s="23">
        <v>45022.0</v>
      </c>
      <c r="D123" s="18">
        <v>-9.0</v>
      </c>
      <c r="E123" s="16">
        <v>122.0</v>
      </c>
      <c r="F123" s="22">
        <v>0.283</v>
      </c>
      <c r="G123" s="21">
        <v>25.0</v>
      </c>
      <c r="H123" s="19">
        <v>83.0</v>
      </c>
      <c r="I123" s="21">
        <v>34.0</v>
      </c>
      <c r="J123" s="19">
        <v>136.0</v>
      </c>
      <c r="K123" s="19">
        <v>122.0</v>
      </c>
      <c r="L123" s="19">
        <v>0.0</v>
      </c>
    </row>
    <row r="124">
      <c r="A124" s="1" t="s">
        <v>486</v>
      </c>
      <c r="B124" s="1" t="s">
        <v>122</v>
      </c>
      <c r="C124" s="23">
        <v>44991.0</v>
      </c>
      <c r="D124" s="18">
        <v>-9.5</v>
      </c>
      <c r="E124" s="16">
        <v>123.0</v>
      </c>
      <c r="F124" s="22">
        <v>0.27</v>
      </c>
      <c r="G124" s="21">
        <v>24.5</v>
      </c>
      <c r="H124" s="19">
        <v>87.0</v>
      </c>
      <c r="I124" s="21">
        <v>34.0</v>
      </c>
      <c r="J124" s="19">
        <v>137.0</v>
      </c>
      <c r="K124" s="19">
        <v>123.0</v>
      </c>
      <c r="L124" s="19">
        <v>0.0</v>
      </c>
    </row>
    <row r="125">
      <c r="A125" s="1" t="s">
        <v>489</v>
      </c>
      <c r="B125" s="1" t="s">
        <v>96</v>
      </c>
      <c r="C125" s="23">
        <v>44992.0</v>
      </c>
      <c r="D125" s="18">
        <v>-9.7</v>
      </c>
      <c r="E125" s="16">
        <v>124.0</v>
      </c>
      <c r="F125" s="22">
        <v>0.266</v>
      </c>
      <c r="G125" s="21">
        <v>20.6</v>
      </c>
      <c r="H125" s="19">
        <v>110.0</v>
      </c>
      <c r="I125" s="21">
        <v>30.3</v>
      </c>
      <c r="J125" s="19">
        <v>119.0</v>
      </c>
      <c r="K125" s="19">
        <v>124.0</v>
      </c>
      <c r="L125" s="19">
        <v>0.0</v>
      </c>
    </row>
    <row r="126">
      <c r="A126" s="1" t="s">
        <v>491</v>
      </c>
      <c r="B126" s="1" t="s">
        <v>106</v>
      </c>
      <c r="C126" s="23">
        <v>45022.0</v>
      </c>
      <c r="D126" s="18">
        <v>-9.7</v>
      </c>
      <c r="E126" s="16">
        <v>125.0</v>
      </c>
      <c r="F126" s="22">
        <v>0.266</v>
      </c>
      <c r="G126" s="21">
        <v>15.4</v>
      </c>
      <c r="H126" s="19">
        <v>139.0</v>
      </c>
      <c r="I126" s="21">
        <v>25.1</v>
      </c>
      <c r="J126" s="19">
        <v>80.0</v>
      </c>
      <c r="K126" s="19">
        <v>125.0</v>
      </c>
      <c r="L126" s="19">
        <v>0.0</v>
      </c>
    </row>
    <row r="127">
      <c r="A127" s="1" t="s">
        <v>495</v>
      </c>
      <c r="B127" s="1" t="s">
        <v>96</v>
      </c>
      <c r="C127" s="23">
        <v>44966.0</v>
      </c>
      <c r="D127" s="18">
        <v>-10.0</v>
      </c>
      <c r="E127" s="16">
        <v>126.0</v>
      </c>
      <c r="F127" s="22">
        <v>0.259</v>
      </c>
      <c r="G127" s="21">
        <v>13.8</v>
      </c>
      <c r="H127" s="19">
        <v>149.0</v>
      </c>
      <c r="I127" s="21">
        <v>23.8</v>
      </c>
      <c r="J127" s="19">
        <v>62.0</v>
      </c>
      <c r="K127" s="19">
        <v>126.0</v>
      </c>
      <c r="L127" s="19">
        <v>0.0</v>
      </c>
    </row>
    <row r="128">
      <c r="A128" s="1" t="s">
        <v>497</v>
      </c>
      <c r="B128" s="1" t="s">
        <v>73</v>
      </c>
      <c r="C128" s="23">
        <v>44992.0</v>
      </c>
      <c r="D128" s="18">
        <v>-10.2</v>
      </c>
      <c r="E128" s="16">
        <v>127.0</v>
      </c>
      <c r="F128" s="22">
        <v>0.255</v>
      </c>
      <c r="G128" s="21">
        <v>18.6</v>
      </c>
      <c r="H128" s="19">
        <v>127.0</v>
      </c>
      <c r="I128" s="21">
        <v>28.9</v>
      </c>
      <c r="J128" s="19">
        <v>111.0</v>
      </c>
      <c r="K128" s="19">
        <v>127.0</v>
      </c>
      <c r="L128" s="19">
        <v>0.0</v>
      </c>
    </row>
    <row r="129">
      <c r="A129" s="1" t="s">
        <v>499</v>
      </c>
      <c r="B129" s="1" t="s">
        <v>67</v>
      </c>
      <c r="C129" s="23">
        <v>44965.0</v>
      </c>
      <c r="D129" s="18">
        <v>-11.9</v>
      </c>
      <c r="E129" s="16">
        <v>128.0</v>
      </c>
      <c r="F129" s="22">
        <v>0.22</v>
      </c>
      <c r="G129" s="21">
        <v>16.8</v>
      </c>
      <c r="H129" s="19">
        <v>135.0</v>
      </c>
      <c r="I129" s="21">
        <v>28.7</v>
      </c>
      <c r="J129" s="19">
        <v>109.0</v>
      </c>
      <c r="K129" s="19">
        <v>128.0</v>
      </c>
      <c r="L129" s="19">
        <v>0.0</v>
      </c>
    </row>
    <row r="130">
      <c r="A130" s="1" t="s">
        <v>506</v>
      </c>
      <c r="B130" s="1" t="s">
        <v>77</v>
      </c>
      <c r="C130" s="23">
        <v>44993.0</v>
      </c>
      <c r="D130" s="18">
        <v>-12.8</v>
      </c>
      <c r="E130" s="16">
        <v>129.0</v>
      </c>
      <c r="F130" s="22">
        <v>0.203</v>
      </c>
      <c r="G130" s="21">
        <v>11.9</v>
      </c>
      <c r="H130" s="19">
        <v>157.0</v>
      </c>
      <c r="I130" s="21">
        <v>24.6</v>
      </c>
      <c r="J130" s="19">
        <v>72.0</v>
      </c>
      <c r="K130" s="19">
        <v>130.0</v>
      </c>
      <c r="L130" s="19">
        <v>1.0</v>
      </c>
    </row>
    <row r="131">
      <c r="A131" s="1" t="s">
        <v>502</v>
      </c>
      <c r="B131" s="1" t="s">
        <v>96</v>
      </c>
      <c r="C131" s="23">
        <v>44966.0</v>
      </c>
      <c r="D131" s="18">
        <v>-12.8</v>
      </c>
      <c r="E131" s="16">
        <v>130.0</v>
      </c>
      <c r="F131" s="22">
        <v>0.203</v>
      </c>
      <c r="G131" s="21">
        <v>18.8</v>
      </c>
      <c r="H131" s="19">
        <v>125.0</v>
      </c>
      <c r="I131" s="21">
        <v>31.5</v>
      </c>
      <c r="J131" s="19">
        <v>122.0</v>
      </c>
      <c r="K131" s="19">
        <v>129.0</v>
      </c>
      <c r="L131" s="19">
        <v>-1.0</v>
      </c>
    </row>
    <row r="132">
      <c r="A132" s="1" t="s">
        <v>508</v>
      </c>
      <c r="B132" s="1" t="s">
        <v>188</v>
      </c>
      <c r="C132" s="23">
        <v>44992.0</v>
      </c>
      <c r="D132" s="18">
        <v>-12.9</v>
      </c>
      <c r="E132" s="16">
        <v>131.0</v>
      </c>
      <c r="F132" s="22">
        <v>0.201</v>
      </c>
      <c r="G132" s="21">
        <v>14.4</v>
      </c>
      <c r="H132" s="19">
        <v>146.0</v>
      </c>
      <c r="I132" s="21">
        <v>27.2</v>
      </c>
      <c r="J132" s="19">
        <v>98.0</v>
      </c>
      <c r="K132" s="19">
        <v>132.0</v>
      </c>
      <c r="L132" s="19">
        <v>1.0</v>
      </c>
    </row>
    <row r="133">
      <c r="A133" s="1" t="s">
        <v>511</v>
      </c>
      <c r="B133" s="1" t="s">
        <v>106</v>
      </c>
      <c r="C133" s="23">
        <v>45022.0</v>
      </c>
      <c r="D133" s="18">
        <v>-12.9</v>
      </c>
      <c r="E133" s="16">
        <v>132.0</v>
      </c>
      <c r="F133" s="22">
        <v>0.201</v>
      </c>
      <c r="G133" s="21">
        <v>23.2</v>
      </c>
      <c r="H133" s="19">
        <v>93.0</v>
      </c>
      <c r="I133" s="21">
        <v>36.1</v>
      </c>
      <c r="J133" s="19">
        <v>146.0</v>
      </c>
      <c r="K133" s="19">
        <v>131.0</v>
      </c>
      <c r="L133" s="19">
        <v>-1.0</v>
      </c>
    </row>
    <row r="134">
      <c r="A134" s="1" t="s">
        <v>516</v>
      </c>
      <c r="B134" s="1" t="s">
        <v>106</v>
      </c>
      <c r="C134" s="23">
        <v>44992.0</v>
      </c>
      <c r="D134" s="18">
        <v>-14.1</v>
      </c>
      <c r="E134" s="16">
        <v>133.0</v>
      </c>
      <c r="F134" s="22">
        <v>0.18</v>
      </c>
      <c r="G134" s="21">
        <v>13.3</v>
      </c>
      <c r="H134" s="19">
        <v>153.0</v>
      </c>
      <c r="I134" s="21">
        <v>27.4</v>
      </c>
      <c r="J134" s="19">
        <v>101.0</v>
      </c>
      <c r="K134" s="19">
        <v>133.0</v>
      </c>
      <c r="L134" s="19">
        <v>0.0</v>
      </c>
    </row>
    <row r="135">
      <c r="A135" s="1" t="s">
        <v>518</v>
      </c>
      <c r="B135" s="1" t="s">
        <v>33</v>
      </c>
      <c r="C135" s="23">
        <v>44966.0</v>
      </c>
      <c r="D135" s="18">
        <v>-14.8</v>
      </c>
      <c r="E135" s="16">
        <v>134.0</v>
      </c>
      <c r="F135" s="22">
        <v>0.167</v>
      </c>
      <c r="G135" s="21">
        <v>19.8</v>
      </c>
      <c r="H135" s="19">
        <v>114.0</v>
      </c>
      <c r="I135" s="21">
        <v>34.6</v>
      </c>
      <c r="J135" s="19">
        <v>140.0</v>
      </c>
      <c r="K135" s="19">
        <v>134.0</v>
      </c>
      <c r="L135" s="19">
        <v>0.0</v>
      </c>
    </row>
    <row r="136">
      <c r="A136" s="1" t="s">
        <v>520</v>
      </c>
      <c r="B136" s="1" t="s">
        <v>106</v>
      </c>
      <c r="C136" s="23">
        <v>44992.0</v>
      </c>
      <c r="D136" s="18">
        <v>-15.2</v>
      </c>
      <c r="E136" s="16">
        <v>135.0</v>
      </c>
      <c r="F136" s="22">
        <v>0.16</v>
      </c>
      <c r="G136" s="21">
        <v>15.1</v>
      </c>
      <c r="H136" s="19">
        <v>141.0</v>
      </c>
      <c r="I136" s="21">
        <v>30.3</v>
      </c>
      <c r="J136" s="19">
        <v>118.0</v>
      </c>
      <c r="K136" s="19">
        <v>135.0</v>
      </c>
      <c r="L136" s="19">
        <v>0.0</v>
      </c>
    </row>
    <row r="137">
      <c r="A137" s="1" t="s">
        <v>527</v>
      </c>
      <c r="B137" s="1" t="s">
        <v>114</v>
      </c>
      <c r="C137" s="23">
        <v>44993.0</v>
      </c>
      <c r="D137" s="18">
        <v>-15.4</v>
      </c>
      <c r="E137" s="16">
        <v>136.0</v>
      </c>
      <c r="F137" s="22">
        <v>0.157</v>
      </c>
      <c r="G137" s="21">
        <v>17.6</v>
      </c>
      <c r="H137" s="19">
        <v>131.0</v>
      </c>
      <c r="I137" s="21">
        <v>33.0</v>
      </c>
      <c r="J137" s="19">
        <v>131.0</v>
      </c>
      <c r="K137" s="19">
        <v>136.0</v>
      </c>
      <c r="L137" s="19">
        <v>0.0</v>
      </c>
    </row>
    <row r="138">
      <c r="A138" s="1" t="s">
        <v>522</v>
      </c>
      <c r="B138" s="1" t="s">
        <v>77</v>
      </c>
      <c r="C138" s="23">
        <v>45024.0</v>
      </c>
      <c r="D138" s="18">
        <v>-15.4</v>
      </c>
      <c r="E138" s="16">
        <v>137.0</v>
      </c>
      <c r="F138" s="22">
        <v>0.157</v>
      </c>
      <c r="G138" s="21">
        <v>20.7</v>
      </c>
      <c r="H138" s="19">
        <v>108.0</v>
      </c>
      <c r="I138" s="21">
        <v>36.2</v>
      </c>
      <c r="J138" s="19">
        <v>148.0</v>
      </c>
      <c r="K138" s="19">
        <v>137.0</v>
      </c>
      <c r="L138" s="19">
        <v>0.0</v>
      </c>
    </row>
    <row r="139">
      <c r="A139" s="1" t="s">
        <v>528</v>
      </c>
      <c r="B139" s="1" t="s">
        <v>73</v>
      </c>
      <c r="C139" s="23">
        <v>44934.0</v>
      </c>
      <c r="D139" s="18">
        <v>-15.7</v>
      </c>
      <c r="E139" s="16">
        <v>138.0</v>
      </c>
      <c r="F139" s="22">
        <v>0.152</v>
      </c>
      <c r="G139" s="21">
        <v>16.2</v>
      </c>
      <c r="H139" s="19">
        <v>138.0</v>
      </c>
      <c r="I139" s="21">
        <v>31.9</v>
      </c>
      <c r="J139" s="19">
        <v>125.0</v>
      </c>
      <c r="K139" s="19">
        <v>138.0</v>
      </c>
      <c r="L139" s="19">
        <v>0.0</v>
      </c>
    </row>
    <row r="140">
      <c r="A140" s="1" t="s">
        <v>532</v>
      </c>
      <c r="B140" s="1" t="s">
        <v>106</v>
      </c>
      <c r="C140" s="23">
        <v>44935.0</v>
      </c>
      <c r="D140" s="18">
        <v>-16.5</v>
      </c>
      <c r="E140" s="16">
        <v>139.0</v>
      </c>
      <c r="F140" s="22">
        <v>0.14</v>
      </c>
      <c r="G140" s="21">
        <v>19.1</v>
      </c>
      <c r="H140" s="19">
        <v>121.0</v>
      </c>
      <c r="I140" s="21">
        <v>35.6</v>
      </c>
      <c r="J140" s="19">
        <v>144.0</v>
      </c>
      <c r="K140" s="19">
        <v>139.0</v>
      </c>
      <c r="L140" s="19">
        <v>0.0</v>
      </c>
    </row>
    <row r="141">
      <c r="A141" s="1" t="s">
        <v>534</v>
      </c>
      <c r="B141" s="1" t="s">
        <v>122</v>
      </c>
      <c r="C141" s="23">
        <v>44965.0</v>
      </c>
      <c r="D141" s="18">
        <v>-16.8</v>
      </c>
      <c r="E141" s="16">
        <v>140.0</v>
      </c>
      <c r="F141" s="22">
        <v>0.135</v>
      </c>
      <c r="G141" s="21">
        <v>17.8</v>
      </c>
      <c r="H141" s="19">
        <v>130.0</v>
      </c>
      <c r="I141" s="21">
        <v>34.6</v>
      </c>
      <c r="J141" s="19">
        <v>141.0</v>
      </c>
      <c r="K141" s="19">
        <v>141.0</v>
      </c>
      <c r="L141" s="19">
        <v>1.0</v>
      </c>
    </row>
    <row r="142">
      <c r="A142" s="1" t="s">
        <v>537</v>
      </c>
      <c r="B142" s="1" t="s">
        <v>96</v>
      </c>
      <c r="C142" s="23">
        <v>44966.0</v>
      </c>
      <c r="D142" s="18">
        <v>-16.9</v>
      </c>
      <c r="E142" s="16">
        <v>141.0</v>
      </c>
      <c r="F142" s="22">
        <v>0.134</v>
      </c>
      <c r="G142" s="21">
        <v>22.3</v>
      </c>
      <c r="H142" s="19">
        <v>97.0</v>
      </c>
      <c r="I142" s="21">
        <v>39.2</v>
      </c>
      <c r="J142" s="19">
        <v>154.0</v>
      </c>
      <c r="K142" s="19">
        <v>140.0</v>
      </c>
      <c r="L142" s="19">
        <v>-1.0</v>
      </c>
    </row>
    <row r="143">
      <c r="A143" s="1" t="s">
        <v>541</v>
      </c>
      <c r="B143" s="1" t="s">
        <v>114</v>
      </c>
      <c r="C143" s="23">
        <v>44965.0</v>
      </c>
      <c r="D143" s="18">
        <v>-17.9</v>
      </c>
      <c r="E143" s="16">
        <v>142.0</v>
      </c>
      <c r="F143" s="22">
        <v>0.12</v>
      </c>
      <c r="G143" s="21">
        <v>13.8</v>
      </c>
      <c r="H143" s="19">
        <v>148.0</v>
      </c>
      <c r="I143" s="21">
        <v>31.8</v>
      </c>
      <c r="J143" s="19">
        <v>124.0</v>
      </c>
      <c r="K143" s="19">
        <v>142.0</v>
      </c>
      <c r="L143" s="19">
        <v>0.0</v>
      </c>
    </row>
    <row r="144">
      <c r="A144" s="1" t="s">
        <v>543</v>
      </c>
      <c r="B144" s="1" t="s">
        <v>67</v>
      </c>
      <c r="C144" s="19" t="s">
        <v>544</v>
      </c>
      <c r="D144" s="18">
        <v>-18.2</v>
      </c>
      <c r="E144" s="16">
        <v>143.0</v>
      </c>
      <c r="F144" s="22">
        <v>0.116</v>
      </c>
      <c r="G144" s="21">
        <v>14.9</v>
      </c>
      <c r="H144" s="19">
        <v>142.0</v>
      </c>
      <c r="I144" s="21">
        <v>33.1</v>
      </c>
      <c r="J144" s="19">
        <v>132.0</v>
      </c>
      <c r="K144" s="19">
        <v>143.0</v>
      </c>
      <c r="L144" s="19">
        <v>0.0</v>
      </c>
    </row>
    <row r="145">
      <c r="A145" s="1" t="s">
        <v>546</v>
      </c>
      <c r="B145" s="1" t="s">
        <v>53</v>
      </c>
      <c r="C145" s="23">
        <v>44966.0</v>
      </c>
      <c r="D145" s="18">
        <v>-18.7</v>
      </c>
      <c r="E145" s="16">
        <v>144.0</v>
      </c>
      <c r="F145" s="22">
        <v>0.11</v>
      </c>
      <c r="G145" s="21">
        <v>20.1</v>
      </c>
      <c r="H145" s="19">
        <v>111.0</v>
      </c>
      <c r="I145" s="21">
        <v>38.8</v>
      </c>
      <c r="J145" s="19">
        <v>153.0</v>
      </c>
      <c r="K145" s="19">
        <v>144.0</v>
      </c>
      <c r="L145" s="19">
        <v>0.0</v>
      </c>
    </row>
    <row r="146">
      <c r="A146" s="1" t="s">
        <v>550</v>
      </c>
      <c r="B146" s="1" t="s">
        <v>92</v>
      </c>
      <c r="C146" s="23">
        <v>44934.0</v>
      </c>
      <c r="D146" s="18">
        <v>-19.5</v>
      </c>
      <c r="E146" s="16">
        <v>145.0</v>
      </c>
      <c r="F146" s="22">
        <v>0.1</v>
      </c>
      <c r="G146" s="21">
        <v>18.6</v>
      </c>
      <c r="H146" s="19">
        <v>126.0</v>
      </c>
      <c r="I146" s="21">
        <v>38.1</v>
      </c>
      <c r="J146" s="19">
        <v>151.0</v>
      </c>
      <c r="K146" s="19">
        <v>145.0</v>
      </c>
      <c r="L146" s="19">
        <v>0.0</v>
      </c>
    </row>
    <row r="147">
      <c r="A147" s="1" t="s">
        <v>551</v>
      </c>
      <c r="B147" s="1" t="s">
        <v>122</v>
      </c>
      <c r="C147" s="23">
        <v>44964.0</v>
      </c>
      <c r="D147" s="18">
        <v>-19.9</v>
      </c>
      <c r="E147" s="16">
        <v>146.0</v>
      </c>
      <c r="F147" s="22">
        <v>0.095</v>
      </c>
      <c r="G147" s="21">
        <v>19.6</v>
      </c>
      <c r="H147" s="19">
        <v>116.0</v>
      </c>
      <c r="I147" s="21">
        <v>39.5</v>
      </c>
      <c r="J147" s="19">
        <v>155.0</v>
      </c>
      <c r="K147" s="19">
        <v>146.0</v>
      </c>
      <c r="L147" s="19">
        <v>0.0</v>
      </c>
    </row>
    <row r="148">
      <c r="A148" s="1" t="s">
        <v>555</v>
      </c>
      <c r="B148" s="1" t="s">
        <v>117</v>
      </c>
      <c r="C148" s="23">
        <v>44936.0</v>
      </c>
      <c r="D148" s="18">
        <v>-20.4</v>
      </c>
      <c r="E148" s="16">
        <v>147.0</v>
      </c>
      <c r="F148" s="22">
        <v>0.09</v>
      </c>
      <c r="G148" s="21">
        <v>19.3</v>
      </c>
      <c r="H148" s="19">
        <v>118.0</v>
      </c>
      <c r="I148" s="21">
        <v>39.7</v>
      </c>
      <c r="J148" s="19">
        <v>157.0</v>
      </c>
      <c r="K148" s="19">
        <v>147.0</v>
      </c>
      <c r="L148" s="19">
        <v>0.0</v>
      </c>
    </row>
    <row r="149">
      <c r="A149" s="1" t="s">
        <v>560</v>
      </c>
      <c r="B149" s="1" t="s">
        <v>44</v>
      </c>
      <c r="C149" s="19" t="s">
        <v>544</v>
      </c>
      <c r="D149" s="18">
        <v>-20.9</v>
      </c>
      <c r="E149" s="16">
        <v>148.0</v>
      </c>
      <c r="F149" s="22">
        <v>0.085</v>
      </c>
      <c r="G149" s="21">
        <v>18.8</v>
      </c>
      <c r="H149" s="19">
        <v>124.0</v>
      </c>
      <c r="I149" s="21">
        <v>39.7</v>
      </c>
      <c r="J149" s="19">
        <v>156.0</v>
      </c>
      <c r="K149" s="19">
        <v>149.0</v>
      </c>
      <c r="L149" s="19">
        <v>1.0</v>
      </c>
    </row>
    <row r="150">
      <c r="A150" s="1" t="s">
        <v>557</v>
      </c>
      <c r="B150" s="1" t="s">
        <v>73</v>
      </c>
      <c r="C150" s="23">
        <v>44935.0</v>
      </c>
      <c r="D150" s="18">
        <v>-20.9</v>
      </c>
      <c r="E150" s="16">
        <v>149.0</v>
      </c>
      <c r="F150" s="22">
        <v>0.085</v>
      </c>
      <c r="G150" s="21">
        <v>13.8</v>
      </c>
      <c r="H150" s="19">
        <v>150.0</v>
      </c>
      <c r="I150" s="21">
        <v>34.7</v>
      </c>
      <c r="J150" s="19">
        <v>142.0</v>
      </c>
      <c r="K150" s="19">
        <v>150.0</v>
      </c>
      <c r="L150" s="19">
        <v>1.0</v>
      </c>
    </row>
    <row r="151">
      <c r="A151" s="1" t="s">
        <v>561</v>
      </c>
      <c r="B151" s="1" t="s">
        <v>114</v>
      </c>
      <c r="C151" s="23">
        <v>44966.0</v>
      </c>
      <c r="D151" s="18">
        <v>-20.9</v>
      </c>
      <c r="E151" s="16">
        <v>150.0</v>
      </c>
      <c r="F151" s="22">
        <v>0.084</v>
      </c>
      <c r="G151" s="21">
        <v>16.5</v>
      </c>
      <c r="H151" s="19">
        <v>137.0</v>
      </c>
      <c r="I151" s="21">
        <v>37.4</v>
      </c>
      <c r="J151" s="19">
        <v>150.0</v>
      </c>
      <c r="K151" s="19">
        <v>151.0</v>
      </c>
      <c r="L151" s="19">
        <v>1.0</v>
      </c>
    </row>
    <row r="152">
      <c r="A152" s="1" t="s">
        <v>565</v>
      </c>
      <c r="B152" s="1" t="s">
        <v>81</v>
      </c>
      <c r="C152" s="23">
        <v>44935.0</v>
      </c>
      <c r="D152" s="18">
        <v>-21.0</v>
      </c>
      <c r="E152" s="16">
        <v>151.0</v>
      </c>
      <c r="F152" s="22">
        <v>0.083</v>
      </c>
      <c r="G152" s="21">
        <v>14.7</v>
      </c>
      <c r="H152" s="19">
        <v>143.0</v>
      </c>
      <c r="I152" s="21">
        <v>35.7</v>
      </c>
      <c r="J152" s="19">
        <v>145.0</v>
      </c>
      <c r="K152" s="19">
        <v>148.0</v>
      </c>
      <c r="L152" s="19">
        <v>-3.0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0.081</v>
      </c>
      <c r="G153" s="21">
        <v>4.4</v>
      </c>
      <c r="H153" s="19">
        <v>164.0</v>
      </c>
      <c r="I153" s="21">
        <v>25.6</v>
      </c>
      <c r="J153" s="19">
        <v>84.0</v>
      </c>
      <c r="K153" s="19">
        <v>152.0</v>
      </c>
      <c r="L153" s="19">
        <v>0.0</v>
      </c>
    </row>
    <row r="154">
      <c r="A154" s="1" t="s">
        <v>571</v>
      </c>
      <c r="B154" s="1" t="s">
        <v>53</v>
      </c>
      <c r="C154" s="23">
        <v>44965.0</v>
      </c>
      <c r="D154" s="18">
        <v>-23.2</v>
      </c>
      <c r="E154" s="16">
        <v>153.0</v>
      </c>
      <c r="F154" s="22">
        <v>0.063</v>
      </c>
      <c r="G154" s="21">
        <v>17.5</v>
      </c>
      <c r="H154" s="19">
        <v>133.0</v>
      </c>
      <c r="I154" s="21">
        <v>40.7</v>
      </c>
      <c r="J154" s="19">
        <v>160.0</v>
      </c>
      <c r="K154" s="19">
        <v>153.0</v>
      </c>
      <c r="L154" s="19">
        <v>0.0</v>
      </c>
    </row>
    <row r="155">
      <c r="A155" s="1" t="s">
        <v>572</v>
      </c>
      <c r="B155" s="1" t="s">
        <v>106</v>
      </c>
      <c r="C155" s="19" t="s">
        <v>544</v>
      </c>
      <c r="D155" s="18">
        <v>-23.6</v>
      </c>
      <c r="E155" s="16">
        <v>154.0</v>
      </c>
      <c r="F155" s="22">
        <v>0.06</v>
      </c>
      <c r="G155" s="21">
        <v>7.3</v>
      </c>
      <c r="H155" s="19">
        <v>163.0</v>
      </c>
      <c r="I155" s="21">
        <v>31.0</v>
      </c>
      <c r="J155" s="19">
        <v>121.0</v>
      </c>
      <c r="K155" s="19">
        <v>154.0</v>
      </c>
      <c r="L155" s="19">
        <v>0.0</v>
      </c>
    </row>
    <row r="156">
      <c r="A156" s="1" t="s">
        <v>577</v>
      </c>
      <c r="B156" s="1" t="s">
        <v>114</v>
      </c>
      <c r="C156" s="23">
        <v>44937.0</v>
      </c>
      <c r="D156" s="18">
        <v>-24.6</v>
      </c>
      <c r="E156" s="16">
        <v>155.0</v>
      </c>
      <c r="F156" s="22">
        <v>0.052</v>
      </c>
      <c r="G156" s="21">
        <v>8.8</v>
      </c>
      <c r="H156" s="19">
        <v>162.0</v>
      </c>
      <c r="I156" s="21">
        <v>33.4</v>
      </c>
      <c r="J156" s="19">
        <v>134.0</v>
      </c>
      <c r="K156" s="19">
        <v>155.0</v>
      </c>
      <c r="L156" s="19">
        <v>0.0</v>
      </c>
    </row>
    <row r="157">
      <c r="A157" s="1" t="s">
        <v>580</v>
      </c>
      <c r="B157" s="1" t="s">
        <v>77</v>
      </c>
      <c r="C157" s="23">
        <v>44936.0</v>
      </c>
      <c r="D157" s="18">
        <v>-25.5</v>
      </c>
      <c r="E157" s="16">
        <v>156.0</v>
      </c>
      <c r="F157" s="22">
        <v>0.046</v>
      </c>
      <c r="G157" s="21">
        <v>13.1</v>
      </c>
      <c r="H157" s="19">
        <v>154.0</v>
      </c>
      <c r="I157" s="21">
        <v>38.6</v>
      </c>
      <c r="J157" s="19">
        <v>152.0</v>
      </c>
      <c r="K157" s="19">
        <v>156.0</v>
      </c>
      <c r="L157" s="19">
        <v>0.0</v>
      </c>
    </row>
    <row r="158">
      <c r="A158" s="1" t="s">
        <v>583</v>
      </c>
      <c r="B158" s="1" t="s">
        <v>59</v>
      </c>
      <c r="C158" s="23">
        <v>44936.0</v>
      </c>
      <c r="D158" s="18">
        <v>-26.6</v>
      </c>
      <c r="E158" s="16">
        <v>157.0</v>
      </c>
      <c r="F158" s="22">
        <v>0.039</v>
      </c>
      <c r="G158" s="21">
        <v>13.7</v>
      </c>
      <c r="H158" s="19">
        <v>151.0</v>
      </c>
      <c r="I158" s="21">
        <v>40.3</v>
      </c>
      <c r="J158" s="19">
        <v>158.0</v>
      </c>
      <c r="K158" s="19">
        <v>158.0</v>
      </c>
      <c r="L158" s="19">
        <v>1.0</v>
      </c>
    </row>
    <row r="159">
      <c r="A159" s="1" t="s">
        <v>586</v>
      </c>
      <c r="B159" s="1" t="s">
        <v>81</v>
      </c>
      <c r="C159" s="19" t="s">
        <v>587</v>
      </c>
      <c r="D159" s="18">
        <v>-26.7</v>
      </c>
      <c r="E159" s="16">
        <v>158.0</v>
      </c>
      <c r="F159" s="22">
        <v>0.039</v>
      </c>
      <c r="G159" s="21">
        <v>9.5</v>
      </c>
      <c r="H159" s="19">
        <v>159.0</v>
      </c>
      <c r="I159" s="21">
        <v>36.1</v>
      </c>
      <c r="J159" s="19">
        <v>147.0</v>
      </c>
      <c r="K159" s="19">
        <v>157.0</v>
      </c>
      <c r="L159" s="19">
        <v>-1.0</v>
      </c>
    </row>
    <row r="160">
      <c r="A160" s="1" t="s">
        <v>589</v>
      </c>
      <c r="B160" s="1" t="s">
        <v>33</v>
      </c>
      <c r="C160" s="19" t="s">
        <v>587</v>
      </c>
      <c r="D160" s="18">
        <v>-27.2</v>
      </c>
      <c r="E160" s="16">
        <v>159.0</v>
      </c>
      <c r="F160" s="22">
        <v>0.036</v>
      </c>
      <c r="G160" s="21">
        <v>9.1</v>
      </c>
      <c r="H160" s="19">
        <v>161.0</v>
      </c>
      <c r="I160" s="21">
        <v>36.3</v>
      </c>
      <c r="J160" s="19">
        <v>149.0</v>
      </c>
      <c r="K160" s="19">
        <v>159.0</v>
      </c>
      <c r="L160" s="19">
        <v>0.0</v>
      </c>
    </row>
    <row r="161">
      <c r="A161" s="1" t="s">
        <v>592</v>
      </c>
      <c r="B161" s="1" t="s">
        <v>33</v>
      </c>
      <c r="C161" s="23">
        <v>44936.0</v>
      </c>
      <c r="D161" s="18">
        <v>-28.2</v>
      </c>
      <c r="E161" s="16">
        <v>160.0</v>
      </c>
      <c r="F161" s="22">
        <v>0.031</v>
      </c>
      <c r="G161" s="21">
        <v>12.4</v>
      </c>
      <c r="H161" s="19">
        <v>156.0</v>
      </c>
      <c r="I161" s="21">
        <v>40.6</v>
      </c>
      <c r="J161" s="19">
        <v>159.0</v>
      </c>
      <c r="K161" s="19">
        <v>160.0</v>
      </c>
      <c r="L161" s="19">
        <v>0.0</v>
      </c>
    </row>
    <row r="162">
      <c r="A162" s="1" t="s">
        <v>594</v>
      </c>
      <c r="B162" s="1" t="s">
        <v>341</v>
      </c>
      <c r="C162" s="23">
        <v>44935.0</v>
      </c>
      <c r="D162" s="18">
        <v>-28.8</v>
      </c>
      <c r="E162" s="16">
        <v>161.0</v>
      </c>
      <c r="F162" s="22">
        <v>0.028</v>
      </c>
      <c r="G162" s="21">
        <v>13.5</v>
      </c>
      <c r="H162" s="19">
        <v>152.0</v>
      </c>
      <c r="I162" s="21">
        <v>42.3</v>
      </c>
      <c r="J162" s="19">
        <v>161.0</v>
      </c>
      <c r="K162" s="19">
        <v>161.0</v>
      </c>
      <c r="L162" s="19">
        <v>0.0</v>
      </c>
    </row>
    <row r="163">
      <c r="A163" s="1" t="s">
        <v>601</v>
      </c>
      <c r="B163" s="1" t="s">
        <v>53</v>
      </c>
      <c r="C163" s="19" t="s">
        <v>544</v>
      </c>
      <c r="D163" s="18">
        <v>-33.8</v>
      </c>
      <c r="E163" s="16">
        <v>162.0</v>
      </c>
      <c r="F163" s="22">
        <v>0.012</v>
      </c>
      <c r="G163" s="21">
        <v>12.4</v>
      </c>
      <c r="H163" s="19">
        <v>155.0</v>
      </c>
      <c r="I163" s="21">
        <v>46.2</v>
      </c>
      <c r="J163" s="19">
        <v>164.0</v>
      </c>
      <c r="K163" s="19">
        <v>163.0</v>
      </c>
      <c r="L163" s="19">
        <v>1.0</v>
      </c>
    </row>
    <row r="164">
      <c r="A164" s="1" t="s">
        <v>597</v>
      </c>
      <c r="B164" s="1" t="s">
        <v>341</v>
      </c>
      <c r="C164" s="19" t="s">
        <v>587</v>
      </c>
      <c r="D164" s="18">
        <v>-33.9</v>
      </c>
      <c r="E164" s="16">
        <v>163.0</v>
      </c>
      <c r="F164" s="22">
        <v>0.012</v>
      </c>
      <c r="G164" s="21">
        <v>9.2</v>
      </c>
      <c r="H164" s="19">
        <v>160.0</v>
      </c>
      <c r="I164" s="21">
        <v>43.1</v>
      </c>
      <c r="J164" s="19">
        <v>162.0</v>
      </c>
      <c r="K164" s="19">
        <v>162.0</v>
      </c>
      <c r="L164" s="19">
        <v>-1.0</v>
      </c>
    </row>
    <row r="165">
      <c r="A165" s="1" t="s">
        <v>603</v>
      </c>
      <c r="B165" s="1" t="s">
        <v>117</v>
      </c>
      <c r="C165" s="19" t="s">
        <v>544</v>
      </c>
      <c r="D165" s="18">
        <v>-34.7</v>
      </c>
      <c r="E165" s="16">
        <v>164.0</v>
      </c>
      <c r="F165" s="22">
        <v>0.011</v>
      </c>
      <c r="G165" s="21">
        <v>11.3</v>
      </c>
      <c r="H165" s="19">
        <v>158.0</v>
      </c>
      <c r="I165" s="21">
        <v>45.9</v>
      </c>
      <c r="J165" s="19">
        <v>163.0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3" t="s">
        <v>153</v>
      </c>
      <c r="B2" s="1" t="s">
        <v>154</v>
      </c>
      <c r="C2" s="19" t="s">
        <v>1049</v>
      </c>
      <c r="D2" s="18">
        <v>53.0</v>
      </c>
      <c r="E2" s="16">
        <v>1.0</v>
      </c>
      <c r="F2" s="22">
        <v>0.995</v>
      </c>
      <c r="G2" s="21">
        <v>64.9</v>
      </c>
      <c r="H2" s="19">
        <v>1.0</v>
      </c>
      <c r="I2" s="21">
        <v>11.9</v>
      </c>
      <c r="J2" s="19">
        <v>18.0</v>
      </c>
      <c r="K2" s="19">
        <v>1.0</v>
      </c>
      <c r="L2" s="19">
        <v>0.0</v>
      </c>
      <c r="N2" s="17">
        <v>45275.0</v>
      </c>
      <c r="O2" s="1" t="s">
        <v>1074</v>
      </c>
    </row>
    <row r="3">
      <c r="A3" s="1" t="s">
        <v>160</v>
      </c>
      <c r="B3" s="1" t="s">
        <v>161</v>
      </c>
      <c r="C3" s="23">
        <v>45231.0</v>
      </c>
      <c r="D3" s="18">
        <v>44.7</v>
      </c>
      <c r="E3" s="16">
        <v>2.0</v>
      </c>
      <c r="F3" s="22">
        <v>0.986</v>
      </c>
      <c r="G3" s="21">
        <v>54.6</v>
      </c>
      <c r="H3" s="19">
        <v>3.0</v>
      </c>
      <c r="I3" s="21">
        <v>9.9</v>
      </c>
      <c r="J3" s="19">
        <v>11.0</v>
      </c>
      <c r="K3" s="19">
        <v>2.0</v>
      </c>
      <c r="L3" s="19">
        <v>0.0</v>
      </c>
      <c r="N3" s="17"/>
      <c r="O3" s="1"/>
    </row>
    <row r="4">
      <c r="A4" s="1" t="s">
        <v>164</v>
      </c>
      <c r="B4" s="1" t="s">
        <v>168</v>
      </c>
      <c r="C4" s="23">
        <v>45261.0</v>
      </c>
      <c r="D4" s="18">
        <v>43.0</v>
      </c>
      <c r="E4" s="16">
        <v>3.0</v>
      </c>
      <c r="F4" s="22">
        <v>0.983</v>
      </c>
      <c r="G4" s="21">
        <v>54.5</v>
      </c>
      <c r="H4" s="19">
        <v>4.0</v>
      </c>
      <c r="I4" s="21">
        <v>11.4</v>
      </c>
      <c r="J4" s="19">
        <v>15.0</v>
      </c>
      <c r="K4" s="19">
        <v>3.0</v>
      </c>
      <c r="L4" s="19">
        <v>0.0</v>
      </c>
      <c r="N4" s="16" t="s">
        <v>808</v>
      </c>
      <c r="O4" s="1" t="s">
        <v>811</v>
      </c>
    </row>
    <row r="5">
      <c r="A5" s="1" t="s">
        <v>170</v>
      </c>
      <c r="B5" s="1" t="s">
        <v>172</v>
      </c>
      <c r="C5" s="23">
        <v>45232.0</v>
      </c>
      <c r="D5" s="18">
        <v>42.5</v>
      </c>
      <c r="E5" s="16">
        <v>4.0</v>
      </c>
      <c r="F5" s="22">
        <v>0.982</v>
      </c>
      <c r="G5" s="21">
        <v>54.2</v>
      </c>
      <c r="H5" s="19">
        <v>5.0</v>
      </c>
      <c r="I5" s="21">
        <v>11.7</v>
      </c>
      <c r="J5" s="19">
        <v>16.0</v>
      </c>
      <c r="K5" s="19">
        <v>4.0</v>
      </c>
      <c r="L5" s="19">
        <v>0.0</v>
      </c>
    </row>
    <row r="6">
      <c r="A6" s="1" t="s">
        <v>175</v>
      </c>
      <c r="B6" s="1" t="s">
        <v>176</v>
      </c>
      <c r="C6" s="19" t="s">
        <v>156</v>
      </c>
      <c r="D6" s="18">
        <v>38.3</v>
      </c>
      <c r="E6" s="16">
        <v>5.0</v>
      </c>
      <c r="F6" s="22">
        <v>0.971</v>
      </c>
      <c r="G6" s="21">
        <v>48.6</v>
      </c>
      <c r="H6" s="19">
        <v>13.0</v>
      </c>
      <c r="I6" s="21">
        <v>10.3</v>
      </c>
      <c r="J6" s="19">
        <v>12.0</v>
      </c>
      <c r="K6" s="19">
        <v>5.0</v>
      </c>
      <c r="L6" s="19">
        <v>0.0</v>
      </c>
      <c r="N6" s="17"/>
      <c r="O6" s="1"/>
    </row>
    <row r="7">
      <c r="A7" s="1" t="s">
        <v>181</v>
      </c>
      <c r="B7" s="1" t="s">
        <v>168</v>
      </c>
      <c r="C7" s="23">
        <v>45200.0</v>
      </c>
      <c r="D7" s="18">
        <v>37.0</v>
      </c>
      <c r="E7" s="16">
        <v>6.0</v>
      </c>
      <c r="F7" s="22">
        <v>0.967</v>
      </c>
      <c r="G7" s="21">
        <v>49.5</v>
      </c>
      <c r="H7" s="19">
        <v>10.0</v>
      </c>
      <c r="I7" s="21">
        <v>12.5</v>
      </c>
      <c r="J7" s="19">
        <v>20.0</v>
      </c>
      <c r="K7" s="19">
        <v>7.0</v>
      </c>
      <c r="L7" s="19">
        <v>1.0</v>
      </c>
    </row>
    <row r="8">
      <c r="A8" s="1" t="s">
        <v>178</v>
      </c>
      <c r="B8" s="1" t="s">
        <v>154</v>
      </c>
      <c r="C8" s="23">
        <v>45201.0</v>
      </c>
      <c r="D8" s="18">
        <v>36.9</v>
      </c>
      <c r="E8" s="16">
        <v>7.0</v>
      </c>
      <c r="F8" s="22">
        <v>0.966</v>
      </c>
      <c r="G8" s="21">
        <v>57.9</v>
      </c>
      <c r="H8" s="19">
        <v>2.0</v>
      </c>
      <c r="I8" s="21">
        <v>21.0</v>
      </c>
      <c r="J8" s="19">
        <v>68.0</v>
      </c>
      <c r="K8" s="19">
        <v>8.0</v>
      </c>
      <c r="L8" s="19">
        <v>1.0</v>
      </c>
      <c r="N8" s="17"/>
      <c r="O8" s="1"/>
    </row>
    <row r="9">
      <c r="A9" s="3" t="s">
        <v>184</v>
      </c>
      <c r="B9" s="1" t="s">
        <v>187</v>
      </c>
      <c r="C9" s="19" t="s">
        <v>156</v>
      </c>
      <c r="D9" s="18">
        <v>36.9</v>
      </c>
      <c r="E9" s="16">
        <v>8.0</v>
      </c>
      <c r="F9" s="22">
        <v>0.966</v>
      </c>
      <c r="G9" s="21">
        <v>50.4</v>
      </c>
      <c r="H9" s="19">
        <v>9.0</v>
      </c>
      <c r="I9" s="21">
        <v>13.5</v>
      </c>
      <c r="J9" s="19">
        <v>25.0</v>
      </c>
      <c r="K9" s="19">
        <v>9.0</v>
      </c>
      <c r="L9" s="19">
        <v>1.0</v>
      </c>
      <c r="N9" s="17"/>
      <c r="O9" s="1"/>
    </row>
    <row r="10">
      <c r="A10" s="1" t="s">
        <v>191</v>
      </c>
      <c r="B10" s="1" t="s">
        <v>172</v>
      </c>
      <c r="C10" s="23">
        <v>45110.0</v>
      </c>
      <c r="D10" s="18">
        <v>34.4</v>
      </c>
      <c r="E10" s="16">
        <v>9.0</v>
      </c>
      <c r="F10" s="22">
        <v>0.956</v>
      </c>
      <c r="G10" s="21">
        <v>49.0</v>
      </c>
      <c r="H10" s="19">
        <v>12.0</v>
      </c>
      <c r="I10" s="21">
        <v>14.6</v>
      </c>
      <c r="J10" s="19">
        <v>30.0</v>
      </c>
      <c r="K10" s="19">
        <v>10.0</v>
      </c>
      <c r="L10" s="19">
        <v>1.0</v>
      </c>
      <c r="N10" s="17"/>
      <c r="O10" s="1"/>
    </row>
    <row r="11">
      <c r="A11" s="1" t="s">
        <v>229</v>
      </c>
      <c r="B11" s="1" t="s">
        <v>209</v>
      </c>
      <c r="C11" s="23">
        <v>45231.0</v>
      </c>
      <c r="D11" s="18">
        <v>34.2</v>
      </c>
      <c r="E11" s="16">
        <v>10.0</v>
      </c>
      <c r="F11" s="22">
        <v>0.955</v>
      </c>
      <c r="G11" s="21">
        <v>51.1</v>
      </c>
      <c r="H11" s="19">
        <v>8.0</v>
      </c>
      <c r="I11" s="21">
        <v>16.9</v>
      </c>
      <c r="J11" s="19">
        <v>44.0</v>
      </c>
      <c r="K11" s="19">
        <v>11.0</v>
      </c>
      <c r="L11" s="19">
        <v>1.0</v>
      </c>
    </row>
    <row r="12">
      <c r="A12" s="1" t="s">
        <v>194</v>
      </c>
      <c r="B12" s="1" t="s">
        <v>196</v>
      </c>
      <c r="C12" s="19" t="s">
        <v>156</v>
      </c>
      <c r="D12" s="18">
        <v>32.7</v>
      </c>
      <c r="E12" s="16">
        <v>11.0</v>
      </c>
      <c r="F12" s="22">
        <v>0.948</v>
      </c>
      <c r="G12" s="21">
        <v>48.0</v>
      </c>
      <c r="H12" s="19">
        <v>14.0</v>
      </c>
      <c r="I12" s="21">
        <v>15.3</v>
      </c>
      <c r="J12" s="19">
        <v>34.0</v>
      </c>
      <c r="K12" s="19">
        <v>6.0</v>
      </c>
      <c r="L12" s="19">
        <v>-5.0</v>
      </c>
      <c r="N12" s="17"/>
      <c r="O12" s="1"/>
    </row>
    <row r="13">
      <c r="A13" s="1" t="s">
        <v>201</v>
      </c>
      <c r="B13" s="1" t="s">
        <v>202</v>
      </c>
      <c r="C13" s="23">
        <v>45171.0</v>
      </c>
      <c r="D13" s="18">
        <v>32.0</v>
      </c>
      <c r="E13" s="16">
        <v>12.0</v>
      </c>
      <c r="F13" s="22">
        <v>0.944</v>
      </c>
      <c r="G13" s="21">
        <v>40.8</v>
      </c>
      <c r="H13" s="19">
        <v>31.0</v>
      </c>
      <c r="I13" s="21">
        <v>8.8</v>
      </c>
      <c r="J13" s="19">
        <v>4.0</v>
      </c>
      <c r="K13" s="19">
        <v>13.0</v>
      </c>
      <c r="L13" s="19">
        <v>1.0</v>
      </c>
      <c r="N13" s="17"/>
      <c r="O13" s="1"/>
    </row>
    <row r="14">
      <c r="A14" s="1" t="s">
        <v>198</v>
      </c>
      <c r="B14" s="1" t="s">
        <v>199</v>
      </c>
      <c r="C14" s="23">
        <v>45171.0</v>
      </c>
      <c r="D14" s="18">
        <v>31.9</v>
      </c>
      <c r="E14" s="16">
        <v>13.0</v>
      </c>
      <c r="F14" s="22">
        <v>0.944</v>
      </c>
      <c r="G14" s="21">
        <v>40.7</v>
      </c>
      <c r="H14" s="19">
        <v>32.0</v>
      </c>
      <c r="I14" s="21">
        <v>8.7</v>
      </c>
      <c r="J14" s="19">
        <v>3.0</v>
      </c>
      <c r="K14" s="19">
        <v>12.0</v>
      </c>
      <c r="L14" s="19">
        <v>-1.0</v>
      </c>
      <c r="N14" s="17"/>
      <c r="O14" s="1"/>
    </row>
    <row r="15">
      <c r="A15" s="1" t="s">
        <v>203</v>
      </c>
      <c r="B15" s="1" t="s">
        <v>172</v>
      </c>
      <c r="C15" s="23">
        <v>45171.0</v>
      </c>
      <c r="D15" s="18">
        <v>31.1</v>
      </c>
      <c r="E15" s="16">
        <v>14.0</v>
      </c>
      <c r="F15" s="22">
        <v>0.939</v>
      </c>
      <c r="G15" s="21">
        <v>51.4</v>
      </c>
      <c r="H15" s="19">
        <v>7.0</v>
      </c>
      <c r="I15" s="21">
        <v>20.3</v>
      </c>
      <c r="J15" s="19">
        <v>66.0</v>
      </c>
      <c r="K15" s="19">
        <v>14.0</v>
      </c>
      <c r="L15" s="19">
        <v>0.0</v>
      </c>
      <c r="N15" s="17"/>
      <c r="O15" s="1"/>
    </row>
    <row r="16">
      <c r="A16" s="1" t="s">
        <v>207</v>
      </c>
      <c r="B16" s="1" t="s">
        <v>209</v>
      </c>
      <c r="C16" s="23">
        <v>45170.0</v>
      </c>
      <c r="D16" s="18">
        <v>30.8</v>
      </c>
      <c r="E16" s="16">
        <v>15.0</v>
      </c>
      <c r="F16" s="22">
        <v>0.937</v>
      </c>
      <c r="G16" s="21">
        <v>49.1</v>
      </c>
      <c r="H16" s="19">
        <v>11.0</v>
      </c>
      <c r="I16" s="21">
        <v>18.3</v>
      </c>
      <c r="J16" s="19">
        <v>52.0</v>
      </c>
      <c r="K16" s="19">
        <v>15.0</v>
      </c>
      <c r="L16" s="19">
        <v>0.0</v>
      </c>
      <c r="N16" s="17"/>
      <c r="O16" s="1"/>
    </row>
    <row r="17">
      <c r="A17" s="1" t="s">
        <v>211</v>
      </c>
      <c r="B17" s="1" t="s">
        <v>212</v>
      </c>
      <c r="C17" s="23">
        <v>45139.0</v>
      </c>
      <c r="D17" s="18">
        <v>29.6</v>
      </c>
      <c r="E17" s="16">
        <v>16.0</v>
      </c>
      <c r="F17" s="22">
        <v>0.93</v>
      </c>
      <c r="G17" s="21">
        <v>40.5</v>
      </c>
      <c r="H17" s="19">
        <v>34.0</v>
      </c>
      <c r="I17" s="21">
        <v>11.0</v>
      </c>
      <c r="J17" s="19">
        <v>13.0</v>
      </c>
      <c r="K17" s="19">
        <v>17.0</v>
      </c>
      <c r="L17" s="19">
        <v>1.0</v>
      </c>
      <c r="N17" s="17"/>
      <c r="O17" s="1"/>
    </row>
    <row r="18">
      <c r="A18" s="1" t="s">
        <v>214</v>
      </c>
      <c r="B18" s="1" t="s">
        <v>176</v>
      </c>
      <c r="C18" s="23">
        <v>45171.0</v>
      </c>
      <c r="D18" s="18">
        <v>29.6</v>
      </c>
      <c r="E18" s="16">
        <v>17.0</v>
      </c>
      <c r="F18" s="22">
        <v>0.93</v>
      </c>
      <c r="G18" s="21">
        <v>39.2</v>
      </c>
      <c r="H18" s="19">
        <v>39.0</v>
      </c>
      <c r="I18" s="21">
        <v>9.6</v>
      </c>
      <c r="J18" s="19">
        <v>9.0</v>
      </c>
      <c r="K18" s="19">
        <v>16.0</v>
      </c>
      <c r="L18" s="19">
        <v>-1.0</v>
      </c>
      <c r="N18" s="17"/>
      <c r="O18" s="1"/>
    </row>
    <row r="19">
      <c r="A19" s="1" t="s">
        <v>222</v>
      </c>
      <c r="B19" s="1" t="s">
        <v>224</v>
      </c>
      <c r="C19" s="23">
        <v>45201.0</v>
      </c>
      <c r="D19" s="18">
        <v>29.3</v>
      </c>
      <c r="E19" s="16">
        <v>18.0</v>
      </c>
      <c r="F19" s="22">
        <v>0.928</v>
      </c>
      <c r="G19" s="21">
        <v>35.2</v>
      </c>
      <c r="H19" s="19">
        <v>61.0</v>
      </c>
      <c r="I19" s="21">
        <v>5.9</v>
      </c>
      <c r="J19" s="19">
        <v>1.0</v>
      </c>
      <c r="K19" s="19">
        <v>18.0</v>
      </c>
      <c r="L19" s="19">
        <v>0.0</v>
      </c>
      <c r="N19" s="17"/>
      <c r="O19" s="1"/>
    </row>
    <row r="20">
      <c r="A20" s="1" t="s">
        <v>227</v>
      </c>
      <c r="B20" s="1" t="s">
        <v>176</v>
      </c>
      <c r="C20" s="23">
        <v>45140.0</v>
      </c>
      <c r="D20" s="18">
        <v>29.0</v>
      </c>
      <c r="E20" s="16">
        <v>19.0</v>
      </c>
      <c r="F20" s="22">
        <v>0.926</v>
      </c>
      <c r="G20" s="21">
        <v>44.4</v>
      </c>
      <c r="H20" s="19">
        <v>22.0</v>
      </c>
      <c r="I20" s="21">
        <v>15.4</v>
      </c>
      <c r="J20" s="19">
        <v>35.0</v>
      </c>
      <c r="K20" s="19">
        <v>19.0</v>
      </c>
      <c r="L20" s="19">
        <v>0.0</v>
      </c>
      <c r="N20" s="17"/>
      <c r="O20" s="1"/>
    </row>
    <row r="21">
      <c r="A21" s="1" t="s">
        <v>238</v>
      </c>
      <c r="B21" s="1" t="s">
        <v>239</v>
      </c>
      <c r="C21" s="23">
        <v>45109.0</v>
      </c>
      <c r="D21" s="18">
        <v>28.6</v>
      </c>
      <c r="E21" s="16">
        <v>20.0</v>
      </c>
      <c r="F21" s="22">
        <v>0.923</v>
      </c>
      <c r="G21" s="21">
        <v>46.1</v>
      </c>
      <c r="H21" s="19">
        <v>18.0</v>
      </c>
      <c r="I21" s="21">
        <v>17.5</v>
      </c>
      <c r="J21" s="19">
        <v>48.0</v>
      </c>
      <c r="K21" s="19">
        <v>20.0</v>
      </c>
      <c r="L21" s="19">
        <v>0.0</v>
      </c>
    </row>
    <row r="22">
      <c r="A22" s="1" t="s">
        <v>234</v>
      </c>
      <c r="B22" s="1" t="s">
        <v>161</v>
      </c>
      <c r="C22" s="23">
        <v>45140.0</v>
      </c>
      <c r="D22" s="18">
        <v>28.5</v>
      </c>
      <c r="E22" s="16">
        <v>21.0</v>
      </c>
      <c r="F22" s="22">
        <v>0.923</v>
      </c>
      <c r="G22" s="21">
        <v>44.5</v>
      </c>
      <c r="H22" s="19">
        <v>21.0</v>
      </c>
      <c r="I22" s="21">
        <v>16.0</v>
      </c>
      <c r="J22" s="19">
        <v>37.0</v>
      </c>
      <c r="K22" s="19">
        <v>21.0</v>
      </c>
      <c r="L22" s="19">
        <v>0.0</v>
      </c>
    </row>
    <row r="23">
      <c r="A23" s="1" t="s">
        <v>218</v>
      </c>
      <c r="B23" s="1" t="s">
        <v>154</v>
      </c>
      <c r="C23" s="23">
        <v>45110.0</v>
      </c>
      <c r="D23" s="18">
        <v>28.5</v>
      </c>
      <c r="E23" s="16">
        <v>22.0</v>
      </c>
      <c r="F23" s="22">
        <v>0.922</v>
      </c>
      <c r="G23" s="21">
        <v>46.9</v>
      </c>
      <c r="H23" s="19">
        <v>15.0</v>
      </c>
      <c r="I23" s="21">
        <v>18.4</v>
      </c>
      <c r="J23" s="19">
        <v>53.0</v>
      </c>
      <c r="K23" s="19">
        <v>22.0</v>
      </c>
      <c r="L23" s="19">
        <v>0.0</v>
      </c>
      <c r="N23" s="17"/>
      <c r="O23" s="1"/>
    </row>
    <row r="24">
      <c r="A24" s="1" t="s">
        <v>242</v>
      </c>
      <c r="B24" s="1" t="s">
        <v>243</v>
      </c>
      <c r="C24" s="23">
        <v>45139.0</v>
      </c>
      <c r="D24" s="18">
        <v>28.3</v>
      </c>
      <c r="E24" s="16">
        <v>23.0</v>
      </c>
      <c r="F24" s="22">
        <v>0.921</v>
      </c>
      <c r="G24" s="21">
        <v>46.6</v>
      </c>
      <c r="H24" s="19">
        <v>16.0</v>
      </c>
      <c r="I24" s="21">
        <v>18.3</v>
      </c>
      <c r="J24" s="19">
        <v>51.0</v>
      </c>
      <c r="K24" s="19">
        <v>23.0</v>
      </c>
      <c r="L24" s="19">
        <v>0.0</v>
      </c>
      <c r="N24" s="17"/>
      <c r="O24" s="1"/>
    </row>
    <row r="25">
      <c r="A25" s="1" t="s">
        <v>245</v>
      </c>
      <c r="B25" s="1" t="s">
        <v>224</v>
      </c>
      <c r="C25" s="23">
        <v>45141.0</v>
      </c>
      <c r="D25" s="18">
        <v>28.3</v>
      </c>
      <c r="E25" s="16">
        <v>24.0</v>
      </c>
      <c r="F25" s="22">
        <v>0.921</v>
      </c>
      <c r="G25" s="21">
        <v>37.5</v>
      </c>
      <c r="H25" s="19">
        <v>46.0</v>
      </c>
      <c r="I25" s="21">
        <v>9.2</v>
      </c>
      <c r="J25" s="19">
        <v>6.0</v>
      </c>
      <c r="K25" s="19">
        <v>24.0</v>
      </c>
      <c r="L25" s="19">
        <v>0.0</v>
      </c>
      <c r="N25" s="17"/>
      <c r="O25" s="1"/>
    </row>
    <row r="26">
      <c r="A26" s="1" t="s">
        <v>248</v>
      </c>
      <c r="B26" s="1" t="s">
        <v>199</v>
      </c>
      <c r="C26" s="23">
        <v>45081.0</v>
      </c>
      <c r="D26" s="18">
        <v>28.0</v>
      </c>
      <c r="E26" s="16">
        <v>25.0</v>
      </c>
      <c r="F26" s="22">
        <v>0.919</v>
      </c>
      <c r="G26" s="21">
        <v>39.7</v>
      </c>
      <c r="H26" s="19">
        <v>36.0</v>
      </c>
      <c r="I26" s="21">
        <v>11.7</v>
      </c>
      <c r="J26" s="19">
        <v>17.0</v>
      </c>
      <c r="K26" s="19">
        <v>25.0</v>
      </c>
      <c r="L26" s="19">
        <v>0.0</v>
      </c>
      <c r="N26" s="17"/>
      <c r="O26" s="1"/>
    </row>
    <row r="27">
      <c r="A27" s="1" t="s">
        <v>252</v>
      </c>
      <c r="B27" s="1" t="s">
        <v>253</v>
      </c>
      <c r="C27" s="23">
        <v>45200.0</v>
      </c>
      <c r="D27" s="18">
        <v>26.9</v>
      </c>
      <c r="E27" s="16">
        <v>26.0</v>
      </c>
      <c r="F27" s="22">
        <v>0.911</v>
      </c>
      <c r="G27" s="21">
        <v>33.8</v>
      </c>
      <c r="H27" s="19">
        <v>70.0</v>
      </c>
      <c r="I27" s="21">
        <v>6.8</v>
      </c>
      <c r="J27" s="19">
        <v>2.0</v>
      </c>
      <c r="K27" s="19">
        <v>26.0</v>
      </c>
      <c r="L27" s="19">
        <v>0.0</v>
      </c>
      <c r="N27" s="17"/>
      <c r="O27" s="1"/>
    </row>
    <row r="28">
      <c r="A28" s="1" t="s">
        <v>256</v>
      </c>
      <c r="B28" s="1" t="s">
        <v>168</v>
      </c>
      <c r="C28" s="23">
        <v>45141.0</v>
      </c>
      <c r="D28" s="18">
        <v>26.7</v>
      </c>
      <c r="E28" s="16">
        <v>27.0</v>
      </c>
      <c r="F28" s="22">
        <v>0.909</v>
      </c>
      <c r="G28" s="21">
        <v>40.8</v>
      </c>
      <c r="H28" s="19">
        <v>30.0</v>
      </c>
      <c r="I28" s="21">
        <v>14.1</v>
      </c>
      <c r="J28" s="19">
        <v>28.0</v>
      </c>
      <c r="K28" s="19">
        <v>27.0</v>
      </c>
      <c r="L28" s="19">
        <v>0.0</v>
      </c>
      <c r="N28" s="17"/>
      <c r="O28" s="1"/>
    </row>
    <row r="29">
      <c r="A29" s="1" t="s">
        <v>258</v>
      </c>
      <c r="B29" s="1" t="s">
        <v>172</v>
      </c>
      <c r="C29" s="23">
        <v>45110.0</v>
      </c>
      <c r="D29" s="18">
        <v>26.2</v>
      </c>
      <c r="E29" s="16">
        <v>28.0</v>
      </c>
      <c r="F29" s="22">
        <v>0.904</v>
      </c>
      <c r="G29" s="21">
        <v>39.4</v>
      </c>
      <c r="H29" s="19">
        <v>37.0</v>
      </c>
      <c r="I29" s="21">
        <v>13.3</v>
      </c>
      <c r="J29" s="19">
        <v>23.0</v>
      </c>
      <c r="K29" s="19">
        <v>28.0</v>
      </c>
      <c r="L29" s="19">
        <v>0.0</v>
      </c>
      <c r="N29" s="17"/>
      <c r="O29" s="1"/>
    </row>
    <row r="30">
      <c r="A30" s="1" t="s">
        <v>264</v>
      </c>
      <c r="B30" s="1" t="s">
        <v>199</v>
      </c>
      <c r="C30" s="23">
        <v>45171.0</v>
      </c>
      <c r="D30" s="18">
        <v>26.1</v>
      </c>
      <c r="E30" s="16">
        <v>29.0</v>
      </c>
      <c r="F30" s="22">
        <v>0.904</v>
      </c>
      <c r="G30" s="21">
        <v>38.5</v>
      </c>
      <c r="H30" s="19">
        <v>43.0</v>
      </c>
      <c r="I30" s="21">
        <v>12.4</v>
      </c>
      <c r="J30" s="19">
        <v>18.0</v>
      </c>
      <c r="K30" s="19">
        <v>29.0</v>
      </c>
      <c r="L30" s="19">
        <v>0.0</v>
      </c>
      <c r="N30" s="17"/>
      <c r="O30" s="1"/>
    </row>
    <row r="31">
      <c r="A31" s="1" t="s">
        <v>260</v>
      </c>
      <c r="B31" s="1" t="s">
        <v>261</v>
      </c>
      <c r="C31" s="23">
        <v>45261.0</v>
      </c>
      <c r="D31" s="18">
        <v>26.0</v>
      </c>
      <c r="E31" s="16">
        <v>30.0</v>
      </c>
      <c r="F31" s="22">
        <v>0.903</v>
      </c>
      <c r="G31" s="21">
        <v>46.3</v>
      </c>
      <c r="H31" s="19">
        <v>17.0</v>
      </c>
      <c r="I31" s="21">
        <v>20.2</v>
      </c>
      <c r="J31" s="19">
        <v>65.0</v>
      </c>
      <c r="K31" s="19">
        <v>30.0</v>
      </c>
      <c r="L31" s="19">
        <v>0.0</v>
      </c>
      <c r="N31" s="17"/>
      <c r="O31" s="1"/>
    </row>
    <row r="32">
      <c r="A32" s="1" t="s">
        <v>267</v>
      </c>
      <c r="B32" s="1" t="s">
        <v>268</v>
      </c>
      <c r="C32" s="23">
        <v>45171.0</v>
      </c>
      <c r="D32" s="18">
        <v>25.9</v>
      </c>
      <c r="E32" s="16">
        <v>31.0</v>
      </c>
      <c r="F32" s="22">
        <v>0.902</v>
      </c>
      <c r="G32" s="21">
        <v>39.2</v>
      </c>
      <c r="H32" s="19">
        <v>38.0</v>
      </c>
      <c r="I32" s="21">
        <v>13.3</v>
      </c>
      <c r="J32" s="19">
        <v>24.0</v>
      </c>
      <c r="K32" s="19">
        <v>31.0</v>
      </c>
      <c r="L32" s="19">
        <v>0.0</v>
      </c>
      <c r="N32" s="17"/>
      <c r="O32" s="1"/>
    </row>
    <row r="33">
      <c r="A33" s="1" t="s">
        <v>270</v>
      </c>
      <c r="B33" s="1" t="s">
        <v>187</v>
      </c>
      <c r="C33" s="23">
        <v>45141.0</v>
      </c>
      <c r="D33" s="18">
        <v>25.2</v>
      </c>
      <c r="E33" s="16">
        <v>32.0</v>
      </c>
      <c r="F33" s="22">
        <v>0.896</v>
      </c>
      <c r="G33" s="21">
        <v>36.6</v>
      </c>
      <c r="H33" s="19">
        <v>52.0</v>
      </c>
      <c r="I33" s="21">
        <v>11.4</v>
      </c>
      <c r="J33" s="19">
        <v>14.0</v>
      </c>
      <c r="K33" s="19">
        <v>33.0</v>
      </c>
      <c r="L33" s="19">
        <v>1.0</v>
      </c>
      <c r="N33" s="17"/>
      <c r="O33" s="1"/>
    </row>
    <row r="34">
      <c r="A34" s="1" t="s">
        <v>272</v>
      </c>
      <c r="B34" s="1" t="s">
        <v>172</v>
      </c>
      <c r="C34" s="23">
        <v>45081.0</v>
      </c>
      <c r="D34" s="18">
        <v>25.2</v>
      </c>
      <c r="E34" s="16">
        <v>33.0</v>
      </c>
      <c r="F34" s="22">
        <v>0.896</v>
      </c>
      <c r="G34" s="21">
        <v>44.8</v>
      </c>
      <c r="H34" s="19">
        <v>20.0</v>
      </c>
      <c r="I34" s="21">
        <v>19.6</v>
      </c>
      <c r="J34" s="19">
        <v>61.0</v>
      </c>
      <c r="K34" s="19">
        <v>32.0</v>
      </c>
      <c r="L34" s="19">
        <v>-1.0</v>
      </c>
      <c r="N34" s="17"/>
      <c r="O34" s="1"/>
    </row>
    <row r="35">
      <c r="A35" s="1" t="s">
        <v>276</v>
      </c>
      <c r="B35" s="1" t="s">
        <v>224</v>
      </c>
      <c r="C35" s="23">
        <v>45140.0</v>
      </c>
      <c r="D35" s="18">
        <v>24.2</v>
      </c>
      <c r="E35" s="16">
        <v>34.0</v>
      </c>
      <c r="F35" s="22">
        <v>0.888</v>
      </c>
      <c r="G35" s="21">
        <v>33.7</v>
      </c>
      <c r="H35" s="19">
        <v>71.0</v>
      </c>
      <c r="I35" s="21">
        <v>9.4</v>
      </c>
      <c r="J35" s="19">
        <v>7.0</v>
      </c>
      <c r="K35" s="19">
        <v>34.0</v>
      </c>
      <c r="L35" s="19">
        <v>0.0</v>
      </c>
      <c r="N35" s="17"/>
      <c r="O35" s="1"/>
    </row>
    <row r="36">
      <c r="A36" s="1" t="s">
        <v>279</v>
      </c>
      <c r="B36" s="1" t="s">
        <v>280</v>
      </c>
      <c r="C36" s="23">
        <v>45171.0</v>
      </c>
      <c r="D36" s="18">
        <v>24.2</v>
      </c>
      <c r="E36" s="16">
        <v>35.0</v>
      </c>
      <c r="F36" s="22">
        <v>0.887</v>
      </c>
      <c r="G36" s="21">
        <v>52.9</v>
      </c>
      <c r="H36" s="19">
        <v>6.0</v>
      </c>
      <c r="I36" s="21">
        <v>28.7</v>
      </c>
      <c r="J36" s="19">
        <v>133.0</v>
      </c>
      <c r="K36" s="19">
        <v>35.0</v>
      </c>
      <c r="L36" s="19">
        <v>0.0</v>
      </c>
      <c r="N36" s="17"/>
      <c r="O36" s="1"/>
    </row>
    <row r="37">
      <c r="A37" s="1" t="s">
        <v>282</v>
      </c>
      <c r="B37" s="1" t="s">
        <v>202</v>
      </c>
      <c r="C37" s="23">
        <v>45141.0</v>
      </c>
      <c r="D37" s="18">
        <v>23.8</v>
      </c>
      <c r="E37" s="16">
        <v>36.0</v>
      </c>
      <c r="F37" s="22">
        <v>0.883</v>
      </c>
      <c r="G37" s="21">
        <v>41.2</v>
      </c>
      <c r="H37" s="19">
        <v>27.0</v>
      </c>
      <c r="I37" s="21">
        <v>17.5</v>
      </c>
      <c r="J37" s="19">
        <v>47.0</v>
      </c>
      <c r="K37" s="19">
        <v>36.0</v>
      </c>
      <c r="L37" s="19">
        <v>0.0</v>
      </c>
      <c r="N37" s="17"/>
      <c r="O37" s="1"/>
    </row>
    <row r="38">
      <c r="A38" s="1" t="s">
        <v>286</v>
      </c>
      <c r="B38" s="1" t="s">
        <v>287</v>
      </c>
      <c r="C38" s="23">
        <v>45200.0</v>
      </c>
      <c r="D38" s="18">
        <v>23.5</v>
      </c>
      <c r="E38" s="16">
        <v>37.0</v>
      </c>
      <c r="F38" s="22">
        <v>0.88</v>
      </c>
      <c r="G38" s="21">
        <v>40.6</v>
      </c>
      <c r="H38" s="19">
        <v>33.0</v>
      </c>
      <c r="I38" s="21">
        <v>17.1</v>
      </c>
      <c r="J38" s="19">
        <v>45.0</v>
      </c>
      <c r="K38" s="19">
        <v>37.0</v>
      </c>
      <c r="L38" s="19">
        <v>0.0</v>
      </c>
      <c r="N38" s="17"/>
      <c r="O38" s="1"/>
    </row>
    <row r="39">
      <c r="A39" s="1" t="s">
        <v>291</v>
      </c>
      <c r="B39" s="1" t="s">
        <v>292</v>
      </c>
      <c r="C39" s="23">
        <v>45231.0</v>
      </c>
      <c r="D39" s="18">
        <v>23.3</v>
      </c>
      <c r="E39" s="16">
        <v>38.0</v>
      </c>
      <c r="F39" s="22">
        <v>0.878</v>
      </c>
      <c r="G39" s="21">
        <v>45.5</v>
      </c>
      <c r="H39" s="19">
        <v>19.0</v>
      </c>
      <c r="I39" s="21">
        <v>22.2</v>
      </c>
      <c r="J39" s="19">
        <v>82.0</v>
      </c>
      <c r="K39" s="19">
        <v>38.0</v>
      </c>
      <c r="L39" s="19">
        <v>0.0</v>
      </c>
      <c r="N39" s="17"/>
      <c r="O39" s="1"/>
    </row>
    <row r="40">
      <c r="A40" s="1" t="s">
        <v>278</v>
      </c>
      <c r="B40" s="1" t="s">
        <v>294</v>
      </c>
      <c r="C40" s="23">
        <v>45171.0</v>
      </c>
      <c r="D40" s="18">
        <v>22.7</v>
      </c>
      <c r="E40" s="16">
        <v>39.0</v>
      </c>
      <c r="F40" s="22">
        <v>0.872</v>
      </c>
      <c r="G40" s="21">
        <v>41.1</v>
      </c>
      <c r="H40" s="19">
        <v>28.0</v>
      </c>
      <c r="I40" s="21">
        <v>18.5</v>
      </c>
      <c r="J40" s="19">
        <v>54.0</v>
      </c>
      <c r="K40" s="19">
        <v>39.0</v>
      </c>
      <c r="L40" s="19">
        <v>0.0</v>
      </c>
      <c r="N40" s="17"/>
      <c r="O40" s="1"/>
    </row>
    <row r="41">
      <c r="A41" s="1" t="s">
        <v>297</v>
      </c>
      <c r="B41" s="1" t="s">
        <v>224</v>
      </c>
      <c r="C41" s="23">
        <v>45172.0</v>
      </c>
      <c r="D41" s="18">
        <v>22.6</v>
      </c>
      <c r="E41" s="16">
        <v>40.0</v>
      </c>
      <c r="F41" s="22">
        <v>0.872</v>
      </c>
      <c r="G41" s="21">
        <v>31.7</v>
      </c>
      <c r="H41" s="19">
        <v>84.0</v>
      </c>
      <c r="I41" s="21">
        <v>9.1</v>
      </c>
      <c r="J41" s="19">
        <v>5.0</v>
      </c>
      <c r="K41" s="19">
        <v>40.0</v>
      </c>
      <c r="L41" s="19">
        <v>0.0</v>
      </c>
      <c r="N41" s="17"/>
      <c r="O41" s="1"/>
    </row>
    <row r="42">
      <c r="A42" s="1" t="s">
        <v>300</v>
      </c>
      <c r="B42" s="1" t="s">
        <v>239</v>
      </c>
      <c r="C42" s="23">
        <v>45110.0</v>
      </c>
      <c r="D42" s="18">
        <v>22.4</v>
      </c>
      <c r="E42" s="16">
        <v>41.0</v>
      </c>
      <c r="F42" s="22">
        <v>0.869</v>
      </c>
      <c r="G42" s="21">
        <v>36.1</v>
      </c>
      <c r="H42" s="19">
        <v>56.0</v>
      </c>
      <c r="I42" s="21">
        <v>13.7</v>
      </c>
      <c r="J42" s="19">
        <v>26.0</v>
      </c>
      <c r="K42" s="19">
        <v>41.0</v>
      </c>
      <c r="L42" s="19">
        <v>0.0</v>
      </c>
      <c r="N42" s="17"/>
      <c r="O42" s="1"/>
    </row>
    <row r="43">
      <c r="A43" s="1" t="s">
        <v>304</v>
      </c>
      <c r="B43" s="1" t="s">
        <v>294</v>
      </c>
      <c r="C43" s="23">
        <v>45110.0</v>
      </c>
      <c r="D43" s="18">
        <v>22.1</v>
      </c>
      <c r="E43" s="16">
        <v>42.0</v>
      </c>
      <c r="F43" s="22">
        <v>0.867</v>
      </c>
      <c r="G43" s="21">
        <v>34.8</v>
      </c>
      <c r="H43" s="19">
        <v>62.0</v>
      </c>
      <c r="I43" s="21">
        <v>12.7</v>
      </c>
      <c r="J43" s="19">
        <v>21.0</v>
      </c>
      <c r="K43" s="19">
        <v>42.0</v>
      </c>
      <c r="L43" s="19">
        <v>0.0</v>
      </c>
      <c r="N43" s="17"/>
      <c r="O43" s="1"/>
    </row>
    <row r="44">
      <c r="A44" s="1" t="s">
        <v>308</v>
      </c>
      <c r="B44" s="1" t="s">
        <v>268</v>
      </c>
      <c r="C44" s="23">
        <v>45171.0</v>
      </c>
      <c r="D44" s="18">
        <v>21.7</v>
      </c>
      <c r="E44" s="16">
        <v>43.0</v>
      </c>
      <c r="F44" s="22">
        <v>0.863</v>
      </c>
      <c r="G44" s="21">
        <v>37.0</v>
      </c>
      <c r="H44" s="19">
        <v>49.0</v>
      </c>
      <c r="I44" s="21">
        <v>15.2</v>
      </c>
      <c r="J44" s="19">
        <v>33.0</v>
      </c>
      <c r="K44" s="19">
        <v>43.0</v>
      </c>
      <c r="L44" s="19">
        <v>0.0</v>
      </c>
      <c r="N44" s="17"/>
      <c r="O44" s="1"/>
    </row>
    <row r="45">
      <c r="A45" s="1" t="s">
        <v>310</v>
      </c>
      <c r="B45" s="1" t="s">
        <v>253</v>
      </c>
      <c r="C45" s="23">
        <v>45171.0</v>
      </c>
      <c r="D45" s="18">
        <v>21.7</v>
      </c>
      <c r="E45" s="16">
        <v>44.0</v>
      </c>
      <c r="F45" s="22">
        <v>0.862</v>
      </c>
      <c r="G45" s="21">
        <v>39.0</v>
      </c>
      <c r="H45" s="19">
        <v>40.0</v>
      </c>
      <c r="I45" s="21">
        <v>17.4</v>
      </c>
      <c r="J45" s="19">
        <v>46.0</v>
      </c>
      <c r="K45" s="19">
        <v>44.0</v>
      </c>
      <c r="L45" s="19">
        <v>0.0</v>
      </c>
      <c r="N45" s="17"/>
      <c r="O45" s="1"/>
    </row>
    <row r="46">
      <c r="A46" s="1" t="s">
        <v>313</v>
      </c>
      <c r="B46" s="1" t="s">
        <v>168</v>
      </c>
      <c r="C46" s="23">
        <v>45110.0</v>
      </c>
      <c r="D46" s="18">
        <v>21.1</v>
      </c>
      <c r="E46" s="16">
        <v>45.0</v>
      </c>
      <c r="F46" s="22">
        <v>0.856</v>
      </c>
      <c r="G46" s="21">
        <v>36.6</v>
      </c>
      <c r="H46" s="19">
        <v>53.0</v>
      </c>
      <c r="I46" s="21">
        <v>15.5</v>
      </c>
      <c r="J46" s="19">
        <v>36.0</v>
      </c>
      <c r="K46" s="19">
        <v>45.0</v>
      </c>
      <c r="L46" s="19">
        <v>0.0</v>
      </c>
      <c r="N46" s="17"/>
      <c r="O46" s="1"/>
    </row>
    <row r="47">
      <c r="A47" s="1" t="s">
        <v>317</v>
      </c>
      <c r="B47" s="1" t="s">
        <v>253</v>
      </c>
      <c r="C47" s="23">
        <v>45231.0</v>
      </c>
      <c r="D47" s="18">
        <v>20.6</v>
      </c>
      <c r="E47" s="16">
        <v>46.0</v>
      </c>
      <c r="F47" s="22">
        <v>0.85</v>
      </c>
      <c r="G47" s="21">
        <v>33.0</v>
      </c>
      <c r="H47" s="19">
        <v>76.0</v>
      </c>
      <c r="I47" s="21">
        <v>12.4</v>
      </c>
      <c r="J47" s="19">
        <v>19.0</v>
      </c>
      <c r="K47" s="19">
        <v>46.0</v>
      </c>
      <c r="L47" s="19">
        <v>0.0</v>
      </c>
      <c r="N47" s="17"/>
      <c r="O47" s="1"/>
    </row>
    <row r="48">
      <c r="A48" s="1" t="s">
        <v>319</v>
      </c>
      <c r="B48" s="1" t="s">
        <v>161</v>
      </c>
      <c r="C48" s="23">
        <v>45140.0</v>
      </c>
      <c r="D48" s="18">
        <v>20.4</v>
      </c>
      <c r="E48" s="16">
        <v>47.0</v>
      </c>
      <c r="F48" s="22">
        <v>0.848</v>
      </c>
      <c r="G48" s="21">
        <v>38.1</v>
      </c>
      <c r="H48" s="19">
        <v>44.0</v>
      </c>
      <c r="I48" s="21">
        <v>17.7</v>
      </c>
      <c r="J48" s="19">
        <v>50.0</v>
      </c>
      <c r="K48" s="19">
        <v>47.0</v>
      </c>
      <c r="L48" s="19">
        <v>0.0</v>
      </c>
      <c r="N48" s="17"/>
      <c r="O48" s="1"/>
    </row>
    <row r="49">
      <c r="A49" s="1" t="s">
        <v>314</v>
      </c>
      <c r="B49" s="1" t="s">
        <v>154</v>
      </c>
      <c r="C49" s="23">
        <v>45141.0</v>
      </c>
      <c r="D49" s="18">
        <v>20.1</v>
      </c>
      <c r="E49" s="16">
        <v>48.0</v>
      </c>
      <c r="F49" s="22">
        <v>0.844</v>
      </c>
      <c r="G49" s="21">
        <v>42.0</v>
      </c>
      <c r="H49" s="19">
        <v>24.0</v>
      </c>
      <c r="I49" s="21">
        <v>22.0</v>
      </c>
      <c r="J49" s="19">
        <v>80.0</v>
      </c>
      <c r="K49" s="19">
        <v>48.0</v>
      </c>
      <c r="L49" s="19">
        <v>0.0</v>
      </c>
      <c r="N49" s="17"/>
      <c r="O49" s="1"/>
    </row>
    <row r="50">
      <c r="A50" s="1" t="s">
        <v>320</v>
      </c>
      <c r="B50" s="1" t="s">
        <v>239</v>
      </c>
      <c r="C50" s="23">
        <v>45080.0</v>
      </c>
      <c r="D50" s="18">
        <v>19.4</v>
      </c>
      <c r="E50" s="16">
        <v>49.0</v>
      </c>
      <c r="F50" s="22">
        <v>0.836</v>
      </c>
      <c r="G50" s="21">
        <v>41.8</v>
      </c>
      <c r="H50" s="19">
        <v>26.0</v>
      </c>
      <c r="I50" s="21">
        <v>22.4</v>
      </c>
      <c r="J50" s="19">
        <v>85.0</v>
      </c>
      <c r="K50" s="19">
        <v>49.0</v>
      </c>
      <c r="L50" s="19">
        <v>0.0</v>
      </c>
      <c r="N50" s="17"/>
      <c r="O50" s="1"/>
    </row>
    <row r="51">
      <c r="A51" s="1" t="s">
        <v>324</v>
      </c>
      <c r="B51" s="1" t="s">
        <v>172</v>
      </c>
      <c r="C51" s="23">
        <v>44990.0</v>
      </c>
      <c r="D51" s="18">
        <v>17.9</v>
      </c>
      <c r="E51" s="16">
        <v>50.0</v>
      </c>
      <c r="F51" s="22">
        <v>0.817</v>
      </c>
      <c r="G51" s="21">
        <v>42.9</v>
      </c>
      <c r="H51" s="19">
        <v>23.0</v>
      </c>
      <c r="I51" s="21">
        <v>25.0</v>
      </c>
      <c r="J51" s="19">
        <v>102.0</v>
      </c>
      <c r="K51" s="19">
        <v>50.0</v>
      </c>
      <c r="L51" s="19">
        <v>0.0</v>
      </c>
      <c r="N51" s="17"/>
      <c r="O51" s="1"/>
    </row>
    <row r="52">
      <c r="A52" s="1" t="s">
        <v>329</v>
      </c>
      <c r="B52" s="1" t="s">
        <v>261</v>
      </c>
      <c r="C52" s="23">
        <v>45110.0</v>
      </c>
      <c r="D52" s="18">
        <v>16.8</v>
      </c>
      <c r="E52" s="16">
        <v>51.0</v>
      </c>
      <c r="F52" s="22">
        <v>0.803</v>
      </c>
      <c r="G52" s="21">
        <v>35.7</v>
      </c>
      <c r="H52" s="19">
        <v>57.0</v>
      </c>
      <c r="I52" s="21">
        <v>18.8</v>
      </c>
      <c r="J52" s="19">
        <v>56.0</v>
      </c>
      <c r="K52" s="19">
        <v>51.0</v>
      </c>
      <c r="L52" s="19">
        <v>0.0</v>
      </c>
      <c r="N52" s="17"/>
      <c r="O52" s="1"/>
    </row>
    <row r="53">
      <c r="A53" s="1" t="s">
        <v>331</v>
      </c>
      <c r="B53" s="1" t="s">
        <v>243</v>
      </c>
      <c r="C53" s="23">
        <v>45170.0</v>
      </c>
      <c r="D53" s="18">
        <v>16.6</v>
      </c>
      <c r="E53" s="16">
        <v>52.0</v>
      </c>
      <c r="F53" s="22">
        <v>0.8</v>
      </c>
      <c r="G53" s="21">
        <v>41.0</v>
      </c>
      <c r="H53" s="19">
        <v>29.0</v>
      </c>
      <c r="I53" s="21">
        <v>24.4</v>
      </c>
      <c r="J53" s="19">
        <v>99.0</v>
      </c>
      <c r="K53" s="19">
        <v>52.0</v>
      </c>
      <c r="L53" s="19">
        <v>0.0</v>
      </c>
      <c r="N53" s="17"/>
      <c r="O53" s="1"/>
    </row>
    <row r="54">
      <c r="A54" s="1" t="s">
        <v>334</v>
      </c>
      <c r="B54" s="1" t="s">
        <v>335</v>
      </c>
      <c r="C54" s="23">
        <v>45200.0</v>
      </c>
      <c r="D54" s="18">
        <v>16.6</v>
      </c>
      <c r="E54" s="16">
        <v>53.0</v>
      </c>
      <c r="F54" s="22">
        <v>0.8</v>
      </c>
      <c r="G54" s="21">
        <v>36.5</v>
      </c>
      <c r="H54" s="19">
        <v>54.0</v>
      </c>
      <c r="I54" s="21">
        <v>20.0</v>
      </c>
      <c r="J54" s="19">
        <v>64.0</v>
      </c>
      <c r="K54" s="19">
        <v>53.0</v>
      </c>
      <c r="L54" s="19">
        <v>0.0</v>
      </c>
      <c r="N54" s="17"/>
      <c r="O54" s="1"/>
    </row>
    <row r="55">
      <c r="A55" s="1" t="s">
        <v>338</v>
      </c>
      <c r="B55" s="1" t="s">
        <v>199</v>
      </c>
      <c r="C55" s="23">
        <v>45050.0</v>
      </c>
      <c r="D55" s="18">
        <v>16.5</v>
      </c>
      <c r="E55" s="16">
        <v>54.0</v>
      </c>
      <c r="F55" s="22">
        <v>0.799</v>
      </c>
      <c r="G55" s="21">
        <v>37.9</v>
      </c>
      <c r="H55" s="19">
        <v>45.0</v>
      </c>
      <c r="I55" s="21">
        <v>21.4</v>
      </c>
      <c r="J55" s="19">
        <v>70.0</v>
      </c>
      <c r="K55" s="19">
        <v>54.0</v>
      </c>
      <c r="L55" s="19">
        <v>0.0</v>
      </c>
      <c r="N55" s="17"/>
      <c r="O55" s="1"/>
    </row>
    <row r="56">
      <c r="A56" s="1" t="s">
        <v>343</v>
      </c>
      <c r="B56" s="1" t="s">
        <v>344</v>
      </c>
      <c r="C56" s="23">
        <v>45171.0</v>
      </c>
      <c r="D56" s="18">
        <v>16.1</v>
      </c>
      <c r="E56" s="16">
        <v>55.0</v>
      </c>
      <c r="F56" s="22">
        <v>0.793</v>
      </c>
      <c r="G56" s="21">
        <v>25.6</v>
      </c>
      <c r="H56" s="19">
        <v>126.0</v>
      </c>
      <c r="I56" s="21">
        <v>9.5</v>
      </c>
      <c r="J56" s="19">
        <v>8.0</v>
      </c>
      <c r="K56" s="19">
        <v>55.0</v>
      </c>
      <c r="L56" s="19">
        <v>0.0</v>
      </c>
      <c r="N56" s="17"/>
      <c r="O56" s="1"/>
    </row>
    <row r="57">
      <c r="A57" s="1" t="s">
        <v>346</v>
      </c>
      <c r="B57" s="1" t="s">
        <v>253</v>
      </c>
      <c r="C57" s="23">
        <v>45110.0</v>
      </c>
      <c r="D57" s="18">
        <v>15.3</v>
      </c>
      <c r="E57" s="16">
        <v>56.0</v>
      </c>
      <c r="F57" s="22">
        <v>0.782</v>
      </c>
      <c r="G57" s="21">
        <v>29.3</v>
      </c>
      <c r="H57" s="19">
        <v>106.0</v>
      </c>
      <c r="I57" s="21">
        <v>14.0</v>
      </c>
      <c r="J57" s="19">
        <v>27.0</v>
      </c>
      <c r="K57" s="19">
        <v>56.0</v>
      </c>
      <c r="L57" s="19">
        <v>0.0</v>
      </c>
      <c r="N57" s="17"/>
      <c r="O57" s="1"/>
    </row>
    <row r="58">
      <c r="A58" s="1" t="s">
        <v>350</v>
      </c>
      <c r="B58" s="1" t="s">
        <v>187</v>
      </c>
      <c r="C58" s="23">
        <v>45140.0</v>
      </c>
      <c r="D58" s="18">
        <v>14.8</v>
      </c>
      <c r="E58" s="16">
        <v>57.0</v>
      </c>
      <c r="F58" s="22">
        <v>0.774</v>
      </c>
      <c r="G58" s="21">
        <v>30.9</v>
      </c>
      <c r="H58" s="19">
        <v>92.0</v>
      </c>
      <c r="I58" s="21">
        <v>16.1</v>
      </c>
      <c r="J58" s="19">
        <v>38.0</v>
      </c>
      <c r="K58" s="19">
        <v>57.0</v>
      </c>
      <c r="L58" s="19">
        <v>0.0</v>
      </c>
      <c r="N58" s="17"/>
      <c r="O58" s="1"/>
    </row>
    <row r="59">
      <c r="A59" s="1" t="s">
        <v>357</v>
      </c>
      <c r="B59" s="1" t="s">
        <v>294</v>
      </c>
      <c r="C59" s="23">
        <v>45171.0</v>
      </c>
      <c r="D59" s="18">
        <v>13.8</v>
      </c>
      <c r="E59" s="16">
        <v>58.0</v>
      </c>
      <c r="F59" s="22">
        <v>0.759</v>
      </c>
      <c r="G59" s="21">
        <v>38.9</v>
      </c>
      <c r="H59" s="19">
        <v>42.0</v>
      </c>
      <c r="I59" s="21">
        <v>25.1</v>
      </c>
      <c r="J59" s="19">
        <v>103.0</v>
      </c>
      <c r="K59" s="19">
        <v>58.0</v>
      </c>
      <c r="L59" s="19">
        <v>0.0</v>
      </c>
      <c r="N59" s="17"/>
      <c r="O59" s="1"/>
    </row>
    <row r="60">
      <c r="A60" s="1" t="s">
        <v>359</v>
      </c>
      <c r="B60" s="1" t="s">
        <v>261</v>
      </c>
      <c r="C60" s="23">
        <v>45140.0</v>
      </c>
      <c r="D60" s="18">
        <v>13.5</v>
      </c>
      <c r="E60" s="16">
        <v>59.0</v>
      </c>
      <c r="F60" s="22">
        <v>0.756</v>
      </c>
      <c r="G60" s="21">
        <v>36.8</v>
      </c>
      <c r="H60" s="19">
        <v>51.0</v>
      </c>
      <c r="I60" s="21">
        <v>23.3</v>
      </c>
      <c r="J60" s="19">
        <v>90.0</v>
      </c>
      <c r="K60" s="19">
        <v>59.0</v>
      </c>
      <c r="L60" s="19">
        <v>0.0</v>
      </c>
      <c r="N60" s="17"/>
      <c r="O60" s="1"/>
    </row>
    <row r="61">
      <c r="A61" s="1" t="s">
        <v>363</v>
      </c>
      <c r="B61" s="1" t="s">
        <v>364</v>
      </c>
      <c r="C61" s="23">
        <v>45109.0</v>
      </c>
      <c r="D61" s="18">
        <v>13.5</v>
      </c>
      <c r="E61" s="16">
        <v>60.0</v>
      </c>
      <c r="F61" s="22">
        <v>0.755</v>
      </c>
      <c r="G61" s="21">
        <v>23.1</v>
      </c>
      <c r="H61" s="19">
        <v>147.0</v>
      </c>
      <c r="I61" s="21">
        <v>9.6</v>
      </c>
      <c r="J61" s="19">
        <v>10.0</v>
      </c>
      <c r="K61" s="19">
        <v>60.0</v>
      </c>
      <c r="L61" s="19">
        <v>0.0</v>
      </c>
      <c r="N61" s="17"/>
      <c r="O61" s="1"/>
    </row>
    <row r="62">
      <c r="A62" s="1" t="s">
        <v>354</v>
      </c>
      <c r="B62" s="1" t="s">
        <v>154</v>
      </c>
      <c r="C62" s="23">
        <v>45051.0</v>
      </c>
      <c r="D62" s="18">
        <v>13.2</v>
      </c>
      <c r="E62" s="16">
        <v>61.0</v>
      </c>
      <c r="F62" s="22">
        <v>0.751</v>
      </c>
      <c r="G62" s="21">
        <v>39.0</v>
      </c>
      <c r="H62" s="19">
        <v>41.0</v>
      </c>
      <c r="I62" s="21">
        <v>25.7</v>
      </c>
      <c r="J62" s="19">
        <v>109.0</v>
      </c>
      <c r="K62" s="19">
        <v>61.0</v>
      </c>
      <c r="L62" s="19">
        <v>0.0</v>
      </c>
      <c r="N62" s="17"/>
      <c r="O62" s="1"/>
    </row>
    <row r="63">
      <c r="A63" s="1" t="s">
        <v>367</v>
      </c>
      <c r="B63" s="1" t="s">
        <v>212</v>
      </c>
      <c r="C63" s="23">
        <v>45080.0</v>
      </c>
      <c r="D63" s="18">
        <v>12.4</v>
      </c>
      <c r="E63" s="16">
        <v>62.0</v>
      </c>
      <c r="F63" s="22">
        <v>0.739</v>
      </c>
      <c r="G63" s="21">
        <v>31.5</v>
      </c>
      <c r="H63" s="19">
        <v>87.0</v>
      </c>
      <c r="I63" s="21">
        <v>19.0</v>
      </c>
      <c r="J63" s="19">
        <v>58.0</v>
      </c>
      <c r="K63" s="19">
        <v>62.0</v>
      </c>
      <c r="L63" s="19">
        <v>0.0</v>
      </c>
      <c r="N63" s="17"/>
      <c r="O63" s="1"/>
    </row>
    <row r="64">
      <c r="A64" s="1" t="s">
        <v>373</v>
      </c>
      <c r="B64" s="1" t="s">
        <v>199</v>
      </c>
      <c r="C64" s="23">
        <v>45081.0</v>
      </c>
      <c r="D64" s="18">
        <v>12.1</v>
      </c>
      <c r="E64" s="16">
        <v>63.0</v>
      </c>
      <c r="F64" s="22">
        <v>0.734</v>
      </c>
      <c r="G64" s="21">
        <v>30.8</v>
      </c>
      <c r="H64" s="19">
        <v>93.0</v>
      </c>
      <c r="I64" s="21">
        <v>18.7</v>
      </c>
      <c r="J64" s="19">
        <v>55.0</v>
      </c>
      <c r="K64" s="19">
        <v>65.0</v>
      </c>
      <c r="L64" s="19">
        <v>2.0</v>
      </c>
      <c r="N64" s="17"/>
      <c r="O64" s="1"/>
    </row>
    <row r="65">
      <c r="A65" s="1" t="s">
        <v>370</v>
      </c>
      <c r="B65" s="1" t="s">
        <v>371</v>
      </c>
      <c r="C65" s="23">
        <v>45111.0</v>
      </c>
      <c r="D65" s="18">
        <v>12.1</v>
      </c>
      <c r="E65" s="16">
        <v>64.0</v>
      </c>
      <c r="F65" s="22">
        <v>0.734</v>
      </c>
      <c r="G65" s="21">
        <v>28.3</v>
      </c>
      <c r="H65" s="19">
        <v>112.0</v>
      </c>
      <c r="I65" s="21">
        <v>16.2</v>
      </c>
      <c r="J65" s="19">
        <v>39.0</v>
      </c>
      <c r="K65" s="19">
        <v>63.0</v>
      </c>
      <c r="L65" s="19">
        <v>-1.0</v>
      </c>
      <c r="N65" s="17"/>
      <c r="O65" s="1"/>
    </row>
    <row r="66">
      <c r="A66" s="1" t="s">
        <v>375</v>
      </c>
      <c r="B66" s="1" t="s">
        <v>161</v>
      </c>
      <c r="C66" s="23">
        <v>45081.0</v>
      </c>
      <c r="D66" s="18">
        <v>11.9</v>
      </c>
      <c r="E66" s="16">
        <v>65.0</v>
      </c>
      <c r="F66" s="22">
        <v>0.73</v>
      </c>
      <c r="G66" s="21">
        <v>33.8</v>
      </c>
      <c r="H66" s="19">
        <v>68.0</v>
      </c>
      <c r="I66" s="21">
        <v>21.9</v>
      </c>
      <c r="J66" s="19">
        <v>79.0</v>
      </c>
      <c r="K66" s="19">
        <v>66.0</v>
      </c>
      <c r="L66" s="19">
        <v>1.0</v>
      </c>
      <c r="N66" s="17"/>
      <c r="O66" s="1"/>
    </row>
    <row r="67">
      <c r="A67" s="1" t="s">
        <v>378</v>
      </c>
      <c r="B67" s="1" t="s">
        <v>196</v>
      </c>
      <c r="C67" s="23">
        <v>45109.0</v>
      </c>
      <c r="D67" s="18">
        <v>11.8</v>
      </c>
      <c r="E67" s="16">
        <v>66.0</v>
      </c>
      <c r="F67" s="22">
        <v>0.728</v>
      </c>
      <c r="G67" s="21">
        <v>31.0</v>
      </c>
      <c r="H67" s="19">
        <v>89.0</v>
      </c>
      <c r="I67" s="21">
        <v>19.3</v>
      </c>
      <c r="J67" s="19">
        <v>59.0</v>
      </c>
      <c r="K67" s="19">
        <v>64.0</v>
      </c>
      <c r="L67" s="19">
        <v>-2.0</v>
      </c>
      <c r="N67" s="17"/>
      <c r="O67" s="1"/>
    </row>
    <row r="68">
      <c r="A68" s="1" t="s">
        <v>382</v>
      </c>
      <c r="B68" s="1" t="s">
        <v>202</v>
      </c>
      <c r="C68" s="23">
        <v>45110.0</v>
      </c>
      <c r="D68" s="18">
        <v>11.7</v>
      </c>
      <c r="E68" s="16">
        <v>67.0</v>
      </c>
      <c r="F68" s="22">
        <v>0.727</v>
      </c>
      <c r="G68" s="21">
        <v>33.4</v>
      </c>
      <c r="H68" s="19">
        <v>73.0</v>
      </c>
      <c r="I68" s="21">
        <v>21.7</v>
      </c>
      <c r="J68" s="19">
        <v>75.0</v>
      </c>
      <c r="K68" s="19">
        <v>67.0</v>
      </c>
      <c r="L68" s="19">
        <v>0.0</v>
      </c>
      <c r="N68" s="17"/>
      <c r="O68" s="1"/>
    </row>
    <row r="69">
      <c r="A69" s="1" t="s">
        <v>385</v>
      </c>
      <c r="B69" s="1" t="s">
        <v>371</v>
      </c>
      <c r="C69" s="23">
        <v>45081.0</v>
      </c>
      <c r="D69" s="18">
        <v>11.5</v>
      </c>
      <c r="E69" s="16">
        <v>68.0</v>
      </c>
      <c r="F69" s="22">
        <v>0.724</v>
      </c>
      <c r="G69" s="21">
        <v>33.0</v>
      </c>
      <c r="H69" s="19">
        <v>77.0</v>
      </c>
      <c r="I69" s="21">
        <v>21.5</v>
      </c>
      <c r="J69" s="19">
        <v>73.0</v>
      </c>
      <c r="K69" s="19">
        <v>68.0</v>
      </c>
      <c r="L69" s="19">
        <v>0.0</v>
      </c>
      <c r="N69" s="17"/>
      <c r="O69" s="1"/>
    </row>
    <row r="70">
      <c r="A70" s="1" t="s">
        <v>390</v>
      </c>
      <c r="B70" s="1" t="s">
        <v>239</v>
      </c>
      <c r="C70" s="23">
        <v>45050.0</v>
      </c>
      <c r="D70" s="18">
        <v>11.5</v>
      </c>
      <c r="E70" s="16">
        <v>69.0</v>
      </c>
      <c r="F70" s="22">
        <v>0.724</v>
      </c>
      <c r="G70" s="21">
        <v>33.3</v>
      </c>
      <c r="H70" s="19">
        <v>74.0</v>
      </c>
      <c r="I70" s="21">
        <v>21.8</v>
      </c>
      <c r="J70" s="19">
        <v>76.0</v>
      </c>
      <c r="K70" s="19">
        <v>69.0</v>
      </c>
      <c r="L70" s="19">
        <v>0.0</v>
      </c>
      <c r="N70" s="17"/>
      <c r="O70" s="1"/>
    </row>
    <row r="71">
      <c r="A71" s="1" t="s">
        <v>393</v>
      </c>
      <c r="B71" s="1" t="s">
        <v>161</v>
      </c>
      <c r="C71" s="23">
        <v>45081.0</v>
      </c>
      <c r="D71" s="18">
        <v>11.3</v>
      </c>
      <c r="E71" s="16">
        <v>70.0</v>
      </c>
      <c r="F71" s="22">
        <v>0.721</v>
      </c>
      <c r="G71" s="21">
        <v>37.4</v>
      </c>
      <c r="H71" s="19">
        <v>47.0</v>
      </c>
      <c r="I71" s="21">
        <v>26.1</v>
      </c>
      <c r="J71" s="19">
        <v>111.0</v>
      </c>
      <c r="K71" s="19">
        <v>70.0</v>
      </c>
      <c r="L71" s="19">
        <v>0.0</v>
      </c>
      <c r="N71" s="17"/>
      <c r="O71" s="1"/>
    </row>
    <row r="72">
      <c r="A72" s="1" t="s">
        <v>397</v>
      </c>
      <c r="B72" s="1" t="s">
        <v>239</v>
      </c>
      <c r="C72" s="23">
        <v>45080.0</v>
      </c>
      <c r="D72" s="18">
        <v>11.2</v>
      </c>
      <c r="E72" s="16">
        <v>71.0</v>
      </c>
      <c r="F72" s="22">
        <v>0.718</v>
      </c>
      <c r="G72" s="21">
        <v>36.8</v>
      </c>
      <c r="H72" s="19">
        <v>50.0</v>
      </c>
      <c r="I72" s="21">
        <v>25.7</v>
      </c>
      <c r="J72" s="19">
        <v>107.0</v>
      </c>
      <c r="K72" s="19">
        <v>71.0</v>
      </c>
      <c r="L72" s="19">
        <v>0.0</v>
      </c>
      <c r="N72" s="17"/>
      <c r="O72" s="1"/>
    </row>
    <row r="73">
      <c r="A73" s="1" t="s">
        <v>400</v>
      </c>
      <c r="B73" s="1" t="s">
        <v>335</v>
      </c>
      <c r="C73" s="23">
        <v>45109.0</v>
      </c>
      <c r="D73" s="18">
        <v>11.0</v>
      </c>
      <c r="E73" s="16">
        <v>72.0</v>
      </c>
      <c r="F73" s="22">
        <v>0.716</v>
      </c>
      <c r="G73" s="21">
        <v>40.4</v>
      </c>
      <c r="H73" s="19">
        <v>35.0</v>
      </c>
      <c r="I73" s="21">
        <v>29.4</v>
      </c>
      <c r="J73" s="19">
        <v>138.0</v>
      </c>
      <c r="K73" s="19">
        <v>72.0</v>
      </c>
      <c r="L73" s="19">
        <v>0.0</v>
      </c>
      <c r="N73" s="17"/>
      <c r="O73" s="1"/>
    </row>
    <row r="74">
      <c r="A74" s="1" t="s">
        <v>403</v>
      </c>
      <c r="B74" s="1" t="s">
        <v>176</v>
      </c>
      <c r="C74" s="23">
        <v>45051.0</v>
      </c>
      <c r="D74" s="18">
        <v>10.9</v>
      </c>
      <c r="E74" s="16">
        <v>73.0</v>
      </c>
      <c r="F74" s="22">
        <v>0.714</v>
      </c>
      <c r="G74" s="21">
        <v>33.9</v>
      </c>
      <c r="H74" s="19">
        <v>67.0</v>
      </c>
      <c r="I74" s="21">
        <v>23.0</v>
      </c>
      <c r="J74" s="19">
        <v>88.0</v>
      </c>
      <c r="K74" s="19">
        <v>73.0</v>
      </c>
      <c r="L74" s="19">
        <v>0.0</v>
      </c>
      <c r="N74" s="17"/>
      <c r="O74" s="1"/>
    </row>
    <row r="75">
      <c r="A75" s="1" t="s">
        <v>406</v>
      </c>
      <c r="B75" s="1" t="s">
        <v>268</v>
      </c>
      <c r="C75" s="23">
        <v>45110.0</v>
      </c>
      <c r="D75" s="18">
        <v>10.6</v>
      </c>
      <c r="E75" s="16">
        <v>74.0</v>
      </c>
      <c r="F75" s="22">
        <v>0.708</v>
      </c>
      <c r="G75" s="21">
        <v>34.1</v>
      </c>
      <c r="H75" s="19">
        <v>65.0</v>
      </c>
      <c r="I75" s="21">
        <v>23.6</v>
      </c>
      <c r="J75" s="19">
        <v>92.0</v>
      </c>
      <c r="K75" s="19">
        <v>74.0</v>
      </c>
      <c r="L75" s="19">
        <v>0.0</v>
      </c>
      <c r="N75" s="17"/>
      <c r="O75" s="1"/>
    </row>
    <row r="76">
      <c r="A76" s="1" t="s">
        <v>408</v>
      </c>
      <c r="B76" s="1" t="s">
        <v>344</v>
      </c>
      <c r="C76" s="23">
        <v>45111.0</v>
      </c>
      <c r="D76" s="18">
        <v>10.5</v>
      </c>
      <c r="E76" s="16">
        <v>75.0</v>
      </c>
      <c r="F76" s="22">
        <v>0.707</v>
      </c>
      <c r="G76" s="21">
        <v>27.3</v>
      </c>
      <c r="H76" s="19">
        <v>117.0</v>
      </c>
      <c r="I76" s="21">
        <v>16.9</v>
      </c>
      <c r="J76" s="19">
        <v>43.0</v>
      </c>
      <c r="K76" s="19">
        <v>75.0</v>
      </c>
      <c r="L76" s="19">
        <v>0.0</v>
      </c>
      <c r="N76" s="17"/>
      <c r="O76" s="1"/>
    </row>
    <row r="77">
      <c r="A77" s="1" t="s">
        <v>412</v>
      </c>
      <c r="B77" s="1" t="s">
        <v>212</v>
      </c>
      <c r="C77" s="23">
        <v>45139.0</v>
      </c>
      <c r="D77" s="18">
        <v>10.0</v>
      </c>
      <c r="E77" s="16">
        <v>76.0</v>
      </c>
      <c r="F77" s="22">
        <v>0.698</v>
      </c>
      <c r="G77" s="21">
        <v>26.3</v>
      </c>
      <c r="H77" s="19">
        <v>122.0</v>
      </c>
      <c r="I77" s="21">
        <v>16.3</v>
      </c>
      <c r="J77" s="19">
        <v>40.0</v>
      </c>
      <c r="K77" s="19">
        <v>77.0</v>
      </c>
      <c r="L77" s="19">
        <v>1.0</v>
      </c>
      <c r="N77" s="17"/>
      <c r="O77" s="1"/>
    </row>
    <row r="78">
      <c r="A78" s="1" t="s">
        <v>414</v>
      </c>
      <c r="B78" s="1" t="s">
        <v>280</v>
      </c>
      <c r="C78" s="23">
        <v>45110.0</v>
      </c>
      <c r="D78" s="18">
        <v>9.8</v>
      </c>
      <c r="E78" s="16">
        <v>77.0</v>
      </c>
      <c r="F78" s="22">
        <v>0.695</v>
      </c>
      <c r="G78" s="21">
        <v>35.3</v>
      </c>
      <c r="H78" s="19">
        <v>60.0</v>
      </c>
      <c r="I78" s="21">
        <v>25.5</v>
      </c>
      <c r="J78" s="19">
        <v>105.0</v>
      </c>
      <c r="K78" s="19">
        <v>78.0</v>
      </c>
      <c r="L78" s="19">
        <v>1.0</v>
      </c>
      <c r="N78" s="17"/>
      <c r="O78" s="1"/>
    </row>
    <row r="79">
      <c r="A79" s="1" t="s">
        <v>416</v>
      </c>
      <c r="B79" s="1" t="s">
        <v>417</v>
      </c>
      <c r="C79" s="23">
        <v>45171.0</v>
      </c>
      <c r="D79" s="18">
        <v>9.7</v>
      </c>
      <c r="E79" s="16">
        <v>78.0</v>
      </c>
      <c r="F79" s="22">
        <v>0.694</v>
      </c>
      <c r="G79" s="21">
        <v>28.6</v>
      </c>
      <c r="H79" s="19">
        <v>111.0</v>
      </c>
      <c r="I79" s="21">
        <v>18.9</v>
      </c>
      <c r="J79" s="19">
        <v>57.0</v>
      </c>
      <c r="K79" s="19">
        <v>79.0</v>
      </c>
      <c r="L79" s="19">
        <v>1.0</v>
      </c>
      <c r="N79" s="17"/>
      <c r="O79" s="1"/>
    </row>
    <row r="80">
      <c r="A80" s="1" t="s">
        <v>421</v>
      </c>
      <c r="B80" s="1" t="s">
        <v>196</v>
      </c>
      <c r="C80" s="23">
        <v>45111.0</v>
      </c>
      <c r="D80" s="18">
        <v>9.6</v>
      </c>
      <c r="E80" s="16">
        <v>79.0</v>
      </c>
      <c r="F80" s="22">
        <v>0.692</v>
      </c>
      <c r="G80" s="21">
        <v>34.1</v>
      </c>
      <c r="H80" s="19">
        <v>66.0</v>
      </c>
      <c r="I80" s="21">
        <v>24.5</v>
      </c>
      <c r="J80" s="19">
        <v>100.0</v>
      </c>
      <c r="K80" s="19">
        <v>76.0</v>
      </c>
      <c r="L80" s="19">
        <v>-3.0</v>
      </c>
      <c r="N80" s="17"/>
      <c r="O80" s="1"/>
    </row>
    <row r="81">
      <c r="A81" s="1" t="s">
        <v>422</v>
      </c>
      <c r="B81" s="1" t="s">
        <v>294</v>
      </c>
      <c r="C81" s="23">
        <v>45081.0</v>
      </c>
      <c r="D81" s="18">
        <v>8.9</v>
      </c>
      <c r="E81" s="16">
        <v>80.0</v>
      </c>
      <c r="F81" s="22">
        <v>0.68</v>
      </c>
      <c r="G81" s="21">
        <v>33.0</v>
      </c>
      <c r="H81" s="19">
        <v>78.0</v>
      </c>
      <c r="I81" s="21">
        <v>24.1</v>
      </c>
      <c r="J81" s="19">
        <v>97.0</v>
      </c>
      <c r="K81" s="19">
        <v>80.0</v>
      </c>
      <c r="L81" s="19">
        <v>0.0</v>
      </c>
      <c r="N81" s="17"/>
      <c r="O81" s="1"/>
    </row>
    <row r="82">
      <c r="A82" s="1" t="s">
        <v>425</v>
      </c>
      <c r="B82" s="1" t="s">
        <v>427</v>
      </c>
      <c r="C82" s="23">
        <v>45140.0</v>
      </c>
      <c r="D82" s="18">
        <v>8.7</v>
      </c>
      <c r="E82" s="16">
        <v>81.0</v>
      </c>
      <c r="F82" s="22">
        <v>0.677</v>
      </c>
      <c r="G82" s="21">
        <v>31.0</v>
      </c>
      <c r="H82" s="19">
        <v>90.0</v>
      </c>
      <c r="I82" s="21">
        <v>22.3</v>
      </c>
      <c r="J82" s="19">
        <v>83.0</v>
      </c>
      <c r="K82" s="19">
        <v>81.0</v>
      </c>
      <c r="L82" s="19">
        <v>0.0</v>
      </c>
      <c r="N82" s="17"/>
      <c r="O82" s="1"/>
    </row>
    <row r="83">
      <c r="A83" s="1" t="s">
        <v>428</v>
      </c>
      <c r="B83" s="1" t="s">
        <v>168</v>
      </c>
      <c r="C83" s="23">
        <v>45081.0</v>
      </c>
      <c r="D83" s="18">
        <v>8.2</v>
      </c>
      <c r="E83" s="16">
        <v>82.0</v>
      </c>
      <c r="F83" s="22">
        <v>0.668</v>
      </c>
      <c r="G83" s="21">
        <v>29.6</v>
      </c>
      <c r="H83" s="19">
        <v>104.0</v>
      </c>
      <c r="I83" s="21">
        <v>21.4</v>
      </c>
      <c r="J83" s="19">
        <v>69.0</v>
      </c>
      <c r="K83" s="19">
        <v>83.0</v>
      </c>
      <c r="L83" s="19">
        <v>1.0</v>
      </c>
      <c r="N83" s="17"/>
      <c r="O83" s="1"/>
    </row>
    <row r="84">
      <c r="A84" s="1" t="s">
        <v>432</v>
      </c>
      <c r="B84" s="1" t="s">
        <v>364</v>
      </c>
      <c r="C84" s="23">
        <v>45050.0</v>
      </c>
      <c r="D84" s="18">
        <v>8.1</v>
      </c>
      <c r="E84" s="16">
        <v>83.0</v>
      </c>
      <c r="F84" s="22">
        <v>0.665</v>
      </c>
      <c r="G84" s="21">
        <v>24.9</v>
      </c>
      <c r="H84" s="19">
        <v>133.0</v>
      </c>
      <c r="I84" s="21">
        <v>16.8</v>
      </c>
      <c r="J84" s="19">
        <v>42.0</v>
      </c>
      <c r="K84" s="19">
        <v>84.0</v>
      </c>
      <c r="L84" s="19">
        <v>1.0</v>
      </c>
      <c r="N84" s="17"/>
      <c r="O84" s="1"/>
    </row>
    <row r="85">
      <c r="A85" s="1" t="s">
        <v>435</v>
      </c>
      <c r="B85" s="1" t="s">
        <v>344</v>
      </c>
      <c r="C85" s="23">
        <v>45141.0</v>
      </c>
      <c r="D85" s="18">
        <v>8.0</v>
      </c>
      <c r="E85" s="16">
        <v>84.0</v>
      </c>
      <c r="F85" s="22">
        <v>0.664</v>
      </c>
      <c r="G85" s="21">
        <v>24.6</v>
      </c>
      <c r="H85" s="19">
        <v>137.0</v>
      </c>
      <c r="I85" s="21">
        <v>16.5</v>
      </c>
      <c r="J85" s="19">
        <v>41.0</v>
      </c>
      <c r="K85" s="19">
        <v>85.0</v>
      </c>
      <c r="L85" s="19">
        <v>1.0</v>
      </c>
      <c r="N85" s="17"/>
      <c r="O85" s="1"/>
    </row>
    <row r="86">
      <c r="A86" s="1" t="s">
        <v>438</v>
      </c>
      <c r="B86" s="1" t="s">
        <v>196</v>
      </c>
      <c r="C86" s="23">
        <v>45051.0</v>
      </c>
      <c r="D86" s="18">
        <v>7.9</v>
      </c>
      <c r="E86" s="16">
        <v>85.0</v>
      </c>
      <c r="F86" s="22">
        <v>0.661</v>
      </c>
      <c r="G86" s="21">
        <v>31.9</v>
      </c>
      <c r="H86" s="19">
        <v>83.0</v>
      </c>
      <c r="I86" s="21">
        <v>24.1</v>
      </c>
      <c r="J86" s="19">
        <v>98.0</v>
      </c>
      <c r="K86" s="19">
        <v>82.0</v>
      </c>
      <c r="L86" s="19">
        <v>-3.0</v>
      </c>
      <c r="N86" s="17"/>
      <c r="O86" s="1"/>
    </row>
    <row r="87">
      <c r="A87" s="1" t="s">
        <v>443</v>
      </c>
      <c r="B87" s="1" t="s">
        <v>344</v>
      </c>
      <c r="C87" s="23">
        <v>45111.0</v>
      </c>
      <c r="D87" s="18">
        <v>7.0</v>
      </c>
      <c r="E87" s="16">
        <v>86.0</v>
      </c>
      <c r="F87" s="22">
        <v>0.647</v>
      </c>
      <c r="G87" s="21">
        <v>29.5</v>
      </c>
      <c r="H87" s="19">
        <v>105.0</v>
      </c>
      <c r="I87" s="21">
        <v>22.4</v>
      </c>
      <c r="J87" s="19">
        <v>84.0</v>
      </c>
      <c r="K87" s="19">
        <v>86.0</v>
      </c>
      <c r="L87" s="19">
        <v>0.0</v>
      </c>
      <c r="N87" s="17"/>
      <c r="O87" s="1"/>
    </row>
    <row r="88">
      <c r="A88" s="1" t="s">
        <v>447</v>
      </c>
      <c r="B88" s="1" t="s">
        <v>261</v>
      </c>
      <c r="C88" s="23">
        <v>45081.0</v>
      </c>
      <c r="D88" s="18">
        <v>6.7</v>
      </c>
      <c r="E88" s="16">
        <v>87.0</v>
      </c>
      <c r="F88" s="22">
        <v>0.641</v>
      </c>
      <c r="G88" s="21">
        <v>35.4</v>
      </c>
      <c r="H88" s="19">
        <v>59.0</v>
      </c>
      <c r="I88" s="21">
        <v>28.7</v>
      </c>
      <c r="J88" s="19">
        <v>132.0</v>
      </c>
      <c r="K88" s="19">
        <v>88.0</v>
      </c>
      <c r="L88" s="19">
        <v>1.0</v>
      </c>
      <c r="N88" s="17"/>
      <c r="O88" s="1"/>
    </row>
    <row r="89">
      <c r="A89" s="1" t="s">
        <v>450</v>
      </c>
      <c r="B89" s="1" t="s">
        <v>202</v>
      </c>
      <c r="C89" s="23">
        <v>45081.0</v>
      </c>
      <c r="D89" s="18">
        <v>6.6</v>
      </c>
      <c r="E89" s="16">
        <v>88.0</v>
      </c>
      <c r="F89" s="22">
        <v>0.639</v>
      </c>
      <c r="G89" s="21">
        <v>32.5</v>
      </c>
      <c r="H89" s="19">
        <v>80.0</v>
      </c>
      <c r="I89" s="21">
        <v>25.9</v>
      </c>
      <c r="J89" s="19">
        <v>110.0</v>
      </c>
      <c r="K89" s="19">
        <v>89.0</v>
      </c>
      <c r="L89" s="19">
        <v>1.0</v>
      </c>
      <c r="N89" s="17"/>
      <c r="O89" s="1"/>
    </row>
    <row r="90">
      <c r="A90" s="1" t="s">
        <v>475</v>
      </c>
      <c r="B90" s="1" t="s">
        <v>209</v>
      </c>
      <c r="C90" s="23">
        <v>45081.0</v>
      </c>
      <c r="D90" s="18">
        <v>6.4</v>
      </c>
      <c r="E90" s="16">
        <v>89.0</v>
      </c>
      <c r="F90" s="22">
        <v>0.635</v>
      </c>
      <c r="G90" s="21">
        <v>33.3</v>
      </c>
      <c r="H90" s="19">
        <v>75.0</v>
      </c>
      <c r="I90" s="21">
        <v>26.9</v>
      </c>
      <c r="J90" s="19">
        <v>119.0</v>
      </c>
      <c r="K90" s="19">
        <v>90.0</v>
      </c>
      <c r="L90" s="19">
        <v>1.0</v>
      </c>
      <c r="N90" s="17"/>
      <c r="O90" s="1"/>
    </row>
    <row r="91">
      <c r="A91" s="1" t="s">
        <v>454</v>
      </c>
      <c r="B91" s="1" t="s">
        <v>364</v>
      </c>
      <c r="C91" s="23">
        <v>45050.0</v>
      </c>
      <c r="D91" s="18">
        <v>6.4</v>
      </c>
      <c r="E91" s="16">
        <v>90.0</v>
      </c>
      <c r="F91" s="22">
        <v>0.634</v>
      </c>
      <c r="G91" s="21">
        <v>19.2</v>
      </c>
      <c r="H91" s="19">
        <v>171.0</v>
      </c>
      <c r="I91" s="21">
        <v>12.9</v>
      </c>
      <c r="J91" s="19">
        <v>22.0</v>
      </c>
      <c r="K91" s="19">
        <v>91.0</v>
      </c>
      <c r="L91" s="19">
        <v>1.0</v>
      </c>
      <c r="N91" s="17"/>
      <c r="O91" s="1"/>
    </row>
    <row r="92">
      <c r="A92" s="1" t="s">
        <v>457</v>
      </c>
      <c r="B92" s="1" t="s">
        <v>196</v>
      </c>
      <c r="C92" s="23">
        <v>45081.0</v>
      </c>
      <c r="D92" s="18">
        <v>6.3</v>
      </c>
      <c r="E92" s="16">
        <v>91.0</v>
      </c>
      <c r="F92" s="22">
        <v>0.634</v>
      </c>
      <c r="G92" s="21">
        <v>34.6</v>
      </c>
      <c r="H92" s="19">
        <v>63.0</v>
      </c>
      <c r="I92" s="21">
        <v>28.3</v>
      </c>
      <c r="J92" s="19">
        <v>130.0</v>
      </c>
      <c r="K92" s="19">
        <v>87.0</v>
      </c>
      <c r="L92" s="19">
        <v>-4.0</v>
      </c>
      <c r="N92" s="17"/>
      <c r="O92" s="1"/>
    </row>
    <row r="93">
      <c r="A93" s="1" t="s">
        <v>460</v>
      </c>
      <c r="B93" s="1" t="s">
        <v>344</v>
      </c>
      <c r="C93" s="23">
        <v>45082.0</v>
      </c>
      <c r="D93" s="18">
        <v>6.1</v>
      </c>
      <c r="E93" s="16">
        <v>92.0</v>
      </c>
      <c r="F93" s="22">
        <v>0.63</v>
      </c>
      <c r="G93" s="21">
        <v>26.7</v>
      </c>
      <c r="H93" s="19">
        <v>120.0</v>
      </c>
      <c r="I93" s="21">
        <v>20.6</v>
      </c>
      <c r="J93" s="19">
        <v>67.0</v>
      </c>
      <c r="K93" s="19">
        <v>92.0</v>
      </c>
      <c r="L93" s="19">
        <v>0.0</v>
      </c>
      <c r="N93" s="17"/>
      <c r="O93" s="1"/>
    </row>
    <row r="94">
      <c r="A94" s="1" t="s">
        <v>484</v>
      </c>
      <c r="B94" s="1" t="s">
        <v>209</v>
      </c>
      <c r="C94" s="23">
        <v>45081.0</v>
      </c>
      <c r="D94" s="18">
        <v>6.1</v>
      </c>
      <c r="E94" s="16">
        <v>93.0</v>
      </c>
      <c r="F94" s="22">
        <v>0.629</v>
      </c>
      <c r="G94" s="21">
        <v>30.1</v>
      </c>
      <c r="H94" s="19">
        <v>99.0</v>
      </c>
      <c r="I94" s="21">
        <v>24.0</v>
      </c>
      <c r="J94" s="19">
        <v>94.0</v>
      </c>
      <c r="K94" s="19">
        <v>93.0</v>
      </c>
      <c r="L94" s="19">
        <v>0.0</v>
      </c>
      <c r="N94" s="17"/>
      <c r="O94" s="1"/>
    </row>
    <row r="95">
      <c r="A95" s="1" t="s">
        <v>463</v>
      </c>
      <c r="B95" s="1" t="s">
        <v>253</v>
      </c>
      <c r="C95" s="23">
        <v>45081.0</v>
      </c>
      <c r="D95" s="18">
        <v>6.0</v>
      </c>
      <c r="E95" s="16">
        <v>94.0</v>
      </c>
      <c r="F95" s="22">
        <v>0.628</v>
      </c>
      <c r="G95" s="21">
        <v>21.0</v>
      </c>
      <c r="H95" s="19">
        <v>160.0</v>
      </c>
      <c r="I95" s="21">
        <v>15.0</v>
      </c>
      <c r="J95" s="19">
        <v>32.0</v>
      </c>
      <c r="K95" s="19">
        <v>94.0</v>
      </c>
      <c r="L95" s="19">
        <v>0.0</v>
      </c>
      <c r="N95" s="17"/>
      <c r="O95" s="1"/>
    </row>
    <row r="96">
      <c r="A96" s="1" t="s">
        <v>466</v>
      </c>
      <c r="B96" s="1" t="s">
        <v>417</v>
      </c>
      <c r="C96" s="23">
        <v>45110.0</v>
      </c>
      <c r="D96" s="18">
        <v>5.9</v>
      </c>
      <c r="E96" s="16">
        <v>95.0</v>
      </c>
      <c r="F96" s="22">
        <v>0.627</v>
      </c>
      <c r="G96" s="21">
        <v>33.6</v>
      </c>
      <c r="H96" s="19">
        <v>72.0</v>
      </c>
      <c r="I96" s="21">
        <v>27.6</v>
      </c>
      <c r="J96" s="19">
        <v>123.0</v>
      </c>
      <c r="K96" s="19">
        <v>95.0</v>
      </c>
      <c r="L96" s="19">
        <v>0.0</v>
      </c>
      <c r="N96" s="17"/>
      <c r="O96" s="1"/>
    </row>
    <row r="97">
      <c r="A97" s="1" t="s">
        <v>470</v>
      </c>
      <c r="B97" s="1" t="s">
        <v>280</v>
      </c>
      <c r="C97" s="23">
        <v>45110.0</v>
      </c>
      <c r="D97" s="18">
        <v>5.6</v>
      </c>
      <c r="E97" s="16">
        <v>96.0</v>
      </c>
      <c r="F97" s="22">
        <v>0.621</v>
      </c>
      <c r="G97" s="21">
        <v>41.9</v>
      </c>
      <c r="H97" s="19">
        <v>25.0</v>
      </c>
      <c r="I97" s="21">
        <v>36.3</v>
      </c>
      <c r="J97" s="19">
        <v>179.0</v>
      </c>
      <c r="K97" s="19">
        <v>96.0</v>
      </c>
      <c r="L97" s="19">
        <v>0.0</v>
      </c>
      <c r="N97" s="17"/>
      <c r="O97" s="1"/>
    </row>
    <row r="98">
      <c r="A98" s="1" t="s">
        <v>473</v>
      </c>
      <c r="B98" s="1" t="s">
        <v>239</v>
      </c>
      <c r="C98" s="23">
        <v>45080.0</v>
      </c>
      <c r="D98" s="18">
        <v>5.5</v>
      </c>
      <c r="E98" s="16">
        <v>97.0</v>
      </c>
      <c r="F98" s="22">
        <v>0.618</v>
      </c>
      <c r="G98" s="21">
        <v>32.5</v>
      </c>
      <c r="H98" s="19">
        <v>81.0</v>
      </c>
      <c r="I98" s="21">
        <v>27.0</v>
      </c>
      <c r="J98" s="19">
        <v>120.0</v>
      </c>
      <c r="K98" s="19">
        <v>97.0</v>
      </c>
      <c r="L98" s="19">
        <v>0.0</v>
      </c>
      <c r="N98" s="17"/>
      <c r="O98" s="1"/>
    </row>
    <row r="99">
      <c r="A99" s="1" t="s">
        <v>478</v>
      </c>
      <c r="B99" s="1" t="s">
        <v>427</v>
      </c>
      <c r="C99" s="23">
        <v>45140.0</v>
      </c>
      <c r="D99" s="18">
        <v>5.3</v>
      </c>
      <c r="E99" s="16">
        <v>98.0</v>
      </c>
      <c r="F99" s="22">
        <v>0.615</v>
      </c>
      <c r="G99" s="21">
        <v>27.2</v>
      </c>
      <c r="H99" s="19">
        <v>118.0</v>
      </c>
      <c r="I99" s="21">
        <v>21.9</v>
      </c>
      <c r="J99" s="19">
        <v>78.0</v>
      </c>
      <c r="K99" s="19">
        <v>98.0</v>
      </c>
      <c r="L99" s="19">
        <v>0.0</v>
      </c>
      <c r="N99" s="17"/>
      <c r="O99" s="1"/>
    </row>
    <row r="100">
      <c r="A100" s="1" t="s">
        <v>481</v>
      </c>
      <c r="B100" s="1" t="s">
        <v>364</v>
      </c>
      <c r="C100" s="23">
        <v>45080.0</v>
      </c>
      <c r="D100" s="18">
        <v>5.2</v>
      </c>
      <c r="E100" s="16">
        <v>99.0</v>
      </c>
      <c r="F100" s="22">
        <v>0.612</v>
      </c>
      <c r="G100" s="21">
        <v>19.8</v>
      </c>
      <c r="H100" s="19">
        <v>168.0</v>
      </c>
      <c r="I100" s="21">
        <v>14.6</v>
      </c>
      <c r="J100" s="19">
        <v>31.0</v>
      </c>
      <c r="K100" s="19">
        <v>99.0</v>
      </c>
      <c r="L100" s="19">
        <v>0.0</v>
      </c>
      <c r="N100" s="17"/>
      <c r="O100" s="1"/>
    </row>
    <row r="101">
      <c r="A101" s="1" t="s">
        <v>487</v>
      </c>
      <c r="B101" s="1" t="s">
        <v>239</v>
      </c>
      <c r="C101" s="23">
        <v>45021.0</v>
      </c>
      <c r="D101" s="18">
        <v>4.5</v>
      </c>
      <c r="E101" s="16">
        <v>100.0</v>
      </c>
      <c r="F101" s="22">
        <v>0.599</v>
      </c>
      <c r="G101" s="21">
        <v>36.2</v>
      </c>
      <c r="H101" s="19">
        <v>55.0</v>
      </c>
      <c r="I101" s="21">
        <v>31.7</v>
      </c>
      <c r="J101" s="19">
        <v>155.0</v>
      </c>
      <c r="K101" s="19">
        <v>100.0</v>
      </c>
      <c r="L101" s="19">
        <v>0.0</v>
      </c>
      <c r="N101" s="17"/>
      <c r="O101" s="1"/>
    </row>
    <row r="102">
      <c r="A102" s="1" t="s">
        <v>490</v>
      </c>
      <c r="B102" s="1" t="s">
        <v>292</v>
      </c>
      <c r="C102" s="23">
        <v>45110.0</v>
      </c>
      <c r="D102" s="18">
        <v>4.4</v>
      </c>
      <c r="E102" s="16">
        <v>101.0</v>
      </c>
      <c r="F102" s="22">
        <v>0.598</v>
      </c>
      <c r="G102" s="21">
        <v>30.9</v>
      </c>
      <c r="H102" s="19">
        <v>91.0</v>
      </c>
      <c r="I102" s="21">
        <v>26.5</v>
      </c>
      <c r="J102" s="19">
        <v>116.0</v>
      </c>
      <c r="K102" s="19">
        <v>101.0</v>
      </c>
      <c r="L102" s="19">
        <v>0.0</v>
      </c>
      <c r="N102" s="17"/>
      <c r="O102" s="1"/>
    </row>
    <row r="103">
      <c r="A103" s="1" t="s">
        <v>493</v>
      </c>
      <c r="B103" s="1" t="s">
        <v>335</v>
      </c>
      <c r="C103" s="23">
        <v>45110.0</v>
      </c>
      <c r="D103" s="18">
        <v>3.9</v>
      </c>
      <c r="E103" s="16">
        <v>102.0</v>
      </c>
      <c r="F103" s="22">
        <v>0.589</v>
      </c>
      <c r="G103" s="21">
        <v>31.6</v>
      </c>
      <c r="H103" s="19">
        <v>86.0</v>
      </c>
      <c r="I103" s="21">
        <v>27.7</v>
      </c>
      <c r="J103" s="19">
        <v>125.0</v>
      </c>
      <c r="K103" s="19">
        <v>102.0</v>
      </c>
      <c r="L103" s="19">
        <v>0.0</v>
      </c>
      <c r="N103" s="17"/>
      <c r="O103" s="1"/>
    </row>
    <row r="104">
      <c r="A104" s="1" t="s">
        <v>496</v>
      </c>
      <c r="B104" s="1" t="s">
        <v>224</v>
      </c>
      <c r="C104" s="23">
        <v>45051.0</v>
      </c>
      <c r="D104" s="18">
        <v>3.7</v>
      </c>
      <c r="E104" s="16">
        <v>103.0</v>
      </c>
      <c r="F104" s="22">
        <v>0.585</v>
      </c>
      <c r="G104" s="21">
        <v>23.6</v>
      </c>
      <c r="H104" s="19">
        <v>144.0</v>
      </c>
      <c r="I104" s="21">
        <v>19.9</v>
      </c>
      <c r="J104" s="19">
        <v>63.0</v>
      </c>
      <c r="K104" s="19">
        <v>103.0</v>
      </c>
      <c r="L104" s="19">
        <v>0.0</v>
      </c>
      <c r="N104" s="17"/>
      <c r="O104" s="1"/>
    </row>
    <row r="105">
      <c r="A105" s="1" t="s">
        <v>498</v>
      </c>
      <c r="B105" s="1" t="s">
        <v>199</v>
      </c>
      <c r="C105" s="23">
        <v>44964.0</v>
      </c>
      <c r="D105" s="18">
        <v>3.3</v>
      </c>
      <c r="E105" s="16">
        <v>104.0</v>
      </c>
      <c r="F105" s="22">
        <v>0.578</v>
      </c>
      <c r="G105" s="21">
        <v>30.0</v>
      </c>
      <c r="H105" s="19">
        <v>101.0</v>
      </c>
      <c r="I105" s="21">
        <v>26.6</v>
      </c>
      <c r="J105" s="19">
        <v>118.0</v>
      </c>
      <c r="K105" s="19">
        <v>104.0</v>
      </c>
      <c r="L105" s="19">
        <v>0.0</v>
      </c>
      <c r="N105" s="17"/>
      <c r="O105" s="1"/>
    </row>
    <row r="106">
      <c r="A106" s="1" t="s">
        <v>501</v>
      </c>
      <c r="B106" s="1" t="s">
        <v>199</v>
      </c>
      <c r="C106" s="23">
        <v>45050.0</v>
      </c>
      <c r="D106" s="18">
        <v>3.1</v>
      </c>
      <c r="E106" s="16">
        <v>105.0</v>
      </c>
      <c r="F106" s="22">
        <v>0.573</v>
      </c>
      <c r="G106" s="21">
        <v>22.7</v>
      </c>
      <c r="H106" s="19">
        <v>149.0</v>
      </c>
      <c r="I106" s="21">
        <v>19.6</v>
      </c>
      <c r="J106" s="19">
        <v>60.0</v>
      </c>
      <c r="K106" s="19">
        <v>105.0</v>
      </c>
      <c r="L106" s="19">
        <v>0.0</v>
      </c>
      <c r="N106" s="17"/>
      <c r="O106" s="1"/>
    </row>
    <row r="107">
      <c r="A107" s="1" t="s">
        <v>504</v>
      </c>
      <c r="B107" s="1" t="s">
        <v>335</v>
      </c>
      <c r="C107" s="23">
        <v>45110.0</v>
      </c>
      <c r="D107" s="18">
        <v>2.8</v>
      </c>
      <c r="E107" s="16">
        <v>106.0</v>
      </c>
      <c r="F107" s="22">
        <v>0.567</v>
      </c>
      <c r="G107" s="21">
        <v>33.8</v>
      </c>
      <c r="H107" s="19">
        <v>69.0</v>
      </c>
      <c r="I107" s="21">
        <v>31.1</v>
      </c>
      <c r="J107" s="19">
        <v>152.0</v>
      </c>
      <c r="K107" s="19">
        <v>106.0</v>
      </c>
      <c r="L107" s="19">
        <v>0.0</v>
      </c>
      <c r="N107" s="17"/>
      <c r="O107" s="1"/>
    </row>
    <row r="108">
      <c r="A108" s="1" t="s">
        <v>507</v>
      </c>
      <c r="B108" s="1" t="s">
        <v>187</v>
      </c>
      <c r="C108" s="23">
        <v>45051.0</v>
      </c>
      <c r="D108" s="18">
        <v>2.3</v>
      </c>
      <c r="E108" s="16">
        <v>107.0</v>
      </c>
      <c r="F108" s="22">
        <v>0.558</v>
      </c>
      <c r="G108" s="21">
        <v>23.9</v>
      </c>
      <c r="H108" s="19">
        <v>140.0</v>
      </c>
      <c r="I108" s="21">
        <v>21.6</v>
      </c>
      <c r="J108" s="19">
        <v>74.0</v>
      </c>
      <c r="K108" s="19">
        <v>107.0</v>
      </c>
      <c r="L108" s="19">
        <v>0.0</v>
      </c>
      <c r="N108" s="17"/>
      <c r="O108" s="1"/>
    </row>
    <row r="109">
      <c r="A109" s="1" t="s">
        <v>509</v>
      </c>
      <c r="B109" s="1" t="s">
        <v>243</v>
      </c>
      <c r="C109" s="23">
        <v>45051.0</v>
      </c>
      <c r="D109" s="18">
        <v>1.8</v>
      </c>
      <c r="E109" s="16">
        <v>108.0</v>
      </c>
      <c r="F109" s="22">
        <v>0.548</v>
      </c>
      <c r="G109" s="21">
        <v>30.0</v>
      </c>
      <c r="H109" s="19">
        <v>102.0</v>
      </c>
      <c r="I109" s="21">
        <v>28.2</v>
      </c>
      <c r="J109" s="19">
        <v>129.0</v>
      </c>
      <c r="K109" s="19">
        <v>108.0</v>
      </c>
      <c r="L109" s="19">
        <v>0.0</v>
      </c>
      <c r="N109" s="17"/>
      <c r="O109" s="1"/>
    </row>
    <row r="110">
      <c r="A110" s="1" t="s">
        <v>517</v>
      </c>
      <c r="B110" s="1" t="s">
        <v>161</v>
      </c>
      <c r="C110" s="23">
        <v>45022.0</v>
      </c>
      <c r="D110" s="18">
        <v>1.2</v>
      </c>
      <c r="E110" s="16">
        <v>109.0</v>
      </c>
      <c r="F110" s="22">
        <v>0.536</v>
      </c>
      <c r="G110" s="21">
        <v>27.6</v>
      </c>
      <c r="H110" s="19">
        <v>116.0</v>
      </c>
      <c r="I110" s="21">
        <v>26.4</v>
      </c>
      <c r="J110" s="19">
        <v>115.0</v>
      </c>
      <c r="K110" s="19">
        <v>109.0</v>
      </c>
      <c r="L110" s="19">
        <v>0.0</v>
      </c>
      <c r="N110" s="17"/>
      <c r="O110" s="1"/>
    </row>
    <row r="111">
      <c r="A111" s="1" t="s">
        <v>519</v>
      </c>
      <c r="B111" s="1" t="s">
        <v>292</v>
      </c>
      <c r="C111" s="23">
        <v>45111.0</v>
      </c>
      <c r="D111" s="18">
        <v>0.9</v>
      </c>
      <c r="E111" s="16">
        <v>110.0</v>
      </c>
      <c r="F111" s="22">
        <v>0.532</v>
      </c>
      <c r="G111" s="21">
        <v>25.0</v>
      </c>
      <c r="H111" s="19">
        <v>132.0</v>
      </c>
      <c r="I111" s="21">
        <v>24.1</v>
      </c>
      <c r="J111" s="19">
        <v>96.0</v>
      </c>
      <c r="K111" s="19">
        <v>110.0</v>
      </c>
      <c r="L111" s="19">
        <v>0.0</v>
      </c>
      <c r="N111" s="17"/>
      <c r="O111" s="1"/>
    </row>
    <row r="112">
      <c r="A112" s="1" t="s">
        <v>521</v>
      </c>
      <c r="B112" s="1" t="s">
        <v>212</v>
      </c>
      <c r="C112" s="23">
        <v>45080.0</v>
      </c>
      <c r="D112" s="18">
        <v>0.9</v>
      </c>
      <c r="E112" s="16">
        <v>111.0</v>
      </c>
      <c r="F112" s="22">
        <v>0.532</v>
      </c>
      <c r="G112" s="21">
        <v>23.9</v>
      </c>
      <c r="H112" s="19">
        <v>141.0</v>
      </c>
      <c r="I112" s="21">
        <v>22.9</v>
      </c>
      <c r="J112" s="19">
        <v>87.0</v>
      </c>
      <c r="K112" s="19">
        <v>111.0</v>
      </c>
      <c r="L112" s="19">
        <v>0.0</v>
      </c>
      <c r="N112" s="17"/>
      <c r="O112" s="1"/>
    </row>
    <row r="113">
      <c r="A113" s="1" t="s">
        <v>525</v>
      </c>
      <c r="B113" s="1" t="s">
        <v>176</v>
      </c>
      <c r="C113" s="23">
        <v>45051.0</v>
      </c>
      <c r="D113" s="18">
        <v>0.5</v>
      </c>
      <c r="E113" s="16">
        <v>112.0</v>
      </c>
      <c r="F113" s="22">
        <v>0.523</v>
      </c>
      <c r="G113" s="21">
        <v>35.5</v>
      </c>
      <c r="H113" s="19">
        <v>58.0</v>
      </c>
      <c r="I113" s="21">
        <v>35.0</v>
      </c>
      <c r="J113" s="19">
        <v>172.0</v>
      </c>
      <c r="K113" s="19">
        <v>112.0</v>
      </c>
      <c r="L113" s="19">
        <v>0.0</v>
      </c>
      <c r="N113" s="17"/>
      <c r="O113" s="1"/>
    </row>
    <row r="114">
      <c r="A114" s="1" t="s">
        <v>529</v>
      </c>
      <c r="B114" s="1" t="s">
        <v>344</v>
      </c>
      <c r="C114" s="23">
        <v>45051.0</v>
      </c>
      <c r="D114" s="18">
        <v>0.5</v>
      </c>
      <c r="E114" s="16">
        <v>113.0</v>
      </c>
      <c r="F114" s="22">
        <v>0.523</v>
      </c>
      <c r="G114" s="21">
        <v>18.0</v>
      </c>
      <c r="H114" s="19">
        <v>182.0</v>
      </c>
      <c r="I114" s="21">
        <v>17.6</v>
      </c>
      <c r="J114" s="19">
        <v>49.0</v>
      </c>
      <c r="K114" s="19">
        <v>113.0</v>
      </c>
      <c r="L114" s="19">
        <v>0.0</v>
      </c>
      <c r="N114" s="17"/>
      <c r="O114" s="1"/>
    </row>
    <row r="115">
      <c r="A115" s="1" t="s">
        <v>513</v>
      </c>
      <c r="B115" s="1" t="s">
        <v>154</v>
      </c>
      <c r="C115" s="23">
        <v>44992.0</v>
      </c>
      <c r="D115" s="18">
        <v>0.5</v>
      </c>
      <c r="E115" s="16">
        <v>114.0</v>
      </c>
      <c r="F115" s="22">
        <v>0.523</v>
      </c>
      <c r="G115" s="21">
        <v>31.1</v>
      </c>
      <c r="H115" s="19">
        <v>88.0</v>
      </c>
      <c r="I115" s="21">
        <v>30.7</v>
      </c>
      <c r="J115" s="19">
        <v>147.0</v>
      </c>
      <c r="K115" s="19">
        <v>114.0</v>
      </c>
      <c r="L115" s="19">
        <v>0.0</v>
      </c>
      <c r="N115" s="17"/>
      <c r="O115" s="1"/>
    </row>
    <row r="116">
      <c r="A116" s="1" t="s">
        <v>533</v>
      </c>
      <c r="B116" s="1" t="s">
        <v>287</v>
      </c>
      <c r="C116" s="23">
        <v>45052.0</v>
      </c>
      <c r="D116" s="18">
        <v>-0.1</v>
      </c>
      <c r="E116" s="16">
        <v>115.0</v>
      </c>
      <c r="F116" s="22">
        <v>0.512</v>
      </c>
      <c r="G116" s="21">
        <v>30.2</v>
      </c>
      <c r="H116" s="19">
        <v>96.0</v>
      </c>
      <c r="I116" s="21">
        <v>30.3</v>
      </c>
      <c r="J116" s="19">
        <v>142.0</v>
      </c>
      <c r="K116" s="19">
        <v>115.0</v>
      </c>
      <c r="L116" s="19">
        <v>0.0</v>
      </c>
      <c r="N116" s="17"/>
      <c r="O116" s="1"/>
    </row>
    <row r="117">
      <c r="A117" s="1" t="s">
        <v>536</v>
      </c>
      <c r="B117" s="1" t="s">
        <v>243</v>
      </c>
      <c r="C117" s="23">
        <v>45022.0</v>
      </c>
      <c r="D117" s="18">
        <v>-0.3</v>
      </c>
      <c r="E117" s="16">
        <v>116.0</v>
      </c>
      <c r="F117" s="22">
        <v>0.507</v>
      </c>
      <c r="G117" s="21">
        <v>28.9</v>
      </c>
      <c r="H117" s="19">
        <v>108.0</v>
      </c>
      <c r="I117" s="21">
        <v>29.3</v>
      </c>
      <c r="J117" s="19">
        <v>135.0</v>
      </c>
      <c r="K117" s="19">
        <v>116.0</v>
      </c>
      <c r="L117" s="19">
        <v>0.0</v>
      </c>
    </row>
    <row r="118">
      <c r="A118" s="1" t="s">
        <v>531</v>
      </c>
      <c r="B118" s="1" t="s">
        <v>154</v>
      </c>
      <c r="C118" s="23">
        <v>45051.0</v>
      </c>
      <c r="D118" s="18">
        <v>-0.6</v>
      </c>
      <c r="E118" s="16">
        <v>117.0</v>
      </c>
      <c r="F118" s="22">
        <v>0.502</v>
      </c>
      <c r="G118" s="21">
        <v>28.7</v>
      </c>
      <c r="H118" s="19">
        <v>110.0</v>
      </c>
      <c r="I118" s="21">
        <v>29.3</v>
      </c>
      <c r="J118" s="19">
        <v>137.0</v>
      </c>
      <c r="K118" s="19">
        <v>118.0</v>
      </c>
      <c r="L118" s="19">
        <v>1.0</v>
      </c>
    </row>
    <row r="119">
      <c r="A119" s="1" t="s">
        <v>539</v>
      </c>
      <c r="B119" s="1" t="s">
        <v>268</v>
      </c>
      <c r="C119" s="23">
        <v>45051.0</v>
      </c>
      <c r="D119" s="18">
        <v>-0.6</v>
      </c>
      <c r="E119" s="16">
        <v>118.0</v>
      </c>
      <c r="F119" s="22">
        <v>0.502</v>
      </c>
      <c r="G119" s="21">
        <v>30.7</v>
      </c>
      <c r="H119" s="19">
        <v>94.0</v>
      </c>
      <c r="I119" s="21">
        <v>31.3</v>
      </c>
      <c r="J119" s="19">
        <v>154.0</v>
      </c>
      <c r="K119" s="19">
        <v>117.0</v>
      </c>
      <c r="L119" s="19">
        <v>-1.0</v>
      </c>
    </row>
    <row r="120">
      <c r="A120" s="1" t="s">
        <v>545</v>
      </c>
      <c r="B120" s="1" t="s">
        <v>199</v>
      </c>
      <c r="C120" s="23">
        <v>44989.0</v>
      </c>
      <c r="D120" s="18">
        <v>-0.7</v>
      </c>
      <c r="E120" s="16">
        <v>119.0</v>
      </c>
      <c r="F120" s="22">
        <v>0.499</v>
      </c>
      <c r="G120" s="21">
        <v>30.1</v>
      </c>
      <c r="H120" s="19">
        <v>98.0</v>
      </c>
      <c r="I120" s="21">
        <v>30.8</v>
      </c>
      <c r="J120" s="19">
        <v>149.0</v>
      </c>
      <c r="K120" s="19">
        <v>120.0</v>
      </c>
      <c r="L120" s="19">
        <v>1.0</v>
      </c>
    </row>
    <row r="121">
      <c r="A121" s="1" t="s">
        <v>542</v>
      </c>
      <c r="B121" s="1" t="s">
        <v>371</v>
      </c>
      <c r="C121" s="23">
        <v>45050.0</v>
      </c>
      <c r="D121" s="18">
        <v>-0.8</v>
      </c>
      <c r="E121" s="16">
        <v>120.0</v>
      </c>
      <c r="F121" s="22">
        <v>0.499</v>
      </c>
      <c r="G121" s="21">
        <v>21.5</v>
      </c>
      <c r="H121" s="19">
        <v>157.0</v>
      </c>
      <c r="I121" s="21">
        <v>22.2</v>
      </c>
      <c r="J121" s="19">
        <v>81.0</v>
      </c>
      <c r="K121" s="19">
        <v>119.0</v>
      </c>
      <c r="L121" s="19">
        <v>-1.0</v>
      </c>
    </row>
    <row r="122">
      <c r="A122" s="1" t="s">
        <v>549</v>
      </c>
      <c r="B122" s="1" t="s">
        <v>417</v>
      </c>
      <c r="C122" s="23">
        <v>45110.0</v>
      </c>
      <c r="D122" s="18">
        <v>-1.5</v>
      </c>
      <c r="E122" s="16">
        <v>121.0</v>
      </c>
      <c r="F122" s="22">
        <v>0.485</v>
      </c>
      <c r="G122" s="21">
        <v>22.2</v>
      </c>
      <c r="H122" s="19">
        <v>154.0</v>
      </c>
      <c r="I122" s="21">
        <v>23.6</v>
      </c>
      <c r="J122" s="19">
        <v>93.0</v>
      </c>
      <c r="K122" s="19">
        <v>121.0</v>
      </c>
      <c r="L122" s="19">
        <v>0.0</v>
      </c>
    </row>
    <row r="123">
      <c r="A123" s="1" t="s">
        <v>552</v>
      </c>
      <c r="B123" s="1" t="s">
        <v>371</v>
      </c>
      <c r="C123" s="23">
        <v>45051.0</v>
      </c>
      <c r="D123" s="18">
        <v>-1.6</v>
      </c>
      <c r="E123" s="16">
        <v>122.0</v>
      </c>
      <c r="F123" s="22">
        <v>0.483</v>
      </c>
      <c r="G123" s="21">
        <v>21.2</v>
      </c>
      <c r="H123" s="19">
        <v>158.0</v>
      </c>
      <c r="I123" s="21">
        <v>22.8</v>
      </c>
      <c r="J123" s="19">
        <v>86.0</v>
      </c>
      <c r="K123" s="19">
        <v>122.0</v>
      </c>
      <c r="L123" s="19">
        <v>0.0</v>
      </c>
    </row>
    <row r="124">
      <c r="A124" s="1" t="s">
        <v>556</v>
      </c>
      <c r="B124" s="1" t="s">
        <v>187</v>
      </c>
      <c r="C124" s="23">
        <v>45022.0</v>
      </c>
      <c r="D124" s="18">
        <v>-1.8</v>
      </c>
      <c r="E124" s="16">
        <v>123.0</v>
      </c>
      <c r="F124" s="22">
        <v>0.479</v>
      </c>
      <c r="G124" s="21">
        <v>18.0</v>
      </c>
      <c r="H124" s="19">
        <v>183.0</v>
      </c>
      <c r="I124" s="21">
        <v>19.8</v>
      </c>
      <c r="J124" s="19">
        <v>62.0</v>
      </c>
      <c r="K124" s="19">
        <v>125.0</v>
      </c>
      <c r="L124" s="19">
        <v>2.0</v>
      </c>
    </row>
    <row r="125">
      <c r="A125" s="1" t="s">
        <v>559</v>
      </c>
      <c r="B125" s="1" t="s">
        <v>335</v>
      </c>
      <c r="C125" s="23">
        <v>45051.0</v>
      </c>
      <c r="D125" s="18">
        <v>-1.9</v>
      </c>
      <c r="E125" s="16">
        <v>124.0</v>
      </c>
      <c r="F125" s="22">
        <v>0.476</v>
      </c>
      <c r="G125" s="21">
        <v>25.5</v>
      </c>
      <c r="H125" s="19">
        <v>127.0</v>
      </c>
      <c r="I125" s="21">
        <v>27.4</v>
      </c>
      <c r="J125" s="19">
        <v>121.0</v>
      </c>
      <c r="K125" s="19">
        <v>123.0</v>
      </c>
      <c r="L125" s="19">
        <v>-1.0</v>
      </c>
    </row>
    <row r="126">
      <c r="A126" s="1" t="s">
        <v>563</v>
      </c>
      <c r="B126" s="1" t="s">
        <v>196</v>
      </c>
      <c r="C126" s="23">
        <v>45021.0</v>
      </c>
      <c r="D126" s="18">
        <v>-2.5</v>
      </c>
      <c r="E126" s="16">
        <v>125.0</v>
      </c>
      <c r="F126" s="22">
        <v>0.465</v>
      </c>
      <c r="G126" s="21">
        <v>25.2</v>
      </c>
      <c r="H126" s="19">
        <v>129.0</v>
      </c>
      <c r="I126" s="21">
        <v>27.7</v>
      </c>
      <c r="J126" s="19">
        <v>127.0</v>
      </c>
      <c r="K126" s="19">
        <v>124.0</v>
      </c>
      <c r="L126" s="19">
        <v>-1.0</v>
      </c>
    </row>
    <row r="127">
      <c r="A127" s="1" t="s">
        <v>566</v>
      </c>
      <c r="B127" s="1" t="s">
        <v>294</v>
      </c>
      <c r="C127" s="23">
        <v>45051.0</v>
      </c>
      <c r="D127" s="18">
        <v>-2.6</v>
      </c>
      <c r="E127" s="16">
        <v>126.0</v>
      </c>
      <c r="F127" s="22">
        <v>0.464</v>
      </c>
      <c r="G127" s="21">
        <v>25.2</v>
      </c>
      <c r="H127" s="19">
        <v>131.0</v>
      </c>
      <c r="I127" s="21">
        <v>27.7</v>
      </c>
      <c r="J127" s="19">
        <v>126.0</v>
      </c>
      <c r="K127" s="19">
        <v>126.0</v>
      </c>
      <c r="L127" s="19">
        <v>0.0</v>
      </c>
    </row>
    <row r="128">
      <c r="A128" s="1" t="s">
        <v>570</v>
      </c>
      <c r="B128" s="1" t="s">
        <v>292</v>
      </c>
      <c r="C128" s="23">
        <v>45020.0</v>
      </c>
      <c r="D128" s="18">
        <v>-2.8</v>
      </c>
      <c r="E128" s="16">
        <v>127.0</v>
      </c>
      <c r="F128" s="22">
        <v>0.459</v>
      </c>
      <c r="G128" s="21">
        <v>28.1</v>
      </c>
      <c r="H128" s="19">
        <v>114.0</v>
      </c>
      <c r="I128" s="21">
        <v>30.9</v>
      </c>
      <c r="J128" s="19">
        <v>150.0</v>
      </c>
      <c r="K128" s="19">
        <v>127.0</v>
      </c>
      <c r="L128" s="19">
        <v>0.0</v>
      </c>
    </row>
    <row r="129">
      <c r="A129" s="1" t="s">
        <v>573</v>
      </c>
      <c r="B129" s="1" t="s">
        <v>268</v>
      </c>
      <c r="C129" s="23">
        <v>44992.0</v>
      </c>
      <c r="D129" s="18">
        <v>-2.9</v>
      </c>
      <c r="E129" s="16">
        <v>128.0</v>
      </c>
      <c r="F129" s="22">
        <v>0.457</v>
      </c>
      <c r="G129" s="21">
        <v>23.5</v>
      </c>
      <c r="H129" s="19">
        <v>145.0</v>
      </c>
      <c r="I129" s="21">
        <v>26.4</v>
      </c>
      <c r="J129" s="19">
        <v>114.0</v>
      </c>
      <c r="K129" s="19">
        <v>128.0</v>
      </c>
      <c r="L129" s="19">
        <v>0.0</v>
      </c>
    </row>
    <row r="130">
      <c r="A130" s="1" t="s">
        <v>576</v>
      </c>
      <c r="B130" s="1" t="s">
        <v>161</v>
      </c>
      <c r="C130" s="23">
        <v>45022.0</v>
      </c>
      <c r="D130" s="18">
        <v>-2.9</v>
      </c>
      <c r="E130" s="16">
        <v>129.0</v>
      </c>
      <c r="F130" s="22">
        <v>0.456</v>
      </c>
      <c r="G130" s="21">
        <v>28.8</v>
      </c>
      <c r="H130" s="19">
        <v>109.0</v>
      </c>
      <c r="I130" s="21">
        <v>31.7</v>
      </c>
      <c r="J130" s="19">
        <v>156.0</v>
      </c>
      <c r="K130" s="19">
        <v>129.0</v>
      </c>
      <c r="L130" s="19">
        <v>0.0</v>
      </c>
    </row>
    <row r="131">
      <c r="A131" s="1" t="s">
        <v>579</v>
      </c>
      <c r="B131" s="1" t="s">
        <v>371</v>
      </c>
      <c r="C131" s="23">
        <v>45051.0</v>
      </c>
      <c r="D131" s="18">
        <v>-3.4</v>
      </c>
      <c r="E131" s="16">
        <v>130.0</v>
      </c>
      <c r="F131" s="22">
        <v>0.447</v>
      </c>
      <c r="G131" s="21">
        <v>18.1</v>
      </c>
      <c r="H131" s="19">
        <v>181.0</v>
      </c>
      <c r="I131" s="21">
        <v>21.5</v>
      </c>
      <c r="J131" s="19">
        <v>72.0</v>
      </c>
      <c r="K131" s="19">
        <v>130.0</v>
      </c>
      <c r="L131" s="19">
        <v>0.0</v>
      </c>
    </row>
    <row r="132">
      <c r="A132" s="1" t="s">
        <v>582</v>
      </c>
      <c r="B132" s="1" t="s">
        <v>243</v>
      </c>
      <c r="C132" s="23">
        <v>44964.0</v>
      </c>
      <c r="D132" s="18">
        <v>-3.7</v>
      </c>
      <c r="E132" s="16">
        <v>131.0</v>
      </c>
      <c r="F132" s="22">
        <v>0.442</v>
      </c>
      <c r="G132" s="21">
        <v>29.7</v>
      </c>
      <c r="H132" s="19">
        <v>103.0</v>
      </c>
      <c r="I132" s="21">
        <v>33.3</v>
      </c>
      <c r="J132" s="19">
        <v>164.0</v>
      </c>
      <c r="K132" s="19">
        <v>131.0</v>
      </c>
      <c r="L132" s="19">
        <v>0.0</v>
      </c>
    </row>
    <row r="133">
      <c r="A133" s="1" t="s">
        <v>585</v>
      </c>
      <c r="B133" s="1" t="s">
        <v>261</v>
      </c>
      <c r="C133" s="23">
        <v>45022.0</v>
      </c>
      <c r="D133" s="18">
        <v>-3.8</v>
      </c>
      <c r="E133" s="16">
        <v>132.0</v>
      </c>
      <c r="F133" s="22">
        <v>0.439</v>
      </c>
      <c r="G133" s="21">
        <v>26.7</v>
      </c>
      <c r="H133" s="19">
        <v>119.0</v>
      </c>
      <c r="I133" s="21">
        <v>30.6</v>
      </c>
      <c r="J133" s="19">
        <v>145.0</v>
      </c>
      <c r="K133" s="19">
        <v>133.0</v>
      </c>
      <c r="L133" s="19">
        <v>1.0</v>
      </c>
    </row>
    <row r="134">
      <c r="A134" s="1" t="s">
        <v>588</v>
      </c>
      <c r="B134" s="1" t="s">
        <v>243</v>
      </c>
      <c r="C134" s="23">
        <v>45050.0</v>
      </c>
      <c r="D134" s="18">
        <v>-3.9</v>
      </c>
      <c r="E134" s="16">
        <v>133.0</v>
      </c>
      <c r="F134" s="22">
        <v>0.439</v>
      </c>
      <c r="G134" s="21">
        <v>37.3</v>
      </c>
      <c r="H134" s="19">
        <v>48.0</v>
      </c>
      <c r="I134" s="21">
        <v>41.2</v>
      </c>
      <c r="J134" s="19">
        <v>210.0</v>
      </c>
      <c r="K134" s="19">
        <v>132.0</v>
      </c>
      <c r="L134" s="19">
        <v>-1.0</v>
      </c>
    </row>
    <row r="135">
      <c r="A135" s="1" t="s">
        <v>591</v>
      </c>
      <c r="B135" s="1" t="s">
        <v>212</v>
      </c>
      <c r="C135" s="23">
        <v>45021.0</v>
      </c>
      <c r="D135" s="18">
        <v>-4.4</v>
      </c>
      <c r="E135" s="16">
        <v>134.0</v>
      </c>
      <c r="F135" s="22">
        <v>0.428</v>
      </c>
      <c r="G135" s="21">
        <v>20.7</v>
      </c>
      <c r="H135" s="19">
        <v>164.0</v>
      </c>
      <c r="I135" s="21">
        <v>25.1</v>
      </c>
      <c r="J135" s="19">
        <v>104.0</v>
      </c>
      <c r="K135" s="19">
        <v>134.0</v>
      </c>
      <c r="L135" s="19">
        <v>0.0</v>
      </c>
    </row>
    <row r="136">
      <c r="A136" s="1" t="s">
        <v>602</v>
      </c>
      <c r="B136" s="1" t="s">
        <v>209</v>
      </c>
      <c r="C136" s="23">
        <v>44992.0</v>
      </c>
      <c r="D136" s="18">
        <v>-4.9</v>
      </c>
      <c r="E136" s="16">
        <v>135.0</v>
      </c>
      <c r="F136" s="22">
        <v>0.419</v>
      </c>
      <c r="G136" s="21">
        <v>20.7</v>
      </c>
      <c r="H136" s="19">
        <v>163.0</v>
      </c>
      <c r="I136" s="21">
        <v>25.6</v>
      </c>
      <c r="J136" s="19">
        <v>106.0</v>
      </c>
      <c r="K136" s="19">
        <v>135.0</v>
      </c>
      <c r="L136" s="19">
        <v>0.0</v>
      </c>
    </row>
    <row r="137">
      <c r="A137" s="1" t="s">
        <v>595</v>
      </c>
      <c r="B137" s="1" t="s">
        <v>596</v>
      </c>
      <c r="C137" s="23">
        <v>45051.0</v>
      </c>
      <c r="D137" s="18">
        <v>-5.4</v>
      </c>
      <c r="E137" s="16">
        <v>136.0</v>
      </c>
      <c r="F137" s="22">
        <v>0.41</v>
      </c>
      <c r="G137" s="21">
        <v>25.4</v>
      </c>
      <c r="H137" s="19">
        <v>128.0</v>
      </c>
      <c r="I137" s="21">
        <v>30.8</v>
      </c>
      <c r="J137" s="19">
        <v>148.0</v>
      </c>
      <c r="K137" s="19">
        <v>136.0</v>
      </c>
      <c r="L137" s="19">
        <v>0.0</v>
      </c>
    </row>
    <row r="138">
      <c r="A138" s="1" t="s">
        <v>599</v>
      </c>
      <c r="B138" s="1" t="s">
        <v>268</v>
      </c>
      <c r="C138" s="23">
        <v>45021.0</v>
      </c>
      <c r="D138" s="18">
        <v>-5.6</v>
      </c>
      <c r="E138" s="16">
        <v>137.0</v>
      </c>
      <c r="F138" s="22">
        <v>0.406</v>
      </c>
      <c r="G138" s="21">
        <v>21.0</v>
      </c>
      <c r="H138" s="19">
        <v>159.0</v>
      </c>
      <c r="I138" s="21">
        <v>26.6</v>
      </c>
      <c r="J138" s="19">
        <v>117.0</v>
      </c>
      <c r="K138" s="19">
        <v>137.0</v>
      </c>
      <c r="L138" s="19">
        <v>0.0</v>
      </c>
    </row>
    <row r="139">
      <c r="A139" s="1" t="s">
        <v>604</v>
      </c>
      <c r="B139" s="1" t="s">
        <v>287</v>
      </c>
      <c r="C139" s="23">
        <v>45051.0</v>
      </c>
      <c r="D139" s="18">
        <v>-5.9</v>
      </c>
      <c r="E139" s="16">
        <v>138.0</v>
      </c>
      <c r="F139" s="22">
        <v>0.4</v>
      </c>
      <c r="G139" s="21">
        <v>24.8</v>
      </c>
      <c r="H139" s="19">
        <v>134.0</v>
      </c>
      <c r="I139" s="21">
        <v>30.7</v>
      </c>
      <c r="J139" s="19">
        <v>146.0</v>
      </c>
      <c r="K139" s="19">
        <v>138.0</v>
      </c>
      <c r="L139" s="19">
        <v>0.0</v>
      </c>
    </row>
    <row r="140">
      <c r="A140" s="1" t="s">
        <v>606</v>
      </c>
      <c r="B140" s="1" t="s">
        <v>224</v>
      </c>
      <c r="C140" s="23">
        <v>44992.0</v>
      </c>
      <c r="D140" s="18">
        <v>-6.0</v>
      </c>
      <c r="E140" s="16">
        <v>139.0</v>
      </c>
      <c r="F140" s="22">
        <v>0.397</v>
      </c>
      <c r="G140" s="21">
        <v>18.6</v>
      </c>
      <c r="H140" s="19">
        <v>177.0</v>
      </c>
      <c r="I140" s="21">
        <v>24.6</v>
      </c>
      <c r="J140" s="19">
        <v>101.0</v>
      </c>
      <c r="K140" s="19">
        <v>139.0</v>
      </c>
      <c r="L140" s="19">
        <v>0.0</v>
      </c>
    </row>
    <row r="141">
      <c r="A141" s="1" t="s">
        <v>607</v>
      </c>
      <c r="B141" s="1" t="s">
        <v>212</v>
      </c>
      <c r="C141" s="23">
        <v>44991.0</v>
      </c>
      <c r="D141" s="18">
        <v>-6.1</v>
      </c>
      <c r="E141" s="16">
        <v>140.0</v>
      </c>
      <c r="F141" s="22">
        <v>0.395</v>
      </c>
      <c r="G141" s="21">
        <v>15.8</v>
      </c>
      <c r="H141" s="19">
        <v>194.0</v>
      </c>
      <c r="I141" s="21">
        <v>21.9</v>
      </c>
      <c r="J141" s="19">
        <v>77.0</v>
      </c>
      <c r="K141" s="19">
        <v>140.0</v>
      </c>
      <c r="L141" s="19">
        <v>0.0</v>
      </c>
    </row>
    <row r="142">
      <c r="A142" s="1" t="s">
        <v>612</v>
      </c>
      <c r="B142" s="1" t="s">
        <v>417</v>
      </c>
      <c r="C142" s="23">
        <v>45050.0</v>
      </c>
      <c r="D142" s="18">
        <v>-7.2</v>
      </c>
      <c r="E142" s="16">
        <v>141.0</v>
      </c>
      <c r="F142" s="22">
        <v>0.375</v>
      </c>
      <c r="G142" s="21">
        <v>15.8</v>
      </c>
      <c r="H142" s="19">
        <v>192.0</v>
      </c>
      <c r="I142" s="21">
        <v>23.1</v>
      </c>
      <c r="J142" s="19">
        <v>89.0</v>
      </c>
      <c r="K142" s="19">
        <v>141.0</v>
      </c>
      <c r="L142" s="19">
        <v>0.0</v>
      </c>
    </row>
    <row r="143">
      <c r="A143" s="1" t="s">
        <v>610</v>
      </c>
      <c r="B143" s="1" t="s">
        <v>187</v>
      </c>
      <c r="C143" s="23">
        <v>45022.0</v>
      </c>
      <c r="D143" s="18">
        <v>-7.3</v>
      </c>
      <c r="E143" s="16">
        <v>142.0</v>
      </c>
      <c r="F143" s="22">
        <v>0.374</v>
      </c>
      <c r="G143" s="21">
        <v>16.0</v>
      </c>
      <c r="H143" s="19">
        <v>191.0</v>
      </c>
      <c r="I143" s="21">
        <v>23.3</v>
      </c>
      <c r="J143" s="19">
        <v>91.0</v>
      </c>
      <c r="K143" s="19">
        <v>145.0</v>
      </c>
      <c r="L143" s="19">
        <v>3.0</v>
      </c>
    </row>
    <row r="144">
      <c r="A144" s="1" t="s">
        <v>613</v>
      </c>
      <c r="B144" s="1" t="s">
        <v>280</v>
      </c>
      <c r="C144" s="23">
        <v>45022.0</v>
      </c>
      <c r="D144" s="18">
        <v>-7.4</v>
      </c>
      <c r="E144" s="16">
        <v>143.0</v>
      </c>
      <c r="F144" s="22">
        <v>0.371</v>
      </c>
      <c r="G144" s="21">
        <v>32.4</v>
      </c>
      <c r="H144" s="19">
        <v>82.0</v>
      </c>
      <c r="I144" s="21">
        <v>39.9</v>
      </c>
      <c r="J144" s="19">
        <v>204.0</v>
      </c>
      <c r="K144" s="19">
        <v>142.0</v>
      </c>
      <c r="L144" s="19">
        <v>-1.0</v>
      </c>
    </row>
    <row r="145">
      <c r="A145" s="1" t="s">
        <v>488</v>
      </c>
      <c r="B145" s="1" t="s">
        <v>294</v>
      </c>
      <c r="C145" s="23">
        <v>45111.0</v>
      </c>
      <c r="D145" s="18">
        <v>-7.5</v>
      </c>
      <c r="E145" s="16">
        <v>144.0</v>
      </c>
      <c r="F145" s="22">
        <v>0.37</v>
      </c>
      <c r="G145" s="21">
        <v>30.2</v>
      </c>
      <c r="H145" s="19">
        <v>97.0</v>
      </c>
      <c r="I145" s="21">
        <v>37.7</v>
      </c>
      <c r="J145" s="19">
        <v>193.0</v>
      </c>
      <c r="K145" s="19">
        <v>143.0</v>
      </c>
      <c r="L145" s="19">
        <v>-1.0</v>
      </c>
    </row>
    <row r="146">
      <c r="A146" s="1" t="s">
        <v>616</v>
      </c>
      <c r="B146" s="1" t="s">
        <v>168</v>
      </c>
      <c r="C146" s="23">
        <v>44965.0</v>
      </c>
      <c r="D146" s="18">
        <v>-7.6</v>
      </c>
      <c r="E146" s="16">
        <v>145.0</v>
      </c>
      <c r="F146" s="22">
        <v>0.369</v>
      </c>
      <c r="G146" s="21">
        <v>25.2</v>
      </c>
      <c r="H146" s="19">
        <v>130.0</v>
      </c>
      <c r="I146" s="21">
        <v>32.7</v>
      </c>
      <c r="J146" s="19">
        <v>158.0</v>
      </c>
      <c r="K146" s="19">
        <v>144.0</v>
      </c>
      <c r="L146" s="19">
        <v>-1.0</v>
      </c>
    </row>
    <row r="147">
      <c r="A147" s="1" t="s">
        <v>618</v>
      </c>
      <c r="B147" s="1" t="s">
        <v>202</v>
      </c>
      <c r="C147" s="23">
        <v>44964.0</v>
      </c>
      <c r="D147" s="18">
        <v>-8.0</v>
      </c>
      <c r="E147" s="16">
        <v>146.0</v>
      </c>
      <c r="F147" s="22">
        <v>0.361</v>
      </c>
      <c r="G147" s="21">
        <v>34.4</v>
      </c>
      <c r="H147" s="19">
        <v>64.0</v>
      </c>
      <c r="I147" s="21">
        <v>42.4</v>
      </c>
      <c r="J147" s="19">
        <v>218.0</v>
      </c>
      <c r="K147" s="19">
        <v>146.0</v>
      </c>
      <c r="L147" s="19">
        <v>0.0</v>
      </c>
    </row>
    <row r="148">
      <c r="A148" s="1" t="s">
        <v>620</v>
      </c>
      <c r="B148" s="1" t="s">
        <v>427</v>
      </c>
      <c r="C148" s="23">
        <v>45050.0</v>
      </c>
      <c r="D148" s="18">
        <v>-8.3</v>
      </c>
      <c r="E148" s="16">
        <v>147.0</v>
      </c>
      <c r="F148" s="22">
        <v>0.356</v>
      </c>
      <c r="G148" s="21">
        <v>21.6</v>
      </c>
      <c r="H148" s="19">
        <v>156.0</v>
      </c>
      <c r="I148" s="21">
        <v>29.9</v>
      </c>
      <c r="J148" s="19">
        <v>141.0</v>
      </c>
      <c r="K148" s="19">
        <v>147.0</v>
      </c>
      <c r="L148" s="19">
        <v>0.0</v>
      </c>
    </row>
    <row r="149">
      <c r="A149" s="1" t="s">
        <v>621</v>
      </c>
      <c r="B149" s="1" t="s">
        <v>364</v>
      </c>
      <c r="C149" s="23">
        <v>44992.0</v>
      </c>
      <c r="D149" s="18">
        <v>-8.4</v>
      </c>
      <c r="E149" s="16">
        <v>148.0</v>
      </c>
      <c r="F149" s="22">
        <v>0.353</v>
      </c>
      <c r="G149" s="21">
        <v>20.9</v>
      </c>
      <c r="H149" s="19">
        <v>161.0</v>
      </c>
      <c r="I149" s="21">
        <v>29.3</v>
      </c>
      <c r="J149" s="19">
        <v>136.0</v>
      </c>
      <c r="K149" s="19">
        <v>148.0</v>
      </c>
      <c r="L149" s="19">
        <v>0.0</v>
      </c>
    </row>
    <row r="150">
      <c r="A150" s="1" t="s">
        <v>623</v>
      </c>
      <c r="B150" s="1" t="s">
        <v>239</v>
      </c>
      <c r="C150" s="23">
        <v>45021.0</v>
      </c>
      <c r="D150" s="18">
        <v>-8.7</v>
      </c>
      <c r="E150" s="16">
        <v>149.0</v>
      </c>
      <c r="F150" s="22">
        <v>0.348</v>
      </c>
      <c r="G150" s="21">
        <v>26.0</v>
      </c>
      <c r="H150" s="19">
        <v>124.0</v>
      </c>
      <c r="I150" s="21">
        <v>34.7</v>
      </c>
      <c r="J150" s="19">
        <v>171.0</v>
      </c>
      <c r="K150" s="19">
        <v>149.0</v>
      </c>
      <c r="L150" s="19">
        <v>0.0</v>
      </c>
    </row>
    <row r="151">
      <c r="A151" s="1" t="s">
        <v>624</v>
      </c>
      <c r="B151" s="1" t="s">
        <v>344</v>
      </c>
      <c r="C151" s="23">
        <v>45022.0</v>
      </c>
      <c r="D151" s="18">
        <v>-9.2</v>
      </c>
      <c r="E151" s="16">
        <v>150.0</v>
      </c>
      <c r="F151" s="22">
        <v>0.34</v>
      </c>
      <c r="G151" s="21">
        <v>14.9</v>
      </c>
      <c r="H151" s="19">
        <v>201.0</v>
      </c>
      <c r="I151" s="21">
        <v>24.1</v>
      </c>
      <c r="J151" s="19">
        <v>95.0</v>
      </c>
      <c r="K151" s="19">
        <v>150.0</v>
      </c>
      <c r="L151" s="19">
        <v>0.0</v>
      </c>
    </row>
    <row r="152">
      <c r="A152" s="1" t="s">
        <v>628</v>
      </c>
      <c r="B152" s="1" t="s">
        <v>630</v>
      </c>
      <c r="C152" s="23">
        <v>45051.0</v>
      </c>
      <c r="D152" s="18">
        <v>-9.4</v>
      </c>
      <c r="E152" s="16">
        <v>151.0</v>
      </c>
      <c r="F152" s="22">
        <v>0.336</v>
      </c>
      <c r="G152" s="21">
        <v>32.5</v>
      </c>
      <c r="H152" s="19">
        <v>79.0</v>
      </c>
      <c r="I152" s="21">
        <v>41.9</v>
      </c>
      <c r="J152" s="19">
        <v>215.0</v>
      </c>
      <c r="K152" s="19">
        <v>151.0</v>
      </c>
      <c r="L152" s="19">
        <v>0.0</v>
      </c>
    </row>
    <row r="153">
      <c r="A153" s="1" t="s">
        <v>631</v>
      </c>
      <c r="B153" s="1" t="s">
        <v>202</v>
      </c>
      <c r="C153" s="23">
        <v>44992.0</v>
      </c>
      <c r="D153" s="18">
        <v>-9.5</v>
      </c>
      <c r="E153" s="16">
        <v>152.0</v>
      </c>
      <c r="F153" s="22">
        <v>0.335</v>
      </c>
      <c r="G153" s="21">
        <v>23.7</v>
      </c>
      <c r="H153" s="19">
        <v>142.0</v>
      </c>
      <c r="I153" s="21">
        <v>33.2</v>
      </c>
      <c r="J153" s="19">
        <v>161.0</v>
      </c>
      <c r="K153" s="19">
        <v>153.0</v>
      </c>
      <c r="L153" s="19">
        <v>1.0</v>
      </c>
    </row>
    <row r="154">
      <c r="A154" s="1" t="s">
        <v>635</v>
      </c>
      <c r="B154" s="1" t="s">
        <v>287</v>
      </c>
      <c r="C154" s="23">
        <v>45022.0</v>
      </c>
      <c r="D154" s="18">
        <v>-9.5</v>
      </c>
      <c r="E154" s="16">
        <v>153.0</v>
      </c>
      <c r="F154" s="22">
        <v>0.334</v>
      </c>
      <c r="G154" s="21">
        <v>24.7</v>
      </c>
      <c r="H154" s="19">
        <v>135.0</v>
      </c>
      <c r="I154" s="21">
        <v>34.2</v>
      </c>
      <c r="J154" s="19">
        <v>166.0</v>
      </c>
      <c r="K154" s="19">
        <v>152.0</v>
      </c>
      <c r="L154" s="19">
        <v>-1.0</v>
      </c>
    </row>
    <row r="155">
      <c r="A155" s="1" t="s">
        <v>633</v>
      </c>
      <c r="B155" s="1" t="s">
        <v>261</v>
      </c>
      <c r="C155" s="23">
        <v>45051.0</v>
      </c>
      <c r="D155" s="18">
        <v>-9.5</v>
      </c>
      <c r="E155" s="16">
        <v>154.0</v>
      </c>
      <c r="F155" s="22">
        <v>0.334</v>
      </c>
      <c r="G155" s="21">
        <v>25.9</v>
      </c>
      <c r="H155" s="19">
        <v>125.0</v>
      </c>
      <c r="I155" s="21">
        <v>35.3</v>
      </c>
      <c r="J155" s="19">
        <v>174.0</v>
      </c>
      <c r="K155" s="19">
        <v>154.0</v>
      </c>
      <c r="L155" s="19">
        <v>0.0</v>
      </c>
    </row>
    <row r="156">
      <c r="A156" s="1" t="s">
        <v>637</v>
      </c>
      <c r="B156" s="1" t="s">
        <v>335</v>
      </c>
      <c r="C156" s="23">
        <v>45022.0</v>
      </c>
      <c r="D156" s="18">
        <v>-9.6</v>
      </c>
      <c r="E156" s="16">
        <v>155.0</v>
      </c>
      <c r="F156" s="22">
        <v>0.332</v>
      </c>
      <c r="G156" s="21">
        <v>29.3</v>
      </c>
      <c r="H156" s="19">
        <v>107.0</v>
      </c>
      <c r="I156" s="21">
        <v>38.9</v>
      </c>
      <c r="J156" s="19">
        <v>198.0</v>
      </c>
      <c r="K156" s="19">
        <v>155.0</v>
      </c>
      <c r="L156" s="19">
        <v>0.0</v>
      </c>
    </row>
    <row r="157">
      <c r="A157" s="1" t="s">
        <v>626</v>
      </c>
      <c r="B157" s="1" t="s">
        <v>154</v>
      </c>
      <c r="C157" s="23">
        <v>44992.0</v>
      </c>
      <c r="D157" s="18">
        <v>-10.1</v>
      </c>
      <c r="E157" s="16">
        <v>156.0</v>
      </c>
      <c r="F157" s="22">
        <v>0.324</v>
      </c>
      <c r="G157" s="21">
        <v>22.8</v>
      </c>
      <c r="H157" s="19">
        <v>148.0</v>
      </c>
      <c r="I157" s="21">
        <v>32.8</v>
      </c>
      <c r="J157" s="19">
        <v>160.0</v>
      </c>
      <c r="K157" s="19">
        <v>157.0</v>
      </c>
      <c r="L157" s="19">
        <v>1.0</v>
      </c>
    </row>
    <row r="158">
      <c r="A158" s="1" t="s">
        <v>639</v>
      </c>
      <c r="B158" s="1" t="s">
        <v>161</v>
      </c>
      <c r="C158" s="23">
        <v>44992.0</v>
      </c>
      <c r="D158" s="18">
        <v>-10.1</v>
      </c>
      <c r="E158" s="16">
        <v>157.0</v>
      </c>
      <c r="F158" s="22">
        <v>0.323</v>
      </c>
      <c r="G158" s="21">
        <v>31.7</v>
      </c>
      <c r="H158" s="19">
        <v>85.0</v>
      </c>
      <c r="I158" s="21">
        <v>41.8</v>
      </c>
      <c r="J158" s="19">
        <v>214.0</v>
      </c>
      <c r="K158" s="19">
        <v>156.0</v>
      </c>
      <c r="L158" s="19">
        <v>-1.0</v>
      </c>
    </row>
    <row r="159">
      <c r="A159" s="1" t="s">
        <v>641</v>
      </c>
      <c r="B159" s="1" t="s">
        <v>371</v>
      </c>
      <c r="C159" s="23">
        <v>44965.0</v>
      </c>
      <c r="D159" s="18">
        <v>-10.4</v>
      </c>
      <c r="E159" s="16">
        <v>158.0</v>
      </c>
      <c r="F159" s="22">
        <v>0.318</v>
      </c>
      <c r="G159" s="21">
        <v>15.3</v>
      </c>
      <c r="H159" s="19">
        <v>198.0</v>
      </c>
      <c r="I159" s="21">
        <v>25.7</v>
      </c>
      <c r="J159" s="19">
        <v>108.0</v>
      </c>
      <c r="K159" s="19">
        <v>158.0</v>
      </c>
      <c r="L159" s="19">
        <v>0.0</v>
      </c>
    </row>
    <row r="160">
      <c r="A160" s="1" t="s">
        <v>642</v>
      </c>
      <c r="B160" s="1" t="s">
        <v>630</v>
      </c>
      <c r="C160" s="23">
        <v>45082.0</v>
      </c>
      <c r="D160" s="18">
        <v>-10.6</v>
      </c>
      <c r="E160" s="16">
        <v>159.0</v>
      </c>
      <c r="F160" s="22">
        <v>0.314</v>
      </c>
      <c r="G160" s="21">
        <v>23.7</v>
      </c>
      <c r="H160" s="19">
        <v>143.0</v>
      </c>
      <c r="I160" s="21">
        <v>34.3</v>
      </c>
      <c r="J160" s="19">
        <v>168.0</v>
      </c>
      <c r="K160" s="19">
        <v>159.0</v>
      </c>
      <c r="L160" s="19">
        <v>0.0</v>
      </c>
    </row>
    <row r="161">
      <c r="A161" s="1" t="s">
        <v>644</v>
      </c>
      <c r="B161" s="1" t="s">
        <v>280</v>
      </c>
      <c r="C161" s="23">
        <v>45022.0</v>
      </c>
      <c r="D161" s="18">
        <v>-11.0</v>
      </c>
      <c r="E161" s="16">
        <v>160.0</v>
      </c>
      <c r="F161" s="22">
        <v>0.308</v>
      </c>
      <c r="G161" s="21">
        <v>28.3</v>
      </c>
      <c r="H161" s="19">
        <v>113.0</v>
      </c>
      <c r="I161" s="21">
        <v>39.3</v>
      </c>
      <c r="J161" s="19">
        <v>203.0</v>
      </c>
      <c r="K161" s="19">
        <v>160.0</v>
      </c>
      <c r="L161" s="19">
        <v>0.0</v>
      </c>
    </row>
    <row r="162">
      <c r="A162" s="1" t="s">
        <v>654</v>
      </c>
      <c r="B162" s="1" t="s">
        <v>209</v>
      </c>
      <c r="C162" s="23">
        <v>44992.0</v>
      </c>
      <c r="D162" s="18">
        <v>-11.0</v>
      </c>
      <c r="E162" s="16">
        <v>161.0</v>
      </c>
      <c r="F162" s="22">
        <v>0.307</v>
      </c>
      <c r="G162" s="21">
        <v>30.0</v>
      </c>
      <c r="H162" s="19">
        <v>100.0</v>
      </c>
      <c r="I162" s="21">
        <v>41.0</v>
      </c>
      <c r="J162" s="19">
        <v>209.0</v>
      </c>
      <c r="K162" s="19">
        <v>161.0</v>
      </c>
      <c r="L162" s="19">
        <v>0.0</v>
      </c>
    </row>
    <row r="163">
      <c r="A163" s="1" t="s">
        <v>647</v>
      </c>
      <c r="B163" s="1" t="s">
        <v>596</v>
      </c>
      <c r="C163" s="23">
        <v>45111.0</v>
      </c>
      <c r="D163" s="18">
        <v>-11.2</v>
      </c>
      <c r="E163" s="16">
        <v>162.0</v>
      </c>
      <c r="F163" s="22">
        <v>0.304</v>
      </c>
      <c r="G163" s="21">
        <v>24.5</v>
      </c>
      <c r="H163" s="19">
        <v>138.0</v>
      </c>
      <c r="I163" s="21">
        <v>35.7</v>
      </c>
      <c r="J163" s="19">
        <v>175.0</v>
      </c>
      <c r="K163" s="19">
        <v>162.0</v>
      </c>
      <c r="L163" s="19">
        <v>0.0</v>
      </c>
    </row>
    <row r="164">
      <c r="A164" s="1" t="s">
        <v>648</v>
      </c>
      <c r="B164" s="1" t="s">
        <v>239</v>
      </c>
      <c r="C164" s="23">
        <v>44964.0</v>
      </c>
      <c r="D164" s="18">
        <v>-11.3</v>
      </c>
      <c r="E164" s="16">
        <v>163.0</v>
      </c>
      <c r="F164" s="22">
        <v>0.303</v>
      </c>
      <c r="G164" s="21">
        <v>26.0</v>
      </c>
      <c r="H164" s="19">
        <v>123.0</v>
      </c>
      <c r="I164" s="21">
        <v>37.3</v>
      </c>
      <c r="J164" s="19">
        <v>188.0</v>
      </c>
      <c r="K164" s="19">
        <v>163.0</v>
      </c>
      <c r="L164" s="19">
        <v>0.0</v>
      </c>
    </row>
    <row r="165">
      <c r="A165" s="1" t="s">
        <v>650</v>
      </c>
      <c r="B165" s="1" t="s">
        <v>280</v>
      </c>
      <c r="C165" s="23">
        <v>45022.0</v>
      </c>
      <c r="D165" s="18">
        <v>-11.6</v>
      </c>
      <c r="E165" s="16">
        <v>164.0</v>
      </c>
      <c r="F165" s="22">
        <v>0.298</v>
      </c>
      <c r="G165" s="21">
        <v>30.5</v>
      </c>
      <c r="H165" s="19">
        <v>95.0</v>
      </c>
      <c r="I165" s="21">
        <v>42.1</v>
      </c>
      <c r="J165" s="19">
        <v>216.0</v>
      </c>
      <c r="K165" s="19">
        <v>164.0</v>
      </c>
      <c r="L165" s="19">
        <v>0.0</v>
      </c>
    </row>
    <row r="166">
      <c r="A166" s="1" t="s">
        <v>652</v>
      </c>
      <c r="B166" s="1" t="s">
        <v>176</v>
      </c>
      <c r="C166" s="23">
        <v>44991.0</v>
      </c>
      <c r="D166" s="18">
        <v>-11.7</v>
      </c>
      <c r="E166" s="16">
        <v>165.0</v>
      </c>
      <c r="F166" s="22">
        <v>0.295</v>
      </c>
      <c r="G166" s="21">
        <v>22.4</v>
      </c>
      <c r="H166" s="19">
        <v>152.0</v>
      </c>
      <c r="I166" s="21">
        <v>34.1</v>
      </c>
      <c r="J166" s="19">
        <v>165.0</v>
      </c>
      <c r="K166" s="19">
        <v>165.0</v>
      </c>
      <c r="L166" s="19">
        <v>0.0</v>
      </c>
    </row>
    <row r="167">
      <c r="A167" s="1" t="s">
        <v>657</v>
      </c>
      <c r="B167" s="1" t="s">
        <v>253</v>
      </c>
      <c r="C167" s="23">
        <v>44965.0</v>
      </c>
      <c r="D167" s="18">
        <v>-12.1</v>
      </c>
      <c r="E167" s="16">
        <v>166.0</v>
      </c>
      <c r="F167" s="22">
        <v>0.289</v>
      </c>
      <c r="G167" s="21">
        <v>20.2</v>
      </c>
      <c r="H167" s="19">
        <v>166.0</v>
      </c>
      <c r="I167" s="21">
        <v>32.3</v>
      </c>
      <c r="J167" s="19">
        <v>157.0</v>
      </c>
      <c r="K167" s="19">
        <v>166.0</v>
      </c>
      <c r="L167" s="19">
        <v>0.0</v>
      </c>
    </row>
    <row r="168">
      <c r="A168" s="1" t="s">
        <v>680</v>
      </c>
      <c r="B168" s="1" t="s">
        <v>209</v>
      </c>
      <c r="C168" s="23">
        <v>44992.0</v>
      </c>
      <c r="D168" s="18">
        <v>-12.2</v>
      </c>
      <c r="E168" s="16">
        <v>167.0</v>
      </c>
      <c r="F168" s="22">
        <v>0.288</v>
      </c>
      <c r="G168" s="21">
        <v>27.9</v>
      </c>
      <c r="H168" s="19">
        <v>115.0</v>
      </c>
      <c r="I168" s="21">
        <v>40.0</v>
      </c>
      <c r="J168" s="19">
        <v>205.0</v>
      </c>
      <c r="K168" s="19">
        <v>167.0</v>
      </c>
      <c r="L168" s="19">
        <v>0.0</v>
      </c>
    </row>
    <row r="169">
      <c r="A169" s="1" t="s">
        <v>662</v>
      </c>
      <c r="B169" s="1" t="s">
        <v>253</v>
      </c>
      <c r="C169" s="23">
        <v>45022.0</v>
      </c>
      <c r="D169" s="18">
        <v>-12.3</v>
      </c>
      <c r="E169" s="16">
        <v>168.0</v>
      </c>
      <c r="F169" s="22">
        <v>0.286</v>
      </c>
      <c r="G169" s="21">
        <v>18.6</v>
      </c>
      <c r="H169" s="19">
        <v>176.0</v>
      </c>
      <c r="I169" s="21">
        <v>30.9</v>
      </c>
      <c r="J169" s="19">
        <v>151.0</v>
      </c>
      <c r="K169" s="19">
        <v>168.0</v>
      </c>
      <c r="L169" s="19">
        <v>0.0</v>
      </c>
    </row>
    <row r="170">
      <c r="A170" s="1" t="s">
        <v>669</v>
      </c>
      <c r="B170" s="1" t="s">
        <v>268</v>
      </c>
      <c r="C170" s="23">
        <v>45051.0</v>
      </c>
      <c r="D170" s="18">
        <v>-12.4</v>
      </c>
      <c r="E170" s="16">
        <v>169.0</v>
      </c>
      <c r="F170" s="22">
        <v>0.284</v>
      </c>
      <c r="G170" s="21">
        <v>17.9</v>
      </c>
      <c r="H170" s="19">
        <v>184.0</v>
      </c>
      <c r="I170" s="21">
        <v>30.3</v>
      </c>
      <c r="J170" s="19">
        <v>143.0</v>
      </c>
      <c r="K170" s="19">
        <v>169.0</v>
      </c>
      <c r="L170" s="19">
        <v>0.0</v>
      </c>
    </row>
    <row r="171">
      <c r="A171" s="1" t="s">
        <v>671</v>
      </c>
      <c r="B171" s="1" t="s">
        <v>172</v>
      </c>
      <c r="C171" s="23">
        <v>44965.0</v>
      </c>
      <c r="D171" s="18">
        <v>-12.6</v>
      </c>
      <c r="E171" s="16">
        <v>170.0</v>
      </c>
      <c r="F171" s="22">
        <v>0.282</v>
      </c>
      <c r="G171" s="21">
        <v>21.7</v>
      </c>
      <c r="H171" s="19">
        <v>155.0</v>
      </c>
      <c r="I171" s="21">
        <v>34.3</v>
      </c>
      <c r="J171" s="19">
        <v>167.0</v>
      </c>
      <c r="K171" s="19">
        <v>170.0</v>
      </c>
      <c r="L171" s="19">
        <v>0.0</v>
      </c>
    </row>
    <row r="172">
      <c r="A172" s="1" t="s">
        <v>673</v>
      </c>
      <c r="B172" s="1" t="s">
        <v>253</v>
      </c>
      <c r="C172" s="23">
        <v>44992.0</v>
      </c>
      <c r="D172" s="18">
        <v>-12.8</v>
      </c>
      <c r="E172" s="16">
        <v>171.0</v>
      </c>
      <c r="F172" s="22">
        <v>0.278</v>
      </c>
      <c r="G172" s="21">
        <v>14.8</v>
      </c>
      <c r="H172" s="19">
        <v>202.0</v>
      </c>
      <c r="I172" s="21">
        <v>27.6</v>
      </c>
      <c r="J172" s="19">
        <v>122.0</v>
      </c>
      <c r="K172" s="19">
        <v>171.0</v>
      </c>
      <c r="L172" s="19">
        <v>0.0</v>
      </c>
    </row>
    <row r="173">
      <c r="A173" s="1" t="s">
        <v>675</v>
      </c>
      <c r="B173" s="1" t="s">
        <v>417</v>
      </c>
      <c r="C173" s="23">
        <v>45022.0</v>
      </c>
      <c r="D173" s="18">
        <v>-13.1</v>
      </c>
      <c r="E173" s="16">
        <v>172.0</v>
      </c>
      <c r="F173" s="22">
        <v>0.273</v>
      </c>
      <c r="G173" s="21">
        <v>15.8</v>
      </c>
      <c r="H173" s="19">
        <v>193.0</v>
      </c>
      <c r="I173" s="21">
        <v>28.9</v>
      </c>
      <c r="J173" s="19">
        <v>134.0</v>
      </c>
      <c r="K173" s="19">
        <v>172.0</v>
      </c>
      <c r="L173" s="19">
        <v>0.0</v>
      </c>
    </row>
    <row r="174">
      <c r="A174" s="1" t="s">
        <v>683</v>
      </c>
      <c r="B174" s="1" t="s">
        <v>212</v>
      </c>
      <c r="C174" s="23">
        <v>45021.0</v>
      </c>
      <c r="D174" s="18">
        <v>-13.2</v>
      </c>
      <c r="E174" s="16">
        <v>173.0</v>
      </c>
      <c r="F174" s="22">
        <v>0.27</v>
      </c>
      <c r="G174" s="21">
        <v>8.2</v>
      </c>
      <c r="H174" s="19">
        <v>229.0</v>
      </c>
      <c r="I174" s="21">
        <v>21.5</v>
      </c>
      <c r="J174" s="19">
        <v>71.0</v>
      </c>
      <c r="K174" s="19">
        <v>173.0</v>
      </c>
      <c r="L174" s="19">
        <v>0.0</v>
      </c>
    </row>
    <row r="175">
      <c r="A175" s="1" t="s">
        <v>687</v>
      </c>
      <c r="B175" s="1" t="s">
        <v>596</v>
      </c>
      <c r="C175" s="23">
        <v>45081.0</v>
      </c>
      <c r="D175" s="18">
        <v>-13.4</v>
      </c>
      <c r="E175" s="16">
        <v>174.0</v>
      </c>
      <c r="F175" s="22">
        <v>0.269</v>
      </c>
      <c r="G175" s="21">
        <v>22.4</v>
      </c>
      <c r="H175" s="19">
        <v>151.0</v>
      </c>
      <c r="I175" s="21">
        <v>35.8</v>
      </c>
      <c r="J175" s="19">
        <v>176.0</v>
      </c>
      <c r="K175" s="19">
        <v>174.0</v>
      </c>
      <c r="L175" s="19">
        <v>0.0</v>
      </c>
    </row>
    <row r="176">
      <c r="A176" s="1" t="s">
        <v>691</v>
      </c>
      <c r="B176" s="1" t="s">
        <v>261</v>
      </c>
      <c r="C176" s="23">
        <v>44935.0</v>
      </c>
      <c r="D176" s="18">
        <v>-13.4</v>
      </c>
      <c r="E176" s="16">
        <v>175.0</v>
      </c>
      <c r="F176" s="22">
        <v>0.267</v>
      </c>
      <c r="G176" s="21">
        <v>19.3</v>
      </c>
      <c r="H176" s="19">
        <v>170.0</v>
      </c>
      <c r="I176" s="21">
        <v>32.7</v>
      </c>
      <c r="J176" s="19">
        <v>159.0</v>
      </c>
      <c r="K176" s="19">
        <v>175.0</v>
      </c>
      <c r="L176" s="19">
        <v>0.0</v>
      </c>
    </row>
    <row r="177">
      <c r="A177" s="1" t="s">
        <v>693</v>
      </c>
      <c r="B177" s="1" t="s">
        <v>292</v>
      </c>
      <c r="C177" s="23">
        <v>45021.0</v>
      </c>
      <c r="D177" s="18">
        <v>-13.7</v>
      </c>
      <c r="E177" s="16">
        <v>176.0</v>
      </c>
      <c r="F177" s="22">
        <v>0.263</v>
      </c>
      <c r="G177" s="21">
        <v>24.7</v>
      </c>
      <c r="H177" s="19">
        <v>136.0</v>
      </c>
      <c r="I177" s="21">
        <v>38.4</v>
      </c>
      <c r="J177" s="19">
        <v>196.0</v>
      </c>
      <c r="K177" s="19">
        <v>176.0</v>
      </c>
      <c r="L177" s="19">
        <v>0.0</v>
      </c>
    </row>
    <row r="178">
      <c r="A178" s="1" t="s">
        <v>697</v>
      </c>
      <c r="B178" s="1" t="s">
        <v>224</v>
      </c>
      <c r="C178" s="23">
        <v>44964.0</v>
      </c>
      <c r="D178" s="18">
        <v>-14.2</v>
      </c>
      <c r="E178" s="16">
        <v>177.0</v>
      </c>
      <c r="F178" s="22">
        <v>0.256</v>
      </c>
      <c r="G178" s="21">
        <v>19.1</v>
      </c>
      <c r="H178" s="19">
        <v>174.0</v>
      </c>
      <c r="I178" s="21">
        <v>33.3</v>
      </c>
      <c r="J178" s="19">
        <v>163.0</v>
      </c>
      <c r="K178" s="19">
        <v>177.0</v>
      </c>
      <c r="L178" s="19">
        <v>0.0</v>
      </c>
    </row>
    <row r="179">
      <c r="A179" s="1" t="s">
        <v>700</v>
      </c>
      <c r="B179" s="1" t="s">
        <v>212</v>
      </c>
      <c r="C179" s="23">
        <v>44991.0</v>
      </c>
      <c r="D179" s="18">
        <v>-14.5</v>
      </c>
      <c r="E179" s="16">
        <v>178.0</v>
      </c>
      <c r="F179" s="22">
        <v>0.25</v>
      </c>
      <c r="G179" s="21">
        <v>11.8</v>
      </c>
      <c r="H179" s="19">
        <v>212.0</v>
      </c>
      <c r="I179" s="21">
        <v>26.3</v>
      </c>
      <c r="J179" s="19">
        <v>113.0</v>
      </c>
      <c r="K179" s="19">
        <v>178.0</v>
      </c>
      <c r="L179" s="19">
        <v>0.0</v>
      </c>
    </row>
    <row r="180">
      <c r="A180" s="1" t="s">
        <v>704</v>
      </c>
      <c r="B180" s="1" t="s">
        <v>176</v>
      </c>
      <c r="C180" s="23">
        <v>44992.0</v>
      </c>
      <c r="D180" s="18">
        <v>-14.9</v>
      </c>
      <c r="E180" s="16">
        <v>179.0</v>
      </c>
      <c r="F180" s="22">
        <v>0.245</v>
      </c>
      <c r="G180" s="21">
        <v>24.4</v>
      </c>
      <c r="H180" s="19">
        <v>139.0</v>
      </c>
      <c r="I180" s="21">
        <v>39.3</v>
      </c>
      <c r="J180" s="19">
        <v>202.0</v>
      </c>
      <c r="K180" s="19">
        <v>179.0</v>
      </c>
      <c r="L180" s="19">
        <v>0.0</v>
      </c>
    </row>
    <row r="181">
      <c r="A181" s="1" t="s">
        <v>707</v>
      </c>
      <c r="B181" s="1" t="s">
        <v>292</v>
      </c>
      <c r="C181" s="23">
        <v>45022.0</v>
      </c>
      <c r="D181" s="18">
        <v>-14.9</v>
      </c>
      <c r="E181" s="16">
        <v>180.0</v>
      </c>
      <c r="F181" s="22">
        <v>0.245</v>
      </c>
      <c r="G181" s="21">
        <v>22.6</v>
      </c>
      <c r="H181" s="19">
        <v>150.0</v>
      </c>
      <c r="I181" s="21">
        <v>37.4</v>
      </c>
      <c r="J181" s="19">
        <v>191.0</v>
      </c>
      <c r="K181" s="19">
        <v>180.0</v>
      </c>
      <c r="L181" s="19">
        <v>0.0</v>
      </c>
    </row>
    <row r="182">
      <c r="A182" s="1" t="s">
        <v>710</v>
      </c>
      <c r="B182" s="1" t="s">
        <v>268</v>
      </c>
      <c r="C182" s="23">
        <v>44935.0</v>
      </c>
      <c r="D182" s="18">
        <v>-15.4</v>
      </c>
      <c r="E182" s="16">
        <v>181.0</v>
      </c>
      <c r="F182" s="22">
        <v>0.237</v>
      </c>
      <c r="G182" s="21">
        <v>15.1</v>
      </c>
      <c r="H182" s="19">
        <v>200.0</v>
      </c>
      <c r="I182" s="21">
        <v>30.5</v>
      </c>
      <c r="J182" s="19">
        <v>144.0</v>
      </c>
      <c r="K182" s="19">
        <v>181.0</v>
      </c>
      <c r="L182" s="19">
        <v>0.0</v>
      </c>
    </row>
    <row r="183">
      <c r="A183" s="1" t="s">
        <v>712</v>
      </c>
      <c r="B183" s="1" t="s">
        <v>212</v>
      </c>
      <c r="C183" s="23">
        <v>44991.0</v>
      </c>
      <c r="D183" s="18">
        <v>-15.7</v>
      </c>
      <c r="E183" s="16">
        <v>182.0</v>
      </c>
      <c r="F183" s="22">
        <v>0.232</v>
      </c>
      <c r="G183" s="21">
        <v>12.1</v>
      </c>
      <c r="H183" s="19">
        <v>210.0</v>
      </c>
      <c r="I183" s="21">
        <v>27.8</v>
      </c>
      <c r="J183" s="19">
        <v>128.0</v>
      </c>
      <c r="K183" s="19">
        <v>182.0</v>
      </c>
      <c r="L183" s="19">
        <v>0.0</v>
      </c>
    </row>
    <row r="184">
      <c r="A184" s="1" t="s">
        <v>715</v>
      </c>
      <c r="B184" s="1" t="s">
        <v>287</v>
      </c>
      <c r="C184" s="23">
        <v>44991.0</v>
      </c>
      <c r="D184" s="18">
        <v>-16.2</v>
      </c>
      <c r="E184" s="16">
        <v>183.0</v>
      </c>
      <c r="F184" s="22">
        <v>0.225</v>
      </c>
      <c r="G184" s="21">
        <v>20.8</v>
      </c>
      <c r="H184" s="19">
        <v>162.0</v>
      </c>
      <c r="I184" s="21">
        <v>37.0</v>
      </c>
      <c r="J184" s="19">
        <v>185.0</v>
      </c>
      <c r="K184" s="19">
        <v>183.0</v>
      </c>
      <c r="L184" s="19">
        <v>0.0</v>
      </c>
    </row>
    <row r="185">
      <c r="A185" s="1" t="s">
        <v>718</v>
      </c>
      <c r="B185" s="1" t="s">
        <v>172</v>
      </c>
      <c r="C185" s="23">
        <v>44934.0</v>
      </c>
      <c r="D185" s="18">
        <v>-16.3</v>
      </c>
      <c r="E185" s="16">
        <v>184.0</v>
      </c>
      <c r="F185" s="22">
        <v>0.223</v>
      </c>
      <c r="G185" s="21">
        <v>19.9</v>
      </c>
      <c r="H185" s="19">
        <v>167.0</v>
      </c>
      <c r="I185" s="21">
        <v>36.3</v>
      </c>
      <c r="J185" s="19">
        <v>180.0</v>
      </c>
      <c r="K185" s="19">
        <v>184.0</v>
      </c>
      <c r="L185" s="19">
        <v>0.0</v>
      </c>
    </row>
    <row r="186">
      <c r="A186" s="1" t="s">
        <v>721</v>
      </c>
      <c r="B186" s="1" t="s">
        <v>371</v>
      </c>
      <c r="C186" s="19" t="s">
        <v>544</v>
      </c>
      <c r="D186" s="18">
        <v>-16.4</v>
      </c>
      <c r="E186" s="16">
        <v>185.0</v>
      </c>
      <c r="F186" s="22">
        <v>0.223</v>
      </c>
      <c r="G186" s="21">
        <v>9.9</v>
      </c>
      <c r="H186" s="19">
        <v>224.0</v>
      </c>
      <c r="I186" s="21">
        <v>26.3</v>
      </c>
      <c r="J186" s="19">
        <v>112.0</v>
      </c>
      <c r="K186" s="19">
        <v>185.0</v>
      </c>
      <c r="L186" s="19">
        <v>0.0</v>
      </c>
    </row>
    <row r="187">
      <c r="A187" s="1" t="s">
        <v>723</v>
      </c>
      <c r="B187" s="1" t="s">
        <v>335</v>
      </c>
      <c r="C187" s="23">
        <v>44992.0</v>
      </c>
      <c r="D187" s="18">
        <v>-16.4</v>
      </c>
      <c r="E187" s="16">
        <v>186.0</v>
      </c>
      <c r="F187" s="22">
        <v>0.222</v>
      </c>
      <c r="G187" s="21">
        <v>18.3</v>
      </c>
      <c r="H187" s="19">
        <v>179.0</v>
      </c>
      <c r="I187" s="21">
        <v>34.7</v>
      </c>
      <c r="J187" s="19">
        <v>170.0</v>
      </c>
      <c r="K187" s="19">
        <v>186.0</v>
      </c>
      <c r="L187" s="19">
        <v>0.0</v>
      </c>
    </row>
    <row r="188">
      <c r="A188" s="1" t="s">
        <v>725</v>
      </c>
      <c r="B188" s="1" t="s">
        <v>292</v>
      </c>
      <c r="C188" s="23">
        <v>45022.0</v>
      </c>
      <c r="D188" s="18">
        <v>-17.0</v>
      </c>
      <c r="E188" s="16">
        <v>187.0</v>
      </c>
      <c r="F188" s="22">
        <v>0.213</v>
      </c>
      <c r="G188" s="21">
        <v>22.2</v>
      </c>
      <c r="H188" s="19">
        <v>153.0</v>
      </c>
      <c r="I188" s="21">
        <v>39.2</v>
      </c>
      <c r="J188" s="19">
        <v>200.0</v>
      </c>
      <c r="K188" s="19">
        <v>188.0</v>
      </c>
      <c r="L188" s="19">
        <v>1.0</v>
      </c>
    </row>
    <row r="189">
      <c r="A189" s="1" t="s">
        <v>727</v>
      </c>
      <c r="B189" s="1" t="s">
        <v>196</v>
      </c>
      <c r="C189" s="23">
        <v>44992.0</v>
      </c>
      <c r="D189" s="18">
        <v>-17.5</v>
      </c>
      <c r="E189" s="16">
        <v>188.0</v>
      </c>
      <c r="F189" s="22">
        <v>0.207</v>
      </c>
      <c r="G189" s="21">
        <v>15.7</v>
      </c>
      <c r="H189" s="19">
        <v>195.0</v>
      </c>
      <c r="I189" s="21">
        <v>33.2</v>
      </c>
      <c r="J189" s="19">
        <v>162.0</v>
      </c>
      <c r="K189" s="19">
        <v>187.0</v>
      </c>
      <c r="L189" s="19">
        <v>-1.0</v>
      </c>
    </row>
    <row r="190">
      <c r="A190" s="1" t="s">
        <v>735</v>
      </c>
      <c r="B190" s="1" t="s">
        <v>209</v>
      </c>
      <c r="C190" s="23">
        <v>44992.0</v>
      </c>
      <c r="D190" s="18">
        <v>-17.5</v>
      </c>
      <c r="E190" s="16">
        <v>189.0</v>
      </c>
      <c r="F190" s="22">
        <v>0.207</v>
      </c>
      <c r="G190" s="21">
        <v>19.2</v>
      </c>
      <c r="H190" s="19">
        <v>173.0</v>
      </c>
      <c r="I190" s="21">
        <v>36.7</v>
      </c>
      <c r="J190" s="19">
        <v>182.0</v>
      </c>
      <c r="K190" s="19">
        <v>189.0</v>
      </c>
      <c r="L190" s="19">
        <v>0.0</v>
      </c>
    </row>
    <row r="191">
      <c r="A191" s="1" t="s">
        <v>730</v>
      </c>
      <c r="B191" s="1" t="s">
        <v>199</v>
      </c>
      <c r="C191" s="23">
        <v>44935.0</v>
      </c>
      <c r="D191" s="18">
        <v>-17.7</v>
      </c>
      <c r="E191" s="16">
        <v>190.0</v>
      </c>
      <c r="F191" s="22">
        <v>0.204</v>
      </c>
      <c r="G191" s="21">
        <v>13.6</v>
      </c>
      <c r="H191" s="19">
        <v>205.0</v>
      </c>
      <c r="I191" s="21">
        <v>31.3</v>
      </c>
      <c r="J191" s="19">
        <v>153.0</v>
      </c>
      <c r="K191" s="19">
        <v>190.0</v>
      </c>
      <c r="L191" s="19">
        <v>0.0</v>
      </c>
    </row>
    <row r="192">
      <c r="A192" s="1" t="s">
        <v>732</v>
      </c>
      <c r="B192" s="1" t="s">
        <v>239</v>
      </c>
      <c r="C192" s="23">
        <v>44964.0</v>
      </c>
      <c r="D192" s="18">
        <v>-18.0</v>
      </c>
      <c r="E192" s="16">
        <v>191.0</v>
      </c>
      <c r="F192" s="22">
        <v>0.2</v>
      </c>
      <c r="G192" s="21">
        <v>19.7</v>
      </c>
      <c r="H192" s="19">
        <v>169.0</v>
      </c>
      <c r="I192" s="21">
        <v>37.7</v>
      </c>
      <c r="J192" s="19">
        <v>195.0</v>
      </c>
      <c r="K192" s="19">
        <v>191.0</v>
      </c>
      <c r="L192" s="19">
        <v>0.0</v>
      </c>
    </row>
    <row r="193">
      <c r="A193" s="1" t="s">
        <v>738</v>
      </c>
      <c r="B193" s="1" t="s">
        <v>417</v>
      </c>
      <c r="C193" s="23">
        <v>44992.0</v>
      </c>
      <c r="D193" s="18">
        <v>-18.8</v>
      </c>
      <c r="E193" s="16">
        <v>192.0</v>
      </c>
      <c r="F193" s="22">
        <v>0.189</v>
      </c>
      <c r="G193" s="21">
        <v>9.8</v>
      </c>
      <c r="H193" s="19">
        <v>225.0</v>
      </c>
      <c r="I193" s="21">
        <v>28.7</v>
      </c>
      <c r="J193" s="19">
        <v>131.0</v>
      </c>
      <c r="K193" s="19">
        <v>192.0</v>
      </c>
      <c r="L193" s="19">
        <v>0.0</v>
      </c>
    </row>
    <row r="194">
      <c r="A194" s="1" t="s">
        <v>740</v>
      </c>
      <c r="B194" s="1" t="s">
        <v>168</v>
      </c>
      <c r="C194" s="19" t="s">
        <v>544</v>
      </c>
      <c r="D194" s="18">
        <v>-19.8</v>
      </c>
      <c r="E194" s="16">
        <v>193.0</v>
      </c>
      <c r="F194" s="22">
        <v>0.176</v>
      </c>
      <c r="G194" s="21">
        <v>17.4</v>
      </c>
      <c r="H194" s="19">
        <v>185.0</v>
      </c>
      <c r="I194" s="21">
        <v>37.1</v>
      </c>
      <c r="J194" s="19">
        <v>186.0</v>
      </c>
      <c r="K194" s="19">
        <v>194.0</v>
      </c>
      <c r="L194" s="19">
        <v>1.0</v>
      </c>
    </row>
    <row r="195">
      <c r="A195" s="1" t="s">
        <v>742</v>
      </c>
      <c r="B195" s="1" t="s">
        <v>161</v>
      </c>
      <c r="C195" s="23">
        <v>44935.0</v>
      </c>
      <c r="D195" s="18">
        <v>-20.0</v>
      </c>
      <c r="E195" s="16">
        <v>194.0</v>
      </c>
      <c r="F195" s="22">
        <v>0.174</v>
      </c>
      <c r="G195" s="21">
        <v>26.7</v>
      </c>
      <c r="H195" s="19">
        <v>121.0</v>
      </c>
      <c r="I195" s="21">
        <v>46.6</v>
      </c>
      <c r="J195" s="19">
        <v>233.0</v>
      </c>
      <c r="K195" s="19">
        <v>195.0</v>
      </c>
      <c r="L195" s="19">
        <v>1.0</v>
      </c>
    </row>
    <row r="196">
      <c r="A196" s="1" t="s">
        <v>744</v>
      </c>
      <c r="B196" s="1" t="s">
        <v>196</v>
      </c>
      <c r="C196" s="23">
        <v>44965.0</v>
      </c>
      <c r="D196" s="18">
        <v>-20.0</v>
      </c>
      <c r="E196" s="16">
        <v>195.0</v>
      </c>
      <c r="F196" s="22">
        <v>0.173</v>
      </c>
      <c r="G196" s="21">
        <v>19.2</v>
      </c>
      <c r="H196" s="19">
        <v>172.0</v>
      </c>
      <c r="I196" s="21">
        <v>39.3</v>
      </c>
      <c r="J196" s="19">
        <v>201.0</v>
      </c>
      <c r="K196" s="19">
        <v>193.0</v>
      </c>
      <c r="L196" s="19">
        <v>-2.0</v>
      </c>
    </row>
    <row r="197">
      <c r="A197" s="1" t="s">
        <v>747</v>
      </c>
      <c r="B197" s="1" t="s">
        <v>176</v>
      </c>
      <c r="C197" s="23">
        <v>44965.0</v>
      </c>
      <c r="D197" s="18">
        <v>-20.3</v>
      </c>
      <c r="E197" s="16">
        <v>196.0</v>
      </c>
      <c r="F197" s="22">
        <v>0.17</v>
      </c>
      <c r="G197" s="21">
        <v>18.8</v>
      </c>
      <c r="H197" s="19">
        <v>175.0</v>
      </c>
      <c r="I197" s="21">
        <v>39.1</v>
      </c>
      <c r="J197" s="19">
        <v>199.0</v>
      </c>
      <c r="K197" s="19">
        <v>196.0</v>
      </c>
      <c r="L197" s="19">
        <v>0.0</v>
      </c>
    </row>
    <row r="198">
      <c r="A198" s="1" t="s">
        <v>753</v>
      </c>
      <c r="B198" s="1" t="s">
        <v>294</v>
      </c>
      <c r="C198" s="23">
        <v>44992.0</v>
      </c>
      <c r="D198" s="18">
        <v>-21.3</v>
      </c>
      <c r="E198" s="16">
        <v>197.0</v>
      </c>
      <c r="F198" s="22">
        <v>0.158</v>
      </c>
      <c r="G198" s="21">
        <v>15.6</v>
      </c>
      <c r="H198" s="19">
        <v>196.0</v>
      </c>
      <c r="I198" s="21">
        <v>36.9</v>
      </c>
      <c r="J198" s="19">
        <v>184.0</v>
      </c>
      <c r="K198" s="19">
        <v>197.0</v>
      </c>
      <c r="L198" s="19">
        <v>0.0</v>
      </c>
    </row>
    <row r="199">
      <c r="A199" s="1" t="s">
        <v>750</v>
      </c>
      <c r="B199" s="1" t="s">
        <v>154</v>
      </c>
      <c r="C199" s="19" t="s">
        <v>544</v>
      </c>
      <c r="D199" s="18">
        <v>-21.5</v>
      </c>
      <c r="E199" s="16">
        <v>198.0</v>
      </c>
      <c r="F199" s="22">
        <v>0.155</v>
      </c>
      <c r="G199" s="21">
        <v>16.2</v>
      </c>
      <c r="H199" s="19">
        <v>190.0</v>
      </c>
      <c r="I199" s="21">
        <v>37.7</v>
      </c>
      <c r="J199" s="19">
        <v>194.0</v>
      </c>
      <c r="K199" s="19">
        <v>198.0</v>
      </c>
      <c r="L199" s="19">
        <v>0.0</v>
      </c>
    </row>
    <row r="200">
      <c r="A200" s="1" t="s">
        <v>756</v>
      </c>
      <c r="B200" s="1" t="s">
        <v>364</v>
      </c>
      <c r="C200" s="23">
        <v>44965.0</v>
      </c>
      <c r="D200" s="18">
        <v>-21.7</v>
      </c>
      <c r="E200" s="16">
        <v>199.0</v>
      </c>
      <c r="F200" s="22">
        <v>0.153</v>
      </c>
      <c r="G200" s="21">
        <v>7.9</v>
      </c>
      <c r="H200" s="19">
        <v>230.0</v>
      </c>
      <c r="I200" s="21">
        <v>29.6</v>
      </c>
      <c r="J200" s="19">
        <v>140.0</v>
      </c>
      <c r="K200" s="19">
        <v>199.0</v>
      </c>
      <c r="L200" s="19">
        <v>0.0</v>
      </c>
    </row>
    <row r="201">
      <c r="A201" s="1" t="s">
        <v>758</v>
      </c>
      <c r="B201" s="1" t="s">
        <v>161</v>
      </c>
      <c r="C201" s="19" t="s">
        <v>544</v>
      </c>
      <c r="D201" s="18">
        <v>-22.0</v>
      </c>
      <c r="E201" s="16">
        <v>200.0</v>
      </c>
      <c r="F201" s="22">
        <v>0.15</v>
      </c>
      <c r="G201" s="21">
        <v>18.3</v>
      </c>
      <c r="H201" s="19">
        <v>180.0</v>
      </c>
      <c r="I201" s="21">
        <v>40.2</v>
      </c>
      <c r="J201" s="19">
        <v>207.0</v>
      </c>
      <c r="K201" s="19">
        <v>200.0</v>
      </c>
      <c r="L201" s="19">
        <v>0.0</v>
      </c>
    </row>
    <row r="202">
      <c r="A202" s="1" t="s">
        <v>751</v>
      </c>
      <c r="B202" s="1" t="s">
        <v>154</v>
      </c>
      <c r="C202" s="23">
        <v>44965.0</v>
      </c>
      <c r="D202" s="18">
        <v>-22.0</v>
      </c>
      <c r="E202" s="16">
        <v>201.0</v>
      </c>
      <c r="F202" s="22">
        <v>0.15</v>
      </c>
      <c r="G202" s="21">
        <v>15.5</v>
      </c>
      <c r="H202" s="19">
        <v>197.0</v>
      </c>
      <c r="I202" s="21">
        <v>37.4</v>
      </c>
      <c r="J202" s="19">
        <v>190.0</v>
      </c>
      <c r="K202" s="19">
        <v>202.0</v>
      </c>
      <c r="L202" s="19">
        <v>1.0</v>
      </c>
    </row>
    <row r="203">
      <c r="A203" s="1" t="s">
        <v>760</v>
      </c>
      <c r="B203" s="1" t="s">
        <v>243</v>
      </c>
      <c r="C203" s="23">
        <v>44991.0</v>
      </c>
      <c r="D203" s="18">
        <v>-22.0</v>
      </c>
      <c r="E203" s="16">
        <v>202.0</v>
      </c>
      <c r="F203" s="22">
        <v>0.149</v>
      </c>
      <c r="G203" s="21">
        <v>23.3</v>
      </c>
      <c r="H203" s="19">
        <v>146.0</v>
      </c>
      <c r="I203" s="21">
        <v>45.3</v>
      </c>
      <c r="J203" s="19">
        <v>225.0</v>
      </c>
      <c r="K203" s="19">
        <v>201.0</v>
      </c>
      <c r="L203" s="19">
        <v>-1.0</v>
      </c>
    </row>
    <row r="204">
      <c r="A204" s="1" t="s">
        <v>763</v>
      </c>
      <c r="B204" s="1" t="s">
        <v>630</v>
      </c>
      <c r="C204" s="23">
        <v>45021.0</v>
      </c>
      <c r="D204" s="18">
        <v>-22.4</v>
      </c>
      <c r="E204" s="16">
        <v>203.0</v>
      </c>
      <c r="F204" s="22">
        <v>0.145</v>
      </c>
      <c r="G204" s="21">
        <v>16.3</v>
      </c>
      <c r="H204" s="19">
        <v>189.0</v>
      </c>
      <c r="I204" s="21">
        <v>38.7</v>
      </c>
      <c r="J204" s="19">
        <v>197.0</v>
      </c>
      <c r="K204" s="19">
        <v>203.0</v>
      </c>
      <c r="L204" s="19">
        <v>0.0</v>
      </c>
    </row>
    <row r="205">
      <c r="A205" s="1" t="s">
        <v>764</v>
      </c>
      <c r="B205" s="1" t="s">
        <v>253</v>
      </c>
      <c r="C205" s="23">
        <v>44992.0</v>
      </c>
      <c r="D205" s="18">
        <v>-23.1</v>
      </c>
      <c r="E205" s="16">
        <v>204.0</v>
      </c>
      <c r="F205" s="22">
        <v>0.137</v>
      </c>
      <c r="G205" s="21">
        <v>6.4</v>
      </c>
      <c r="H205" s="19">
        <v>235.0</v>
      </c>
      <c r="I205" s="21">
        <v>29.6</v>
      </c>
      <c r="J205" s="19">
        <v>139.0</v>
      </c>
      <c r="K205" s="19">
        <v>204.0</v>
      </c>
      <c r="L205" s="19">
        <v>0.0</v>
      </c>
    </row>
    <row r="206">
      <c r="A206" s="1" t="s">
        <v>766</v>
      </c>
      <c r="B206" s="1" t="s">
        <v>427</v>
      </c>
      <c r="C206" s="23">
        <v>45022.0</v>
      </c>
      <c r="D206" s="18">
        <v>-23.5</v>
      </c>
      <c r="E206" s="16">
        <v>205.0</v>
      </c>
      <c r="F206" s="22">
        <v>0.134</v>
      </c>
      <c r="G206" s="21">
        <v>10.9</v>
      </c>
      <c r="H206" s="19">
        <v>219.0</v>
      </c>
      <c r="I206" s="21">
        <v>34.3</v>
      </c>
      <c r="J206" s="19">
        <v>169.0</v>
      </c>
      <c r="K206" s="19">
        <v>205.0</v>
      </c>
      <c r="L206" s="19">
        <v>0.0</v>
      </c>
    </row>
    <row r="207">
      <c r="A207" s="1" t="s">
        <v>767</v>
      </c>
      <c r="B207" s="1" t="s">
        <v>341</v>
      </c>
      <c r="C207" s="23">
        <v>44965.0</v>
      </c>
      <c r="D207" s="18">
        <v>-24.3</v>
      </c>
      <c r="E207" s="16">
        <v>206.0</v>
      </c>
      <c r="F207" s="22">
        <v>0.125</v>
      </c>
      <c r="G207" s="21">
        <v>11.6</v>
      </c>
      <c r="H207" s="19">
        <v>214.0</v>
      </c>
      <c r="I207" s="21">
        <v>35.9</v>
      </c>
      <c r="J207" s="19">
        <v>177.0</v>
      </c>
      <c r="K207" s="19">
        <v>206.0</v>
      </c>
      <c r="L207" s="19">
        <v>0.0</v>
      </c>
    </row>
    <row r="208">
      <c r="A208" s="1" t="s">
        <v>769</v>
      </c>
      <c r="B208" s="1" t="s">
        <v>630</v>
      </c>
      <c r="C208" s="23">
        <v>44964.0</v>
      </c>
      <c r="D208" s="18">
        <v>-24.3</v>
      </c>
      <c r="E208" s="16">
        <v>207.0</v>
      </c>
      <c r="F208" s="22">
        <v>0.125</v>
      </c>
      <c r="G208" s="21">
        <v>10.8</v>
      </c>
      <c r="H208" s="19">
        <v>221.0</v>
      </c>
      <c r="I208" s="21">
        <v>35.0</v>
      </c>
      <c r="J208" s="19">
        <v>173.0</v>
      </c>
      <c r="K208" s="19">
        <v>207.0</v>
      </c>
      <c r="L208" s="19">
        <v>0.0</v>
      </c>
    </row>
    <row r="209">
      <c r="A209" s="1" t="s">
        <v>768</v>
      </c>
      <c r="B209" s="1" t="s">
        <v>187</v>
      </c>
      <c r="C209" s="23">
        <v>44934.0</v>
      </c>
      <c r="D209" s="18">
        <v>-24.3</v>
      </c>
      <c r="E209" s="16">
        <v>208.0</v>
      </c>
      <c r="F209" s="22">
        <v>0.125</v>
      </c>
      <c r="G209" s="21">
        <v>12.2</v>
      </c>
      <c r="H209" s="19">
        <v>209.0</v>
      </c>
      <c r="I209" s="21">
        <v>36.5</v>
      </c>
      <c r="J209" s="19">
        <v>181.0</v>
      </c>
      <c r="K209" s="19">
        <v>209.0</v>
      </c>
      <c r="L209" s="19">
        <v>1.0</v>
      </c>
    </row>
    <row r="210">
      <c r="A210" s="1" t="s">
        <v>771</v>
      </c>
      <c r="B210" s="1" t="s">
        <v>417</v>
      </c>
      <c r="C210" s="23">
        <v>44965.0</v>
      </c>
      <c r="D210" s="18">
        <v>-24.5</v>
      </c>
      <c r="E210" s="16">
        <v>209.0</v>
      </c>
      <c r="F210" s="22">
        <v>0.123</v>
      </c>
      <c r="G210" s="21">
        <v>3.1</v>
      </c>
      <c r="H210" s="19">
        <v>238.0</v>
      </c>
      <c r="I210" s="21">
        <v>27.6</v>
      </c>
      <c r="J210" s="19">
        <v>124.0</v>
      </c>
      <c r="K210" s="19">
        <v>208.0</v>
      </c>
      <c r="L210" s="19">
        <v>-1.0</v>
      </c>
    </row>
    <row r="211">
      <c r="A211" s="1" t="s">
        <v>772</v>
      </c>
      <c r="B211" s="1" t="s">
        <v>341</v>
      </c>
      <c r="C211" s="23">
        <v>45020.0</v>
      </c>
      <c r="D211" s="18">
        <v>-25.5</v>
      </c>
      <c r="E211" s="16">
        <v>210.0</v>
      </c>
      <c r="F211" s="22">
        <v>0.113</v>
      </c>
      <c r="G211" s="21">
        <v>11.7</v>
      </c>
      <c r="H211" s="19">
        <v>213.0</v>
      </c>
      <c r="I211" s="21">
        <v>37.2</v>
      </c>
      <c r="J211" s="19">
        <v>187.0</v>
      </c>
      <c r="K211" s="19">
        <v>210.0</v>
      </c>
      <c r="L211" s="19">
        <v>0.0</v>
      </c>
    </row>
    <row r="212">
      <c r="A212" s="1" t="s">
        <v>773</v>
      </c>
      <c r="B212" s="1" t="s">
        <v>176</v>
      </c>
      <c r="C212" s="19" t="s">
        <v>544</v>
      </c>
      <c r="D212" s="18">
        <v>-26.8</v>
      </c>
      <c r="E212" s="16">
        <v>211.0</v>
      </c>
      <c r="F212" s="22">
        <v>0.101</v>
      </c>
      <c r="G212" s="21">
        <v>15.3</v>
      </c>
      <c r="H212" s="19">
        <v>199.0</v>
      </c>
      <c r="I212" s="21">
        <v>42.1</v>
      </c>
      <c r="J212" s="19">
        <v>217.0</v>
      </c>
      <c r="K212" s="19">
        <v>211.0</v>
      </c>
      <c r="L212" s="19">
        <v>0.0</v>
      </c>
    </row>
    <row r="213">
      <c r="A213" s="1" t="s">
        <v>774</v>
      </c>
      <c r="B213" s="1" t="s">
        <v>344</v>
      </c>
      <c r="C213" s="23">
        <v>44935.0</v>
      </c>
      <c r="D213" s="18">
        <v>-27.0</v>
      </c>
      <c r="E213" s="16">
        <v>212.0</v>
      </c>
      <c r="F213" s="22">
        <v>0.1</v>
      </c>
      <c r="G213" s="21">
        <v>10.4</v>
      </c>
      <c r="H213" s="19">
        <v>222.0</v>
      </c>
      <c r="I213" s="21">
        <v>37.4</v>
      </c>
      <c r="J213" s="19">
        <v>189.0</v>
      </c>
      <c r="K213" s="19">
        <v>212.0</v>
      </c>
      <c r="L213" s="19">
        <v>0.0</v>
      </c>
    </row>
    <row r="214">
      <c r="A214" s="1" t="s">
        <v>782</v>
      </c>
      <c r="B214" s="1" t="s">
        <v>209</v>
      </c>
      <c r="C214" s="23">
        <v>44935.0</v>
      </c>
      <c r="D214" s="18">
        <v>-27.1</v>
      </c>
      <c r="E214" s="16">
        <v>213.0</v>
      </c>
      <c r="F214" s="22">
        <v>0.099</v>
      </c>
      <c r="G214" s="21">
        <v>16.7</v>
      </c>
      <c r="H214" s="19">
        <v>188.0</v>
      </c>
      <c r="I214" s="21">
        <v>43.8</v>
      </c>
      <c r="J214" s="19">
        <v>221.0</v>
      </c>
      <c r="K214" s="19">
        <v>213.0</v>
      </c>
      <c r="L214" s="19">
        <v>0.0</v>
      </c>
    </row>
    <row r="215">
      <c r="A215" s="1" t="s">
        <v>775</v>
      </c>
      <c r="B215" s="1" t="s">
        <v>212</v>
      </c>
      <c r="C215" s="19" t="s">
        <v>776</v>
      </c>
      <c r="D215" s="18">
        <v>-27.5</v>
      </c>
      <c r="E215" s="16">
        <v>214.0</v>
      </c>
      <c r="F215" s="22">
        <v>0.096</v>
      </c>
      <c r="G215" s="21">
        <v>8.7</v>
      </c>
      <c r="H215" s="19">
        <v>226.0</v>
      </c>
      <c r="I215" s="21">
        <v>36.2</v>
      </c>
      <c r="J215" s="19">
        <v>178.0</v>
      </c>
      <c r="K215" s="19">
        <v>214.0</v>
      </c>
      <c r="L215" s="19">
        <v>0.0</v>
      </c>
    </row>
    <row r="216">
      <c r="A216" s="1" t="s">
        <v>777</v>
      </c>
      <c r="B216" s="1" t="s">
        <v>427</v>
      </c>
      <c r="C216" s="23">
        <v>44965.0</v>
      </c>
      <c r="D216" s="18">
        <v>-27.8</v>
      </c>
      <c r="E216" s="16">
        <v>215.0</v>
      </c>
      <c r="F216" s="22">
        <v>0.093</v>
      </c>
      <c r="G216" s="21">
        <v>13.7</v>
      </c>
      <c r="H216" s="19">
        <v>204.0</v>
      </c>
      <c r="I216" s="21">
        <v>41.5</v>
      </c>
      <c r="J216" s="19">
        <v>211.0</v>
      </c>
      <c r="K216" s="19">
        <v>215.0</v>
      </c>
      <c r="L216" s="19">
        <v>0.0</v>
      </c>
    </row>
    <row r="217">
      <c r="A217" s="1" t="s">
        <v>778</v>
      </c>
      <c r="B217" s="1" t="s">
        <v>287</v>
      </c>
      <c r="C217" s="23">
        <v>44965.0</v>
      </c>
      <c r="D217" s="18">
        <v>-27.9</v>
      </c>
      <c r="E217" s="16">
        <v>216.0</v>
      </c>
      <c r="F217" s="22">
        <v>0.093</v>
      </c>
      <c r="G217" s="21">
        <v>17.3</v>
      </c>
      <c r="H217" s="19">
        <v>186.0</v>
      </c>
      <c r="I217" s="21">
        <v>45.2</v>
      </c>
      <c r="J217" s="19">
        <v>224.0</v>
      </c>
      <c r="K217" s="19">
        <v>216.0</v>
      </c>
      <c r="L217" s="19">
        <v>0.0</v>
      </c>
    </row>
    <row r="218">
      <c r="A218" s="1" t="s">
        <v>779</v>
      </c>
      <c r="B218" s="1" t="s">
        <v>292</v>
      </c>
      <c r="C218" s="23">
        <v>44935.0</v>
      </c>
      <c r="D218" s="18">
        <v>-28.0</v>
      </c>
      <c r="E218" s="16">
        <v>217.0</v>
      </c>
      <c r="F218" s="22">
        <v>0.091</v>
      </c>
      <c r="G218" s="21">
        <v>18.4</v>
      </c>
      <c r="H218" s="19">
        <v>178.0</v>
      </c>
      <c r="I218" s="21">
        <v>46.4</v>
      </c>
      <c r="J218" s="19">
        <v>232.0</v>
      </c>
      <c r="K218" s="19">
        <v>217.0</v>
      </c>
      <c r="L218" s="19">
        <v>0.0</v>
      </c>
    </row>
    <row r="219">
      <c r="A219" s="1" t="s">
        <v>784</v>
      </c>
      <c r="B219" s="1" t="s">
        <v>596</v>
      </c>
      <c r="C219" s="23">
        <v>44964.0</v>
      </c>
      <c r="D219" s="18">
        <v>-29.0</v>
      </c>
      <c r="E219" s="16">
        <v>218.0</v>
      </c>
      <c r="F219" s="22">
        <v>0.084</v>
      </c>
      <c r="G219" s="21">
        <v>11.3</v>
      </c>
      <c r="H219" s="19">
        <v>215.0</v>
      </c>
      <c r="I219" s="21">
        <v>40.3</v>
      </c>
      <c r="J219" s="19">
        <v>208.0</v>
      </c>
      <c r="K219" s="19">
        <v>218.0</v>
      </c>
      <c r="L219" s="19">
        <v>0.0</v>
      </c>
    </row>
    <row r="220">
      <c r="A220" s="1" t="s">
        <v>788</v>
      </c>
      <c r="B220" s="1" t="s">
        <v>335</v>
      </c>
      <c r="C220" s="23">
        <v>44965.0</v>
      </c>
      <c r="D220" s="18">
        <v>-29.0</v>
      </c>
      <c r="E220" s="16">
        <v>219.0</v>
      </c>
      <c r="F220" s="22">
        <v>0.084</v>
      </c>
      <c r="G220" s="21">
        <v>17.3</v>
      </c>
      <c r="H220" s="19">
        <v>187.0</v>
      </c>
      <c r="I220" s="21">
        <v>46.3</v>
      </c>
      <c r="J220" s="19">
        <v>231.0</v>
      </c>
      <c r="K220" s="19">
        <v>219.0</v>
      </c>
      <c r="L220" s="19">
        <v>0.0</v>
      </c>
    </row>
    <row r="221">
      <c r="A221" s="1" t="s">
        <v>791</v>
      </c>
      <c r="B221" s="1" t="s">
        <v>292</v>
      </c>
      <c r="C221" s="23">
        <v>44965.0</v>
      </c>
      <c r="D221" s="18">
        <v>-29.8</v>
      </c>
      <c r="E221" s="16">
        <v>220.0</v>
      </c>
      <c r="F221" s="22">
        <v>0.078</v>
      </c>
      <c r="G221" s="21">
        <v>20.4</v>
      </c>
      <c r="H221" s="19">
        <v>165.0</v>
      </c>
      <c r="I221" s="21">
        <v>50.2</v>
      </c>
      <c r="J221" s="19">
        <v>238.0</v>
      </c>
      <c r="K221" s="19">
        <v>220.0</v>
      </c>
      <c r="L221" s="19">
        <v>0.0</v>
      </c>
    </row>
    <row r="222">
      <c r="A222" s="1" t="s">
        <v>793</v>
      </c>
      <c r="B222" s="1" t="s">
        <v>253</v>
      </c>
      <c r="C222" s="19" t="s">
        <v>544</v>
      </c>
      <c r="D222" s="18">
        <v>-29.8</v>
      </c>
      <c r="E222" s="16">
        <v>221.0</v>
      </c>
      <c r="F222" s="22">
        <v>0.078</v>
      </c>
      <c r="G222" s="21">
        <v>7.8</v>
      </c>
      <c r="H222" s="19">
        <v>231.0</v>
      </c>
      <c r="I222" s="21">
        <v>37.6</v>
      </c>
      <c r="J222" s="19">
        <v>192.0</v>
      </c>
      <c r="K222" s="19">
        <v>221.0</v>
      </c>
      <c r="L222" s="19">
        <v>0.0</v>
      </c>
    </row>
    <row r="223">
      <c r="A223" s="1" t="s">
        <v>795</v>
      </c>
      <c r="B223" s="1" t="s">
        <v>341</v>
      </c>
      <c r="C223" s="19" t="s">
        <v>796</v>
      </c>
      <c r="D223" s="18">
        <v>-30.9</v>
      </c>
      <c r="E223" s="16">
        <v>222.0</v>
      </c>
      <c r="F223" s="22">
        <v>0.071</v>
      </c>
      <c r="G223" s="21">
        <v>12.8</v>
      </c>
      <c r="H223" s="19">
        <v>208.0</v>
      </c>
      <c r="I223" s="21">
        <v>43.7</v>
      </c>
      <c r="J223" s="19">
        <v>220.0</v>
      </c>
      <c r="K223" s="19">
        <v>222.0</v>
      </c>
      <c r="L223" s="19">
        <v>0.0</v>
      </c>
    </row>
    <row r="224">
      <c r="A224" s="1" t="s">
        <v>797</v>
      </c>
      <c r="B224" s="1" t="s">
        <v>344</v>
      </c>
      <c r="C224" s="19" t="s">
        <v>544</v>
      </c>
      <c r="D224" s="18">
        <v>-31.6</v>
      </c>
      <c r="E224" s="16">
        <v>223.0</v>
      </c>
      <c r="F224" s="22">
        <v>0.066</v>
      </c>
      <c r="G224" s="21">
        <v>5.2</v>
      </c>
      <c r="H224" s="19">
        <v>237.0</v>
      </c>
      <c r="I224" s="21">
        <v>36.8</v>
      </c>
      <c r="J224" s="19">
        <v>183.0</v>
      </c>
      <c r="K224" s="19">
        <v>223.0</v>
      </c>
      <c r="L224" s="19">
        <v>0.0</v>
      </c>
    </row>
    <row r="225">
      <c r="A225" s="1" t="s">
        <v>799</v>
      </c>
      <c r="B225" s="1" t="s">
        <v>294</v>
      </c>
      <c r="C225" s="23">
        <v>44965.0</v>
      </c>
      <c r="D225" s="18">
        <v>-31.8</v>
      </c>
      <c r="E225" s="16">
        <v>224.0</v>
      </c>
      <c r="F225" s="22">
        <v>0.065</v>
      </c>
      <c r="G225" s="21">
        <v>13.7</v>
      </c>
      <c r="H225" s="19">
        <v>203.0</v>
      </c>
      <c r="I225" s="21">
        <v>45.5</v>
      </c>
      <c r="J225" s="19">
        <v>227.0</v>
      </c>
      <c r="K225" s="19">
        <v>224.0</v>
      </c>
      <c r="L225" s="19">
        <v>0.0</v>
      </c>
    </row>
    <row r="226">
      <c r="A226" s="1" t="s">
        <v>801</v>
      </c>
      <c r="B226" s="1" t="s">
        <v>427</v>
      </c>
      <c r="C226" s="23">
        <v>44965.0</v>
      </c>
      <c r="D226" s="18">
        <v>-32.1</v>
      </c>
      <c r="E226" s="16">
        <v>225.0</v>
      </c>
      <c r="F226" s="22">
        <v>0.063</v>
      </c>
      <c r="G226" s="21">
        <v>10.8</v>
      </c>
      <c r="H226" s="19">
        <v>220.0</v>
      </c>
      <c r="I226" s="21">
        <v>42.9</v>
      </c>
      <c r="J226" s="19">
        <v>219.0</v>
      </c>
      <c r="K226" s="19">
        <v>225.0</v>
      </c>
      <c r="L226" s="19">
        <v>0.0</v>
      </c>
    </row>
    <row r="227">
      <c r="A227" s="1" t="s">
        <v>803</v>
      </c>
      <c r="B227" s="1" t="s">
        <v>335</v>
      </c>
      <c r="C227" s="23">
        <v>44935.0</v>
      </c>
      <c r="D227" s="18">
        <v>-33.0</v>
      </c>
      <c r="E227" s="16">
        <v>226.0</v>
      </c>
      <c r="F227" s="22">
        <v>0.058</v>
      </c>
      <c r="G227" s="21">
        <v>11.3</v>
      </c>
      <c r="H227" s="19">
        <v>216.0</v>
      </c>
      <c r="I227" s="21">
        <v>44.3</v>
      </c>
      <c r="J227" s="19">
        <v>223.0</v>
      </c>
      <c r="K227" s="19">
        <v>226.0</v>
      </c>
      <c r="L227" s="19">
        <v>0.0</v>
      </c>
    </row>
    <row r="228">
      <c r="A228" s="1" t="s">
        <v>805</v>
      </c>
      <c r="B228" s="1" t="s">
        <v>280</v>
      </c>
      <c r="C228" s="23">
        <v>44935.0</v>
      </c>
      <c r="D228" s="18">
        <v>-33.1</v>
      </c>
      <c r="E228" s="16">
        <v>227.0</v>
      </c>
      <c r="F228" s="22">
        <v>0.057</v>
      </c>
      <c r="G228" s="21">
        <v>13.0</v>
      </c>
      <c r="H228" s="19">
        <v>206.0</v>
      </c>
      <c r="I228" s="21">
        <v>46.0</v>
      </c>
      <c r="J228" s="19">
        <v>229.0</v>
      </c>
      <c r="K228" s="19">
        <v>227.0</v>
      </c>
      <c r="L228" s="19">
        <v>0.0</v>
      </c>
    </row>
    <row r="229">
      <c r="A229" s="1" t="s">
        <v>806</v>
      </c>
      <c r="B229" s="1" t="s">
        <v>417</v>
      </c>
      <c r="C229" s="23">
        <v>44935.0</v>
      </c>
      <c r="D229" s="18">
        <v>-34.8</v>
      </c>
      <c r="E229" s="16">
        <v>228.0</v>
      </c>
      <c r="F229" s="22">
        <v>0.048</v>
      </c>
      <c r="G229" s="21">
        <v>5.2</v>
      </c>
      <c r="H229" s="19">
        <v>236.0</v>
      </c>
      <c r="I229" s="21">
        <v>40.1</v>
      </c>
      <c r="J229" s="19">
        <v>206.0</v>
      </c>
      <c r="K229" s="19">
        <v>228.0</v>
      </c>
      <c r="L229" s="19">
        <v>0.0</v>
      </c>
    </row>
    <row r="230">
      <c r="A230" s="1" t="s">
        <v>810</v>
      </c>
      <c r="B230" s="1" t="s">
        <v>596</v>
      </c>
      <c r="C230" s="23">
        <v>44966.0</v>
      </c>
      <c r="D230" s="18">
        <v>-35.2</v>
      </c>
      <c r="E230" s="16">
        <v>229.0</v>
      </c>
      <c r="F230" s="22">
        <v>0.046</v>
      </c>
      <c r="G230" s="21">
        <v>6.5</v>
      </c>
      <c r="H230" s="19">
        <v>233.0</v>
      </c>
      <c r="I230" s="21">
        <v>41.7</v>
      </c>
      <c r="J230" s="19">
        <v>212.0</v>
      </c>
      <c r="K230" s="19">
        <v>229.0</v>
      </c>
      <c r="L230" s="19">
        <v>0.0</v>
      </c>
    </row>
    <row r="231">
      <c r="A231" s="1" t="s">
        <v>813</v>
      </c>
      <c r="B231" s="1" t="s">
        <v>596</v>
      </c>
      <c r="C231" s="23">
        <v>44934.0</v>
      </c>
      <c r="D231" s="18">
        <v>-36.0</v>
      </c>
      <c r="E231" s="16">
        <v>230.0</v>
      </c>
      <c r="F231" s="22">
        <v>0.043</v>
      </c>
      <c r="G231" s="21">
        <v>10.0</v>
      </c>
      <c r="H231" s="19">
        <v>223.0</v>
      </c>
      <c r="I231" s="21">
        <v>46.0</v>
      </c>
      <c r="J231" s="19">
        <v>228.0</v>
      </c>
      <c r="K231" s="19">
        <v>230.0</v>
      </c>
      <c r="L231" s="19">
        <v>0.0</v>
      </c>
    </row>
    <row r="232">
      <c r="A232" s="1" t="s">
        <v>814</v>
      </c>
      <c r="B232" s="1" t="s">
        <v>243</v>
      </c>
      <c r="C232" s="23">
        <v>44934.0</v>
      </c>
      <c r="D232" s="18">
        <v>-36.3</v>
      </c>
      <c r="E232" s="16">
        <v>231.0</v>
      </c>
      <c r="F232" s="22">
        <v>0.041</v>
      </c>
      <c r="G232" s="21">
        <v>12.9</v>
      </c>
      <c r="H232" s="19">
        <v>207.0</v>
      </c>
      <c r="I232" s="21">
        <v>49.2</v>
      </c>
      <c r="J232" s="19">
        <v>236.0</v>
      </c>
      <c r="K232" s="19">
        <v>231.0</v>
      </c>
      <c r="L232" s="19">
        <v>0.0</v>
      </c>
    </row>
    <row r="233">
      <c r="A233" s="1" t="s">
        <v>816</v>
      </c>
      <c r="B233" s="1" t="s">
        <v>287</v>
      </c>
      <c r="C233" s="23">
        <v>44935.0</v>
      </c>
      <c r="D233" s="18">
        <v>-37.3</v>
      </c>
      <c r="E233" s="16">
        <v>232.0</v>
      </c>
      <c r="F233" s="22">
        <v>0.037</v>
      </c>
      <c r="G233" s="21">
        <v>11.2</v>
      </c>
      <c r="H233" s="19">
        <v>217.0</v>
      </c>
      <c r="I233" s="21">
        <v>48.5</v>
      </c>
      <c r="J233" s="19">
        <v>234.0</v>
      </c>
      <c r="K233" s="19">
        <v>232.0</v>
      </c>
      <c r="L233" s="19">
        <v>0.0</v>
      </c>
    </row>
    <row r="234">
      <c r="A234" s="1" t="s">
        <v>819</v>
      </c>
      <c r="B234" s="1" t="s">
        <v>427</v>
      </c>
      <c r="C234" s="19" t="s">
        <v>776</v>
      </c>
      <c r="D234" s="18">
        <v>-37.4</v>
      </c>
      <c r="E234" s="16">
        <v>233.0</v>
      </c>
      <c r="F234" s="22">
        <v>0.037</v>
      </c>
      <c r="G234" s="21">
        <v>6.9</v>
      </c>
      <c r="H234" s="19">
        <v>232.0</v>
      </c>
      <c r="I234" s="21">
        <v>44.3</v>
      </c>
      <c r="J234" s="19">
        <v>222.0</v>
      </c>
      <c r="K234" s="19">
        <v>233.0</v>
      </c>
      <c r="L234" s="19">
        <v>0.0</v>
      </c>
    </row>
    <row r="235">
      <c r="A235" s="1" t="s">
        <v>821</v>
      </c>
      <c r="B235" s="1" t="s">
        <v>427</v>
      </c>
      <c r="C235" s="23">
        <v>44935.0</v>
      </c>
      <c r="D235" s="18">
        <v>-38.0</v>
      </c>
      <c r="E235" s="16">
        <v>234.0</v>
      </c>
      <c r="F235" s="22">
        <v>0.035</v>
      </c>
      <c r="G235" s="21">
        <v>8.2</v>
      </c>
      <c r="H235" s="19">
        <v>228.0</v>
      </c>
      <c r="I235" s="21">
        <v>46.2</v>
      </c>
      <c r="J235" s="19">
        <v>230.0</v>
      </c>
      <c r="K235" s="19">
        <v>234.0</v>
      </c>
      <c r="L235" s="19">
        <v>0.0</v>
      </c>
    </row>
    <row r="236">
      <c r="A236" s="1" t="s">
        <v>823</v>
      </c>
      <c r="B236" s="1" t="s">
        <v>294</v>
      </c>
      <c r="C236" s="19" t="s">
        <v>544</v>
      </c>
      <c r="D236" s="18">
        <v>-39.1</v>
      </c>
      <c r="E236" s="16">
        <v>235.0</v>
      </c>
      <c r="F236" s="22">
        <v>0.031</v>
      </c>
      <c r="G236" s="21">
        <v>11.9</v>
      </c>
      <c r="H236" s="19">
        <v>211.0</v>
      </c>
      <c r="I236" s="21">
        <v>51.0</v>
      </c>
      <c r="J236" s="19">
        <v>239.0</v>
      </c>
      <c r="K236" s="19">
        <v>235.0</v>
      </c>
      <c r="L236" s="19">
        <v>0.0</v>
      </c>
    </row>
    <row r="237">
      <c r="A237" s="1" t="s">
        <v>825</v>
      </c>
      <c r="B237" s="1" t="s">
        <v>596</v>
      </c>
      <c r="C237" s="23">
        <v>44934.0</v>
      </c>
      <c r="D237" s="18">
        <v>-39.3</v>
      </c>
      <c r="E237" s="16">
        <v>236.0</v>
      </c>
      <c r="F237" s="22">
        <v>0.03</v>
      </c>
      <c r="G237" s="21">
        <v>2.4</v>
      </c>
      <c r="H237" s="19">
        <v>239.0</v>
      </c>
      <c r="I237" s="21">
        <v>41.7</v>
      </c>
      <c r="J237" s="19">
        <v>213.0</v>
      </c>
      <c r="K237" s="19">
        <v>236.0</v>
      </c>
      <c r="L237" s="19">
        <v>0.0</v>
      </c>
    </row>
    <row r="238">
      <c r="A238" s="1" t="s">
        <v>827</v>
      </c>
      <c r="B238" s="1" t="s">
        <v>280</v>
      </c>
      <c r="C238" s="19" t="s">
        <v>544</v>
      </c>
      <c r="D238" s="18">
        <v>-40.3</v>
      </c>
      <c r="E238" s="16">
        <v>237.0</v>
      </c>
      <c r="F238" s="22">
        <v>0.027</v>
      </c>
      <c r="G238" s="21">
        <v>11.0</v>
      </c>
      <c r="H238" s="19">
        <v>218.0</v>
      </c>
      <c r="I238" s="21">
        <v>51.3</v>
      </c>
      <c r="J238" s="19">
        <v>240.0</v>
      </c>
      <c r="K238" s="19">
        <v>237.0</v>
      </c>
      <c r="L238" s="19">
        <v>0.0</v>
      </c>
    </row>
    <row r="239">
      <c r="A239" s="1" t="s">
        <v>830</v>
      </c>
      <c r="B239" s="1" t="s">
        <v>630</v>
      </c>
      <c r="C239" s="23">
        <v>44965.0</v>
      </c>
      <c r="D239" s="18">
        <v>-41.5</v>
      </c>
      <c r="E239" s="16">
        <v>238.0</v>
      </c>
      <c r="F239" s="22">
        <v>0.024</v>
      </c>
      <c r="G239" s="21">
        <v>8.6</v>
      </c>
      <c r="H239" s="19">
        <v>227.0</v>
      </c>
      <c r="I239" s="21">
        <v>50.1</v>
      </c>
      <c r="J239" s="19">
        <v>237.0</v>
      </c>
      <c r="K239" s="19">
        <v>238.0</v>
      </c>
      <c r="L239" s="19">
        <v>0.0</v>
      </c>
    </row>
    <row r="240">
      <c r="A240" s="1" t="s">
        <v>832</v>
      </c>
      <c r="B240" s="1" t="s">
        <v>335</v>
      </c>
      <c r="C240" s="23">
        <v>44935.0</v>
      </c>
      <c r="D240" s="18">
        <v>-42.7</v>
      </c>
      <c r="E240" s="16">
        <v>239.0</v>
      </c>
      <c r="F240" s="22">
        <v>0.02</v>
      </c>
      <c r="G240" s="21">
        <v>6.5</v>
      </c>
      <c r="H240" s="19">
        <v>234.0</v>
      </c>
      <c r="I240" s="21">
        <v>49.2</v>
      </c>
      <c r="J240" s="19">
        <v>235.0</v>
      </c>
      <c r="K240" s="19">
        <v>239.0</v>
      </c>
      <c r="L240" s="19">
        <v>0.0</v>
      </c>
    </row>
    <row r="241">
      <c r="A241" s="1" t="s">
        <v>834</v>
      </c>
      <c r="B241" s="1" t="s">
        <v>417</v>
      </c>
      <c r="C241" s="19" t="s">
        <v>544</v>
      </c>
      <c r="D241" s="18">
        <v>-45.4</v>
      </c>
      <c r="E241" s="16">
        <v>240.0</v>
      </c>
      <c r="F241" s="22">
        <v>0.015</v>
      </c>
      <c r="G241" s="21">
        <v>-0.1</v>
      </c>
      <c r="H241" s="19">
        <v>240.0</v>
      </c>
      <c r="I241" s="21">
        <v>45.3</v>
      </c>
      <c r="J241" s="19">
        <v>226.0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3">
        <v>45232.0</v>
      </c>
      <c r="D2" s="18">
        <v>38.0</v>
      </c>
      <c r="E2" s="16">
        <v>1.0</v>
      </c>
      <c r="F2" s="22">
        <v>0.977</v>
      </c>
      <c r="G2" s="21">
        <v>44.6</v>
      </c>
      <c r="H2" s="19">
        <v>5.0</v>
      </c>
      <c r="I2" s="21">
        <v>6.6</v>
      </c>
      <c r="J2" s="19">
        <v>1.0</v>
      </c>
      <c r="K2" s="19">
        <v>1.0</v>
      </c>
      <c r="L2" s="19">
        <v>0.0</v>
      </c>
      <c r="N2" s="17">
        <v>45278.0</v>
      </c>
      <c r="O2" s="1" t="s">
        <v>1076</v>
      </c>
    </row>
    <row r="3">
      <c r="A3" s="3" t="s">
        <v>659</v>
      </c>
      <c r="B3" s="1" t="s">
        <v>660</v>
      </c>
      <c r="C3" s="19" t="s">
        <v>1077</v>
      </c>
      <c r="D3" s="18">
        <v>35.2</v>
      </c>
      <c r="E3" s="16">
        <v>2.0</v>
      </c>
      <c r="F3" s="22">
        <v>0.967</v>
      </c>
      <c r="G3" s="21">
        <v>51.8</v>
      </c>
      <c r="H3" s="19">
        <v>1.0</v>
      </c>
      <c r="I3" s="21">
        <v>16.6</v>
      </c>
      <c r="J3" s="19">
        <v>14.0</v>
      </c>
      <c r="K3" s="19">
        <v>2.0</v>
      </c>
      <c r="L3" s="19">
        <v>0.0</v>
      </c>
      <c r="N3" s="17"/>
      <c r="O3" s="1"/>
    </row>
    <row r="4">
      <c r="A4" s="3" t="s">
        <v>666</v>
      </c>
      <c r="B4" s="1" t="s">
        <v>667</v>
      </c>
      <c r="C4" s="19" t="s">
        <v>1049</v>
      </c>
      <c r="D4" s="18">
        <v>33.9</v>
      </c>
      <c r="E4" s="16">
        <v>3.0</v>
      </c>
      <c r="F4" s="22">
        <v>0.962</v>
      </c>
      <c r="G4" s="21">
        <v>45.2</v>
      </c>
      <c r="H4" s="19">
        <v>4.0</v>
      </c>
      <c r="I4" s="21">
        <v>11.3</v>
      </c>
      <c r="J4" s="19">
        <v>5.0</v>
      </c>
      <c r="K4" s="19">
        <v>5.0</v>
      </c>
      <c r="L4" s="19">
        <v>2.0</v>
      </c>
      <c r="N4" s="16" t="s">
        <v>808</v>
      </c>
      <c r="O4" s="1" t="s">
        <v>811</v>
      </c>
    </row>
    <row r="5">
      <c r="A5" s="1" t="s">
        <v>663</v>
      </c>
      <c r="B5" s="1" t="s">
        <v>664</v>
      </c>
      <c r="C5" s="23">
        <v>45231.0</v>
      </c>
      <c r="D5" s="18">
        <v>33.3</v>
      </c>
      <c r="E5" s="16">
        <v>4.0</v>
      </c>
      <c r="F5" s="22">
        <v>0.959</v>
      </c>
      <c r="G5" s="21">
        <v>41.7</v>
      </c>
      <c r="H5" s="19">
        <v>10.0</v>
      </c>
      <c r="I5" s="21">
        <v>8.3</v>
      </c>
      <c r="J5" s="19">
        <v>2.0</v>
      </c>
      <c r="K5" s="19">
        <v>3.0</v>
      </c>
      <c r="L5" s="19">
        <v>-1.0</v>
      </c>
    </row>
    <row r="6">
      <c r="A6" s="1" t="s">
        <v>670</v>
      </c>
      <c r="B6" s="1" t="s">
        <v>656</v>
      </c>
      <c r="C6" s="23">
        <v>45201.0</v>
      </c>
      <c r="D6" s="18">
        <v>31.2</v>
      </c>
      <c r="E6" s="16">
        <v>5.0</v>
      </c>
      <c r="F6" s="22">
        <v>0.949</v>
      </c>
      <c r="G6" s="21">
        <v>39.9</v>
      </c>
      <c r="H6" s="19">
        <v>12.0</v>
      </c>
      <c r="I6" s="21">
        <v>8.7</v>
      </c>
      <c r="J6" s="19">
        <v>3.0</v>
      </c>
      <c r="K6" s="19">
        <v>4.0</v>
      </c>
      <c r="L6" s="19">
        <v>-1.0</v>
      </c>
      <c r="N6" s="17"/>
      <c r="O6" s="1"/>
    </row>
    <row r="7">
      <c r="A7" s="1" t="s">
        <v>672</v>
      </c>
      <c r="B7" s="1" t="s">
        <v>656</v>
      </c>
      <c r="C7" s="23">
        <v>45110.0</v>
      </c>
      <c r="D7" s="18">
        <v>30.2</v>
      </c>
      <c r="E7" s="16">
        <v>6.0</v>
      </c>
      <c r="F7" s="22">
        <v>0.943</v>
      </c>
      <c r="G7" s="21">
        <v>39.9</v>
      </c>
      <c r="H7" s="19">
        <v>13.0</v>
      </c>
      <c r="I7" s="21">
        <v>9.7</v>
      </c>
      <c r="J7" s="19">
        <v>4.0</v>
      </c>
      <c r="K7" s="19">
        <v>6.0</v>
      </c>
      <c r="L7" s="19">
        <v>0.0</v>
      </c>
    </row>
    <row r="8">
      <c r="A8" s="1" t="s">
        <v>677</v>
      </c>
      <c r="B8" s="1" t="s">
        <v>679</v>
      </c>
      <c r="C8" s="23">
        <v>45139.0</v>
      </c>
      <c r="D8" s="18">
        <v>26.1</v>
      </c>
      <c r="E8" s="16">
        <v>7.0</v>
      </c>
      <c r="F8" s="22">
        <v>0.915</v>
      </c>
      <c r="G8" s="21">
        <v>47.1</v>
      </c>
      <c r="H8" s="19">
        <v>2.0</v>
      </c>
      <c r="I8" s="21">
        <v>21.0</v>
      </c>
      <c r="J8" s="19">
        <v>28.0</v>
      </c>
      <c r="K8" s="19">
        <v>8.0</v>
      </c>
      <c r="L8" s="19">
        <v>1.0</v>
      </c>
      <c r="N8" s="17"/>
      <c r="O8" s="1"/>
    </row>
    <row r="9">
      <c r="A9" s="1" t="s">
        <v>674</v>
      </c>
      <c r="B9" s="1" t="s">
        <v>660</v>
      </c>
      <c r="C9" s="23">
        <v>45141.0</v>
      </c>
      <c r="D9" s="18">
        <v>26.1</v>
      </c>
      <c r="E9" s="16">
        <v>8.0</v>
      </c>
      <c r="F9" s="22">
        <v>0.915</v>
      </c>
      <c r="G9" s="21">
        <v>46.1</v>
      </c>
      <c r="H9" s="19">
        <v>3.0</v>
      </c>
      <c r="I9" s="21">
        <v>19.9</v>
      </c>
      <c r="J9" s="19">
        <v>25.0</v>
      </c>
      <c r="K9" s="19">
        <v>7.0</v>
      </c>
      <c r="L9" s="19">
        <v>-1.0</v>
      </c>
      <c r="N9" s="17"/>
      <c r="O9" s="1"/>
    </row>
    <row r="10">
      <c r="A10" s="1" t="s">
        <v>682</v>
      </c>
      <c r="B10" s="1" t="s">
        <v>667</v>
      </c>
      <c r="C10" s="23">
        <v>45172.0</v>
      </c>
      <c r="D10" s="18">
        <v>24.7</v>
      </c>
      <c r="E10" s="16">
        <v>9.0</v>
      </c>
      <c r="F10" s="22">
        <v>0.903</v>
      </c>
      <c r="G10" s="21">
        <v>39.9</v>
      </c>
      <c r="H10" s="19">
        <v>14.0</v>
      </c>
      <c r="I10" s="21">
        <v>15.2</v>
      </c>
      <c r="J10" s="19">
        <v>8.0</v>
      </c>
      <c r="K10" s="19">
        <v>9.0</v>
      </c>
      <c r="L10" s="19">
        <v>0.0</v>
      </c>
      <c r="N10" s="17"/>
      <c r="O10" s="1"/>
    </row>
    <row r="11">
      <c r="A11" s="1" t="s">
        <v>685</v>
      </c>
      <c r="B11" s="1" t="s">
        <v>686</v>
      </c>
      <c r="C11" s="23">
        <v>45171.0</v>
      </c>
      <c r="D11" s="18">
        <v>23.1</v>
      </c>
      <c r="E11" s="16">
        <v>10.0</v>
      </c>
      <c r="F11" s="22">
        <v>0.888</v>
      </c>
      <c r="G11" s="21">
        <v>42.8</v>
      </c>
      <c r="H11" s="19">
        <v>7.0</v>
      </c>
      <c r="I11" s="21">
        <v>19.7</v>
      </c>
      <c r="J11" s="19">
        <v>23.0</v>
      </c>
      <c r="K11" s="19">
        <v>10.0</v>
      </c>
      <c r="L11" s="19">
        <v>0.0</v>
      </c>
    </row>
    <row r="12">
      <c r="A12" s="1" t="s">
        <v>688</v>
      </c>
      <c r="B12" s="1" t="s">
        <v>689</v>
      </c>
      <c r="C12" s="23">
        <v>45172.0</v>
      </c>
      <c r="D12" s="18">
        <v>22.5</v>
      </c>
      <c r="E12" s="16">
        <v>11.0</v>
      </c>
      <c r="F12" s="22">
        <v>0.882</v>
      </c>
      <c r="G12" s="21">
        <v>43.7</v>
      </c>
      <c r="H12" s="19">
        <v>6.0</v>
      </c>
      <c r="I12" s="21">
        <v>21.2</v>
      </c>
      <c r="J12" s="19">
        <v>29.0</v>
      </c>
      <c r="K12" s="19">
        <v>11.0</v>
      </c>
      <c r="L12" s="19">
        <v>0.0</v>
      </c>
      <c r="N12" s="17"/>
      <c r="O12" s="1"/>
    </row>
    <row r="13">
      <c r="A13" s="1" t="s">
        <v>692</v>
      </c>
      <c r="B13" s="1" t="s">
        <v>664</v>
      </c>
      <c r="C13" s="23">
        <v>45141.0</v>
      </c>
      <c r="D13" s="18">
        <v>22.1</v>
      </c>
      <c r="E13" s="16">
        <v>12.0</v>
      </c>
      <c r="F13" s="22">
        <v>0.878</v>
      </c>
      <c r="G13" s="21">
        <v>39.2</v>
      </c>
      <c r="H13" s="19">
        <v>15.0</v>
      </c>
      <c r="I13" s="21">
        <v>17.1</v>
      </c>
      <c r="J13" s="19">
        <v>16.0</v>
      </c>
      <c r="K13" s="19">
        <v>12.0</v>
      </c>
      <c r="L13" s="19">
        <v>0.0</v>
      </c>
      <c r="N13" s="17"/>
      <c r="O13" s="1"/>
    </row>
    <row r="14">
      <c r="A14" s="1" t="s">
        <v>695</v>
      </c>
      <c r="B14" s="1" t="s">
        <v>698</v>
      </c>
      <c r="C14" s="23">
        <v>45171.0</v>
      </c>
      <c r="D14" s="18">
        <v>21.3</v>
      </c>
      <c r="E14" s="16">
        <v>13.0</v>
      </c>
      <c r="F14" s="22">
        <v>0.869</v>
      </c>
      <c r="G14" s="21">
        <v>37.6</v>
      </c>
      <c r="H14" s="19">
        <v>19.0</v>
      </c>
      <c r="I14" s="21">
        <v>16.3</v>
      </c>
      <c r="J14" s="19">
        <v>12.0</v>
      </c>
      <c r="K14" s="19">
        <v>13.0</v>
      </c>
      <c r="L14" s="19">
        <v>0.0</v>
      </c>
      <c r="N14" s="17"/>
      <c r="O14" s="1"/>
    </row>
    <row r="15">
      <c r="A15" s="1" t="s">
        <v>699</v>
      </c>
      <c r="B15" s="1" t="s">
        <v>701</v>
      </c>
      <c r="C15" s="23">
        <v>45171.0</v>
      </c>
      <c r="D15" s="18">
        <v>21.1</v>
      </c>
      <c r="E15" s="16">
        <v>14.0</v>
      </c>
      <c r="F15" s="22">
        <v>0.867</v>
      </c>
      <c r="G15" s="21">
        <v>38.0</v>
      </c>
      <c r="H15" s="19">
        <v>16.0</v>
      </c>
      <c r="I15" s="21">
        <v>16.9</v>
      </c>
      <c r="J15" s="19">
        <v>15.0</v>
      </c>
      <c r="K15" s="19">
        <v>14.0</v>
      </c>
      <c r="L15" s="19">
        <v>0.0</v>
      </c>
      <c r="N15" s="17"/>
      <c r="O15" s="1"/>
    </row>
    <row r="16">
      <c r="A16" s="1" t="s">
        <v>703</v>
      </c>
      <c r="B16" s="1" t="s">
        <v>667</v>
      </c>
      <c r="C16" s="23">
        <v>45172.0</v>
      </c>
      <c r="D16" s="18">
        <v>21.0</v>
      </c>
      <c r="E16" s="16">
        <v>15.0</v>
      </c>
      <c r="F16" s="22">
        <v>0.866</v>
      </c>
      <c r="G16" s="21">
        <v>33.3</v>
      </c>
      <c r="H16" s="19">
        <v>28.0</v>
      </c>
      <c r="I16" s="21">
        <v>12.3</v>
      </c>
      <c r="J16" s="19">
        <v>6.0</v>
      </c>
      <c r="K16" s="19">
        <v>15.0</v>
      </c>
      <c r="L16" s="19">
        <v>0.0</v>
      </c>
      <c r="N16" s="17"/>
      <c r="O16" s="1"/>
    </row>
    <row r="17">
      <c r="A17" s="1" t="s">
        <v>706</v>
      </c>
      <c r="B17" s="1" t="s">
        <v>679</v>
      </c>
      <c r="C17" s="23">
        <v>45140.0</v>
      </c>
      <c r="D17" s="18">
        <v>20.6</v>
      </c>
      <c r="E17" s="16">
        <v>16.0</v>
      </c>
      <c r="F17" s="22">
        <v>0.861</v>
      </c>
      <c r="G17" s="21">
        <v>42.4</v>
      </c>
      <c r="H17" s="19">
        <v>8.0</v>
      </c>
      <c r="I17" s="21">
        <v>21.8</v>
      </c>
      <c r="J17" s="19">
        <v>31.0</v>
      </c>
      <c r="K17" s="19">
        <v>16.0</v>
      </c>
      <c r="L17" s="19">
        <v>0.0</v>
      </c>
      <c r="N17" s="17"/>
      <c r="O17" s="1"/>
    </row>
    <row r="18">
      <c r="A18" s="1" t="s">
        <v>711</v>
      </c>
      <c r="B18" s="1" t="s">
        <v>698</v>
      </c>
      <c r="C18" s="23">
        <v>45171.0</v>
      </c>
      <c r="D18" s="18">
        <v>20.4</v>
      </c>
      <c r="E18" s="16">
        <v>17.0</v>
      </c>
      <c r="F18" s="22">
        <v>0.859</v>
      </c>
      <c r="G18" s="21">
        <v>37.7</v>
      </c>
      <c r="H18" s="19">
        <v>18.0</v>
      </c>
      <c r="I18" s="21">
        <v>17.3</v>
      </c>
      <c r="J18" s="19">
        <v>19.0</v>
      </c>
      <c r="K18" s="19">
        <v>17.0</v>
      </c>
      <c r="L18" s="19">
        <v>0.0</v>
      </c>
      <c r="N18" s="17"/>
      <c r="O18" s="1"/>
    </row>
    <row r="19">
      <c r="A19" s="1" t="s">
        <v>713</v>
      </c>
      <c r="B19" s="1" t="s">
        <v>689</v>
      </c>
      <c r="C19" s="23">
        <v>45140.0</v>
      </c>
      <c r="D19" s="18">
        <v>19.9</v>
      </c>
      <c r="E19" s="16">
        <v>18.0</v>
      </c>
      <c r="F19" s="22">
        <v>0.853</v>
      </c>
      <c r="G19" s="21">
        <v>40.4</v>
      </c>
      <c r="H19" s="19">
        <v>11.0</v>
      </c>
      <c r="I19" s="21">
        <v>20.5</v>
      </c>
      <c r="J19" s="19">
        <v>27.0</v>
      </c>
      <c r="K19" s="19">
        <v>18.0</v>
      </c>
      <c r="L19" s="19">
        <v>0.0</v>
      </c>
      <c r="N19" s="17"/>
      <c r="O19" s="1"/>
    </row>
    <row r="20">
      <c r="A20" s="1" t="s">
        <v>716</v>
      </c>
      <c r="B20" s="1" t="s">
        <v>717</v>
      </c>
      <c r="C20" s="23">
        <v>45141.0</v>
      </c>
      <c r="D20" s="18">
        <v>18.6</v>
      </c>
      <c r="E20" s="16">
        <v>19.0</v>
      </c>
      <c r="F20" s="22">
        <v>0.837</v>
      </c>
      <c r="G20" s="21">
        <v>35.8</v>
      </c>
      <c r="H20" s="19">
        <v>24.0</v>
      </c>
      <c r="I20" s="21">
        <v>17.2</v>
      </c>
      <c r="J20" s="19">
        <v>18.0</v>
      </c>
      <c r="K20" s="19">
        <v>19.0</v>
      </c>
      <c r="L20" s="19">
        <v>0.0</v>
      </c>
      <c r="N20" s="17"/>
      <c r="O20" s="1"/>
    </row>
    <row r="21">
      <c r="A21" s="1" t="s">
        <v>719</v>
      </c>
      <c r="B21" s="1" t="s">
        <v>664</v>
      </c>
      <c r="C21" s="23">
        <v>45172.0</v>
      </c>
      <c r="D21" s="18">
        <v>18.1</v>
      </c>
      <c r="E21" s="16">
        <v>20.0</v>
      </c>
      <c r="F21" s="22">
        <v>0.831</v>
      </c>
      <c r="G21" s="21">
        <v>37.8</v>
      </c>
      <c r="H21" s="19">
        <v>17.0</v>
      </c>
      <c r="I21" s="21">
        <v>19.7</v>
      </c>
      <c r="J21" s="19">
        <v>22.0</v>
      </c>
      <c r="K21" s="19">
        <v>20.0</v>
      </c>
      <c r="L21" s="19">
        <v>0.0</v>
      </c>
      <c r="N21" s="17"/>
      <c r="O21" s="1"/>
    </row>
    <row r="22">
      <c r="A22" s="1" t="s">
        <v>722</v>
      </c>
      <c r="B22" s="1" t="s">
        <v>679</v>
      </c>
      <c r="C22" s="23">
        <v>45140.0</v>
      </c>
      <c r="D22" s="18">
        <v>18.0</v>
      </c>
      <c r="E22" s="16">
        <v>21.0</v>
      </c>
      <c r="F22" s="22">
        <v>0.83</v>
      </c>
      <c r="G22" s="21">
        <v>42.3</v>
      </c>
      <c r="H22" s="19">
        <v>9.0</v>
      </c>
      <c r="I22" s="21">
        <v>24.3</v>
      </c>
      <c r="J22" s="19">
        <v>39.0</v>
      </c>
      <c r="K22" s="19">
        <v>21.0</v>
      </c>
      <c r="L22" s="19">
        <v>0.0</v>
      </c>
      <c r="N22" s="17"/>
      <c r="O22" s="1"/>
    </row>
    <row r="23">
      <c r="A23" s="1" t="s">
        <v>724</v>
      </c>
      <c r="B23" s="1" t="s">
        <v>698</v>
      </c>
      <c r="C23" s="23">
        <v>45080.0</v>
      </c>
      <c r="D23" s="18">
        <v>15.1</v>
      </c>
      <c r="E23" s="16">
        <v>22.0</v>
      </c>
      <c r="F23" s="22">
        <v>0.788</v>
      </c>
      <c r="G23" s="21">
        <v>32.3</v>
      </c>
      <c r="H23" s="19">
        <v>32.0</v>
      </c>
      <c r="I23" s="21">
        <v>17.2</v>
      </c>
      <c r="J23" s="19">
        <v>17.0</v>
      </c>
      <c r="K23" s="19">
        <v>22.0</v>
      </c>
      <c r="L23" s="19">
        <v>0.0</v>
      </c>
      <c r="N23" s="17"/>
      <c r="O23" s="1"/>
    </row>
    <row r="24">
      <c r="A24" s="1" t="s">
        <v>726</v>
      </c>
      <c r="B24" s="1" t="s">
        <v>664</v>
      </c>
      <c r="C24" s="23">
        <v>45231.0</v>
      </c>
      <c r="D24" s="18">
        <v>13.8</v>
      </c>
      <c r="E24" s="16">
        <v>23.0</v>
      </c>
      <c r="F24" s="22">
        <v>0.769</v>
      </c>
      <c r="G24" s="21">
        <v>30.3</v>
      </c>
      <c r="H24" s="19">
        <v>41.0</v>
      </c>
      <c r="I24" s="21">
        <v>16.5</v>
      </c>
      <c r="J24" s="19">
        <v>13.0</v>
      </c>
      <c r="K24" s="19">
        <v>24.0</v>
      </c>
      <c r="L24" s="19">
        <v>1.0</v>
      </c>
      <c r="N24" s="17"/>
      <c r="O24" s="1"/>
    </row>
    <row r="25">
      <c r="A25" s="1" t="s">
        <v>728</v>
      </c>
      <c r="B25" s="1" t="s">
        <v>656</v>
      </c>
      <c r="C25" s="23">
        <v>45110.0</v>
      </c>
      <c r="D25" s="18">
        <v>13.8</v>
      </c>
      <c r="E25" s="16">
        <v>24.0</v>
      </c>
      <c r="F25" s="22">
        <v>0.768</v>
      </c>
      <c r="G25" s="21">
        <v>37.6</v>
      </c>
      <c r="H25" s="19">
        <v>20.0</v>
      </c>
      <c r="I25" s="21">
        <v>23.8</v>
      </c>
      <c r="J25" s="19">
        <v>38.0</v>
      </c>
      <c r="K25" s="19">
        <v>23.0</v>
      </c>
      <c r="L25" s="19">
        <v>-1.0</v>
      </c>
      <c r="N25" s="17"/>
      <c r="O25" s="1"/>
    </row>
    <row r="26">
      <c r="A26" s="1" t="s">
        <v>729</v>
      </c>
      <c r="B26" s="1" t="s">
        <v>689</v>
      </c>
      <c r="C26" s="23">
        <v>45081.0</v>
      </c>
      <c r="D26" s="18">
        <v>13.3</v>
      </c>
      <c r="E26" s="16">
        <v>25.0</v>
      </c>
      <c r="F26" s="22">
        <v>0.76</v>
      </c>
      <c r="G26" s="21">
        <v>35.0</v>
      </c>
      <c r="H26" s="19">
        <v>25.0</v>
      </c>
      <c r="I26" s="21">
        <v>21.7</v>
      </c>
      <c r="J26" s="19">
        <v>30.0</v>
      </c>
      <c r="K26" s="19">
        <v>25.0</v>
      </c>
      <c r="L26" s="19">
        <v>0.0</v>
      </c>
      <c r="N26" s="17"/>
      <c r="O26" s="1"/>
    </row>
    <row r="27">
      <c r="A27" s="1" t="s">
        <v>731</v>
      </c>
      <c r="B27" s="1" t="s">
        <v>733</v>
      </c>
      <c r="C27" s="23">
        <v>45141.0</v>
      </c>
      <c r="D27" s="18">
        <v>12.4</v>
      </c>
      <c r="E27" s="16">
        <v>26.0</v>
      </c>
      <c r="F27" s="22">
        <v>0.746</v>
      </c>
      <c r="G27" s="21">
        <v>34.7</v>
      </c>
      <c r="H27" s="19">
        <v>26.0</v>
      </c>
      <c r="I27" s="21">
        <v>22.3</v>
      </c>
      <c r="J27" s="19">
        <v>34.0</v>
      </c>
      <c r="K27" s="19">
        <v>26.0</v>
      </c>
      <c r="L27" s="19">
        <v>0.0</v>
      </c>
      <c r="N27" s="17"/>
      <c r="O27" s="1"/>
    </row>
    <row r="28">
      <c r="A28" s="1" t="s">
        <v>737</v>
      </c>
      <c r="B28" s="1" t="s">
        <v>717</v>
      </c>
      <c r="C28" s="23">
        <v>45110.0</v>
      </c>
      <c r="D28" s="18">
        <v>11.8</v>
      </c>
      <c r="E28" s="16">
        <v>27.0</v>
      </c>
      <c r="F28" s="22">
        <v>0.737</v>
      </c>
      <c r="G28" s="21">
        <v>28.1</v>
      </c>
      <c r="H28" s="19">
        <v>47.0</v>
      </c>
      <c r="I28" s="21">
        <v>16.3</v>
      </c>
      <c r="J28" s="19">
        <v>11.0</v>
      </c>
      <c r="K28" s="19">
        <v>27.0</v>
      </c>
      <c r="L28" s="19">
        <v>0.0</v>
      </c>
      <c r="N28" s="17"/>
      <c r="O28" s="1"/>
    </row>
    <row r="29">
      <c r="A29" s="1" t="s">
        <v>734</v>
      </c>
      <c r="B29" s="1" t="s">
        <v>686</v>
      </c>
      <c r="C29" s="23">
        <v>45141.0</v>
      </c>
      <c r="D29" s="18">
        <v>11.8</v>
      </c>
      <c r="E29" s="16">
        <v>28.0</v>
      </c>
      <c r="F29" s="22">
        <v>0.736</v>
      </c>
      <c r="G29" s="21">
        <v>32.1</v>
      </c>
      <c r="H29" s="19">
        <v>34.0</v>
      </c>
      <c r="I29" s="21">
        <v>20.2</v>
      </c>
      <c r="J29" s="19">
        <v>26.0</v>
      </c>
      <c r="K29" s="19">
        <v>28.0</v>
      </c>
      <c r="L29" s="19">
        <v>0.0</v>
      </c>
      <c r="N29" s="17"/>
      <c r="O29" s="1"/>
    </row>
    <row r="30">
      <c r="A30" s="1" t="s">
        <v>739</v>
      </c>
      <c r="B30" s="1" t="s">
        <v>689</v>
      </c>
      <c r="C30" s="23">
        <v>45081.0</v>
      </c>
      <c r="D30" s="18">
        <v>11.7</v>
      </c>
      <c r="E30" s="16">
        <v>29.0</v>
      </c>
      <c r="F30" s="22">
        <v>0.734</v>
      </c>
      <c r="G30" s="21">
        <v>27.1</v>
      </c>
      <c r="H30" s="19">
        <v>50.0</v>
      </c>
      <c r="I30" s="21">
        <v>15.4</v>
      </c>
      <c r="J30" s="19">
        <v>9.0</v>
      </c>
      <c r="K30" s="19">
        <v>29.0</v>
      </c>
      <c r="L30" s="19">
        <v>0.0</v>
      </c>
      <c r="N30" s="17"/>
      <c r="O30" s="1"/>
    </row>
    <row r="31">
      <c r="A31" s="1" t="s">
        <v>741</v>
      </c>
      <c r="B31" s="1" t="s">
        <v>689</v>
      </c>
      <c r="C31" s="23">
        <v>45110.0</v>
      </c>
      <c r="D31" s="18">
        <v>10.6</v>
      </c>
      <c r="E31" s="16">
        <v>30.0</v>
      </c>
      <c r="F31" s="22">
        <v>0.715</v>
      </c>
      <c r="G31" s="21">
        <v>24.6</v>
      </c>
      <c r="H31" s="19">
        <v>58.0</v>
      </c>
      <c r="I31" s="21">
        <v>14.0</v>
      </c>
      <c r="J31" s="19">
        <v>7.0</v>
      </c>
      <c r="K31" s="19">
        <v>30.0</v>
      </c>
      <c r="L31" s="19">
        <v>0.0</v>
      </c>
      <c r="N31" s="17"/>
      <c r="O31" s="1"/>
    </row>
    <row r="32">
      <c r="A32" s="1" t="s">
        <v>743</v>
      </c>
      <c r="B32" s="1" t="s">
        <v>717</v>
      </c>
      <c r="C32" s="23">
        <v>45080.0</v>
      </c>
      <c r="D32" s="18">
        <v>9.6</v>
      </c>
      <c r="E32" s="16">
        <v>31.0</v>
      </c>
      <c r="F32" s="22">
        <v>0.697</v>
      </c>
      <c r="G32" s="21">
        <v>31.4</v>
      </c>
      <c r="H32" s="19">
        <v>35.0</v>
      </c>
      <c r="I32" s="21">
        <v>21.8</v>
      </c>
      <c r="J32" s="19">
        <v>32.0</v>
      </c>
      <c r="K32" s="19">
        <v>31.0</v>
      </c>
      <c r="L32" s="19">
        <v>0.0</v>
      </c>
      <c r="N32" s="17"/>
      <c r="O32" s="1"/>
    </row>
    <row r="33">
      <c r="A33" s="1" t="s">
        <v>746</v>
      </c>
      <c r="B33" s="1" t="s">
        <v>717</v>
      </c>
      <c r="C33" s="23">
        <v>45081.0</v>
      </c>
      <c r="D33" s="18">
        <v>9.5</v>
      </c>
      <c r="E33" s="16">
        <v>32.0</v>
      </c>
      <c r="F33" s="22">
        <v>0.696</v>
      </c>
      <c r="G33" s="21">
        <v>34.3</v>
      </c>
      <c r="H33" s="19">
        <v>27.0</v>
      </c>
      <c r="I33" s="21">
        <v>24.8</v>
      </c>
      <c r="J33" s="19">
        <v>40.0</v>
      </c>
      <c r="K33" s="19">
        <v>32.0</v>
      </c>
      <c r="L33" s="19">
        <v>0.0</v>
      </c>
      <c r="N33" s="17"/>
      <c r="O33" s="1"/>
    </row>
    <row r="34">
      <c r="A34" s="1" t="s">
        <v>749</v>
      </c>
      <c r="B34" s="1" t="s">
        <v>689</v>
      </c>
      <c r="C34" s="23">
        <v>45050.0</v>
      </c>
      <c r="D34" s="18">
        <v>9.4</v>
      </c>
      <c r="E34" s="16">
        <v>33.0</v>
      </c>
      <c r="F34" s="22">
        <v>0.694</v>
      </c>
      <c r="G34" s="21">
        <v>27.7</v>
      </c>
      <c r="H34" s="19">
        <v>48.0</v>
      </c>
      <c r="I34" s="21">
        <v>18.3</v>
      </c>
      <c r="J34" s="19">
        <v>20.0</v>
      </c>
      <c r="K34" s="19">
        <v>33.0</v>
      </c>
      <c r="L34" s="19">
        <v>0.0</v>
      </c>
      <c r="N34" s="17"/>
      <c r="O34" s="1"/>
    </row>
    <row r="35">
      <c r="A35" s="1" t="s">
        <v>752</v>
      </c>
      <c r="B35" s="1" t="s">
        <v>686</v>
      </c>
      <c r="C35" s="23">
        <v>45141.0</v>
      </c>
      <c r="D35" s="18">
        <v>9.1</v>
      </c>
      <c r="E35" s="16">
        <v>34.0</v>
      </c>
      <c r="F35" s="22">
        <v>0.689</v>
      </c>
      <c r="G35" s="21">
        <v>25.1</v>
      </c>
      <c r="H35" s="19">
        <v>57.0</v>
      </c>
      <c r="I35" s="21">
        <v>16.0</v>
      </c>
      <c r="J35" s="19">
        <v>10.0</v>
      </c>
      <c r="K35" s="19">
        <v>34.0</v>
      </c>
      <c r="L35" s="19">
        <v>0.0</v>
      </c>
      <c r="N35" s="17"/>
      <c r="O35" s="1"/>
    </row>
    <row r="36">
      <c r="A36" s="1" t="s">
        <v>754</v>
      </c>
      <c r="B36" s="1" t="s">
        <v>679</v>
      </c>
      <c r="C36" s="23">
        <v>45081.0</v>
      </c>
      <c r="D36" s="18">
        <v>9.1</v>
      </c>
      <c r="E36" s="16">
        <v>35.0</v>
      </c>
      <c r="F36" s="22">
        <v>0.688</v>
      </c>
      <c r="G36" s="21">
        <v>37.0</v>
      </c>
      <c r="H36" s="19">
        <v>21.0</v>
      </c>
      <c r="I36" s="21">
        <v>27.9</v>
      </c>
      <c r="J36" s="19">
        <v>51.0</v>
      </c>
      <c r="K36" s="19">
        <v>35.0</v>
      </c>
      <c r="L36" s="19">
        <v>0.0</v>
      </c>
      <c r="N36" s="17"/>
      <c r="O36" s="1"/>
    </row>
    <row r="37">
      <c r="A37" s="1" t="s">
        <v>757</v>
      </c>
      <c r="B37" s="1" t="s">
        <v>656</v>
      </c>
      <c r="C37" s="23">
        <v>45081.0</v>
      </c>
      <c r="D37" s="18">
        <v>7.9</v>
      </c>
      <c r="E37" s="16">
        <v>36.0</v>
      </c>
      <c r="F37" s="22">
        <v>0.666</v>
      </c>
      <c r="G37" s="21">
        <v>26.4</v>
      </c>
      <c r="H37" s="19">
        <v>53.0</v>
      </c>
      <c r="I37" s="21">
        <v>18.4</v>
      </c>
      <c r="J37" s="19">
        <v>21.0</v>
      </c>
      <c r="K37" s="19">
        <v>36.0</v>
      </c>
      <c r="L37" s="19">
        <v>0.0</v>
      </c>
      <c r="N37" s="17"/>
      <c r="O37" s="1"/>
    </row>
    <row r="38">
      <c r="A38" s="1" t="s">
        <v>759</v>
      </c>
      <c r="B38" s="1" t="s">
        <v>698</v>
      </c>
      <c r="C38" s="23">
        <v>45081.0</v>
      </c>
      <c r="D38" s="18">
        <v>7.7</v>
      </c>
      <c r="E38" s="16">
        <v>37.0</v>
      </c>
      <c r="F38" s="22">
        <v>0.663</v>
      </c>
      <c r="G38" s="21">
        <v>33.0</v>
      </c>
      <c r="H38" s="19">
        <v>29.0</v>
      </c>
      <c r="I38" s="21">
        <v>25.3</v>
      </c>
      <c r="J38" s="19">
        <v>42.0</v>
      </c>
      <c r="K38" s="19">
        <v>37.0</v>
      </c>
      <c r="L38" s="19">
        <v>0.0</v>
      </c>
      <c r="N38" s="17"/>
      <c r="O38" s="1"/>
    </row>
    <row r="39">
      <c r="A39" s="1" t="s">
        <v>761</v>
      </c>
      <c r="B39" s="1" t="s">
        <v>664</v>
      </c>
      <c r="C39" s="23">
        <v>45171.0</v>
      </c>
      <c r="D39" s="18">
        <v>7.3</v>
      </c>
      <c r="E39" s="16">
        <v>38.0</v>
      </c>
      <c r="F39" s="22">
        <v>0.655</v>
      </c>
      <c r="G39" s="21">
        <v>32.9</v>
      </c>
      <c r="H39" s="19">
        <v>30.0</v>
      </c>
      <c r="I39" s="21">
        <v>25.6</v>
      </c>
      <c r="J39" s="19">
        <v>44.0</v>
      </c>
      <c r="K39" s="19">
        <v>38.0</v>
      </c>
      <c r="L39" s="19">
        <v>0.0</v>
      </c>
      <c r="N39" s="17"/>
      <c r="O39" s="1"/>
    </row>
    <row r="40">
      <c r="A40" s="1" t="s">
        <v>762</v>
      </c>
      <c r="B40" s="1" t="s">
        <v>660</v>
      </c>
      <c r="C40" s="23">
        <v>45050.0</v>
      </c>
      <c r="D40" s="18">
        <v>7.2</v>
      </c>
      <c r="E40" s="16">
        <v>39.0</v>
      </c>
      <c r="F40" s="22">
        <v>0.653</v>
      </c>
      <c r="G40" s="21">
        <v>30.9</v>
      </c>
      <c r="H40" s="19">
        <v>39.0</v>
      </c>
      <c r="I40" s="21">
        <v>23.7</v>
      </c>
      <c r="J40" s="19">
        <v>37.0</v>
      </c>
      <c r="K40" s="19">
        <v>39.0</v>
      </c>
      <c r="L40" s="19">
        <v>0.0</v>
      </c>
      <c r="N40" s="17"/>
      <c r="O40" s="1"/>
    </row>
    <row r="41">
      <c r="A41" s="1" t="s">
        <v>770</v>
      </c>
      <c r="B41" s="1" t="s">
        <v>664</v>
      </c>
      <c r="C41" s="23">
        <v>45082.0</v>
      </c>
      <c r="D41" s="18">
        <v>6.9</v>
      </c>
      <c r="E41" s="16">
        <v>40.0</v>
      </c>
      <c r="F41" s="22">
        <v>0.646</v>
      </c>
      <c r="G41" s="21">
        <v>36.7</v>
      </c>
      <c r="H41" s="19">
        <v>22.0</v>
      </c>
      <c r="I41" s="21">
        <v>29.9</v>
      </c>
      <c r="J41" s="19">
        <v>57.0</v>
      </c>
      <c r="K41" s="19">
        <v>40.0</v>
      </c>
      <c r="L41" s="19">
        <v>0.0</v>
      </c>
      <c r="N41" s="17"/>
      <c r="O41" s="1"/>
    </row>
    <row r="42">
      <c r="A42" s="1" t="s">
        <v>781</v>
      </c>
      <c r="B42" s="1" t="s">
        <v>686</v>
      </c>
      <c r="C42" s="23">
        <v>45082.0</v>
      </c>
      <c r="D42" s="18">
        <v>6.5</v>
      </c>
      <c r="E42" s="16">
        <v>41.0</v>
      </c>
      <c r="F42" s="22">
        <v>0.64</v>
      </c>
      <c r="G42" s="21">
        <v>32.6</v>
      </c>
      <c r="H42" s="19">
        <v>31.0</v>
      </c>
      <c r="I42" s="21">
        <v>26.0</v>
      </c>
      <c r="J42" s="19">
        <v>48.0</v>
      </c>
      <c r="K42" s="19">
        <v>41.0</v>
      </c>
      <c r="L42" s="19">
        <v>0.0</v>
      </c>
      <c r="N42" s="17"/>
      <c r="O42" s="1"/>
    </row>
    <row r="43">
      <c r="A43" s="1" t="s">
        <v>783</v>
      </c>
      <c r="B43" s="1" t="s">
        <v>686</v>
      </c>
      <c r="C43" s="23">
        <v>45052.0</v>
      </c>
      <c r="D43" s="18">
        <v>3.8</v>
      </c>
      <c r="E43" s="16">
        <v>42.0</v>
      </c>
      <c r="F43" s="22">
        <v>0.585</v>
      </c>
      <c r="G43" s="21">
        <v>29.7</v>
      </c>
      <c r="H43" s="19">
        <v>42.0</v>
      </c>
      <c r="I43" s="21">
        <v>26.0</v>
      </c>
      <c r="J43" s="19">
        <v>47.0</v>
      </c>
      <c r="K43" s="19">
        <v>42.0</v>
      </c>
      <c r="L43" s="19">
        <v>0.0</v>
      </c>
      <c r="N43" s="17"/>
      <c r="O43" s="1"/>
    </row>
    <row r="44">
      <c r="A44" s="1" t="s">
        <v>790</v>
      </c>
      <c r="B44" s="1" t="s">
        <v>698</v>
      </c>
      <c r="C44" s="23">
        <v>45081.0</v>
      </c>
      <c r="D44" s="18">
        <v>3.5</v>
      </c>
      <c r="E44" s="16">
        <v>43.0</v>
      </c>
      <c r="F44" s="22">
        <v>0.58</v>
      </c>
      <c r="G44" s="21">
        <v>26.3</v>
      </c>
      <c r="H44" s="19">
        <v>54.0</v>
      </c>
      <c r="I44" s="21">
        <v>22.8</v>
      </c>
      <c r="J44" s="19">
        <v>35.0</v>
      </c>
      <c r="K44" s="19">
        <v>44.0</v>
      </c>
      <c r="L44" s="19">
        <v>1.0</v>
      </c>
      <c r="N44" s="17"/>
      <c r="O44" s="1"/>
    </row>
    <row r="45">
      <c r="A45" s="1" t="s">
        <v>798</v>
      </c>
      <c r="B45" s="1" t="s">
        <v>667</v>
      </c>
      <c r="C45" s="23">
        <v>45082.0</v>
      </c>
      <c r="D45" s="18">
        <v>3.5</v>
      </c>
      <c r="E45" s="16">
        <v>44.0</v>
      </c>
      <c r="F45" s="22">
        <v>0.579</v>
      </c>
      <c r="G45" s="21">
        <v>28.4</v>
      </c>
      <c r="H45" s="19">
        <v>44.0</v>
      </c>
      <c r="I45" s="21">
        <v>24.9</v>
      </c>
      <c r="J45" s="19">
        <v>41.0</v>
      </c>
      <c r="K45" s="19">
        <v>45.0</v>
      </c>
      <c r="L45" s="19">
        <v>1.0</v>
      </c>
      <c r="N45" s="17"/>
      <c r="O45" s="1"/>
    </row>
    <row r="46">
      <c r="A46" s="1" t="s">
        <v>794</v>
      </c>
      <c r="B46" s="1" t="s">
        <v>656</v>
      </c>
      <c r="C46" s="23">
        <v>45022.0</v>
      </c>
      <c r="D46" s="18">
        <v>3.5</v>
      </c>
      <c r="E46" s="16">
        <v>45.0</v>
      </c>
      <c r="F46" s="22">
        <v>0.579</v>
      </c>
      <c r="G46" s="21">
        <v>31.1</v>
      </c>
      <c r="H46" s="19">
        <v>37.0</v>
      </c>
      <c r="I46" s="21">
        <v>27.6</v>
      </c>
      <c r="J46" s="19">
        <v>50.0</v>
      </c>
      <c r="K46" s="19">
        <v>43.0</v>
      </c>
      <c r="L46" s="19">
        <v>-2.0</v>
      </c>
      <c r="N46" s="17"/>
      <c r="O46" s="1"/>
    </row>
    <row r="47">
      <c r="A47" s="1" t="s">
        <v>802</v>
      </c>
      <c r="B47" s="1" t="s">
        <v>667</v>
      </c>
      <c r="C47" s="23">
        <v>45051.0</v>
      </c>
      <c r="D47" s="18">
        <v>2.8</v>
      </c>
      <c r="E47" s="16">
        <v>46.0</v>
      </c>
      <c r="F47" s="22">
        <v>0.566</v>
      </c>
      <c r="G47" s="21">
        <v>30.8</v>
      </c>
      <c r="H47" s="19">
        <v>40.0</v>
      </c>
      <c r="I47" s="21">
        <v>28.0</v>
      </c>
      <c r="J47" s="19">
        <v>52.0</v>
      </c>
      <c r="K47" s="19">
        <v>46.0</v>
      </c>
      <c r="L47" s="19">
        <v>0.0</v>
      </c>
      <c r="N47" s="17"/>
      <c r="O47" s="1"/>
    </row>
    <row r="48">
      <c r="A48" s="1" t="s">
        <v>804</v>
      </c>
      <c r="B48" s="1" t="s">
        <v>660</v>
      </c>
      <c r="C48" s="23">
        <v>45049.0</v>
      </c>
      <c r="D48" s="18">
        <v>1.2</v>
      </c>
      <c r="E48" s="16">
        <v>47.0</v>
      </c>
      <c r="F48" s="22">
        <v>0.532</v>
      </c>
      <c r="G48" s="21">
        <v>36.0</v>
      </c>
      <c r="H48" s="19">
        <v>23.0</v>
      </c>
      <c r="I48" s="21">
        <v>34.9</v>
      </c>
      <c r="J48" s="19">
        <v>74.0</v>
      </c>
      <c r="K48" s="19">
        <v>47.0</v>
      </c>
      <c r="L48" s="19">
        <v>0.0</v>
      </c>
    </row>
    <row r="49">
      <c r="A49" s="1" t="s">
        <v>807</v>
      </c>
      <c r="B49" s="1" t="s">
        <v>656</v>
      </c>
      <c r="C49" s="23">
        <v>45051.0</v>
      </c>
      <c r="D49" s="18">
        <v>0.4</v>
      </c>
      <c r="E49" s="16">
        <v>48.0</v>
      </c>
      <c r="F49" s="22">
        <v>0.516</v>
      </c>
      <c r="G49" s="21">
        <v>20.1</v>
      </c>
      <c r="H49" s="19">
        <v>67.0</v>
      </c>
      <c r="I49" s="21">
        <v>19.7</v>
      </c>
      <c r="J49" s="19">
        <v>24.0</v>
      </c>
      <c r="K49" s="19">
        <v>48.0</v>
      </c>
      <c r="L49" s="19">
        <v>0.0</v>
      </c>
    </row>
    <row r="50">
      <c r="A50" s="1" t="s">
        <v>812</v>
      </c>
      <c r="B50" s="1" t="s">
        <v>686</v>
      </c>
      <c r="C50" s="23">
        <v>45083.0</v>
      </c>
      <c r="D50" s="18">
        <v>-1.1</v>
      </c>
      <c r="E50" s="16">
        <v>49.0</v>
      </c>
      <c r="F50" s="22">
        <v>0.485</v>
      </c>
      <c r="G50" s="21">
        <v>29.1</v>
      </c>
      <c r="H50" s="19">
        <v>43.0</v>
      </c>
      <c r="I50" s="21">
        <v>30.2</v>
      </c>
      <c r="J50" s="19">
        <v>59.0</v>
      </c>
      <c r="K50" s="19">
        <v>49.0</v>
      </c>
      <c r="L50" s="19">
        <v>0.0</v>
      </c>
    </row>
    <row r="51">
      <c r="A51" s="1" t="s">
        <v>815</v>
      </c>
      <c r="B51" s="1" t="s">
        <v>664</v>
      </c>
      <c r="C51" s="23">
        <v>45052.0</v>
      </c>
      <c r="D51" s="18">
        <v>-2.0</v>
      </c>
      <c r="E51" s="16">
        <v>50.0</v>
      </c>
      <c r="F51" s="22">
        <v>0.466</v>
      </c>
      <c r="G51" s="21">
        <v>31.0</v>
      </c>
      <c r="H51" s="19">
        <v>38.0</v>
      </c>
      <c r="I51" s="21">
        <v>33.0</v>
      </c>
      <c r="J51" s="19">
        <v>68.0</v>
      </c>
      <c r="K51" s="19">
        <v>50.0</v>
      </c>
      <c r="L51" s="19">
        <v>0.0</v>
      </c>
    </row>
    <row r="52">
      <c r="A52" s="1" t="s">
        <v>817</v>
      </c>
      <c r="B52" s="1" t="s">
        <v>660</v>
      </c>
      <c r="C52" s="23">
        <v>44991.0</v>
      </c>
      <c r="D52" s="18">
        <v>-2.9</v>
      </c>
      <c r="E52" s="16">
        <v>51.0</v>
      </c>
      <c r="F52" s="22">
        <v>0.449</v>
      </c>
      <c r="G52" s="21">
        <v>26.7</v>
      </c>
      <c r="H52" s="19">
        <v>51.0</v>
      </c>
      <c r="I52" s="21">
        <v>29.6</v>
      </c>
      <c r="J52" s="19">
        <v>55.0</v>
      </c>
      <c r="K52" s="19">
        <v>51.0</v>
      </c>
      <c r="L52" s="19">
        <v>0.0</v>
      </c>
    </row>
    <row r="53">
      <c r="A53" s="1" t="s">
        <v>822</v>
      </c>
      <c r="B53" s="1" t="s">
        <v>701</v>
      </c>
      <c r="C53" s="23">
        <v>45109.0</v>
      </c>
      <c r="D53" s="18">
        <v>-3.7</v>
      </c>
      <c r="E53" s="16">
        <v>52.0</v>
      </c>
      <c r="F53" s="22">
        <v>0.432</v>
      </c>
      <c r="G53" s="21">
        <v>18.4</v>
      </c>
      <c r="H53" s="19">
        <v>72.0</v>
      </c>
      <c r="I53" s="21">
        <v>22.0</v>
      </c>
      <c r="J53" s="19">
        <v>33.0</v>
      </c>
      <c r="K53" s="19">
        <v>52.0</v>
      </c>
      <c r="L53" s="19">
        <v>0.0</v>
      </c>
    </row>
    <row r="54">
      <c r="A54" s="1" t="s">
        <v>824</v>
      </c>
      <c r="B54" s="1" t="s">
        <v>733</v>
      </c>
      <c r="C54" s="23">
        <v>45051.0</v>
      </c>
      <c r="D54" s="18">
        <v>-3.9</v>
      </c>
      <c r="E54" s="16">
        <v>53.0</v>
      </c>
      <c r="F54" s="22">
        <v>0.427</v>
      </c>
      <c r="G54" s="21">
        <v>32.1</v>
      </c>
      <c r="H54" s="19">
        <v>33.0</v>
      </c>
      <c r="I54" s="21">
        <v>36.1</v>
      </c>
      <c r="J54" s="19">
        <v>78.0</v>
      </c>
      <c r="K54" s="19">
        <v>53.0</v>
      </c>
      <c r="L54" s="19">
        <v>0.0</v>
      </c>
    </row>
    <row r="55">
      <c r="A55" s="1" t="s">
        <v>826</v>
      </c>
      <c r="B55" s="1" t="s">
        <v>686</v>
      </c>
      <c r="C55" s="23">
        <v>45023.0</v>
      </c>
      <c r="D55" s="18">
        <v>-4.2</v>
      </c>
      <c r="E55" s="16">
        <v>54.0</v>
      </c>
      <c r="F55" s="22">
        <v>0.422</v>
      </c>
      <c r="G55" s="21">
        <v>31.1</v>
      </c>
      <c r="H55" s="19">
        <v>36.0</v>
      </c>
      <c r="I55" s="21">
        <v>35.3</v>
      </c>
      <c r="J55" s="19">
        <v>77.0</v>
      </c>
      <c r="K55" s="19">
        <v>55.0</v>
      </c>
      <c r="L55" s="19">
        <v>1.0</v>
      </c>
    </row>
    <row r="56">
      <c r="A56" s="1" t="s">
        <v>828</v>
      </c>
      <c r="B56" s="1" t="s">
        <v>679</v>
      </c>
      <c r="C56" s="23">
        <v>45050.0</v>
      </c>
      <c r="D56" s="18">
        <v>-4.2</v>
      </c>
      <c r="E56" s="16">
        <v>55.0</v>
      </c>
      <c r="F56" s="22">
        <v>0.422</v>
      </c>
      <c r="G56" s="21">
        <v>28.1</v>
      </c>
      <c r="H56" s="19">
        <v>46.0</v>
      </c>
      <c r="I56" s="21">
        <v>32.3</v>
      </c>
      <c r="J56" s="19">
        <v>63.0</v>
      </c>
      <c r="K56" s="19">
        <v>54.0</v>
      </c>
      <c r="L56" s="19">
        <v>-1.0</v>
      </c>
    </row>
    <row r="57">
      <c r="A57" s="1" t="s">
        <v>833</v>
      </c>
      <c r="B57" s="1" t="s">
        <v>664</v>
      </c>
      <c r="C57" s="23">
        <v>45022.0</v>
      </c>
      <c r="D57" s="18">
        <v>-5.1</v>
      </c>
      <c r="E57" s="16">
        <v>56.0</v>
      </c>
      <c r="F57" s="22">
        <v>0.404</v>
      </c>
      <c r="G57" s="21">
        <v>17.9</v>
      </c>
      <c r="H57" s="19">
        <v>73.0</v>
      </c>
      <c r="I57" s="21">
        <v>23.0</v>
      </c>
      <c r="J57" s="19">
        <v>36.0</v>
      </c>
      <c r="K57" s="19">
        <v>56.0</v>
      </c>
      <c r="L57" s="19">
        <v>0.0</v>
      </c>
    </row>
    <row r="58">
      <c r="A58" s="1" t="s">
        <v>835</v>
      </c>
      <c r="B58" s="1" t="s">
        <v>667</v>
      </c>
      <c r="C58" s="23">
        <v>45082.0</v>
      </c>
      <c r="D58" s="18">
        <v>-5.2</v>
      </c>
      <c r="E58" s="16">
        <v>57.0</v>
      </c>
      <c r="F58" s="22">
        <v>0.402</v>
      </c>
      <c r="G58" s="21">
        <v>20.8</v>
      </c>
      <c r="H58" s="19">
        <v>66.0</v>
      </c>
      <c r="I58" s="21">
        <v>25.9</v>
      </c>
      <c r="J58" s="19">
        <v>46.0</v>
      </c>
      <c r="K58" s="19">
        <v>57.0</v>
      </c>
      <c r="L58" s="19">
        <v>0.0</v>
      </c>
    </row>
    <row r="59">
      <c r="A59" s="1" t="s">
        <v>836</v>
      </c>
      <c r="B59" s="1" t="s">
        <v>689</v>
      </c>
      <c r="C59" s="23">
        <v>44964.0</v>
      </c>
      <c r="D59" s="18">
        <v>-5.6</v>
      </c>
      <c r="E59" s="16">
        <v>58.0</v>
      </c>
      <c r="F59" s="22">
        <v>0.394</v>
      </c>
      <c r="G59" s="21">
        <v>19.8</v>
      </c>
      <c r="H59" s="19">
        <v>69.0</v>
      </c>
      <c r="I59" s="21">
        <v>25.4</v>
      </c>
      <c r="J59" s="19">
        <v>43.0</v>
      </c>
      <c r="K59" s="19">
        <v>59.0</v>
      </c>
      <c r="L59" s="19">
        <v>1.0</v>
      </c>
    </row>
    <row r="60">
      <c r="A60" s="1" t="s">
        <v>837</v>
      </c>
      <c r="B60" s="1" t="s">
        <v>679</v>
      </c>
      <c r="C60" s="23">
        <v>45021.0</v>
      </c>
      <c r="D60" s="18">
        <v>-5.6</v>
      </c>
      <c r="E60" s="16">
        <v>59.0</v>
      </c>
      <c r="F60" s="22">
        <v>0.393</v>
      </c>
      <c r="G60" s="21">
        <v>26.2</v>
      </c>
      <c r="H60" s="19">
        <v>55.0</v>
      </c>
      <c r="I60" s="21">
        <v>31.9</v>
      </c>
      <c r="J60" s="19">
        <v>62.0</v>
      </c>
      <c r="K60" s="19">
        <v>58.0</v>
      </c>
      <c r="L60" s="19">
        <v>-1.0</v>
      </c>
    </row>
    <row r="61">
      <c r="A61" s="1" t="s">
        <v>838</v>
      </c>
      <c r="B61" s="1" t="s">
        <v>664</v>
      </c>
      <c r="C61" s="23">
        <v>45051.0</v>
      </c>
      <c r="D61" s="18">
        <v>-6.2</v>
      </c>
      <c r="E61" s="16">
        <v>60.0</v>
      </c>
      <c r="F61" s="22">
        <v>0.381</v>
      </c>
      <c r="G61" s="21">
        <v>26.2</v>
      </c>
      <c r="H61" s="19">
        <v>56.0</v>
      </c>
      <c r="I61" s="21">
        <v>32.5</v>
      </c>
      <c r="J61" s="19">
        <v>64.0</v>
      </c>
      <c r="K61" s="19">
        <v>60.0</v>
      </c>
      <c r="L61" s="19">
        <v>0.0</v>
      </c>
    </row>
    <row r="62">
      <c r="A62" s="1" t="s">
        <v>839</v>
      </c>
      <c r="B62" s="1" t="s">
        <v>660</v>
      </c>
      <c r="C62" s="23">
        <v>44963.0</v>
      </c>
      <c r="D62" s="18">
        <v>-7.8</v>
      </c>
      <c r="E62" s="16">
        <v>61.0</v>
      </c>
      <c r="F62" s="22">
        <v>0.351</v>
      </c>
      <c r="G62" s="21">
        <v>27.2</v>
      </c>
      <c r="H62" s="19">
        <v>49.0</v>
      </c>
      <c r="I62" s="21">
        <v>35.0</v>
      </c>
      <c r="J62" s="19">
        <v>75.0</v>
      </c>
      <c r="K62" s="19">
        <v>61.0</v>
      </c>
      <c r="L62" s="19">
        <v>0.0</v>
      </c>
    </row>
    <row r="63">
      <c r="A63" s="1" t="s">
        <v>840</v>
      </c>
      <c r="B63" s="1" t="s">
        <v>701</v>
      </c>
      <c r="C63" s="23">
        <v>45022.0</v>
      </c>
      <c r="D63" s="18">
        <v>-8.3</v>
      </c>
      <c r="E63" s="16">
        <v>62.0</v>
      </c>
      <c r="F63" s="22">
        <v>0.34</v>
      </c>
      <c r="G63" s="21">
        <v>21.7</v>
      </c>
      <c r="H63" s="19">
        <v>63.0</v>
      </c>
      <c r="I63" s="21">
        <v>30.0</v>
      </c>
      <c r="J63" s="19">
        <v>58.0</v>
      </c>
      <c r="K63" s="19">
        <v>62.0</v>
      </c>
      <c r="L63" s="19">
        <v>0.0</v>
      </c>
    </row>
    <row r="64">
      <c r="A64" s="1" t="s">
        <v>842</v>
      </c>
      <c r="B64" s="1" t="s">
        <v>656</v>
      </c>
      <c r="C64" s="23">
        <v>44965.0</v>
      </c>
      <c r="D64" s="18">
        <v>-9.0</v>
      </c>
      <c r="E64" s="16">
        <v>63.0</v>
      </c>
      <c r="F64" s="22">
        <v>0.327</v>
      </c>
      <c r="G64" s="21">
        <v>16.7</v>
      </c>
      <c r="H64" s="19">
        <v>77.0</v>
      </c>
      <c r="I64" s="21">
        <v>25.7</v>
      </c>
      <c r="J64" s="19">
        <v>45.0</v>
      </c>
      <c r="K64" s="19">
        <v>63.0</v>
      </c>
      <c r="L64" s="19">
        <v>0.0</v>
      </c>
    </row>
    <row r="65">
      <c r="A65" s="1" t="s">
        <v>843</v>
      </c>
      <c r="B65" s="1" t="s">
        <v>667</v>
      </c>
      <c r="C65" s="23">
        <v>45052.0</v>
      </c>
      <c r="D65" s="18">
        <v>-9.2</v>
      </c>
      <c r="E65" s="16">
        <v>64.0</v>
      </c>
      <c r="F65" s="22">
        <v>0.325</v>
      </c>
      <c r="G65" s="21">
        <v>22.2</v>
      </c>
      <c r="H65" s="19">
        <v>62.0</v>
      </c>
      <c r="I65" s="21">
        <v>31.3</v>
      </c>
      <c r="J65" s="19">
        <v>60.0</v>
      </c>
      <c r="K65" s="19">
        <v>64.0</v>
      </c>
      <c r="L65" s="19">
        <v>0.0</v>
      </c>
    </row>
    <row r="66">
      <c r="A66" s="1" t="s">
        <v>844</v>
      </c>
      <c r="B66" s="1" t="s">
        <v>698</v>
      </c>
      <c r="C66" s="23">
        <v>44964.0</v>
      </c>
      <c r="D66" s="18">
        <v>-9.7</v>
      </c>
      <c r="E66" s="16">
        <v>65.0</v>
      </c>
      <c r="F66" s="22">
        <v>0.314</v>
      </c>
      <c r="G66" s="21">
        <v>26.6</v>
      </c>
      <c r="H66" s="19">
        <v>52.0</v>
      </c>
      <c r="I66" s="21">
        <v>36.3</v>
      </c>
      <c r="J66" s="19">
        <v>79.0</v>
      </c>
      <c r="K66" s="19">
        <v>65.0</v>
      </c>
      <c r="L66" s="19">
        <v>0.0</v>
      </c>
    </row>
    <row r="67">
      <c r="A67" s="1" t="s">
        <v>845</v>
      </c>
      <c r="B67" s="1" t="s">
        <v>667</v>
      </c>
      <c r="C67" s="23">
        <v>44993.0</v>
      </c>
      <c r="D67" s="18">
        <v>-10.3</v>
      </c>
      <c r="E67" s="16">
        <v>66.0</v>
      </c>
      <c r="F67" s="22">
        <v>0.303</v>
      </c>
      <c r="G67" s="21">
        <v>24.2</v>
      </c>
      <c r="H67" s="19">
        <v>60.0</v>
      </c>
      <c r="I67" s="21">
        <v>34.5</v>
      </c>
      <c r="J67" s="19">
        <v>72.0</v>
      </c>
      <c r="K67" s="19">
        <v>66.0</v>
      </c>
      <c r="L67" s="19">
        <v>0.0</v>
      </c>
    </row>
    <row r="68">
      <c r="A68" s="1" t="s">
        <v>846</v>
      </c>
      <c r="B68" s="1" t="s">
        <v>686</v>
      </c>
      <c r="C68" s="23">
        <v>44993.0</v>
      </c>
      <c r="D68" s="18">
        <v>-10.9</v>
      </c>
      <c r="E68" s="16">
        <v>67.0</v>
      </c>
      <c r="F68" s="22">
        <v>0.292</v>
      </c>
      <c r="G68" s="21">
        <v>28.3</v>
      </c>
      <c r="H68" s="19">
        <v>45.0</v>
      </c>
      <c r="I68" s="21">
        <v>39.2</v>
      </c>
      <c r="J68" s="19">
        <v>82.0</v>
      </c>
      <c r="K68" s="19">
        <v>67.0</v>
      </c>
      <c r="L68" s="19">
        <v>0.0</v>
      </c>
    </row>
    <row r="69">
      <c r="A69" s="1" t="s">
        <v>847</v>
      </c>
      <c r="B69" s="1" t="s">
        <v>667</v>
      </c>
      <c r="C69" s="23">
        <v>44966.0</v>
      </c>
      <c r="D69" s="18">
        <v>-11.8</v>
      </c>
      <c r="E69" s="16">
        <v>68.0</v>
      </c>
      <c r="F69" s="22">
        <v>0.277</v>
      </c>
      <c r="G69" s="21">
        <v>17.3</v>
      </c>
      <c r="H69" s="19">
        <v>75.0</v>
      </c>
      <c r="I69" s="21">
        <v>29.1</v>
      </c>
      <c r="J69" s="19">
        <v>54.0</v>
      </c>
      <c r="K69" s="19">
        <v>68.0</v>
      </c>
      <c r="L69" s="19">
        <v>0.0</v>
      </c>
    </row>
    <row r="70">
      <c r="A70" s="1" t="s">
        <v>848</v>
      </c>
      <c r="B70" s="1" t="s">
        <v>717</v>
      </c>
      <c r="C70" s="23">
        <v>44965.0</v>
      </c>
      <c r="D70" s="18">
        <v>-12.3</v>
      </c>
      <c r="E70" s="16">
        <v>69.0</v>
      </c>
      <c r="F70" s="22">
        <v>0.269</v>
      </c>
      <c r="G70" s="21">
        <v>21.4</v>
      </c>
      <c r="H70" s="19">
        <v>64.0</v>
      </c>
      <c r="I70" s="21">
        <v>33.7</v>
      </c>
      <c r="J70" s="19">
        <v>69.0</v>
      </c>
      <c r="K70" s="19">
        <v>69.0</v>
      </c>
      <c r="L70" s="19">
        <v>0.0</v>
      </c>
    </row>
    <row r="71">
      <c r="A71" s="1" t="s">
        <v>849</v>
      </c>
      <c r="B71" s="1" t="s">
        <v>698</v>
      </c>
      <c r="C71" s="23">
        <v>44992.0</v>
      </c>
      <c r="D71" s="18">
        <v>-14.2</v>
      </c>
      <c r="E71" s="16">
        <v>70.0</v>
      </c>
      <c r="F71" s="22">
        <v>0.237</v>
      </c>
      <c r="G71" s="21">
        <v>20.1</v>
      </c>
      <c r="H71" s="19">
        <v>68.0</v>
      </c>
      <c r="I71" s="21">
        <v>34.3</v>
      </c>
      <c r="J71" s="19">
        <v>70.0</v>
      </c>
      <c r="K71" s="19">
        <v>70.0</v>
      </c>
      <c r="L71" s="19">
        <v>0.0</v>
      </c>
    </row>
    <row r="72">
      <c r="A72" s="1" t="s">
        <v>850</v>
      </c>
      <c r="B72" s="1" t="s">
        <v>686</v>
      </c>
      <c r="C72" s="23">
        <v>44993.0</v>
      </c>
      <c r="D72" s="18">
        <v>-14.4</v>
      </c>
      <c r="E72" s="16">
        <v>71.0</v>
      </c>
      <c r="F72" s="22">
        <v>0.233</v>
      </c>
      <c r="G72" s="21">
        <v>17.4</v>
      </c>
      <c r="H72" s="19">
        <v>74.0</v>
      </c>
      <c r="I72" s="21">
        <v>31.8</v>
      </c>
      <c r="J72" s="19">
        <v>61.0</v>
      </c>
      <c r="K72" s="19">
        <v>71.0</v>
      </c>
      <c r="L72" s="19">
        <v>0.0</v>
      </c>
    </row>
    <row r="73">
      <c r="A73" s="1" t="s">
        <v>851</v>
      </c>
      <c r="B73" s="1" t="s">
        <v>679</v>
      </c>
      <c r="C73" s="23">
        <v>44934.0</v>
      </c>
      <c r="D73" s="18">
        <v>-16.3</v>
      </c>
      <c r="E73" s="16">
        <v>72.0</v>
      </c>
      <c r="F73" s="22">
        <v>0.205</v>
      </c>
      <c r="G73" s="21">
        <v>24.4</v>
      </c>
      <c r="H73" s="19">
        <v>59.0</v>
      </c>
      <c r="I73" s="21">
        <v>40.6</v>
      </c>
      <c r="J73" s="19">
        <v>84.0</v>
      </c>
      <c r="K73" s="19">
        <v>72.0</v>
      </c>
      <c r="L73" s="19">
        <v>0.0</v>
      </c>
    </row>
    <row r="74">
      <c r="A74" s="1" t="s">
        <v>857</v>
      </c>
      <c r="B74" s="1" t="s">
        <v>679</v>
      </c>
      <c r="C74" s="23">
        <v>44964.0</v>
      </c>
      <c r="D74" s="18">
        <v>-16.8</v>
      </c>
      <c r="E74" s="16">
        <v>73.0</v>
      </c>
      <c r="F74" s="22">
        <v>0.198</v>
      </c>
      <c r="G74" s="21">
        <v>21.0</v>
      </c>
      <c r="H74" s="19">
        <v>65.0</v>
      </c>
      <c r="I74" s="21">
        <v>37.8</v>
      </c>
      <c r="J74" s="19">
        <v>81.0</v>
      </c>
      <c r="K74" s="19">
        <v>73.0</v>
      </c>
      <c r="L74" s="19">
        <v>0.0</v>
      </c>
    </row>
    <row r="75">
      <c r="A75" s="1" t="s">
        <v>864</v>
      </c>
      <c r="B75" s="1" t="s">
        <v>733</v>
      </c>
      <c r="C75" s="23">
        <v>45021.0</v>
      </c>
      <c r="D75" s="18">
        <v>-17.4</v>
      </c>
      <c r="E75" s="16">
        <v>74.0</v>
      </c>
      <c r="F75" s="22">
        <v>0.188</v>
      </c>
      <c r="G75" s="21">
        <v>12.3</v>
      </c>
      <c r="H75" s="19">
        <v>85.0</v>
      </c>
      <c r="I75" s="21">
        <v>29.7</v>
      </c>
      <c r="J75" s="19">
        <v>56.0</v>
      </c>
      <c r="K75" s="19">
        <v>74.0</v>
      </c>
      <c r="L75" s="19">
        <v>0.0</v>
      </c>
    </row>
    <row r="76">
      <c r="A76" s="1" t="s">
        <v>867</v>
      </c>
      <c r="B76" s="1" t="s">
        <v>717</v>
      </c>
      <c r="C76" s="23">
        <v>44933.0</v>
      </c>
      <c r="D76" s="18">
        <v>-18.1</v>
      </c>
      <c r="E76" s="16">
        <v>75.0</v>
      </c>
      <c r="F76" s="22">
        <v>0.179</v>
      </c>
      <c r="G76" s="21">
        <v>18.5</v>
      </c>
      <c r="H76" s="19">
        <v>71.0</v>
      </c>
      <c r="I76" s="21">
        <v>36.6</v>
      </c>
      <c r="J76" s="19">
        <v>80.0</v>
      </c>
      <c r="K76" s="19">
        <v>75.0</v>
      </c>
      <c r="L76" s="19">
        <v>0.0</v>
      </c>
    </row>
    <row r="77">
      <c r="A77" s="1" t="s">
        <v>869</v>
      </c>
      <c r="B77" s="1" t="s">
        <v>701</v>
      </c>
      <c r="C77" s="23">
        <v>44934.0</v>
      </c>
      <c r="D77" s="18">
        <v>-18.8</v>
      </c>
      <c r="E77" s="16">
        <v>76.0</v>
      </c>
      <c r="F77" s="22">
        <v>0.17</v>
      </c>
      <c r="G77" s="21">
        <v>8.5</v>
      </c>
      <c r="H77" s="19">
        <v>92.0</v>
      </c>
      <c r="I77" s="21">
        <v>27.3</v>
      </c>
      <c r="J77" s="19">
        <v>49.0</v>
      </c>
      <c r="K77" s="19">
        <v>76.0</v>
      </c>
      <c r="L77" s="19">
        <v>0.0</v>
      </c>
    </row>
    <row r="78">
      <c r="A78" s="1" t="s">
        <v>875</v>
      </c>
      <c r="B78" s="1" t="s">
        <v>667</v>
      </c>
      <c r="C78" s="23">
        <v>44966.0</v>
      </c>
      <c r="D78" s="18">
        <v>-19.1</v>
      </c>
      <c r="E78" s="16">
        <v>77.0</v>
      </c>
      <c r="F78" s="22">
        <v>0.165</v>
      </c>
      <c r="G78" s="21">
        <v>9.6</v>
      </c>
      <c r="H78" s="19">
        <v>91.0</v>
      </c>
      <c r="I78" s="21">
        <v>28.7</v>
      </c>
      <c r="J78" s="19">
        <v>53.0</v>
      </c>
      <c r="K78" s="19">
        <v>79.0</v>
      </c>
      <c r="L78" s="19">
        <v>2.0</v>
      </c>
    </row>
    <row r="79">
      <c r="A79" s="1" t="s">
        <v>881</v>
      </c>
      <c r="B79" s="1" t="s">
        <v>733</v>
      </c>
      <c r="C79" s="23">
        <v>45022.0</v>
      </c>
      <c r="D79" s="18">
        <v>-19.3</v>
      </c>
      <c r="E79" s="16">
        <v>78.0</v>
      </c>
      <c r="F79" s="22">
        <v>0.163</v>
      </c>
      <c r="G79" s="21">
        <v>13.5</v>
      </c>
      <c r="H79" s="19">
        <v>81.0</v>
      </c>
      <c r="I79" s="21">
        <v>32.8</v>
      </c>
      <c r="J79" s="19">
        <v>66.0</v>
      </c>
      <c r="K79" s="19">
        <v>77.0</v>
      </c>
      <c r="L79" s="19">
        <v>-1.0</v>
      </c>
    </row>
    <row r="80">
      <c r="A80" s="1" t="s">
        <v>889</v>
      </c>
      <c r="B80" s="1" t="s">
        <v>664</v>
      </c>
      <c r="C80" s="23">
        <v>44993.0</v>
      </c>
      <c r="D80" s="18">
        <v>-19.4</v>
      </c>
      <c r="E80" s="16">
        <v>79.0</v>
      </c>
      <c r="F80" s="22">
        <v>0.162</v>
      </c>
      <c r="G80" s="21">
        <v>13.6</v>
      </c>
      <c r="H80" s="19">
        <v>80.0</v>
      </c>
      <c r="I80" s="21">
        <v>33.0</v>
      </c>
      <c r="J80" s="19">
        <v>67.0</v>
      </c>
      <c r="K80" s="19">
        <v>78.0</v>
      </c>
      <c r="L80" s="19">
        <v>-1.0</v>
      </c>
    </row>
    <row r="81">
      <c r="A81" s="1" t="s">
        <v>896</v>
      </c>
      <c r="B81" s="1" t="s">
        <v>701</v>
      </c>
      <c r="C81" s="23">
        <v>44964.0</v>
      </c>
      <c r="D81" s="18">
        <v>-19.5</v>
      </c>
      <c r="E81" s="16">
        <v>80.0</v>
      </c>
      <c r="F81" s="22">
        <v>0.16</v>
      </c>
      <c r="G81" s="21">
        <v>13.2</v>
      </c>
      <c r="H81" s="19">
        <v>83.0</v>
      </c>
      <c r="I81" s="21">
        <v>32.7</v>
      </c>
      <c r="J81" s="19">
        <v>65.0</v>
      </c>
      <c r="K81" s="19">
        <v>80.0</v>
      </c>
      <c r="L81" s="19">
        <v>0.0</v>
      </c>
    </row>
    <row r="82">
      <c r="A82" s="1" t="s">
        <v>900</v>
      </c>
      <c r="B82" s="1" t="s">
        <v>667</v>
      </c>
      <c r="C82" s="23">
        <v>45023.0</v>
      </c>
      <c r="D82" s="18">
        <v>-20.1</v>
      </c>
      <c r="E82" s="16">
        <v>81.0</v>
      </c>
      <c r="F82" s="22">
        <v>0.154</v>
      </c>
      <c r="G82" s="21">
        <v>14.4</v>
      </c>
      <c r="H82" s="19">
        <v>79.0</v>
      </c>
      <c r="I82" s="21">
        <v>34.4</v>
      </c>
      <c r="J82" s="19">
        <v>71.0</v>
      </c>
      <c r="K82" s="19">
        <v>81.0</v>
      </c>
      <c r="L82" s="19">
        <v>0.0</v>
      </c>
    </row>
    <row r="83">
      <c r="A83" s="1" t="s">
        <v>908</v>
      </c>
      <c r="B83" s="1" t="s">
        <v>660</v>
      </c>
      <c r="C83" s="23">
        <v>44963.0</v>
      </c>
      <c r="D83" s="18">
        <v>-22.6</v>
      </c>
      <c r="E83" s="16">
        <v>82.0</v>
      </c>
      <c r="F83" s="22">
        <v>0.125</v>
      </c>
      <c r="G83" s="21">
        <v>22.4</v>
      </c>
      <c r="H83" s="19">
        <v>61.0</v>
      </c>
      <c r="I83" s="21">
        <v>45.1</v>
      </c>
      <c r="J83" s="19">
        <v>89.0</v>
      </c>
      <c r="K83" s="19">
        <v>82.0</v>
      </c>
      <c r="L83" s="19">
        <v>0.0</v>
      </c>
    </row>
    <row r="84">
      <c r="A84" s="1" t="s">
        <v>922</v>
      </c>
      <c r="B84" s="1" t="s">
        <v>664</v>
      </c>
      <c r="C84" s="23">
        <v>44936.0</v>
      </c>
      <c r="D84" s="18">
        <v>-23.3</v>
      </c>
      <c r="E84" s="16">
        <v>83.0</v>
      </c>
      <c r="F84" s="22">
        <v>0.117</v>
      </c>
      <c r="G84" s="21">
        <v>11.5</v>
      </c>
      <c r="H84" s="19">
        <v>87.0</v>
      </c>
      <c r="I84" s="21">
        <v>34.8</v>
      </c>
      <c r="J84" s="19">
        <v>73.0</v>
      </c>
      <c r="K84" s="19">
        <v>83.0</v>
      </c>
      <c r="L84" s="19">
        <v>0.0</v>
      </c>
    </row>
    <row r="85">
      <c r="A85" s="1" t="s">
        <v>914</v>
      </c>
      <c r="B85" s="1" t="s">
        <v>660</v>
      </c>
      <c r="C85" s="23">
        <v>44934.0</v>
      </c>
      <c r="D85" s="18">
        <v>-23.3</v>
      </c>
      <c r="E85" s="16">
        <v>84.0</v>
      </c>
      <c r="F85" s="22">
        <v>0.117</v>
      </c>
      <c r="G85" s="21">
        <v>18.8</v>
      </c>
      <c r="H85" s="19">
        <v>70.0</v>
      </c>
      <c r="I85" s="21">
        <v>42.1</v>
      </c>
      <c r="J85" s="19">
        <v>88.0</v>
      </c>
      <c r="K85" s="19">
        <v>84.0</v>
      </c>
      <c r="L85" s="19">
        <v>0.0</v>
      </c>
    </row>
    <row r="86">
      <c r="A86" s="1" t="s">
        <v>928</v>
      </c>
      <c r="B86" s="1" t="s">
        <v>686</v>
      </c>
      <c r="C86" s="23">
        <v>44966.0</v>
      </c>
      <c r="D86" s="18">
        <v>-25.7</v>
      </c>
      <c r="E86" s="16">
        <v>85.0</v>
      </c>
      <c r="F86" s="22">
        <v>0.095</v>
      </c>
      <c r="G86" s="21">
        <v>15.8</v>
      </c>
      <c r="H86" s="19">
        <v>78.0</v>
      </c>
      <c r="I86" s="21">
        <v>41.5</v>
      </c>
      <c r="J86" s="19">
        <v>86.0</v>
      </c>
      <c r="K86" s="19">
        <v>85.0</v>
      </c>
      <c r="L86" s="19">
        <v>0.0</v>
      </c>
    </row>
    <row r="87">
      <c r="A87" s="1" t="s">
        <v>932</v>
      </c>
      <c r="B87" s="1" t="s">
        <v>664</v>
      </c>
      <c r="C87" s="23">
        <v>44936.0</v>
      </c>
      <c r="D87" s="18">
        <v>-27.1</v>
      </c>
      <c r="E87" s="16">
        <v>86.0</v>
      </c>
      <c r="F87" s="22">
        <v>0.084</v>
      </c>
      <c r="G87" s="21">
        <v>13.4</v>
      </c>
      <c r="H87" s="19">
        <v>82.0</v>
      </c>
      <c r="I87" s="21">
        <v>40.4</v>
      </c>
      <c r="J87" s="19">
        <v>83.0</v>
      </c>
      <c r="K87" s="19">
        <v>86.0</v>
      </c>
      <c r="L87" s="19">
        <v>0.0</v>
      </c>
    </row>
    <row r="88">
      <c r="A88" s="1" t="s">
        <v>939</v>
      </c>
      <c r="B88" s="1" t="s">
        <v>689</v>
      </c>
      <c r="C88" s="23">
        <v>44935.0</v>
      </c>
      <c r="D88" s="18">
        <v>-28.9</v>
      </c>
      <c r="E88" s="16">
        <v>87.0</v>
      </c>
      <c r="F88" s="22">
        <v>0.07</v>
      </c>
      <c r="G88" s="21">
        <v>6.1</v>
      </c>
      <c r="H88" s="19">
        <v>93.0</v>
      </c>
      <c r="I88" s="21">
        <v>35.0</v>
      </c>
      <c r="J88" s="19">
        <v>76.0</v>
      </c>
      <c r="K88" s="19">
        <v>87.0</v>
      </c>
      <c r="L88" s="19">
        <v>0.0</v>
      </c>
    </row>
    <row r="89">
      <c r="A89" s="1" t="s">
        <v>944</v>
      </c>
      <c r="B89" s="1" t="s">
        <v>946</v>
      </c>
      <c r="C89" s="23">
        <v>44933.0</v>
      </c>
      <c r="D89" s="18">
        <v>-29.1</v>
      </c>
      <c r="E89" s="16">
        <v>88.0</v>
      </c>
      <c r="F89" s="22">
        <v>0.068</v>
      </c>
      <c r="G89" s="21">
        <v>12.0</v>
      </c>
      <c r="H89" s="19">
        <v>86.0</v>
      </c>
      <c r="I89" s="21">
        <v>41.1</v>
      </c>
      <c r="J89" s="19">
        <v>85.0</v>
      </c>
      <c r="K89" s="19">
        <v>88.0</v>
      </c>
      <c r="L89" s="19">
        <v>0.0</v>
      </c>
    </row>
    <row r="90">
      <c r="A90" s="1" t="s">
        <v>950</v>
      </c>
      <c r="B90" s="1" t="s">
        <v>679</v>
      </c>
      <c r="C90" s="23">
        <v>44934.0</v>
      </c>
      <c r="D90" s="18">
        <v>-29.7</v>
      </c>
      <c r="E90" s="16">
        <v>89.0</v>
      </c>
      <c r="F90" s="22">
        <v>0.064</v>
      </c>
      <c r="G90" s="21">
        <v>17.2</v>
      </c>
      <c r="H90" s="19">
        <v>76.0</v>
      </c>
      <c r="I90" s="21">
        <v>47.0</v>
      </c>
      <c r="J90" s="19">
        <v>94.0</v>
      </c>
      <c r="K90" s="19">
        <v>89.0</v>
      </c>
      <c r="L90" s="19">
        <v>0.0</v>
      </c>
    </row>
    <row r="91">
      <c r="A91" s="1" t="s">
        <v>954</v>
      </c>
      <c r="B91" s="1" t="s">
        <v>686</v>
      </c>
      <c r="C91" s="23">
        <v>44936.0</v>
      </c>
      <c r="D91" s="18">
        <v>-31.0</v>
      </c>
      <c r="E91" s="16">
        <v>90.0</v>
      </c>
      <c r="F91" s="22">
        <v>0.057</v>
      </c>
      <c r="G91" s="21">
        <v>11.0</v>
      </c>
      <c r="H91" s="19">
        <v>88.0</v>
      </c>
      <c r="I91" s="21">
        <v>42.0</v>
      </c>
      <c r="J91" s="19">
        <v>87.0</v>
      </c>
      <c r="K91" s="19">
        <v>90.0</v>
      </c>
      <c r="L91" s="19">
        <v>0.0</v>
      </c>
    </row>
    <row r="92">
      <c r="A92" s="1" t="s">
        <v>964</v>
      </c>
      <c r="B92" s="1" t="s">
        <v>717</v>
      </c>
      <c r="C92" s="19" t="s">
        <v>776</v>
      </c>
      <c r="D92" s="18">
        <v>-33.9</v>
      </c>
      <c r="E92" s="16">
        <v>91.0</v>
      </c>
      <c r="F92" s="22">
        <v>0.041</v>
      </c>
      <c r="G92" s="21">
        <v>12.7</v>
      </c>
      <c r="H92" s="19">
        <v>84.0</v>
      </c>
      <c r="I92" s="21">
        <v>46.6</v>
      </c>
      <c r="J92" s="19">
        <v>92.0</v>
      </c>
      <c r="K92" s="19">
        <v>91.0</v>
      </c>
      <c r="L92" s="19">
        <v>0.0</v>
      </c>
    </row>
    <row r="93">
      <c r="A93" s="1" t="s">
        <v>972</v>
      </c>
      <c r="B93" s="1" t="s">
        <v>679</v>
      </c>
      <c r="C93" s="23">
        <v>44932.0</v>
      </c>
      <c r="D93" s="18">
        <v>-35.4</v>
      </c>
      <c r="E93" s="16">
        <v>92.0</v>
      </c>
      <c r="F93" s="22">
        <v>0.035</v>
      </c>
      <c r="G93" s="21">
        <v>10.8</v>
      </c>
      <c r="H93" s="19">
        <v>89.0</v>
      </c>
      <c r="I93" s="21">
        <v>46.2</v>
      </c>
      <c r="J93" s="19">
        <v>91.0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544</v>
      </c>
      <c r="D94" s="18">
        <v>-37.9</v>
      </c>
      <c r="E94" s="16">
        <v>93.0</v>
      </c>
      <c r="F94" s="22">
        <v>0.026</v>
      </c>
      <c r="G94" s="21">
        <v>9.7</v>
      </c>
      <c r="H94" s="19">
        <v>90.0</v>
      </c>
      <c r="I94" s="21">
        <v>47.6</v>
      </c>
      <c r="J94" s="19">
        <v>95.0</v>
      </c>
      <c r="K94" s="19">
        <v>93.0</v>
      </c>
      <c r="L94" s="19">
        <v>0.0</v>
      </c>
    </row>
    <row r="95">
      <c r="A95" s="1" t="s">
        <v>981</v>
      </c>
      <c r="B95" s="1" t="s">
        <v>733</v>
      </c>
      <c r="C95" s="19" t="s">
        <v>544</v>
      </c>
      <c r="D95" s="18">
        <v>-41.2</v>
      </c>
      <c r="E95" s="16">
        <v>94.0</v>
      </c>
      <c r="F95" s="22">
        <v>0.017</v>
      </c>
      <c r="G95" s="21">
        <v>4.6</v>
      </c>
      <c r="H95" s="19">
        <v>94.0</v>
      </c>
      <c r="I95" s="21">
        <v>45.8</v>
      </c>
      <c r="J95" s="19">
        <v>90.0</v>
      </c>
      <c r="K95" s="19">
        <v>94.0</v>
      </c>
      <c r="L95" s="19">
        <v>0.0</v>
      </c>
    </row>
    <row r="96">
      <c r="A96" s="1" t="s">
        <v>985</v>
      </c>
      <c r="B96" s="1" t="s">
        <v>733</v>
      </c>
      <c r="C96" s="23">
        <v>44936.0</v>
      </c>
      <c r="D96" s="18">
        <v>-42.8</v>
      </c>
      <c r="E96" s="16">
        <v>95.0</v>
      </c>
      <c r="F96" s="22">
        <v>0.014</v>
      </c>
      <c r="G96" s="21">
        <v>4.2</v>
      </c>
      <c r="H96" s="19">
        <v>95.0</v>
      </c>
      <c r="I96" s="21">
        <v>47.0</v>
      </c>
      <c r="J96" s="19">
        <v>93.0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3" t="s">
        <v>38</v>
      </c>
      <c r="B2" s="3" t="s">
        <v>39</v>
      </c>
      <c r="C2" s="18" t="s">
        <v>661</v>
      </c>
      <c r="D2" s="18">
        <v>38.9</v>
      </c>
      <c r="E2" s="16">
        <v>1.0</v>
      </c>
      <c r="F2" s="20">
        <v>0.999</v>
      </c>
      <c r="G2" s="18">
        <v>42.7</v>
      </c>
      <c r="H2" s="16">
        <v>2.0</v>
      </c>
      <c r="I2" s="18">
        <v>3.8</v>
      </c>
      <c r="J2" s="16">
        <v>1.0</v>
      </c>
      <c r="K2" s="16">
        <v>1.0</v>
      </c>
      <c r="L2" s="16">
        <v>0.0</v>
      </c>
      <c r="N2" s="17">
        <v>45269.0</v>
      </c>
      <c r="O2" s="1" t="s">
        <v>1078</v>
      </c>
    </row>
    <row r="3">
      <c r="A3" s="3" t="s">
        <v>48</v>
      </c>
      <c r="B3" s="3" t="s">
        <v>39</v>
      </c>
      <c r="C3" s="43">
        <v>45202.0</v>
      </c>
      <c r="D3" s="18">
        <v>29.7</v>
      </c>
      <c r="E3" s="16">
        <v>2.0</v>
      </c>
      <c r="F3" s="20">
        <v>0.993</v>
      </c>
      <c r="G3" s="18">
        <v>41.5</v>
      </c>
      <c r="H3" s="16">
        <v>3.0</v>
      </c>
      <c r="I3" s="18">
        <v>11.8</v>
      </c>
      <c r="J3" s="16">
        <v>4.0</v>
      </c>
      <c r="K3" s="16">
        <v>2.0</v>
      </c>
      <c r="L3" s="16">
        <v>0.0</v>
      </c>
      <c r="N3" s="17">
        <v>45269.0</v>
      </c>
      <c r="O3" s="1" t="s">
        <v>1079</v>
      </c>
    </row>
    <row r="4">
      <c r="A4" s="3" t="s">
        <v>60</v>
      </c>
      <c r="B4" s="3" t="s">
        <v>62</v>
      </c>
      <c r="C4" s="43">
        <v>45231.0</v>
      </c>
      <c r="D4" s="18">
        <v>23.2</v>
      </c>
      <c r="E4" s="16">
        <v>3.0</v>
      </c>
      <c r="F4" s="20">
        <v>0.972</v>
      </c>
      <c r="G4" s="18">
        <v>35.8</v>
      </c>
      <c r="H4" s="16">
        <v>11.0</v>
      </c>
      <c r="I4" s="18">
        <v>12.6</v>
      </c>
      <c r="J4" s="16">
        <v>6.0</v>
      </c>
      <c r="K4" s="16">
        <v>3.0</v>
      </c>
      <c r="L4" s="16">
        <v>0.0</v>
      </c>
      <c r="N4" s="17">
        <v>45269.0</v>
      </c>
      <c r="O4" s="1" t="s">
        <v>1080</v>
      </c>
    </row>
    <row r="5">
      <c r="A5" s="1" t="s">
        <v>70</v>
      </c>
      <c r="B5" s="1" t="s">
        <v>62</v>
      </c>
      <c r="C5" s="23">
        <v>45142.0</v>
      </c>
      <c r="D5" s="18">
        <v>20.9</v>
      </c>
      <c r="E5" s="16">
        <v>4.0</v>
      </c>
      <c r="F5" s="22">
        <v>0.959</v>
      </c>
      <c r="G5" s="21">
        <v>40.4</v>
      </c>
      <c r="H5" s="19">
        <v>4.0</v>
      </c>
      <c r="I5" s="21">
        <v>19.6</v>
      </c>
      <c r="J5" s="19">
        <v>25.0</v>
      </c>
      <c r="K5" s="19">
        <v>4.0</v>
      </c>
      <c r="L5" s="19">
        <v>0.0</v>
      </c>
      <c r="N5" s="17">
        <v>45269.0</v>
      </c>
      <c r="O5" s="1" t="s">
        <v>1081</v>
      </c>
    </row>
    <row r="6">
      <c r="A6" s="3" t="s">
        <v>83</v>
      </c>
      <c r="B6" s="3" t="s">
        <v>85</v>
      </c>
      <c r="C6" s="43">
        <v>45201.0</v>
      </c>
      <c r="D6" s="18">
        <v>20.6</v>
      </c>
      <c r="E6" s="16">
        <v>5.0</v>
      </c>
      <c r="F6" s="20">
        <v>0.957</v>
      </c>
      <c r="G6" s="18">
        <v>36.8</v>
      </c>
      <c r="H6" s="16">
        <v>7.0</v>
      </c>
      <c r="I6" s="18">
        <v>16.2</v>
      </c>
      <c r="J6" s="16">
        <v>13.0</v>
      </c>
      <c r="K6" s="16">
        <v>5.0</v>
      </c>
      <c r="L6" s="16">
        <v>0.0</v>
      </c>
      <c r="N6" s="17"/>
    </row>
    <row r="7">
      <c r="A7" s="3" t="s">
        <v>124</v>
      </c>
      <c r="B7" s="3" t="s">
        <v>85</v>
      </c>
      <c r="C7" s="43">
        <v>45202.0</v>
      </c>
      <c r="D7" s="18">
        <v>19.5</v>
      </c>
      <c r="E7" s="16">
        <v>6.0</v>
      </c>
      <c r="F7" s="20">
        <v>0.948</v>
      </c>
      <c r="G7" s="18">
        <v>34.2</v>
      </c>
      <c r="H7" s="16">
        <v>18.0</v>
      </c>
      <c r="I7" s="18">
        <v>14.7</v>
      </c>
      <c r="J7" s="16">
        <v>11.0</v>
      </c>
      <c r="K7" s="16">
        <v>9.0</v>
      </c>
      <c r="L7" s="16">
        <v>3.0</v>
      </c>
      <c r="N7" s="16" t="s">
        <v>808</v>
      </c>
      <c r="O7" s="1" t="s">
        <v>811</v>
      </c>
    </row>
    <row r="8">
      <c r="A8" s="1" t="s">
        <v>93</v>
      </c>
      <c r="B8" s="1" t="s">
        <v>39</v>
      </c>
      <c r="C8" s="23">
        <v>45143.0</v>
      </c>
      <c r="D8" s="18">
        <v>18.7</v>
      </c>
      <c r="E8" s="16">
        <v>7.0</v>
      </c>
      <c r="F8" s="22">
        <v>0.941</v>
      </c>
      <c r="G8" s="21">
        <v>28.6</v>
      </c>
      <c r="H8" s="19">
        <v>43.0</v>
      </c>
      <c r="I8" s="21">
        <v>9.9</v>
      </c>
      <c r="J8" s="19">
        <v>2.0</v>
      </c>
      <c r="K8" s="19">
        <v>7.0</v>
      </c>
      <c r="L8" s="19">
        <v>0.0</v>
      </c>
      <c r="N8" s="17"/>
      <c r="O8" s="1"/>
    </row>
    <row r="9">
      <c r="A9" s="1" t="s">
        <v>78</v>
      </c>
      <c r="B9" s="1" t="s">
        <v>39</v>
      </c>
      <c r="C9" s="23">
        <v>45143.0</v>
      </c>
      <c r="D9" s="18">
        <v>18.5</v>
      </c>
      <c r="E9" s="16">
        <v>8.0</v>
      </c>
      <c r="F9" s="22">
        <v>0.939</v>
      </c>
      <c r="G9" s="21">
        <v>37.8</v>
      </c>
      <c r="H9" s="19">
        <v>6.0</v>
      </c>
      <c r="I9" s="21">
        <v>19.3</v>
      </c>
      <c r="J9" s="19">
        <v>22.0</v>
      </c>
      <c r="K9" s="19">
        <v>6.0</v>
      </c>
      <c r="L9" s="19">
        <v>-2.0</v>
      </c>
      <c r="N9" s="17"/>
      <c r="O9" s="1"/>
    </row>
    <row r="10">
      <c r="A10" s="1" t="s">
        <v>116</v>
      </c>
      <c r="B10" s="1" t="s">
        <v>39</v>
      </c>
      <c r="C10" s="23">
        <v>45082.0</v>
      </c>
      <c r="D10" s="18">
        <v>18.0</v>
      </c>
      <c r="E10" s="16">
        <v>9.0</v>
      </c>
      <c r="F10" s="22">
        <v>0.935</v>
      </c>
      <c r="G10" s="21">
        <v>33.5</v>
      </c>
      <c r="H10" s="19">
        <v>22.0</v>
      </c>
      <c r="I10" s="21">
        <v>15.5</v>
      </c>
      <c r="J10" s="19">
        <v>12.0</v>
      </c>
      <c r="K10" s="19">
        <v>8.0</v>
      </c>
      <c r="L10" s="19">
        <v>-1.0</v>
      </c>
      <c r="N10" s="17"/>
      <c r="O10" s="1"/>
    </row>
    <row r="11">
      <c r="A11" s="3" t="s">
        <v>111</v>
      </c>
      <c r="B11" s="3" t="s">
        <v>39</v>
      </c>
      <c r="C11" s="43">
        <v>45201.0</v>
      </c>
      <c r="D11" s="18">
        <v>17.9</v>
      </c>
      <c r="E11" s="16">
        <v>10.0</v>
      </c>
      <c r="F11" s="20">
        <v>0.933</v>
      </c>
      <c r="G11" s="18">
        <v>28.5</v>
      </c>
      <c r="H11" s="16">
        <v>44.0</v>
      </c>
      <c r="I11" s="18">
        <v>10.6</v>
      </c>
      <c r="J11" s="16">
        <v>3.0</v>
      </c>
      <c r="K11" s="16">
        <v>15.0</v>
      </c>
      <c r="L11" s="16">
        <v>5.0</v>
      </c>
      <c r="N11" s="17"/>
      <c r="O11" s="1"/>
    </row>
    <row r="12">
      <c r="A12" s="1" t="s">
        <v>97</v>
      </c>
      <c r="B12" s="1" t="s">
        <v>98</v>
      </c>
      <c r="C12" s="23">
        <v>45111.0</v>
      </c>
      <c r="D12" s="18">
        <v>17.0</v>
      </c>
      <c r="E12" s="16">
        <v>11.0</v>
      </c>
      <c r="F12" s="22">
        <v>0.924</v>
      </c>
      <c r="G12" s="21">
        <v>42.8</v>
      </c>
      <c r="H12" s="19">
        <v>1.0</v>
      </c>
      <c r="I12" s="21">
        <v>25.8</v>
      </c>
      <c r="J12" s="19">
        <v>57.0</v>
      </c>
      <c r="K12" s="19">
        <v>10.0</v>
      </c>
      <c r="L12" s="19">
        <v>-1.0</v>
      </c>
    </row>
    <row r="13">
      <c r="A13" s="1" t="s">
        <v>126</v>
      </c>
      <c r="B13" s="1" t="s">
        <v>127</v>
      </c>
      <c r="C13" s="23">
        <v>45231.0</v>
      </c>
      <c r="D13" s="18">
        <v>16.9</v>
      </c>
      <c r="E13" s="16">
        <v>12.0</v>
      </c>
      <c r="F13" s="22">
        <v>0.923</v>
      </c>
      <c r="G13" s="21">
        <v>29.8</v>
      </c>
      <c r="H13" s="19">
        <v>37.0</v>
      </c>
      <c r="I13" s="21">
        <v>12.9</v>
      </c>
      <c r="J13" s="19">
        <v>8.0</v>
      </c>
      <c r="K13" s="19">
        <v>12.0</v>
      </c>
      <c r="L13" s="19">
        <v>0.0</v>
      </c>
      <c r="N13" s="16"/>
      <c r="O13" s="1"/>
    </row>
    <row r="14">
      <c r="A14" s="3" t="s">
        <v>141</v>
      </c>
      <c r="B14" s="3" t="s">
        <v>62</v>
      </c>
      <c r="C14" s="43">
        <v>45172.0</v>
      </c>
      <c r="D14" s="18">
        <v>16.1</v>
      </c>
      <c r="E14" s="16">
        <v>13.0</v>
      </c>
      <c r="F14" s="20">
        <v>0.913</v>
      </c>
      <c r="G14" s="18">
        <v>35.4</v>
      </c>
      <c r="H14" s="16">
        <v>12.0</v>
      </c>
      <c r="I14" s="18">
        <v>19.3</v>
      </c>
      <c r="J14" s="16">
        <v>23.0</v>
      </c>
      <c r="K14" s="16">
        <v>14.0</v>
      </c>
      <c r="L14" s="16">
        <v>1.0</v>
      </c>
      <c r="N14" s="17"/>
      <c r="O14" s="1"/>
    </row>
    <row r="15">
      <c r="A15" s="1" t="s">
        <v>119</v>
      </c>
      <c r="B15" s="1" t="s">
        <v>120</v>
      </c>
      <c r="C15" s="23">
        <v>45140.0</v>
      </c>
      <c r="D15" s="18">
        <v>16.0</v>
      </c>
      <c r="E15" s="16">
        <v>14.0</v>
      </c>
      <c r="F15" s="22">
        <v>0.911</v>
      </c>
      <c r="G15" s="21">
        <v>32.2</v>
      </c>
      <c r="H15" s="19">
        <v>27.0</v>
      </c>
      <c r="I15" s="21">
        <v>16.2</v>
      </c>
      <c r="J15" s="19">
        <v>14.0</v>
      </c>
      <c r="K15" s="19">
        <v>13.0</v>
      </c>
      <c r="L15" s="19">
        <v>-1.0</v>
      </c>
      <c r="N15" s="17"/>
      <c r="O15" s="1"/>
    </row>
    <row r="16">
      <c r="A16" s="1" t="s">
        <v>133</v>
      </c>
      <c r="B16" s="1" t="s">
        <v>120</v>
      </c>
      <c r="C16" s="23">
        <v>45110.0</v>
      </c>
      <c r="D16" s="18">
        <v>14.7</v>
      </c>
      <c r="E16" s="16">
        <v>15.0</v>
      </c>
      <c r="F16" s="22">
        <v>0.894</v>
      </c>
      <c r="G16" s="21">
        <v>31.1</v>
      </c>
      <c r="H16" s="19">
        <v>31.0</v>
      </c>
      <c r="I16" s="21">
        <v>16.5</v>
      </c>
      <c r="J16" s="19">
        <v>15.0</v>
      </c>
      <c r="K16" s="19">
        <v>16.0</v>
      </c>
      <c r="L16" s="19">
        <v>1.0</v>
      </c>
      <c r="N16" s="17"/>
      <c r="O16" s="1"/>
    </row>
    <row r="17">
      <c r="A17" s="1" t="s">
        <v>138</v>
      </c>
      <c r="B17" s="1" t="s">
        <v>85</v>
      </c>
      <c r="C17" s="23">
        <v>45173.0</v>
      </c>
      <c r="D17" s="18">
        <v>14.5</v>
      </c>
      <c r="E17" s="16">
        <v>16.0</v>
      </c>
      <c r="F17" s="22">
        <v>0.892</v>
      </c>
      <c r="G17" s="21">
        <v>33.6</v>
      </c>
      <c r="H17" s="19">
        <v>20.0</v>
      </c>
      <c r="I17" s="21">
        <v>19.1</v>
      </c>
      <c r="J17" s="19">
        <v>21.0</v>
      </c>
      <c r="K17" s="19">
        <v>11.0</v>
      </c>
      <c r="L17" s="19">
        <v>-5.0</v>
      </c>
      <c r="N17" s="17"/>
      <c r="O17" s="1"/>
    </row>
    <row r="18">
      <c r="A18" s="1" t="s">
        <v>129</v>
      </c>
      <c r="B18" s="1" t="s">
        <v>39</v>
      </c>
      <c r="C18" s="23">
        <v>45112.0</v>
      </c>
      <c r="D18" s="18">
        <v>14.2</v>
      </c>
      <c r="E18" s="16">
        <v>17.0</v>
      </c>
      <c r="F18" s="22">
        <v>0.888</v>
      </c>
      <c r="G18" s="21">
        <v>35.0</v>
      </c>
      <c r="H18" s="19">
        <v>14.0</v>
      </c>
      <c r="I18" s="21">
        <v>20.7</v>
      </c>
      <c r="J18" s="19">
        <v>29.0</v>
      </c>
      <c r="K18" s="19">
        <v>18.0</v>
      </c>
      <c r="L18" s="19">
        <v>1.0</v>
      </c>
      <c r="N18" s="17"/>
      <c r="O18" s="1"/>
    </row>
    <row r="19">
      <c r="A19" s="1" t="s">
        <v>136</v>
      </c>
      <c r="B19" s="1" t="s">
        <v>137</v>
      </c>
      <c r="C19" s="23">
        <v>45172.0</v>
      </c>
      <c r="D19" s="18">
        <v>14.0</v>
      </c>
      <c r="E19" s="16">
        <v>18.0</v>
      </c>
      <c r="F19" s="22">
        <v>0.885</v>
      </c>
      <c r="G19" s="21">
        <v>36.6</v>
      </c>
      <c r="H19" s="19">
        <v>9.0</v>
      </c>
      <c r="I19" s="21">
        <v>22.5</v>
      </c>
      <c r="J19" s="19">
        <v>41.0</v>
      </c>
      <c r="K19" s="19">
        <v>17.0</v>
      </c>
      <c r="L19" s="19">
        <v>-1.0</v>
      </c>
      <c r="N19" s="17"/>
      <c r="O19" s="1"/>
    </row>
    <row r="20">
      <c r="A20" s="3" t="s">
        <v>149</v>
      </c>
      <c r="B20" s="3" t="s">
        <v>150</v>
      </c>
      <c r="C20" s="43">
        <v>45201.0</v>
      </c>
      <c r="D20" s="18">
        <v>13.7</v>
      </c>
      <c r="E20" s="16">
        <v>19.0</v>
      </c>
      <c r="F20" s="20">
        <v>0.879</v>
      </c>
      <c r="G20" s="18">
        <v>27.3</v>
      </c>
      <c r="H20" s="16">
        <v>51.0</v>
      </c>
      <c r="I20" s="18">
        <v>13.6</v>
      </c>
      <c r="J20" s="16">
        <v>9.0</v>
      </c>
      <c r="K20" s="16">
        <v>19.0</v>
      </c>
      <c r="L20" s="16">
        <v>0.0</v>
      </c>
      <c r="N20" s="17"/>
      <c r="O20" s="1"/>
    </row>
    <row r="21">
      <c r="A21" s="1" t="s">
        <v>147</v>
      </c>
      <c r="B21" s="1" t="s">
        <v>137</v>
      </c>
      <c r="C21" s="23">
        <v>45082.0</v>
      </c>
      <c r="D21" s="18">
        <v>12.7</v>
      </c>
      <c r="E21" s="16">
        <v>20.0</v>
      </c>
      <c r="F21" s="22">
        <v>0.863</v>
      </c>
      <c r="G21" s="21">
        <v>34.6</v>
      </c>
      <c r="H21" s="19">
        <v>17.0</v>
      </c>
      <c r="I21" s="21">
        <v>21.9</v>
      </c>
      <c r="J21" s="19">
        <v>33.0</v>
      </c>
      <c r="K21" s="19">
        <v>20.0</v>
      </c>
      <c r="L21" s="19">
        <v>0.0</v>
      </c>
      <c r="N21" s="17"/>
      <c r="O21" s="1"/>
    </row>
    <row r="22">
      <c r="A22" s="1" t="s">
        <v>143</v>
      </c>
      <c r="B22" s="1" t="s">
        <v>85</v>
      </c>
      <c r="C22" s="23">
        <v>45082.0</v>
      </c>
      <c r="D22" s="18">
        <v>12.5</v>
      </c>
      <c r="E22" s="16">
        <v>21.0</v>
      </c>
      <c r="F22" s="22">
        <v>0.86</v>
      </c>
      <c r="G22" s="21">
        <v>39.5</v>
      </c>
      <c r="H22" s="19">
        <v>5.0</v>
      </c>
      <c r="I22" s="21">
        <v>27.0</v>
      </c>
      <c r="J22" s="19">
        <v>67.0</v>
      </c>
      <c r="K22" s="19">
        <v>21.0</v>
      </c>
      <c r="L22" s="19">
        <v>0.0</v>
      </c>
      <c r="N22" s="17"/>
      <c r="O22" s="1"/>
    </row>
    <row r="23">
      <c r="A23" s="1" t="s">
        <v>171</v>
      </c>
      <c r="B23" s="1" t="s">
        <v>173</v>
      </c>
      <c r="C23" s="23">
        <v>45140.0</v>
      </c>
      <c r="D23" s="18">
        <v>11.5</v>
      </c>
      <c r="E23" s="16">
        <v>22.0</v>
      </c>
      <c r="F23" s="22">
        <v>0.842</v>
      </c>
      <c r="G23" s="21">
        <v>33.6</v>
      </c>
      <c r="H23" s="19">
        <v>21.0</v>
      </c>
      <c r="I23" s="21">
        <v>22.1</v>
      </c>
      <c r="J23" s="19">
        <v>35.0</v>
      </c>
      <c r="K23" s="19">
        <v>23.0</v>
      </c>
      <c r="L23" s="19">
        <v>1.0</v>
      </c>
      <c r="N23" s="17"/>
      <c r="O23" s="1"/>
    </row>
    <row r="24">
      <c r="A24" s="1" t="s">
        <v>166</v>
      </c>
      <c r="B24" s="1" t="s">
        <v>137</v>
      </c>
      <c r="C24" s="23">
        <v>45141.0</v>
      </c>
      <c r="D24" s="18">
        <v>11.2</v>
      </c>
      <c r="E24" s="16">
        <v>23.0</v>
      </c>
      <c r="F24" s="22">
        <v>0.835</v>
      </c>
      <c r="G24" s="21">
        <v>35.9</v>
      </c>
      <c r="H24" s="19">
        <v>10.0</v>
      </c>
      <c r="I24" s="21">
        <v>24.7</v>
      </c>
      <c r="J24" s="19">
        <v>51.0</v>
      </c>
      <c r="K24" s="19">
        <v>24.0</v>
      </c>
      <c r="L24" s="19">
        <v>1.0</v>
      </c>
      <c r="N24" s="17"/>
      <c r="O24" s="1"/>
    </row>
    <row r="25">
      <c r="A25" s="1" t="s">
        <v>155</v>
      </c>
      <c r="B25" s="1" t="s">
        <v>137</v>
      </c>
      <c r="C25" s="23">
        <v>45111.0</v>
      </c>
      <c r="D25" s="18">
        <v>11.0</v>
      </c>
      <c r="E25" s="16">
        <v>24.0</v>
      </c>
      <c r="F25" s="22">
        <v>0.832</v>
      </c>
      <c r="G25" s="21">
        <v>33.3</v>
      </c>
      <c r="H25" s="19">
        <v>24.0</v>
      </c>
      <c r="I25" s="21">
        <v>22.3</v>
      </c>
      <c r="J25" s="19">
        <v>37.0</v>
      </c>
      <c r="K25" s="19">
        <v>25.0</v>
      </c>
      <c r="L25" s="19">
        <v>1.0</v>
      </c>
      <c r="N25" s="17"/>
      <c r="O25" s="1"/>
    </row>
    <row r="26">
      <c r="A26" s="1" t="s">
        <v>159</v>
      </c>
      <c r="B26" s="1" t="s">
        <v>98</v>
      </c>
      <c r="C26" s="23">
        <v>45172.0</v>
      </c>
      <c r="D26" s="18">
        <v>10.8</v>
      </c>
      <c r="E26" s="16">
        <v>25.0</v>
      </c>
      <c r="F26" s="22">
        <v>0.827</v>
      </c>
      <c r="G26" s="21">
        <v>34.2</v>
      </c>
      <c r="H26" s="19">
        <v>19.0</v>
      </c>
      <c r="I26" s="21">
        <v>23.4</v>
      </c>
      <c r="J26" s="19">
        <v>46.0</v>
      </c>
      <c r="K26" s="19">
        <v>26.0</v>
      </c>
      <c r="L26" s="19">
        <v>1.0</v>
      </c>
      <c r="N26" s="17"/>
      <c r="O26" s="1"/>
    </row>
    <row r="27">
      <c r="A27" s="1" t="s">
        <v>183</v>
      </c>
      <c r="B27" s="1" t="s">
        <v>85</v>
      </c>
      <c r="C27" s="23">
        <v>45173.0</v>
      </c>
      <c r="D27" s="18">
        <v>10.2</v>
      </c>
      <c r="E27" s="16">
        <v>26.0</v>
      </c>
      <c r="F27" s="22">
        <v>0.815</v>
      </c>
      <c r="G27" s="21">
        <v>30.0</v>
      </c>
      <c r="H27" s="19">
        <v>33.0</v>
      </c>
      <c r="I27" s="21">
        <v>19.8</v>
      </c>
      <c r="J27" s="19">
        <v>28.0</v>
      </c>
      <c r="K27" s="19">
        <v>22.0</v>
      </c>
      <c r="L27" s="19">
        <v>-4.0</v>
      </c>
      <c r="N27" s="17"/>
      <c r="O27" s="1"/>
    </row>
    <row r="28">
      <c r="A28" s="1" t="s">
        <v>180</v>
      </c>
      <c r="B28" s="1" t="s">
        <v>120</v>
      </c>
      <c r="C28" s="23">
        <v>45051.0</v>
      </c>
      <c r="D28" s="18">
        <v>8.9</v>
      </c>
      <c r="E28" s="16">
        <v>27.0</v>
      </c>
      <c r="F28" s="22">
        <v>0.787</v>
      </c>
      <c r="G28" s="21">
        <v>21.4</v>
      </c>
      <c r="H28" s="19">
        <v>79.0</v>
      </c>
      <c r="I28" s="21">
        <v>12.5</v>
      </c>
      <c r="J28" s="19">
        <v>5.0</v>
      </c>
      <c r="K28" s="19">
        <v>28.0</v>
      </c>
      <c r="L28" s="19">
        <v>1.0</v>
      </c>
      <c r="N28" s="17"/>
      <c r="O28" s="1"/>
    </row>
    <row r="29">
      <c r="A29" s="1" t="s">
        <v>210</v>
      </c>
      <c r="B29" s="1" t="s">
        <v>62</v>
      </c>
      <c r="C29" s="23">
        <v>45143.0</v>
      </c>
      <c r="D29" s="18">
        <v>8.6</v>
      </c>
      <c r="E29" s="16">
        <v>28.0</v>
      </c>
      <c r="F29" s="22">
        <v>0.78</v>
      </c>
      <c r="G29" s="21">
        <v>34.8</v>
      </c>
      <c r="H29" s="19">
        <v>16.0</v>
      </c>
      <c r="I29" s="21">
        <v>26.2</v>
      </c>
      <c r="J29" s="19">
        <v>63.0</v>
      </c>
      <c r="K29" s="19">
        <v>27.0</v>
      </c>
      <c r="L29" s="19">
        <v>-1.0</v>
      </c>
      <c r="N29" s="17"/>
      <c r="O29" s="1"/>
    </row>
    <row r="30">
      <c r="A30" s="1" t="s">
        <v>200</v>
      </c>
      <c r="B30" s="1" t="s">
        <v>120</v>
      </c>
      <c r="C30" s="23">
        <v>45081.0</v>
      </c>
      <c r="D30" s="18">
        <v>8.0</v>
      </c>
      <c r="E30" s="16">
        <v>29.0</v>
      </c>
      <c r="F30" s="22">
        <v>0.766</v>
      </c>
      <c r="G30" s="21">
        <v>25.4</v>
      </c>
      <c r="H30" s="19">
        <v>62.0</v>
      </c>
      <c r="I30" s="21">
        <v>17.4</v>
      </c>
      <c r="J30" s="19">
        <v>18.0</v>
      </c>
      <c r="K30" s="19">
        <v>31.0</v>
      </c>
      <c r="L30" s="19">
        <v>2.0</v>
      </c>
      <c r="N30" s="17"/>
      <c r="O30" s="1"/>
    </row>
    <row r="31">
      <c r="A31" s="1" t="s">
        <v>192</v>
      </c>
      <c r="B31" s="1" t="s">
        <v>120</v>
      </c>
      <c r="C31" s="23">
        <v>45081.0</v>
      </c>
      <c r="D31" s="18">
        <v>8.0</v>
      </c>
      <c r="E31" s="16">
        <v>30.0</v>
      </c>
      <c r="F31" s="22">
        <v>0.766</v>
      </c>
      <c r="G31" s="21">
        <v>22.6</v>
      </c>
      <c r="H31" s="19">
        <v>77.0</v>
      </c>
      <c r="I31" s="21">
        <v>14.6</v>
      </c>
      <c r="J31" s="19">
        <v>10.0</v>
      </c>
      <c r="K31" s="19">
        <v>32.0</v>
      </c>
      <c r="L31" s="19">
        <v>2.0</v>
      </c>
      <c r="N31" s="17"/>
      <c r="O31" s="1"/>
    </row>
    <row r="32">
      <c r="A32" s="1" t="s">
        <v>230</v>
      </c>
      <c r="B32" s="1" t="s">
        <v>85</v>
      </c>
      <c r="C32" s="23">
        <v>45082.0</v>
      </c>
      <c r="D32" s="18">
        <v>7.7</v>
      </c>
      <c r="E32" s="16">
        <v>31.0</v>
      </c>
      <c r="F32" s="22">
        <v>0.757</v>
      </c>
      <c r="G32" s="21">
        <v>24.5</v>
      </c>
      <c r="H32" s="19">
        <v>67.0</v>
      </c>
      <c r="I32" s="21">
        <v>16.9</v>
      </c>
      <c r="J32" s="19">
        <v>17.0</v>
      </c>
      <c r="K32" s="19">
        <v>33.0</v>
      </c>
      <c r="L32" s="19">
        <v>2.0</v>
      </c>
      <c r="N32" s="17"/>
      <c r="O32" s="1"/>
    </row>
    <row r="33">
      <c r="A33" s="1" t="s">
        <v>246</v>
      </c>
      <c r="B33" s="1" t="s">
        <v>98</v>
      </c>
      <c r="C33" s="23">
        <v>45082.0</v>
      </c>
      <c r="D33" s="18">
        <v>7.6</v>
      </c>
      <c r="E33" s="16">
        <v>32.0</v>
      </c>
      <c r="F33" s="22">
        <v>0.756</v>
      </c>
      <c r="G33" s="21">
        <v>35.3</v>
      </c>
      <c r="H33" s="19">
        <v>13.0</v>
      </c>
      <c r="I33" s="21">
        <v>27.7</v>
      </c>
      <c r="J33" s="19">
        <v>71.0</v>
      </c>
      <c r="K33" s="19">
        <v>34.0</v>
      </c>
      <c r="L33" s="19">
        <v>2.0</v>
      </c>
      <c r="N33" s="17"/>
      <c r="O33" s="1"/>
    </row>
    <row r="34">
      <c r="A34" s="1" t="s">
        <v>226</v>
      </c>
      <c r="B34" s="1" t="s">
        <v>127</v>
      </c>
      <c r="C34" s="23">
        <v>45111.0</v>
      </c>
      <c r="D34" s="18">
        <v>7.0</v>
      </c>
      <c r="E34" s="16">
        <v>33.0</v>
      </c>
      <c r="F34" s="22">
        <v>0.74</v>
      </c>
      <c r="G34" s="21">
        <v>26.0</v>
      </c>
      <c r="H34" s="19">
        <v>57.0</v>
      </c>
      <c r="I34" s="21">
        <v>19.0</v>
      </c>
      <c r="J34" s="19">
        <v>19.0</v>
      </c>
      <c r="K34" s="19">
        <v>36.0</v>
      </c>
      <c r="L34" s="19">
        <v>3.0</v>
      </c>
      <c r="N34" s="17"/>
      <c r="O34" s="1"/>
    </row>
    <row r="35">
      <c r="A35" s="1" t="s">
        <v>237</v>
      </c>
      <c r="B35" s="1" t="s">
        <v>150</v>
      </c>
      <c r="C35" s="23">
        <v>45111.0</v>
      </c>
      <c r="D35" s="18">
        <v>6.8</v>
      </c>
      <c r="E35" s="16">
        <v>34.0</v>
      </c>
      <c r="F35" s="22">
        <v>0.736</v>
      </c>
      <c r="G35" s="21">
        <v>32.5</v>
      </c>
      <c r="H35" s="19">
        <v>26.0</v>
      </c>
      <c r="I35" s="21">
        <v>25.7</v>
      </c>
      <c r="J35" s="19">
        <v>56.0</v>
      </c>
      <c r="K35" s="19">
        <v>35.0</v>
      </c>
      <c r="L35" s="19">
        <v>1.0</v>
      </c>
      <c r="N35" s="17"/>
      <c r="O35" s="1"/>
    </row>
    <row r="36">
      <c r="A36" s="1" t="s">
        <v>204</v>
      </c>
      <c r="B36" s="1" t="s">
        <v>39</v>
      </c>
      <c r="C36" s="23">
        <v>45082.0</v>
      </c>
      <c r="D36" s="18">
        <v>6.7</v>
      </c>
      <c r="E36" s="16">
        <v>35.0</v>
      </c>
      <c r="F36" s="22">
        <v>0.734</v>
      </c>
      <c r="G36" s="21">
        <v>29.2</v>
      </c>
      <c r="H36" s="19">
        <v>39.0</v>
      </c>
      <c r="I36" s="21">
        <v>22.5</v>
      </c>
      <c r="J36" s="19">
        <v>40.0</v>
      </c>
      <c r="K36" s="19">
        <v>38.0</v>
      </c>
      <c r="L36" s="19">
        <v>3.0</v>
      </c>
      <c r="N36" s="17"/>
      <c r="O36" s="1"/>
    </row>
    <row r="37">
      <c r="A37" s="1" t="s">
        <v>255</v>
      </c>
      <c r="B37" s="1" t="s">
        <v>62</v>
      </c>
      <c r="C37" s="23">
        <v>45111.0</v>
      </c>
      <c r="D37" s="18">
        <v>6.6</v>
      </c>
      <c r="E37" s="16">
        <v>36.0</v>
      </c>
      <c r="F37" s="22">
        <v>0.732</v>
      </c>
      <c r="G37" s="21">
        <v>27.6</v>
      </c>
      <c r="H37" s="19">
        <v>47.0</v>
      </c>
      <c r="I37" s="21">
        <v>20.9</v>
      </c>
      <c r="J37" s="19">
        <v>30.0</v>
      </c>
      <c r="K37" s="19">
        <v>39.0</v>
      </c>
      <c r="L37" s="19">
        <v>3.0</v>
      </c>
      <c r="N37" s="17"/>
      <c r="O37" s="1"/>
    </row>
    <row r="38">
      <c r="A38" s="1" t="s">
        <v>216</v>
      </c>
      <c r="B38" s="1" t="s">
        <v>219</v>
      </c>
      <c r="C38" s="23">
        <v>45141.0</v>
      </c>
      <c r="D38" s="18">
        <v>6.6</v>
      </c>
      <c r="E38" s="16">
        <v>37.0</v>
      </c>
      <c r="F38" s="22">
        <v>0.731</v>
      </c>
      <c r="G38" s="21">
        <v>30.0</v>
      </c>
      <c r="H38" s="19">
        <v>36.0</v>
      </c>
      <c r="I38" s="21">
        <v>23.3</v>
      </c>
      <c r="J38" s="19">
        <v>45.0</v>
      </c>
      <c r="K38" s="19">
        <v>37.0</v>
      </c>
      <c r="L38" s="19">
        <v>0.0</v>
      </c>
      <c r="N38" s="17"/>
      <c r="O38" s="1"/>
    </row>
    <row r="39">
      <c r="A39" s="1" t="s">
        <v>241</v>
      </c>
      <c r="B39" s="1" t="s">
        <v>150</v>
      </c>
      <c r="C39" s="23">
        <v>45143.0</v>
      </c>
      <c r="D39" s="18">
        <v>5.8</v>
      </c>
      <c r="E39" s="16">
        <v>38.0</v>
      </c>
      <c r="F39" s="22">
        <v>0.709</v>
      </c>
      <c r="G39" s="21">
        <v>25.5</v>
      </c>
      <c r="H39" s="19">
        <v>59.0</v>
      </c>
      <c r="I39" s="21">
        <v>19.7</v>
      </c>
      <c r="J39" s="19">
        <v>27.0</v>
      </c>
      <c r="K39" s="19">
        <v>29.0</v>
      </c>
      <c r="L39" s="19">
        <v>-9.0</v>
      </c>
      <c r="N39" s="17"/>
      <c r="O39" s="1"/>
    </row>
    <row r="40">
      <c r="A40" s="1" t="s">
        <v>316</v>
      </c>
      <c r="B40" s="1" t="s">
        <v>62</v>
      </c>
      <c r="C40" s="23">
        <v>45082.0</v>
      </c>
      <c r="D40" s="18">
        <v>5.3</v>
      </c>
      <c r="E40" s="16">
        <v>39.0</v>
      </c>
      <c r="F40" s="22">
        <v>0.696</v>
      </c>
      <c r="G40" s="21">
        <v>27.6</v>
      </c>
      <c r="H40" s="19">
        <v>49.0</v>
      </c>
      <c r="I40" s="21">
        <v>22.2</v>
      </c>
      <c r="J40" s="19">
        <v>36.0</v>
      </c>
      <c r="K40" s="19">
        <v>42.0</v>
      </c>
      <c r="L40" s="19">
        <v>3.0</v>
      </c>
      <c r="N40" s="17"/>
      <c r="O40" s="1"/>
    </row>
    <row r="41">
      <c r="A41" s="1" t="s">
        <v>251</v>
      </c>
      <c r="B41" s="1" t="s">
        <v>39</v>
      </c>
      <c r="C41" s="23">
        <v>45023.0</v>
      </c>
      <c r="D41" s="18">
        <v>5.0</v>
      </c>
      <c r="E41" s="16">
        <v>40.0</v>
      </c>
      <c r="F41" s="22">
        <v>0.689</v>
      </c>
      <c r="G41" s="21">
        <v>31.2</v>
      </c>
      <c r="H41" s="19">
        <v>30.0</v>
      </c>
      <c r="I41" s="21">
        <v>26.2</v>
      </c>
      <c r="J41" s="19">
        <v>61.0</v>
      </c>
      <c r="K41" s="19">
        <v>44.0</v>
      </c>
      <c r="L41" s="19">
        <v>4.0</v>
      </c>
      <c r="N41" s="17"/>
      <c r="O41" s="1"/>
    </row>
    <row r="42">
      <c r="A42" s="1" t="s">
        <v>322</v>
      </c>
      <c r="B42" s="1" t="s">
        <v>85</v>
      </c>
      <c r="C42" s="23">
        <v>45082.0</v>
      </c>
      <c r="D42" s="18">
        <v>5.0</v>
      </c>
      <c r="E42" s="16">
        <v>41.0</v>
      </c>
      <c r="F42" s="22">
        <v>0.688</v>
      </c>
      <c r="G42" s="21">
        <v>31.7</v>
      </c>
      <c r="H42" s="19">
        <v>28.0</v>
      </c>
      <c r="I42" s="21">
        <v>26.6</v>
      </c>
      <c r="J42" s="19">
        <v>66.0</v>
      </c>
      <c r="K42" s="19">
        <v>41.0</v>
      </c>
      <c r="L42" s="19">
        <v>0.0</v>
      </c>
      <c r="N42" s="17"/>
      <c r="O42" s="1"/>
    </row>
    <row r="43">
      <c r="A43" s="1" t="s">
        <v>278</v>
      </c>
      <c r="B43" s="1" t="s">
        <v>85</v>
      </c>
      <c r="C43" s="23">
        <v>45023.0</v>
      </c>
      <c r="D43" s="18">
        <v>5.0</v>
      </c>
      <c r="E43" s="16">
        <v>42.0</v>
      </c>
      <c r="F43" s="22">
        <v>0.687</v>
      </c>
      <c r="G43" s="21">
        <v>32.6</v>
      </c>
      <c r="H43" s="19">
        <v>25.0</v>
      </c>
      <c r="I43" s="21">
        <v>27.6</v>
      </c>
      <c r="J43" s="19">
        <v>70.0</v>
      </c>
      <c r="K43" s="19">
        <v>43.0</v>
      </c>
      <c r="L43" s="19">
        <v>1.0</v>
      </c>
      <c r="N43" s="17"/>
      <c r="O43" s="1"/>
    </row>
    <row r="44">
      <c r="A44" s="1" t="s">
        <v>289</v>
      </c>
      <c r="B44" s="1" t="s">
        <v>150</v>
      </c>
      <c r="C44" s="23">
        <v>45082.0</v>
      </c>
      <c r="D44" s="18">
        <v>5.0</v>
      </c>
      <c r="E44" s="16">
        <v>43.0</v>
      </c>
      <c r="F44" s="22">
        <v>0.686</v>
      </c>
      <c r="G44" s="21">
        <v>27.6</v>
      </c>
      <c r="H44" s="19">
        <v>48.0</v>
      </c>
      <c r="I44" s="21">
        <v>22.6</v>
      </c>
      <c r="J44" s="19">
        <v>42.0</v>
      </c>
      <c r="K44" s="19">
        <v>40.0</v>
      </c>
      <c r="L44" s="19">
        <v>-3.0</v>
      </c>
      <c r="N44" s="17"/>
      <c r="O44" s="1"/>
    </row>
    <row r="45">
      <c r="A45" s="1" t="s">
        <v>271</v>
      </c>
      <c r="B45" s="1" t="s">
        <v>150</v>
      </c>
      <c r="C45" s="23">
        <v>45173.0</v>
      </c>
      <c r="D45" s="18">
        <v>4.9</v>
      </c>
      <c r="E45" s="16">
        <v>44.0</v>
      </c>
      <c r="F45" s="22">
        <v>0.685</v>
      </c>
      <c r="G45" s="21">
        <v>24.5</v>
      </c>
      <c r="H45" s="19">
        <v>68.0</v>
      </c>
      <c r="I45" s="21">
        <v>19.6</v>
      </c>
      <c r="J45" s="19">
        <v>26.0</v>
      </c>
      <c r="K45" s="19">
        <v>30.0</v>
      </c>
      <c r="L45" s="19">
        <v>-14.0</v>
      </c>
      <c r="N45" s="17"/>
      <c r="O45" s="1"/>
    </row>
    <row r="46">
      <c r="A46" s="1" t="s">
        <v>266</v>
      </c>
      <c r="B46" s="1" t="s">
        <v>137</v>
      </c>
      <c r="C46" s="23">
        <v>45052.0</v>
      </c>
      <c r="D46" s="18">
        <v>4.4</v>
      </c>
      <c r="E46" s="16">
        <v>45.0</v>
      </c>
      <c r="F46" s="22">
        <v>0.671</v>
      </c>
      <c r="G46" s="21">
        <v>36.7</v>
      </c>
      <c r="H46" s="19">
        <v>8.0</v>
      </c>
      <c r="I46" s="21">
        <v>32.3</v>
      </c>
      <c r="J46" s="19">
        <v>106.0</v>
      </c>
      <c r="K46" s="19">
        <v>46.0</v>
      </c>
      <c r="L46" s="19">
        <v>1.0</v>
      </c>
      <c r="N46" s="17"/>
      <c r="O46" s="1"/>
    </row>
    <row r="47">
      <c r="A47" s="1" t="s">
        <v>306</v>
      </c>
      <c r="B47" s="1" t="s">
        <v>307</v>
      </c>
      <c r="C47" s="23">
        <v>45172.0</v>
      </c>
      <c r="D47" s="18">
        <v>4.3</v>
      </c>
      <c r="E47" s="16">
        <v>46.0</v>
      </c>
      <c r="F47" s="22">
        <v>0.669</v>
      </c>
      <c r="G47" s="21">
        <v>33.4</v>
      </c>
      <c r="H47" s="19">
        <v>23.0</v>
      </c>
      <c r="I47" s="21">
        <v>29.1</v>
      </c>
      <c r="J47" s="19">
        <v>84.0</v>
      </c>
      <c r="K47" s="19">
        <v>45.0</v>
      </c>
      <c r="L47" s="19">
        <v>-1.0</v>
      </c>
      <c r="N47" s="17"/>
      <c r="O47" s="1"/>
    </row>
    <row r="48">
      <c r="A48" s="1" t="s">
        <v>301</v>
      </c>
      <c r="B48" s="1" t="s">
        <v>137</v>
      </c>
      <c r="C48" s="23">
        <v>45052.0</v>
      </c>
      <c r="D48" s="18">
        <v>4.2</v>
      </c>
      <c r="E48" s="16">
        <v>47.0</v>
      </c>
      <c r="F48" s="22">
        <v>0.664</v>
      </c>
      <c r="G48" s="21">
        <v>30.0</v>
      </c>
      <c r="H48" s="19">
        <v>34.0</v>
      </c>
      <c r="I48" s="21">
        <v>25.8</v>
      </c>
      <c r="J48" s="19">
        <v>58.0</v>
      </c>
      <c r="K48" s="19">
        <v>47.0</v>
      </c>
      <c r="L48" s="19">
        <v>0.0</v>
      </c>
      <c r="N48" s="17"/>
      <c r="O48" s="1"/>
    </row>
    <row r="49">
      <c r="A49" s="1" t="s">
        <v>312</v>
      </c>
      <c r="B49" s="1" t="s">
        <v>219</v>
      </c>
      <c r="C49" s="23">
        <v>45082.0</v>
      </c>
      <c r="D49" s="18">
        <v>4.2</v>
      </c>
      <c r="E49" s="16">
        <v>48.0</v>
      </c>
      <c r="F49" s="22">
        <v>0.664</v>
      </c>
      <c r="G49" s="21">
        <v>28.9</v>
      </c>
      <c r="H49" s="19">
        <v>41.0</v>
      </c>
      <c r="I49" s="21">
        <v>24.8</v>
      </c>
      <c r="J49" s="19">
        <v>52.0</v>
      </c>
      <c r="K49" s="19">
        <v>48.0</v>
      </c>
      <c r="L49" s="19">
        <v>0.0</v>
      </c>
      <c r="N49" s="17"/>
      <c r="O49" s="1"/>
    </row>
    <row r="50">
      <c r="A50" s="1" t="s">
        <v>295</v>
      </c>
      <c r="B50" s="1" t="s">
        <v>85</v>
      </c>
      <c r="C50" s="23">
        <v>45082.0</v>
      </c>
      <c r="D50" s="18">
        <v>3.7</v>
      </c>
      <c r="E50" s="16">
        <v>49.0</v>
      </c>
      <c r="F50" s="22">
        <v>0.65</v>
      </c>
      <c r="G50" s="21">
        <v>26.8</v>
      </c>
      <c r="H50" s="19">
        <v>53.0</v>
      </c>
      <c r="I50" s="21">
        <v>23.1</v>
      </c>
      <c r="J50" s="19">
        <v>44.0</v>
      </c>
      <c r="K50" s="19">
        <v>49.0</v>
      </c>
      <c r="L50" s="19">
        <v>0.0</v>
      </c>
      <c r="N50" s="17"/>
      <c r="O50" s="1"/>
    </row>
    <row r="51">
      <c r="A51" s="1" t="s">
        <v>339</v>
      </c>
      <c r="B51" s="1" t="s">
        <v>341</v>
      </c>
      <c r="C51" s="23">
        <v>44991.0</v>
      </c>
      <c r="D51" s="18">
        <v>3.6</v>
      </c>
      <c r="E51" s="16">
        <v>50.0</v>
      </c>
      <c r="F51" s="22">
        <v>0.646</v>
      </c>
      <c r="G51" s="21">
        <v>25.4</v>
      </c>
      <c r="H51" s="19">
        <v>60.0</v>
      </c>
      <c r="I51" s="21">
        <v>21.9</v>
      </c>
      <c r="J51" s="19">
        <v>32.0</v>
      </c>
      <c r="K51" s="19">
        <v>50.0</v>
      </c>
      <c r="L51" s="19">
        <v>0.0</v>
      </c>
      <c r="N51" s="17"/>
      <c r="O51" s="1"/>
    </row>
    <row r="52">
      <c r="A52" s="1" t="s">
        <v>327</v>
      </c>
      <c r="B52" s="1" t="s">
        <v>127</v>
      </c>
      <c r="C52" s="23">
        <v>45111.0</v>
      </c>
      <c r="D52" s="18">
        <v>3.3</v>
      </c>
      <c r="E52" s="16">
        <v>51.0</v>
      </c>
      <c r="F52" s="22">
        <v>0.64</v>
      </c>
      <c r="G52" s="21">
        <v>16.0</v>
      </c>
      <c r="H52" s="19">
        <v>107.0</v>
      </c>
      <c r="I52" s="21">
        <v>12.7</v>
      </c>
      <c r="J52" s="19">
        <v>7.0</v>
      </c>
      <c r="K52" s="19">
        <v>51.0</v>
      </c>
      <c r="L52" s="19">
        <v>0.0</v>
      </c>
      <c r="N52" s="17"/>
      <c r="O52" s="1"/>
    </row>
    <row r="53">
      <c r="A53" s="1" t="s">
        <v>347</v>
      </c>
      <c r="B53" s="1" t="s">
        <v>349</v>
      </c>
      <c r="C53" s="23">
        <v>45111.0</v>
      </c>
      <c r="D53" s="18">
        <v>2.2</v>
      </c>
      <c r="E53" s="16">
        <v>52.0</v>
      </c>
      <c r="F53" s="22">
        <v>0.606</v>
      </c>
      <c r="G53" s="21">
        <v>23.9</v>
      </c>
      <c r="H53" s="19">
        <v>70.0</v>
      </c>
      <c r="I53" s="21">
        <v>21.6</v>
      </c>
      <c r="J53" s="19">
        <v>31.0</v>
      </c>
      <c r="K53" s="19">
        <v>52.0</v>
      </c>
      <c r="L53" s="19">
        <v>0.0</v>
      </c>
      <c r="N53" s="17"/>
      <c r="O53" s="1"/>
    </row>
    <row r="54">
      <c r="A54" s="1" t="s">
        <v>352</v>
      </c>
      <c r="B54" s="1" t="s">
        <v>127</v>
      </c>
      <c r="C54" s="23">
        <v>45082.0</v>
      </c>
      <c r="D54" s="18">
        <v>1.3</v>
      </c>
      <c r="E54" s="16">
        <v>53.0</v>
      </c>
      <c r="F54" s="22">
        <v>0.579</v>
      </c>
      <c r="G54" s="21">
        <v>26.2</v>
      </c>
      <c r="H54" s="19">
        <v>55.0</v>
      </c>
      <c r="I54" s="21">
        <v>24.9</v>
      </c>
      <c r="J54" s="19">
        <v>53.0</v>
      </c>
      <c r="K54" s="19">
        <v>53.0</v>
      </c>
      <c r="L54" s="19">
        <v>0.0</v>
      </c>
      <c r="N54" s="17"/>
      <c r="O54" s="1"/>
    </row>
    <row r="55">
      <c r="A55" s="1" t="s">
        <v>356</v>
      </c>
      <c r="B55" s="1" t="s">
        <v>137</v>
      </c>
      <c r="C55" s="23">
        <v>44993.0</v>
      </c>
      <c r="D55" s="18">
        <v>1.0</v>
      </c>
      <c r="E55" s="16">
        <v>54.0</v>
      </c>
      <c r="F55" s="22">
        <v>0.57</v>
      </c>
      <c r="G55" s="21">
        <v>31.2</v>
      </c>
      <c r="H55" s="19">
        <v>29.0</v>
      </c>
      <c r="I55" s="21">
        <v>30.2</v>
      </c>
      <c r="J55" s="19">
        <v>92.0</v>
      </c>
      <c r="K55" s="19">
        <v>54.0</v>
      </c>
      <c r="L55" s="19">
        <v>0.0</v>
      </c>
      <c r="N55" s="17"/>
      <c r="O55" s="1"/>
    </row>
    <row r="56">
      <c r="A56" s="1" t="s">
        <v>368</v>
      </c>
      <c r="B56" s="1" t="s">
        <v>127</v>
      </c>
      <c r="C56" s="23">
        <v>45082.0</v>
      </c>
      <c r="D56" s="18">
        <v>0.7</v>
      </c>
      <c r="E56" s="16">
        <v>55.0</v>
      </c>
      <c r="F56" s="22">
        <v>0.56</v>
      </c>
      <c r="G56" s="21">
        <v>19.7</v>
      </c>
      <c r="H56" s="19">
        <v>86.0</v>
      </c>
      <c r="I56" s="21">
        <v>19.0</v>
      </c>
      <c r="J56" s="19">
        <v>20.0</v>
      </c>
      <c r="K56" s="19">
        <v>56.0</v>
      </c>
      <c r="L56" s="19">
        <v>1.0</v>
      </c>
      <c r="N56" s="17"/>
      <c r="O56" s="1"/>
    </row>
    <row r="57">
      <c r="A57" s="1" t="s">
        <v>374</v>
      </c>
      <c r="B57" s="1" t="s">
        <v>219</v>
      </c>
      <c r="C57" s="23">
        <v>45141.0</v>
      </c>
      <c r="D57" s="18">
        <v>0.6</v>
      </c>
      <c r="E57" s="16">
        <v>56.0</v>
      </c>
      <c r="F57" s="22">
        <v>0.557</v>
      </c>
      <c r="G57" s="21">
        <v>20.2</v>
      </c>
      <c r="H57" s="19">
        <v>83.0</v>
      </c>
      <c r="I57" s="21">
        <v>19.6</v>
      </c>
      <c r="J57" s="19">
        <v>24.0</v>
      </c>
      <c r="K57" s="19">
        <v>55.0</v>
      </c>
      <c r="L57" s="19">
        <v>-1.0</v>
      </c>
      <c r="N57" s="17"/>
      <c r="O57" s="1"/>
    </row>
    <row r="58">
      <c r="A58" s="1" t="s">
        <v>332</v>
      </c>
      <c r="B58" s="1" t="s">
        <v>219</v>
      </c>
      <c r="C58" s="23">
        <v>45112.0</v>
      </c>
      <c r="D58" s="18">
        <v>0.2</v>
      </c>
      <c r="E58" s="16">
        <v>57.0</v>
      </c>
      <c r="F58" s="22">
        <v>0.545</v>
      </c>
      <c r="G58" s="21">
        <v>27.3</v>
      </c>
      <c r="H58" s="19">
        <v>50.0</v>
      </c>
      <c r="I58" s="21">
        <v>27.1</v>
      </c>
      <c r="J58" s="19">
        <v>68.0</v>
      </c>
      <c r="K58" s="19">
        <v>57.0</v>
      </c>
      <c r="L58" s="19">
        <v>0.0</v>
      </c>
      <c r="N58" s="17"/>
      <c r="O58" s="1"/>
    </row>
    <row r="59">
      <c r="A59" s="1" t="s">
        <v>360</v>
      </c>
      <c r="B59" s="1" t="s">
        <v>120</v>
      </c>
      <c r="C59" s="23">
        <v>44992.0</v>
      </c>
      <c r="D59" s="18">
        <v>0.0</v>
      </c>
      <c r="E59" s="16">
        <v>58.0</v>
      </c>
      <c r="F59" s="22">
        <v>0.538</v>
      </c>
      <c r="G59" s="21">
        <v>16.6</v>
      </c>
      <c r="H59" s="19">
        <v>103.0</v>
      </c>
      <c r="I59" s="21">
        <v>16.6</v>
      </c>
      <c r="J59" s="19">
        <v>16.0</v>
      </c>
      <c r="K59" s="19">
        <v>58.0</v>
      </c>
      <c r="L59" s="19">
        <v>0.0</v>
      </c>
      <c r="N59" s="17"/>
      <c r="O59" s="1"/>
    </row>
    <row r="60">
      <c r="A60" s="1" t="s">
        <v>377</v>
      </c>
      <c r="B60" s="1" t="s">
        <v>62</v>
      </c>
      <c r="C60" s="23">
        <v>45023.0</v>
      </c>
      <c r="D60" s="18">
        <v>-0.2</v>
      </c>
      <c r="E60" s="16">
        <v>59.0</v>
      </c>
      <c r="F60" s="22">
        <v>0.533</v>
      </c>
      <c r="G60" s="21">
        <v>34.8</v>
      </c>
      <c r="H60" s="19">
        <v>15.0</v>
      </c>
      <c r="I60" s="21">
        <v>35.0</v>
      </c>
      <c r="J60" s="19">
        <v>120.0</v>
      </c>
      <c r="K60" s="19">
        <v>59.0</v>
      </c>
      <c r="L60" s="19">
        <v>0.0</v>
      </c>
      <c r="N60" s="17"/>
      <c r="O60" s="1"/>
    </row>
    <row r="61">
      <c r="A61" s="1" t="s">
        <v>401</v>
      </c>
      <c r="B61" s="1" t="s">
        <v>62</v>
      </c>
      <c r="C61" s="23">
        <v>45052.0</v>
      </c>
      <c r="D61" s="18">
        <v>-0.3</v>
      </c>
      <c r="E61" s="16">
        <v>60.0</v>
      </c>
      <c r="F61" s="22">
        <v>0.528</v>
      </c>
      <c r="G61" s="21">
        <v>29.5</v>
      </c>
      <c r="H61" s="19">
        <v>38.0</v>
      </c>
      <c r="I61" s="21">
        <v>29.8</v>
      </c>
      <c r="J61" s="19">
        <v>90.0</v>
      </c>
      <c r="K61" s="19">
        <v>61.0</v>
      </c>
      <c r="L61" s="19">
        <v>1.0</v>
      </c>
      <c r="N61" s="17"/>
      <c r="O61" s="1"/>
    </row>
    <row r="62">
      <c r="A62" s="1" t="s">
        <v>405</v>
      </c>
      <c r="B62" s="1" t="s">
        <v>307</v>
      </c>
      <c r="C62" s="23">
        <v>45082.0</v>
      </c>
      <c r="D62" s="18">
        <v>-0.5</v>
      </c>
      <c r="E62" s="16">
        <v>61.0</v>
      </c>
      <c r="F62" s="22">
        <v>0.523</v>
      </c>
      <c r="G62" s="21">
        <v>25.4</v>
      </c>
      <c r="H62" s="19">
        <v>61.0</v>
      </c>
      <c r="I62" s="21">
        <v>25.9</v>
      </c>
      <c r="J62" s="19">
        <v>60.0</v>
      </c>
      <c r="K62" s="19">
        <v>60.0</v>
      </c>
      <c r="L62" s="19">
        <v>-1.0</v>
      </c>
      <c r="N62" s="17"/>
      <c r="O62" s="1"/>
    </row>
    <row r="63">
      <c r="A63" s="1" t="s">
        <v>396</v>
      </c>
      <c r="B63" s="1" t="s">
        <v>98</v>
      </c>
      <c r="C63" s="23">
        <v>45052.0</v>
      </c>
      <c r="D63" s="18">
        <v>-0.6</v>
      </c>
      <c r="E63" s="16">
        <v>62.0</v>
      </c>
      <c r="F63" s="22">
        <v>0.518</v>
      </c>
      <c r="G63" s="21">
        <v>28.0</v>
      </c>
      <c r="H63" s="19">
        <v>45.0</v>
      </c>
      <c r="I63" s="21">
        <v>28.6</v>
      </c>
      <c r="J63" s="19">
        <v>79.0</v>
      </c>
      <c r="K63" s="19">
        <v>63.0</v>
      </c>
      <c r="L63" s="19">
        <v>1.0</v>
      </c>
      <c r="N63" s="17"/>
      <c r="O63" s="1"/>
    </row>
    <row r="64">
      <c r="A64" s="1" t="s">
        <v>392</v>
      </c>
      <c r="B64" s="1" t="s">
        <v>85</v>
      </c>
      <c r="C64" s="23">
        <v>45052.0</v>
      </c>
      <c r="D64" s="18">
        <v>-0.6</v>
      </c>
      <c r="E64" s="16">
        <v>63.0</v>
      </c>
      <c r="F64" s="22">
        <v>0.518</v>
      </c>
      <c r="G64" s="21">
        <v>30.0</v>
      </c>
      <c r="H64" s="19">
        <v>35.0</v>
      </c>
      <c r="I64" s="21">
        <v>30.6</v>
      </c>
      <c r="J64" s="19">
        <v>94.0</v>
      </c>
      <c r="K64" s="19">
        <v>62.0</v>
      </c>
      <c r="L64" s="19">
        <v>-1.0</v>
      </c>
      <c r="N64" s="17"/>
      <c r="O64" s="1"/>
    </row>
    <row r="65">
      <c r="A65" s="1" t="s">
        <v>383</v>
      </c>
      <c r="B65" s="1" t="s">
        <v>219</v>
      </c>
      <c r="C65" s="23">
        <v>45023.0</v>
      </c>
      <c r="D65" s="18">
        <v>-1.2</v>
      </c>
      <c r="E65" s="16">
        <v>64.0</v>
      </c>
      <c r="F65" s="22">
        <v>0.499</v>
      </c>
      <c r="G65" s="21">
        <v>27.7</v>
      </c>
      <c r="H65" s="19">
        <v>46.0</v>
      </c>
      <c r="I65" s="21">
        <v>28.9</v>
      </c>
      <c r="J65" s="19">
        <v>83.0</v>
      </c>
      <c r="K65" s="19">
        <v>64.0</v>
      </c>
      <c r="L65" s="19">
        <v>0.0</v>
      </c>
      <c r="N65" s="17"/>
      <c r="O65" s="1"/>
    </row>
    <row r="66">
      <c r="A66" s="1" t="s">
        <v>386</v>
      </c>
      <c r="B66" s="1" t="s">
        <v>98</v>
      </c>
      <c r="C66" s="23">
        <v>45082.0</v>
      </c>
      <c r="D66" s="18">
        <v>-1.6</v>
      </c>
      <c r="E66" s="16">
        <v>65.0</v>
      </c>
      <c r="F66" s="22">
        <v>0.486</v>
      </c>
      <c r="G66" s="21">
        <v>29.1</v>
      </c>
      <c r="H66" s="19">
        <v>40.0</v>
      </c>
      <c r="I66" s="21">
        <v>30.7</v>
      </c>
      <c r="J66" s="19">
        <v>95.0</v>
      </c>
      <c r="K66" s="19">
        <v>65.0</v>
      </c>
      <c r="L66" s="19">
        <v>0.0</v>
      </c>
      <c r="N66" s="17"/>
      <c r="O66" s="1"/>
    </row>
    <row r="67">
      <c r="A67" s="1" t="s">
        <v>413</v>
      </c>
      <c r="B67" s="1" t="s">
        <v>62</v>
      </c>
      <c r="C67" s="23">
        <v>45052.0</v>
      </c>
      <c r="D67" s="18">
        <v>-1.9</v>
      </c>
      <c r="E67" s="16">
        <v>66.0</v>
      </c>
      <c r="F67" s="22">
        <v>0.479</v>
      </c>
      <c r="G67" s="21">
        <v>28.9</v>
      </c>
      <c r="H67" s="19">
        <v>42.0</v>
      </c>
      <c r="I67" s="21">
        <v>30.8</v>
      </c>
      <c r="J67" s="19">
        <v>96.0</v>
      </c>
      <c r="K67" s="19">
        <v>66.0</v>
      </c>
      <c r="L67" s="19">
        <v>0.0</v>
      </c>
      <c r="N67" s="17"/>
      <c r="O67" s="1"/>
    </row>
    <row r="68">
      <c r="A68" s="1" t="s">
        <v>424</v>
      </c>
      <c r="B68" s="1" t="s">
        <v>127</v>
      </c>
      <c r="C68" s="23">
        <v>45111.0</v>
      </c>
      <c r="D68" s="18">
        <v>-2.5</v>
      </c>
      <c r="E68" s="16">
        <v>67.0</v>
      </c>
      <c r="F68" s="22">
        <v>0.459</v>
      </c>
      <c r="G68" s="21">
        <v>19.5</v>
      </c>
      <c r="H68" s="19">
        <v>88.0</v>
      </c>
      <c r="I68" s="21">
        <v>22.0</v>
      </c>
      <c r="J68" s="19">
        <v>34.0</v>
      </c>
      <c r="K68" s="19">
        <v>67.0</v>
      </c>
      <c r="L68" s="19">
        <v>0.0</v>
      </c>
      <c r="N68" s="17"/>
      <c r="O68" s="1"/>
    </row>
    <row r="69">
      <c r="A69" s="1" t="s">
        <v>410</v>
      </c>
      <c r="B69" s="1" t="s">
        <v>120</v>
      </c>
      <c r="C69" s="23">
        <v>45051.0</v>
      </c>
      <c r="D69" s="18">
        <v>-2.7</v>
      </c>
      <c r="E69" s="16">
        <v>68.0</v>
      </c>
      <c r="F69" s="22">
        <v>0.453</v>
      </c>
      <c r="G69" s="21">
        <v>26.2</v>
      </c>
      <c r="H69" s="19">
        <v>56.0</v>
      </c>
      <c r="I69" s="21">
        <v>28.9</v>
      </c>
      <c r="J69" s="19">
        <v>82.0</v>
      </c>
      <c r="K69" s="19">
        <v>68.0</v>
      </c>
      <c r="L69" s="19">
        <v>0.0</v>
      </c>
      <c r="N69" s="17"/>
      <c r="O69" s="1"/>
    </row>
    <row r="70">
      <c r="A70" s="1" t="s">
        <v>436</v>
      </c>
      <c r="B70" s="1" t="s">
        <v>349</v>
      </c>
      <c r="C70" s="23">
        <v>45111.0</v>
      </c>
      <c r="D70" s="18">
        <v>-2.9</v>
      </c>
      <c r="E70" s="16">
        <v>69.0</v>
      </c>
      <c r="F70" s="22">
        <v>0.447</v>
      </c>
      <c r="G70" s="21">
        <v>30.5</v>
      </c>
      <c r="H70" s="19">
        <v>32.0</v>
      </c>
      <c r="I70" s="21">
        <v>33.4</v>
      </c>
      <c r="J70" s="19">
        <v>113.0</v>
      </c>
      <c r="K70" s="19">
        <v>70.0</v>
      </c>
      <c r="L70" s="19">
        <v>1.0</v>
      </c>
      <c r="N70" s="17"/>
      <c r="O70" s="1"/>
    </row>
    <row r="71">
      <c r="A71" s="1" t="s">
        <v>418</v>
      </c>
      <c r="B71" s="1" t="s">
        <v>419</v>
      </c>
      <c r="C71" s="23">
        <v>45022.0</v>
      </c>
      <c r="D71" s="18">
        <v>-2.9</v>
      </c>
      <c r="E71" s="16">
        <v>70.0</v>
      </c>
      <c r="F71" s="22">
        <v>0.446</v>
      </c>
      <c r="G71" s="21">
        <v>24.9</v>
      </c>
      <c r="H71" s="19">
        <v>64.0</v>
      </c>
      <c r="I71" s="21">
        <v>27.9</v>
      </c>
      <c r="J71" s="19">
        <v>74.0</v>
      </c>
      <c r="K71" s="19">
        <v>69.0</v>
      </c>
      <c r="L71" s="19">
        <v>-1.0</v>
      </c>
      <c r="N71" s="17"/>
      <c r="O71" s="1"/>
    </row>
    <row r="72">
      <c r="A72" s="1" t="s">
        <v>455</v>
      </c>
      <c r="B72" s="1" t="s">
        <v>127</v>
      </c>
      <c r="C72" s="23">
        <v>45052.0</v>
      </c>
      <c r="D72" s="18">
        <v>-3.1</v>
      </c>
      <c r="E72" s="16">
        <v>71.0</v>
      </c>
      <c r="F72" s="22">
        <v>0.442</v>
      </c>
      <c r="G72" s="21">
        <v>24.9</v>
      </c>
      <c r="H72" s="19">
        <v>63.0</v>
      </c>
      <c r="I72" s="21">
        <v>28.0</v>
      </c>
      <c r="J72" s="19">
        <v>75.0</v>
      </c>
      <c r="K72" s="19">
        <v>71.0</v>
      </c>
      <c r="L72" s="19">
        <v>0.0</v>
      </c>
      <c r="N72" s="17"/>
      <c r="O72" s="1"/>
    </row>
    <row r="73">
      <c r="A73" s="1" t="s">
        <v>449</v>
      </c>
      <c r="B73" s="1" t="s">
        <v>219</v>
      </c>
      <c r="C73" s="23">
        <v>45082.0</v>
      </c>
      <c r="D73" s="18">
        <v>-3.7</v>
      </c>
      <c r="E73" s="16">
        <v>72.0</v>
      </c>
      <c r="F73" s="22">
        <v>0.422</v>
      </c>
      <c r="G73" s="21">
        <v>18.7</v>
      </c>
      <c r="H73" s="19">
        <v>92.0</v>
      </c>
      <c r="I73" s="21">
        <v>22.4</v>
      </c>
      <c r="J73" s="19">
        <v>38.0</v>
      </c>
      <c r="K73" s="19">
        <v>72.0</v>
      </c>
      <c r="L73" s="19">
        <v>0.0</v>
      </c>
      <c r="N73" s="17"/>
      <c r="O73" s="1"/>
    </row>
    <row r="74">
      <c r="A74" s="1" t="s">
        <v>430</v>
      </c>
      <c r="B74" s="1" t="s">
        <v>349</v>
      </c>
      <c r="C74" s="23">
        <v>45141.0</v>
      </c>
      <c r="D74" s="18">
        <v>-3.9</v>
      </c>
      <c r="E74" s="16">
        <v>73.0</v>
      </c>
      <c r="F74" s="22">
        <v>0.417</v>
      </c>
      <c r="G74" s="21">
        <v>20.5</v>
      </c>
      <c r="H74" s="19">
        <v>81.0</v>
      </c>
      <c r="I74" s="21">
        <v>24.4</v>
      </c>
      <c r="J74" s="19">
        <v>48.0</v>
      </c>
      <c r="K74" s="19">
        <v>73.0</v>
      </c>
      <c r="L74" s="19">
        <v>0.0</v>
      </c>
      <c r="N74" s="17"/>
      <c r="O74" s="1"/>
    </row>
    <row r="75">
      <c r="A75" s="1" t="s">
        <v>468</v>
      </c>
      <c r="B75" s="1" t="s">
        <v>419</v>
      </c>
      <c r="C75" s="23">
        <v>45052.0</v>
      </c>
      <c r="D75" s="18">
        <v>-4.3</v>
      </c>
      <c r="E75" s="16">
        <v>74.0</v>
      </c>
      <c r="F75" s="22">
        <v>0.405</v>
      </c>
      <c r="G75" s="21">
        <v>21.3</v>
      </c>
      <c r="H75" s="19">
        <v>80.0</v>
      </c>
      <c r="I75" s="21">
        <v>25.5</v>
      </c>
      <c r="J75" s="19">
        <v>55.0</v>
      </c>
      <c r="K75" s="19">
        <v>74.0</v>
      </c>
      <c r="L75" s="19">
        <v>0.0</v>
      </c>
      <c r="N75" s="17"/>
      <c r="O75" s="1"/>
    </row>
    <row r="76">
      <c r="A76" s="1" t="s">
        <v>464</v>
      </c>
      <c r="B76" s="1" t="s">
        <v>307</v>
      </c>
      <c r="C76" s="23">
        <v>45052.0</v>
      </c>
      <c r="D76" s="18">
        <v>-5.0</v>
      </c>
      <c r="E76" s="16">
        <v>75.0</v>
      </c>
      <c r="F76" s="22">
        <v>0.384</v>
      </c>
      <c r="G76" s="21">
        <v>22.8</v>
      </c>
      <c r="H76" s="19">
        <v>75.0</v>
      </c>
      <c r="I76" s="21">
        <v>27.7</v>
      </c>
      <c r="J76" s="19">
        <v>72.0</v>
      </c>
      <c r="K76" s="19">
        <v>75.0</v>
      </c>
      <c r="L76" s="19">
        <v>0.0</v>
      </c>
      <c r="N76" s="17"/>
      <c r="O76" s="1"/>
    </row>
    <row r="77">
      <c r="A77" s="1" t="s">
        <v>440</v>
      </c>
      <c r="B77" s="1" t="s">
        <v>127</v>
      </c>
      <c r="C77" s="23">
        <v>44993.0</v>
      </c>
      <c r="D77" s="18">
        <v>-5.1</v>
      </c>
      <c r="E77" s="16">
        <v>76.0</v>
      </c>
      <c r="F77" s="22">
        <v>0.38</v>
      </c>
      <c r="G77" s="21">
        <v>24.7</v>
      </c>
      <c r="H77" s="19">
        <v>65.0</v>
      </c>
      <c r="I77" s="21">
        <v>29.8</v>
      </c>
      <c r="J77" s="19">
        <v>89.0</v>
      </c>
      <c r="K77" s="19">
        <v>78.0</v>
      </c>
      <c r="L77" s="19">
        <v>2.0</v>
      </c>
      <c r="N77" s="17"/>
      <c r="O77" s="1"/>
    </row>
    <row r="78">
      <c r="A78" s="1" t="s">
        <v>459</v>
      </c>
      <c r="B78" s="1" t="s">
        <v>85</v>
      </c>
      <c r="C78" s="23">
        <v>45052.0</v>
      </c>
      <c r="D78" s="18">
        <v>-5.2</v>
      </c>
      <c r="E78" s="16">
        <v>77.0</v>
      </c>
      <c r="F78" s="22">
        <v>0.377</v>
      </c>
      <c r="G78" s="21">
        <v>24.5</v>
      </c>
      <c r="H78" s="19">
        <v>69.0</v>
      </c>
      <c r="I78" s="21">
        <v>29.7</v>
      </c>
      <c r="J78" s="19">
        <v>87.0</v>
      </c>
      <c r="K78" s="19">
        <v>76.0</v>
      </c>
      <c r="L78" s="19">
        <v>-1.0</v>
      </c>
      <c r="N78" s="17"/>
      <c r="O78" s="1"/>
    </row>
    <row r="79">
      <c r="A79" s="1" t="s">
        <v>446</v>
      </c>
      <c r="B79" s="1" t="s">
        <v>173</v>
      </c>
      <c r="C79" s="23">
        <v>45082.0</v>
      </c>
      <c r="D79" s="18">
        <v>-5.3</v>
      </c>
      <c r="E79" s="16">
        <v>78.0</v>
      </c>
      <c r="F79" s="22">
        <v>0.374</v>
      </c>
      <c r="G79" s="21">
        <v>23.3</v>
      </c>
      <c r="H79" s="19">
        <v>73.0</v>
      </c>
      <c r="I79" s="21">
        <v>28.6</v>
      </c>
      <c r="J79" s="19">
        <v>80.0</v>
      </c>
      <c r="K79" s="19">
        <v>77.0</v>
      </c>
      <c r="L79" s="19">
        <v>-1.0</v>
      </c>
      <c r="N79" s="17"/>
      <c r="O79" s="1"/>
    </row>
    <row r="80">
      <c r="A80" s="1" t="s">
        <v>476</v>
      </c>
      <c r="B80" s="1" t="s">
        <v>98</v>
      </c>
      <c r="C80" s="23">
        <v>45023.0</v>
      </c>
      <c r="D80" s="18">
        <v>-5.3</v>
      </c>
      <c r="E80" s="16">
        <v>79.0</v>
      </c>
      <c r="F80" s="22">
        <v>0.373</v>
      </c>
      <c r="G80" s="21">
        <v>27.1</v>
      </c>
      <c r="H80" s="19">
        <v>52.0</v>
      </c>
      <c r="I80" s="21">
        <v>32.4</v>
      </c>
      <c r="J80" s="19">
        <v>107.0</v>
      </c>
      <c r="K80" s="19">
        <v>79.0</v>
      </c>
      <c r="L80" s="19">
        <v>0.0</v>
      </c>
      <c r="N80" s="17"/>
      <c r="O80" s="1"/>
    </row>
    <row r="81">
      <c r="A81" s="1" t="s">
        <v>488</v>
      </c>
      <c r="B81" s="1" t="s">
        <v>120</v>
      </c>
      <c r="C81" s="23">
        <v>44992.0</v>
      </c>
      <c r="D81" s="18">
        <v>-5.9</v>
      </c>
      <c r="E81" s="16">
        <v>80.0</v>
      </c>
      <c r="F81" s="22">
        <v>0.355</v>
      </c>
      <c r="G81" s="21">
        <v>16.5</v>
      </c>
      <c r="H81" s="19">
        <v>105.0</v>
      </c>
      <c r="I81" s="21">
        <v>22.4</v>
      </c>
      <c r="J81" s="19">
        <v>39.0</v>
      </c>
      <c r="K81" s="19">
        <v>80.0</v>
      </c>
      <c r="L81" s="19">
        <v>0.0</v>
      </c>
      <c r="N81" s="17"/>
      <c r="O81" s="1"/>
    </row>
    <row r="82">
      <c r="A82" s="1" t="s">
        <v>483</v>
      </c>
      <c r="B82" s="1" t="s">
        <v>137</v>
      </c>
      <c r="C82" s="23">
        <v>44993.0</v>
      </c>
      <c r="D82" s="18">
        <v>-6.5</v>
      </c>
      <c r="E82" s="16">
        <v>81.0</v>
      </c>
      <c r="F82" s="22">
        <v>0.339</v>
      </c>
      <c r="G82" s="21">
        <v>26.5</v>
      </c>
      <c r="H82" s="19">
        <v>54.0</v>
      </c>
      <c r="I82" s="21">
        <v>32.9</v>
      </c>
      <c r="J82" s="19">
        <v>110.0</v>
      </c>
      <c r="K82" s="19">
        <v>81.0</v>
      </c>
      <c r="L82" s="19">
        <v>0.0</v>
      </c>
      <c r="N82" s="17"/>
      <c r="O82" s="1"/>
    </row>
    <row r="83">
      <c r="A83" s="1" t="s">
        <v>510</v>
      </c>
      <c r="B83" s="1" t="s">
        <v>173</v>
      </c>
      <c r="C83" s="23">
        <v>45082.0</v>
      </c>
      <c r="D83" s="18">
        <v>-6.6</v>
      </c>
      <c r="E83" s="16">
        <v>82.0</v>
      </c>
      <c r="F83" s="22">
        <v>0.335</v>
      </c>
      <c r="G83" s="21">
        <v>19.9</v>
      </c>
      <c r="H83" s="19">
        <v>85.0</v>
      </c>
      <c r="I83" s="21">
        <v>26.6</v>
      </c>
      <c r="J83" s="19">
        <v>65.0</v>
      </c>
      <c r="K83" s="19">
        <v>82.0</v>
      </c>
      <c r="L83" s="19">
        <v>0.0</v>
      </c>
      <c r="N83" s="17"/>
      <c r="O83" s="1"/>
    </row>
    <row r="84">
      <c r="A84" s="1" t="s">
        <v>494</v>
      </c>
      <c r="B84" s="1" t="s">
        <v>173</v>
      </c>
      <c r="C84" s="23">
        <v>44993.0</v>
      </c>
      <c r="D84" s="18">
        <v>-7.3</v>
      </c>
      <c r="E84" s="16">
        <v>83.0</v>
      </c>
      <c r="F84" s="22">
        <v>0.315</v>
      </c>
      <c r="G84" s="21">
        <v>22.7</v>
      </c>
      <c r="H84" s="19">
        <v>76.0</v>
      </c>
      <c r="I84" s="21">
        <v>30.1</v>
      </c>
      <c r="J84" s="19">
        <v>91.0</v>
      </c>
      <c r="K84" s="19">
        <v>84.0</v>
      </c>
      <c r="L84" s="19">
        <v>1.0</v>
      </c>
      <c r="N84" s="17"/>
      <c r="O84" s="1"/>
    </row>
    <row r="85">
      <c r="A85" s="1" t="s">
        <v>500</v>
      </c>
      <c r="B85" s="1" t="s">
        <v>219</v>
      </c>
      <c r="C85" s="23">
        <v>45023.0</v>
      </c>
      <c r="D85" s="18">
        <v>-7.5</v>
      </c>
      <c r="E85" s="16">
        <v>84.0</v>
      </c>
      <c r="F85" s="22">
        <v>0.311</v>
      </c>
      <c r="G85" s="21">
        <v>17.0</v>
      </c>
      <c r="H85" s="19">
        <v>101.0</v>
      </c>
      <c r="I85" s="21">
        <v>24.5</v>
      </c>
      <c r="J85" s="19">
        <v>50.0</v>
      </c>
      <c r="K85" s="19">
        <v>85.0</v>
      </c>
      <c r="L85" s="19">
        <v>1.0</v>
      </c>
      <c r="N85" s="17"/>
      <c r="O85" s="1"/>
    </row>
    <row r="86">
      <c r="A86" s="1" t="s">
        <v>505</v>
      </c>
      <c r="B86" s="1" t="s">
        <v>419</v>
      </c>
      <c r="C86" s="23">
        <v>45112.0</v>
      </c>
      <c r="D86" s="18">
        <v>-8.1</v>
      </c>
      <c r="E86" s="16">
        <v>85.0</v>
      </c>
      <c r="F86" s="22">
        <v>0.294</v>
      </c>
      <c r="G86" s="21">
        <v>23.2</v>
      </c>
      <c r="H86" s="19">
        <v>74.0</v>
      </c>
      <c r="I86" s="21">
        <v>31.3</v>
      </c>
      <c r="J86" s="19">
        <v>101.0</v>
      </c>
      <c r="K86" s="19">
        <v>86.0</v>
      </c>
      <c r="L86" s="19">
        <v>1.0</v>
      </c>
      <c r="N86" s="17"/>
      <c r="O86" s="1"/>
    </row>
    <row r="87">
      <c r="A87" s="1" t="s">
        <v>524</v>
      </c>
      <c r="B87" s="1" t="s">
        <v>127</v>
      </c>
      <c r="C87" s="23">
        <v>45083.0</v>
      </c>
      <c r="D87" s="18">
        <v>-9.0</v>
      </c>
      <c r="E87" s="16">
        <v>86.0</v>
      </c>
      <c r="F87" s="22">
        <v>0.271</v>
      </c>
      <c r="G87" s="21">
        <v>19.1</v>
      </c>
      <c r="H87" s="19">
        <v>89.0</v>
      </c>
      <c r="I87" s="21">
        <v>28.1</v>
      </c>
      <c r="J87" s="19">
        <v>77.0</v>
      </c>
      <c r="K87" s="19">
        <v>83.0</v>
      </c>
      <c r="L87" s="19">
        <v>-3.0</v>
      </c>
      <c r="N87" s="17"/>
      <c r="O87" s="1"/>
    </row>
    <row r="88">
      <c r="A88" s="1" t="s">
        <v>553</v>
      </c>
      <c r="B88" s="1" t="s">
        <v>85</v>
      </c>
      <c r="C88" s="23">
        <v>44966.0</v>
      </c>
      <c r="D88" s="18">
        <v>-9.1</v>
      </c>
      <c r="E88" s="16">
        <v>87.0</v>
      </c>
      <c r="F88" s="22">
        <v>0.267</v>
      </c>
      <c r="G88" s="21">
        <v>23.5</v>
      </c>
      <c r="H88" s="19">
        <v>72.0</v>
      </c>
      <c r="I88" s="21">
        <v>32.6</v>
      </c>
      <c r="J88" s="19">
        <v>109.0</v>
      </c>
      <c r="K88" s="19">
        <v>87.0</v>
      </c>
      <c r="L88" s="19">
        <v>0.0</v>
      </c>
      <c r="N88" s="17"/>
      <c r="O88" s="1"/>
    </row>
    <row r="89">
      <c r="A89" s="1" t="s">
        <v>247</v>
      </c>
      <c r="B89" s="1" t="s">
        <v>307</v>
      </c>
      <c r="C89" s="23">
        <v>45022.0</v>
      </c>
      <c r="D89" s="18">
        <v>-9.3</v>
      </c>
      <c r="E89" s="16">
        <v>88.0</v>
      </c>
      <c r="F89" s="22">
        <v>0.263</v>
      </c>
      <c r="G89" s="21">
        <v>14.8</v>
      </c>
      <c r="H89" s="19">
        <v>110.0</v>
      </c>
      <c r="I89" s="21">
        <v>24.0</v>
      </c>
      <c r="J89" s="19">
        <v>47.0</v>
      </c>
      <c r="K89" s="19">
        <v>88.0</v>
      </c>
      <c r="L89" s="19">
        <v>0.0</v>
      </c>
      <c r="N89" s="17"/>
      <c r="O89" s="1"/>
    </row>
    <row r="90">
      <c r="A90" s="1" t="s">
        <v>515</v>
      </c>
      <c r="B90" s="1" t="s">
        <v>127</v>
      </c>
      <c r="C90" s="23">
        <v>44993.0</v>
      </c>
      <c r="D90" s="18">
        <v>-9.4</v>
      </c>
      <c r="E90" s="16">
        <v>89.0</v>
      </c>
      <c r="F90" s="22">
        <v>0.26</v>
      </c>
      <c r="G90" s="21">
        <v>16.5</v>
      </c>
      <c r="H90" s="19">
        <v>104.0</v>
      </c>
      <c r="I90" s="21">
        <v>25.8</v>
      </c>
      <c r="J90" s="19">
        <v>59.0</v>
      </c>
      <c r="K90" s="19">
        <v>90.0</v>
      </c>
      <c r="L90" s="19">
        <v>1.0</v>
      </c>
      <c r="N90" s="17"/>
      <c r="O90" s="1"/>
    </row>
    <row r="91">
      <c r="A91" s="1" t="s">
        <v>564</v>
      </c>
      <c r="B91" s="1" t="s">
        <v>85</v>
      </c>
      <c r="C91" s="23">
        <v>45023.0</v>
      </c>
      <c r="D91" s="18">
        <v>-9.5</v>
      </c>
      <c r="E91" s="16">
        <v>90.0</v>
      </c>
      <c r="F91" s="22">
        <v>0.256</v>
      </c>
      <c r="G91" s="21">
        <v>23.7</v>
      </c>
      <c r="H91" s="19">
        <v>71.0</v>
      </c>
      <c r="I91" s="21">
        <v>33.3</v>
      </c>
      <c r="J91" s="19">
        <v>112.0</v>
      </c>
      <c r="K91" s="19">
        <v>89.0</v>
      </c>
      <c r="L91" s="19">
        <v>-1.0</v>
      </c>
      <c r="N91" s="17"/>
      <c r="O91" s="1"/>
    </row>
    <row r="92">
      <c r="A92" s="1" t="s">
        <v>558</v>
      </c>
      <c r="B92" s="1" t="s">
        <v>150</v>
      </c>
      <c r="C92" s="23">
        <v>44993.0</v>
      </c>
      <c r="D92" s="18">
        <v>-10.0</v>
      </c>
      <c r="E92" s="16">
        <v>91.0</v>
      </c>
      <c r="F92" s="22">
        <v>0.245</v>
      </c>
      <c r="G92" s="21">
        <v>18.9</v>
      </c>
      <c r="H92" s="19">
        <v>91.0</v>
      </c>
      <c r="I92" s="21">
        <v>28.8</v>
      </c>
      <c r="J92" s="19">
        <v>81.0</v>
      </c>
      <c r="K92" s="19">
        <v>91.0</v>
      </c>
      <c r="L92" s="19">
        <v>0.0</v>
      </c>
      <c r="N92" s="17"/>
      <c r="O92" s="1"/>
    </row>
    <row r="93">
      <c r="A93" s="1" t="s">
        <v>530</v>
      </c>
      <c r="B93" s="1" t="s">
        <v>39</v>
      </c>
      <c r="C93" s="23">
        <v>44936.0</v>
      </c>
      <c r="D93" s="18">
        <v>-10.0</v>
      </c>
      <c r="E93" s="16">
        <v>92.0</v>
      </c>
      <c r="F93" s="22">
        <v>0.245</v>
      </c>
      <c r="G93" s="21">
        <v>16.4</v>
      </c>
      <c r="H93" s="19">
        <v>106.0</v>
      </c>
      <c r="I93" s="21">
        <v>26.3</v>
      </c>
      <c r="J93" s="19">
        <v>64.0</v>
      </c>
      <c r="K93" s="19">
        <v>94.0</v>
      </c>
      <c r="L93" s="19">
        <v>2.0</v>
      </c>
      <c r="N93" s="17"/>
      <c r="O93" s="1"/>
    </row>
    <row r="94">
      <c r="A94" s="1" t="s">
        <v>535</v>
      </c>
      <c r="B94" s="1" t="s">
        <v>219</v>
      </c>
      <c r="C94" s="23">
        <v>45023.0</v>
      </c>
      <c r="D94" s="18">
        <v>-10.2</v>
      </c>
      <c r="E94" s="16">
        <v>93.0</v>
      </c>
      <c r="F94" s="22">
        <v>0.241</v>
      </c>
      <c r="G94" s="21">
        <v>12.5</v>
      </c>
      <c r="H94" s="19">
        <v>121.0</v>
      </c>
      <c r="I94" s="21">
        <v>22.7</v>
      </c>
      <c r="J94" s="19">
        <v>43.0</v>
      </c>
      <c r="K94" s="19">
        <v>92.0</v>
      </c>
      <c r="L94" s="19">
        <v>-1.0</v>
      </c>
      <c r="N94" s="17"/>
      <c r="O94" s="1"/>
    </row>
    <row r="95">
      <c r="A95" s="1" t="s">
        <v>574</v>
      </c>
      <c r="B95" s="1" t="s">
        <v>62</v>
      </c>
      <c r="C95" s="23">
        <v>44993.0</v>
      </c>
      <c r="D95" s="18">
        <v>-10.2</v>
      </c>
      <c r="E95" s="16">
        <v>94.0</v>
      </c>
      <c r="F95" s="22">
        <v>0.239</v>
      </c>
      <c r="G95" s="21">
        <v>24.6</v>
      </c>
      <c r="H95" s="19">
        <v>66.0</v>
      </c>
      <c r="I95" s="21">
        <v>34.8</v>
      </c>
      <c r="J95" s="19">
        <v>118.0</v>
      </c>
      <c r="K95" s="19">
        <v>95.0</v>
      </c>
      <c r="L95" s="19">
        <v>1.0</v>
      </c>
      <c r="N95" s="17"/>
      <c r="O95" s="1"/>
    </row>
    <row r="96">
      <c r="A96" s="1" t="s">
        <v>540</v>
      </c>
      <c r="B96" s="1" t="s">
        <v>137</v>
      </c>
      <c r="C96" s="23">
        <v>44966.0</v>
      </c>
      <c r="D96" s="18">
        <v>-10.3</v>
      </c>
      <c r="E96" s="16">
        <v>95.0</v>
      </c>
      <c r="F96" s="22">
        <v>0.237</v>
      </c>
      <c r="G96" s="21">
        <v>25.7</v>
      </c>
      <c r="H96" s="19">
        <v>58.0</v>
      </c>
      <c r="I96" s="21">
        <v>36.0</v>
      </c>
      <c r="J96" s="19">
        <v>124.0</v>
      </c>
      <c r="K96" s="19">
        <v>93.0</v>
      </c>
      <c r="L96" s="19">
        <v>-2.0</v>
      </c>
      <c r="N96" s="17"/>
      <c r="O96" s="1"/>
    </row>
    <row r="97">
      <c r="A97" s="1" t="s">
        <v>590</v>
      </c>
      <c r="B97" s="1" t="s">
        <v>173</v>
      </c>
      <c r="C97" s="23">
        <v>45051.0</v>
      </c>
      <c r="D97" s="18">
        <v>-11.0</v>
      </c>
      <c r="E97" s="16">
        <v>96.0</v>
      </c>
      <c r="F97" s="22">
        <v>0.22</v>
      </c>
      <c r="G97" s="21">
        <v>18.7</v>
      </c>
      <c r="H97" s="19">
        <v>93.0</v>
      </c>
      <c r="I97" s="21">
        <v>29.7</v>
      </c>
      <c r="J97" s="19">
        <v>88.0</v>
      </c>
      <c r="K97" s="19">
        <v>96.0</v>
      </c>
      <c r="L97" s="19">
        <v>0.0</v>
      </c>
      <c r="N97" s="17"/>
      <c r="O97" s="1"/>
    </row>
    <row r="98">
      <c r="A98" s="1" t="s">
        <v>569</v>
      </c>
      <c r="B98" s="1" t="s">
        <v>349</v>
      </c>
      <c r="C98" s="23">
        <v>45023.0</v>
      </c>
      <c r="D98" s="18">
        <v>-11.0</v>
      </c>
      <c r="E98" s="16">
        <v>97.0</v>
      </c>
      <c r="F98" s="22">
        <v>0.22</v>
      </c>
      <c r="G98" s="21">
        <v>17.0</v>
      </c>
      <c r="H98" s="19">
        <v>100.0</v>
      </c>
      <c r="I98" s="21">
        <v>28.0</v>
      </c>
      <c r="J98" s="19">
        <v>76.0</v>
      </c>
      <c r="K98" s="19">
        <v>97.0</v>
      </c>
      <c r="L98" s="19">
        <v>0.0</v>
      </c>
      <c r="N98" s="17"/>
      <c r="O98" s="1"/>
    </row>
    <row r="99">
      <c r="A99" s="1" t="s">
        <v>584</v>
      </c>
      <c r="B99" s="1" t="s">
        <v>349</v>
      </c>
      <c r="C99" s="23">
        <v>45023.0</v>
      </c>
      <c r="D99" s="18">
        <v>-11.1</v>
      </c>
      <c r="E99" s="16">
        <v>98.0</v>
      </c>
      <c r="F99" s="22">
        <v>0.218</v>
      </c>
      <c r="G99" s="21">
        <v>18.3</v>
      </c>
      <c r="H99" s="19">
        <v>95.0</v>
      </c>
      <c r="I99" s="21">
        <v>29.4</v>
      </c>
      <c r="J99" s="19">
        <v>85.0</v>
      </c>
      <c r="K99" s="19">
        <v>98.0</v>
      </c>
      <c r="L99" s="19">
        <v>0.0</v>
      </c>
      <c r="N99" s="17"/>
      <c r="O99" s="1"/>
    </row>
    <row r="100">
      <c r="A100" s="1" t="s">
        <v>581</v>
      </c>
      <c r="B100" s="1" t="s">
        <v>150</v>
      </c>
      <c r="C100" s="23">
        <v>45052.0</v>
      </c>
      <c r="D100" s="18">
        <v>-11.4</v>
      </c>
      <c r="E100" s="16">
        <v>99.0</v>
      </c>
      <c r="F100" s="22">
        <v>0.211</v>
      </c>
      <c r="G100" s="21">
        <v>13.0</v>
      </c>
      <c r="H100" s="19">
        <v>118.0</v>
      </c>
      <c r="I100" s="21">
        <v>24.4</v>
      </c>
      <c r="J100" s="19">
        <v>49.0</v>
      </c>
      <c r="K100" s="19">
        <v>99.0</v>
      </c>
      <c r="L100" s="19">
        <v>0.0</v>
      </c>
    </row>
    <row r="101">
      <c r="A101" s="1" t="s">
        <v>547</v>
      </c>
      <c r="B101" s="1" t="s">
        <v>39</v>
      </c>
      <c r="C101" s="23">
        <v>44966.0</v>
      </c>
      <c r="D101" s="18">
        <v>-11.8</v>
      </c>
      <c r="E101" s="16">
        <v>100.0</v>
      </c>
      <c r="F101" s="22">
        <v>0.203</v>
      </c>
      <c r="G101" s="21">
        <v>19.6</v>
      </c>
      <c r="H101" s="19">
        <v>87.0</v>
      </c>
      <c r="I101" s="21">
        <v>31.4</v>
      </c>
      <c r="J101" s="19">
        <v>103.0</v>
      </c>
      <c r="K101" s="19">
        <v>100.0</v>
      </c>
      <c r="L101" s="19">
        <v>0.0</v>
      </c>
    </row>
    <row r="102">
      <c r="A102" s="1" t="s">
        <v>593</v>
      </c>
      <c r="B102" s="1" t="s">
        <v>98</v>
      </c>
      <c r="C102" s="23">
        <v>44966.0</v>
      </c>
      <c r="D102" s="18">
        <v>-12.0</v>
      </c>
      <c r="E102" s="16">
        <v>101.0</v>
      </c>
      <c r="F102" s="22">
        <v>0.197</v>
      </c>
      <c r="G102" s="21">
        <v>20.0</v>
      </c>
      <c r="H102" s="19">
        <v>84.0</v>
      </c>
      <c r="I102" s="21">
        <v>32.0</v>
      </c>
      <c r="J102" s="19">
        <v>104.0</v>
      </c>
      <c r="K102" s="19">
        <v>101.0</v>
      </c>
      <c r="L102" s="19">
        <v>0.0</v>
      </c>
    </row>
    <row r="103">
      <c r="A103" s="1" t="s">
        <v>605</v>
      </c>
      <c r="B103" s="1" t="s">
        <v>419</v>
      </c>
      <c r="C103" s="23">
        <v>45051.0</v>
      </c>
      <c r="D103" s="18">
        <v>-12.4</v>
      </c>
      <c r="E103" s="16">
        <v>102.0</v>
      </c>
      <c r="F103" s="22">
        <v>0.19</v>
      </c>
      <c r="G103" s="21">
        <v>19.0</v>
      </c>
      <c r="H103" s="19">
        <v>90.0</v>
      </c>
      <c r="I103" s="21">
        <v>31.4</v>
      </c>
      <c r="J103" s="19">
        <v>102.0</v>
      </c>
      <c r="K103" s="19">
        <v>102.0</v>
      </c>
      <c r="L103" s="19">
        <v>0.0</v>
      </c>
    </row>
    <row r="104">
      <c r="A104" s="1" t="s">
        <v>600</v>
      </c>
      <c r="B104" s="1" t="s">
        <v>307</v>
      </c>
      <c r="C104" s="23">
        <v>44993.0</v>
      </c>
      <c r="D104" s="18">
        <v>-12.4</v>
      </c>
      <c r="E104" s="16">
        <v>103.0</v>
      </c>
      <c r="F104" s="22">
        <v>0.188</v>
      </c>
      <c r="G104" s="21">
        <v>21.8</v>
      </c>
      <c r="H104" s="19">
        <v>78.0</v>
      </c>
      <c r="I104" s="21">
        <v>34.3</v>
      </c>
      <c r="J104" s="19">
        <v>117.0</v>
      </c>
      <c r="K104" s="19">
        <v>103.0</v>
      </c>
      <c r="L104" s="19">
        <v>0.0</v>
      </c>
    </row>
    <row r="105">
      <c r="A105" s="1" t="s">
        <v>619</v>
      </c>
      <c r="B105" s="1" t="s">
        <v>219</v>
      </c>
      <c r="C105" s="23">
        <v>44992.0</v>
      </c>
      <c r="D105" s="18">
        <v>-13.5</v>
      </c>
      <c r="E105" s="16">
        <v>104.0</v>
      </c>
      <c r="F105" s="22">
        <v>0.167</v>
      </c>
      <c r="G105" s="21">
        <v>17.4</v>
      </c>
      <c r="H105" s="19">
        <v>98.0</v>
      </c>
      <c r="I105" s="21">
        <v>31.0</v>
      </c>
      <c r="J105" s="19">
        <v>98.0</v>
      </c>
      <c r="K105" s="19">
        <v>104.0</v>
      </c>
      <c r="L105" s="19">
        <v>0.0</v>
      </c>
    </row>
    <row r="106">
      <c r="A106" s="1" t="s">
        <v>608</v>
      </c>
      <c r="B106" s="1" t="s">
        <v>349</v>
      </c>
      <c r="C106" s="23">
        <v>45142.0</v>
      </c>
      <c r="D106" s="18">
        <v>-13.6</v>
      </c>
      <c r="E106" s="16">
        <v>105.0</v>
      </c>
      <c r="F106" s="22">
        <v>0.164</v>
      </c>
      <c r="G106" s="21">
        <v>12.5</v>
      </c>
      <c r="H106" s="19">
        <v>120.0</v>
      </c>
      <c r="I106" s="21">
        <v>26.2</v>
      </c>
      <c r="J106" s="19">
        <v>62.0</v>
      </c>
      <c r="K106" s="19">
        <v>105.0</v>
      </c>
      <c r="L106" s="19">
        <v>0.0</v>
      </c>
    </row>
    <row r="107">
      <c r="A107" s="1" t="s">
        <v>611</v>
      </c>
      <c r="B107" s="1" t="s">
        <v>150</v>
      </c>
      <c r="C107" s="23">
        <v>44966.0</v>
      </c>
      <c r="D107" s="18">
        <v>-14.1</v>
      </c>
      <c r="E107" s="16">
        <v>106.0</v>
      </c>
      <c r="F107" s="22">
        <v>0.155</v>
      </c>
      <c r="G107" s="21">
        <v>10.9</v>
      </c>
      <c r="H107" s="19">
        <v>125.0</v>
      </c>
      <c r="I107" s="21">
        <v>25.1</v>
      </c>
      <c r="J107" s="19">
        <v>54.0</v>
      </c>
      <c r="K107" s="19">
        <v>106.0</v>
      </c>
      <c r="L107" s="19">
        <v>0.0</v>
      </c>
    </row>
    <row r="108">
      <c r="A108" s="1" t="s">
        <v>617</v>
      </c>
      <c r="B108" s="1" t="s">
        <v>85</v>
      </c>
      <c r="C108" s="23">
        <v>44936.0</v>
      </c>
      <c r="D108" s="18">
        <v>-14.5</v>
      </c>
      <c r="E108" s="16">
        <v>107.0</v>
      </c>
      <c r="F108" s="22">
        <v>0.148</v>
      </c>
      <c r="G108" s="21">
        <v>16.7</v>
      </c>
      <c r="H108" s="19">
        <v>102.0</v>
      </c>
      <c r="I108" s="21">
        <v>31.2</v>
      </c>
      <c r="J108" s="19">
        <v>100.0</v>
      </c>
      <c r="K108" s="19">
        <v>107.0</v>
      </c>
      <c r="L108" s="19">
        <v>0.0</v>
      </c>
    </row>
    <row r="109">
      <c r="A109" s="1" t="s">
        <v>627</v>
      </c>
      <c r="B109" s="1" t="s">
        <v>62</v>
      </c>
      <c r="C109" s="23">
        <v>44993.0</v>
      </c>
      <c r="D109" s="18">
        <v>-14.7</v>
      </c>
      <c r="E109" s="16">
        <v>108.0</v>
      </c>
      <c r="F109" s="22">
        <v>0.145</v>
      </c>
      <c r="G109" s="21">
        <v>20.2</v>
      </c>
      <c r="H109" s="19">
        <v>82.0</v>
      </c>
      <c r="I109" s="21">
        <v>34.9</v>
      </c>
      <c r="J109" s="19">
        <v>119.0</v>
      </c>
      <c r="K109" s="19">
        <v>109.0</v>
      </c>
      <c r="L109" s="19">
        <v>1.0</v>
      </c>
    </row>
    <row r="110">
      <c r="A110" s="1" t="s">
        <v>614</v>
      </c>
      <c r="B110" s="1" t="s">
        <v>419</v>
      </c>
      <c r="C110" s="23">
        <v>45023.0</v>
      </c>
      <c r="D110" s="18">
        <v>-14.7</v>
      </c>
      <c r="E110" s="16">
        <v>109.0</v>
      </c>
      <c r="F110" s="22">
        <v>0.144</v>
      </c>
      <c r="G110" s="21">
        <v>15.7</v>
      </c>
      <c r="H110" s="19">
        <v>108.0</v>
      </c>
      <c r="I110" s="21">
        <v>30.5</v>
      </c>
      <c r="J110" s="19">
        <v>93.0</v>
      </c>
      <c r="K110" s="19">
        <v>108.0</v>
      </c>
      <c r="L110" s="19">
        <v>-1.0</v>
      </c>
    </row>
    <row r="111">
      <c r="A111" s="1" t="s">
        <v>42</v>
      </c>
      <c r="B111" s="1" t="s">
        <v>219</v>
      </c>
      <c r="C111" s="23">
        <v>45023.0</v>
      </c>
      <c r="D111" s="18">
        <v>-15.2</v>
      </c>
      <c r="E111" s="16">
        <v>110.0</v>
      </c>
      <c r="F111" s="22">
        <v>0.135</v>
      </c>
      <c r="G111" s="21">
        <v>14.4</v>
      </c>
      <c r="H111" s="19">
        <v>113.0</v>
      </c>
      <c r="I111" s="21">
        <v>29.6</v>
      </c>
      <c r="J111" s="19">
        <v>86.0</v>
      </c>
      <c r="K111" s="19">
        <v>110.0</v>
      </c>
      <c r="L111" s="19">
        <v>0.0</v>
      </c>
    </row>
    <row r="112">
      <c r="A112" s="1" t="s">
        <v>625</v>
      </c>
      <c r="B112" s="1" t="s">
        <v>349</v>
      </c>
      <c r="C112" s="23">
        <v>45023.0</v>
      </c>
      <c r="D112" s="18">
        <v>-15.8</v>
      </c>
      <c r="E112" s="16">
        <v>111.0</v>
      </c>
      <c r="F112" s="22">
        <v>0.125</v>
      </c>
      <c r="G112" s="21">
        <v>18.4</v>
      </c>
      <c r="H112" s="19">
        <v>94.0</v>
      </c>
      <c r="I112" s="21">
        <v>34.2</v>
      </c>
      <c r="J112" s="19">
        <v>116.0</v>
      </c>
      <c r="K112" s="19">
        <v>111.0</v>
      </c>
      <c r="L112" s="19">
        <v>0.0</v>
      </c>
    </row>
    <row r="113">
      <c r="A113" s="1" t="s">
        <v>632</v>
      </c>
      <c r="B113" s="1" t="s">
        <v>349</v>
      </c>
      <c r="C113" s="23">
        <v>44993.0</v>
      </c>
      <c r="D113" s="18">
        <v>-16.9</v>
      </c>
      <c r="E113" s="16">
        <v>112.0</v>
      </c>
      <c r="F113" s="22">
        <v>0.109</v>
      </c>
      <c r="G113" s="21">
        <v>11.6</v>
      </c>
      <c r="H113" s="19">
        <v>124.0</v>
      </c>
      <c r="I113" s="21">
        <v>28.5</v>
      </c>
      <c r="J113" s="19">
        <v>78.0</v>
      </c>
      <c r="K113" s="19">
        <v>112.0</v>
      </c>
      <c r="L113" s="19">
        <v>0.0</v>
      </c>
    </row>
    <row r="114">
      <c r="A114" s="1" t="s">
        <v>643</v>
      </c>
      <c r="B114" s="1" t="s">
        <v>419</v>
      </c>
      <c r="C114" s="23">
        <v>44993.0</v>
      </c>
      <c r="D114" s="18">
        <v>-17.3</v>
      </c>
      <c r="E114" s="16">
        <v>113.0</v>
      </c>
      <c r="F114" s="22">
        <v>0.103</v>
      </c>
      <c r="G114" s="21">
        <v>17.8</v>
      </c>
      <c r="H114" s="19">
        <v>97.0</v>
      </c>
      <c r="I114" s="21">
        <v>35.1</v>
      </c>
      <c r="J114" s="19">
        <v>121.0</v>
      </c>
      <c r="K114" s="19">
        <v>113.0</v>
      </c>
      <c r="L114" s="19">
        <v>0.0</v>
      </c>
    </row>
    <row r="115">
      <c r="A115" s="1" t="s">
        <v>634</v>
      </c>
      <c r="B115" s="1" t="s">
        <v>419</v>
      </c>
      <c r="C115" s="23">
        <v>44966.0</v>
      </c>
      <c r="D115" s="18">
        <v>-17.5</v>
      </c>
      <c r="E115" s="16">
        <v>114.0</v>
      </c>
      <c r="F115" s="22">
        <v>0.1</v>
      </c>
      <c r="G115" s="21">
        <v>10.0</v>
      </c>
      <c r="H115" s="19">
        <v>126.0</v>
      </c>
      <c r="I115" s="21">
        <v>27.5</v>
      </c>
      <c r="J115" s="19">
        <v>69.0</v>
      </c>
      <c r="K115" s="19">
        <v>114.0</v>
      </c>
      <c r="L115" s="19">
        <v>0.0</v>
      </c>
    </row>
    <row r="116">
      <c r="A116" s="1" t="s">
        <v>655</v>
      </c>
      <c r="B116" s="1" t="s">
        <v>349</v>
      </c>
      <c r="C116" s="23">
        <v>45023.0</v>
      </c>
      <c r="D116" s="18">
        <v>-17.8</v>
      </c>
      <c r="E116" s="16">
        <v>115.0</v>
      </c>
      <c r="F116" s="22">
        <v>0.096</v>
      </c>
      <c r="G116" s="21">
        <v>13.3</v>
      </c>
      <c r="H116" s="19">
        <v>116.0</v>
      </c>
      <c r="I116" s="21">
        <v>31.1</v>
      </c>
      <c r="J116" s="19">
        <v>99.0</v>
      </c>
      <c r="K116" s="19">
        <v>115.0</v>
      </c>
      <c r="L116" s="19">
        <v>0.0</v>
      </c>
    </row>
    <row r="117">
      <c r="A117" s="1" t="s">
        <v>646</v>
      </c>
      <c r="B117" s="1" t="s">
        <v>173</v>
      </c>
      <c r="C117" s="23">
        <v>44935.0</v>
      </c>
      <c r="D117" s="18">
        <v>-18.4</v>
      </c>
      <c r="E117" s="16">
        <v>116.0</v>
      </c>
      <c r="F117" s="22">
        <v>0.088</v>
      </c>
      <c r="G117" s="21">
        <v>12.4</v>
      </c>
      <c r="H117" s="19">
        <v>122.0</v>
      </c>
      <c r="I117" s="21">
        <v>30.8</v>
      </c>
      <c r="J117" s="19">
        <v>97.0</v>
      </c>
      <c r="K117" s="19">
        <v>116.0</v>
      </c>
      <c r="L117" s="19">
        <v>0.0</v>
      </c>
    </row>
    <row r="118">
      <c r="A118" s="1" t="s">
        <v>649</v>
      </c>
      <c r="B118" s="1" t="s">
        <v>127</v>
      </c>
      <c r="C118" s="23">
        <v>44936.0</v>
      </c>
      <c r="D118" s="18">
        <v>-18.7</v>
      </c>
      <c r="E118" s="16">
        <v>117.0</v>
      </c>
      <c r="F118" s="22">
        <v>0.084</v>
      </c>
      <c r="G118" s="21">
        <v>9.1</v>
      </c>
      <c r="H118" s="19">
        <v>127.0</v>
      </c>
      <c r="I118" s="21">
        <v>27.8</v>
      </c>
      <c r="J118" s="19">
        <v>73.0</v>
      </c>
      <c r="K118" s="19">
        <v>118.0</v>
      </c>
      <c r="L118" s="19">
        <v>1.0</v>
      </c>
    </row>
    <row r="119">
      <c r="A119" s="1" t="s">
        <v>640</v>
      </c>
      <c r="B119" s="1" t="s">
        <v>419</v>
      </c>
      <c r="C119" s="23">
        <v>45023.0</v>
      </c>
      <c r="D119" s="18">
        <v>-18.8</v>
      </c>
      <c r="E119" s="16">
        <v>118.0</v>
      </c>
      <c r="F119" s="22">
        <v>0.083</v>
      </c>
      <c r="G119" s="21">
        <v>13.3</v>
      </c>
      <c r="H119" s="19">
        <v>115.0</v>
      </c>
      <c r="I119" s="21">
        <v>32.1</v>
      </c>
      <c r="J119" s="19">
        <v>105.0</v>
      </c>
      <c r="K119" s="19">
        <v>117.0</v>
      </c>
      <c r="L119" s="19">
        <v>-1.0</v>
      </c>
    </row>
    <row r="120">
      <c r="A120" s="1" t="s">
        <v>676</v>
      </c>
      <c r="B120" s="1" t="s">
        <v>62</v>
      </c>
      <c r="C120" s="19" t="s">
        <v>587</v>
      </c>
      <c r="D120" s="18">
        <v>-19.8</v>
      </c>
      <c r="E120" s="16">
        <v>119.0</v>
      </c>
      <c r="F120" s="22">
        <v>0.072</v>
      </c>
      <c r="G120" s="21">
        <v>12.7</v>
      </c>
      <c r="H120" s="19">
        <v>119.0</v>
      </c>
      <c r="I120" s="21">
        <v>32.5</v>
      </c>
      <c r="J120" s="19">
        <v>108.0</v>
      </c>
      <c r="K120" s="19">
        <v>121.0</v>
      </c>
      <c r="L120" s="19">
        <v>2.0</v>
      </c>
    </row>
    <row r="121">
      <c r="A121" s="1" t="s">
        <v>658</v>
      </c>
      <c r="B121" s="1" t="s">
        <v>85</v>
      </c>
      <c r="C121" s="19" t="s">
        <v>544</v>
      </c>
      <c r="D121" s="18">
        <v>-20.0</v>
      </c>
      <c r="E121" s="16">
        <v>120.0</v>
      </c>
      <c r="F121" s="22">
        <v>0.069</v>
      </c>
      <c r="G121" s="21">
        <v>13.8</v>
      </c>
      <c r="H121" s="19">
        <v>114.0</v>
      </c>
      <c r="I121" s="21">
        <v>33.8</v>
      </c>
      <c r="J121" s="19">
        <v>115.0</v>
      </c>
      <c r="K121" s="19">
        <v>119.0</v>
      </c>
      <c r="L121" s="19">
        <v>-1.0</v>
      </c>
    </row>
    <row r="122">
      <c r="A122" s="1" t="s">
        <v>651</v>
      </c>
      <c r="B122" s="1" t="s">
        <v>173</v>
      </c>
      <c r="C122" s="19" t="s">
        <v>544</v>
      </c>
      <c r="D122" s="18">
        <v>-20.0</v>
      </c>
      <c r="E122" s="16">
        <v>121.0</v>
      </c>
      <c r="F122" s="22">
        <v>0.069</v>
      </c>
      <c r="G122" s="21">
        <v>17.4</v>
      </c>
      <c r="H122" s="19">
        <v>99.0</v>
      </c>
      <c r="I122" s="21">
        <v>37.4</v>
      </c>
      <c r="J122" s="19">
        <v>127.0</v>
      </c>
      <c r="K122" s="19">
        <v>120.0</v>
      </c>
      <c r="L122" s="19">
        <v>-1.0</v>
      </c>
    </row>
    <row r="123">
      <c r="A123" s="1" t="s">
        <v>684</v>
      </c>
      <c r="B123" s="1" t="s">
        <v>349</v>
      </c>
      <c r="C123" s="23">
        <v>45023.0</v>
      </c>
      <c r="D123" s="18">
        <v>-20.4</v>
      </c>
      <c r="E123" s="16">
        <v>122.0</v>
      </c>
      <c r="F123" s="22">
        <v>0.066</v>
      </c>
      <c r="G123" s="21">
        <v>13.3</v>
      </c>
      <c r="H123" s="19">
        <v>117.0</v>
      </c>
      <c r="I123" s="21">
        <v>33.7</v>
      </c>
      <c r="J123" s="19">
        <v>114.0</v>
      </c>
      <c r="K123" s="19">
        <v>122.0</v>
      </c>
      <c r="L123" s="19">
        <v>0.0</v>
      </c>
    </row>
    <row r="124">
      <c r="A124" s="1" t="s">
        <v>665</v>
      </c>
      <c r="B124" s="1" t="s">
        <v>173</v>
      </c>
      <c r="C124" s="19" t="s">
        <v>668</v>
      </c>
      <c r="D124" s="18">
        <v>-21.0</v>
      </c>
      <c r="E124" s="16">
        <v>123.0</v>
      </c>
      <c r="F124" s="22">
        <v>0.06</v>
      </c>
      <c r="G124" s="21">
        <v>14.7</v>
      </c>
      <c r="H124" s="19">
        <v>111.0</v>
      </c>
      <c r="I124" s="21">
        <v>35.7</v>
      </c>
      <c r="J124" s="19">
        <v>122.0</v>
      </c>
      <c r="K124" s="19">
        <v>123.0</v>
      </c>
      <c r="L124" s="19">
        <v>0.0</v>
      </c>
    </row>
    <row r="125">
      <c r="A125" s="1" t="s">
        <v>690</v>
      </c>
      <c r="B125" s="1" t="s">
        <v>307</v>
      </c>
      <c r="C125" s="23">
        <v>44936.0</v>
      </c>
      <c r="D125" s="18">
        <v>-21.6</v>
      </c>
      <c r="E125" s="16">
        <v>124.0</v>
      </c>
      <c r="F125" s="22">
        <v>0.054</v>
      </c>
      <c r="G125" s="21">
        <v>15.0</v>
      </c>
      <c r="H125" s="19">
        <v>109.0</v>
      </c>
      <c r="I125" s="21">
        <v>36.5</v>
      </c>
      <c r="J125" s="19">
        <v>125.0</v>
      </c>
      <c r="K125" s="19">
        <v>124.0</v>
      </c>
      <c r="L125" s="19">
        <v>0.0</v>
      </c>
    </row>
    <row r="126">
      <c r="A126" s="1" t="s">
        <v>702</v>
      </c>
      <c r="B126" s="1" t="s">
        <v>349</v>
      </c>
      <c r="C126" s="23">
        <v>44993.0</v>
      </c>
      <c r="D126" s="18">
        <v>-22.6</v>
      </c>
      <c r="E126" s="16">
        <v>125.0</v>
      </c>
      <c r="F126" s="22">
        <v>0.046</v>
      </c>
      <c r="G126" s="21">
        <v>18.2</v>
      </c>
      <c r="H126" s="19">
        <v>96.0</v>
      </c>
      <c r="I126" s="21">
        <v>40.9</v>
      </c>
      <c r="J126" s="19">
        <v>128.0</v>
      </c>
      <c r="K126" s="19">
        <v>125.0</v>
      </c>
      <c r="L126" s="19">
        <v>0.0</v>
      </c>
    </row>
    <row r="127">
      <c r="A127" s="1" t="s">
        <v>696</v>
      </c>
      <c r="B127" s="1" t="s">
        <v>39</v>
      </c>
      <c r="C127" s="19" t="s">
        <v>587</v>
      </c>
      <c r="D127" s="18">
        <v>-22.9</v>
      </c>
      <c r="E127" s="16">
        <v>126.0</v>
      </c>
      <c r="F127" s="22">
        <v>0.044</v>
      </c>
      <c r="G127" s="21">
        <v>14.4</v>
      </c>
      <c r="H127" s="19">
        <v>112.0</v>
      </c>
      <c r="I127" s="21">
        <v>37.3</v>
      </c>
      <c r="J127" s="19">
        <v>126.0</v>
      </c>
      <c r="K127" s="19">
        <v>126.0</v>
      </c>
      <c r="L127" s="19">
        <v>0.0</v>
      </c>
    </row>
    <row r="128">
      <c r="A128" s="1" t="s">
        <v>709</v>
      </c>
      <c r="B128" s="1" t="s">
        <v>127</v>
      </c>
      <c r="C128" s="23">
        <v>44966.0</v>
      </c>
      <c r="D128" s="18">
        <v>-23.9</v>
      </c>
      <c r="E128" s="16">
        <v>127.0</v>
      </c>
      <c r="F128" s="22">
        <v>0.037</v>
      </c>
      <c r="G128" s="21">
        <v>11.8</v>
      </c>
      <c r="H128" s="19">
        <v>123.0</v>
      </c>
      <c r="I128" s="21">
        <v>35.7</v>
      </c>
      <c r="J128" s="19">
        <v>123.0</v>
      </c>
      <c r="K128" s="19">
        <v>127.0</v>
      </c>
      <c r="L128" s="19">
        <v>0.0</v>
      </c>
    </row>
    <row r="129">
      <c r="A129" s="1" t="s">
        <v>714</v>
      </c>
      <c r="B129" s="1" t="s">
        <v>150</v>
      </c>
      <c r="C129" s="19" t="s">
        <v>587</v>
      </c>
      <c r="D129" s="18">
        <v>-25.0</v>
      </c>
      <c r="E129" s="16">
        <v>128.0</v>
      </c>
      <c r="F129" s="22">
        <v>0.03</v>
      </c>
      <c r="G129" s="21">
        <v>8.1</v>
      </c>
      <c r="H129" s="19">
        <v>128.0</v>
      </c>
      <c r="I129" s="21">
        <v>33.1</v>
      </c>
      <c r="J129" s="19">
        <v>111.0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66.25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3" t="s">
        <v>51</v>
      </c>
      <c r="B2" s="3" t="s">
        <v>53</v>
      </c>
      <c r="C2" s="16" t="s">
        <v>1049</v>
      </c>
      <c r="D2" s="18">
        <v>33.8</v>
      </c>
      <c r="E2" s="16">
        <v>1.0</v>
      </c>
      <c r="F2" s="20">
        <v>0.989</v>
      </c>
      <c r="G2" s="18">
        <v>50.3</v>
      </c>
      <c r="H2" s="16">
        <v>1.0</v>
      </c>
      <c r="I2" s="18">
        <v>16.5</v>
      </c>
      <c r="J2" s="16">
        <v>20.0</v>
      </c>
      <c r="K2" s="16">
        <v>1.0</v>
      </c>
      <c r="L2" s="16">
        <v>0.0</v>
      </c>
      <c r="N2" s="17">
        <v>45269.0</v>
      </c>
      <c r="O2" s="1" t="s">
        <v>1082</v>
      </c>
    </row>
    <row r="3">
      <c r="A3" s="1" t="s">
        <v>43</v>
      </c>
      <c r="B3" s="1" t="s">
        <v>44</v>
      </c>
      <c r="C3" s="23">
        <v>45232.0</v>
      </c>
      <c r="D3" s="18">
        <v>31.0</v>
      </c>
      <c r="E3" s="16">
        <v>2.0</v>
      </c>
      <c r="F3" s="22">
        <v>0.982</v>
      </c>
      <c r="G3" s="21">
        <v>47.8</v>
      </c>
      <c r="H3" s="19">
        <v>3.0</v>
      </c>
      <c r="I3" s="21">
        <v>16.8</v>
      </c>
      <c r="J3" s="19">
        <v>23.0</v>
      </c>
      <c r="K3" s="19">
        <v>2.0</v>
      </c>
      <c r="L3" s="19">
        <v>0.0</v>
      </c>
      <c r="N3" s="17">
        <v>45269.0</v>
      </c>
      <c r="O3" s="1" t="s">
        <v>1083</v>
      </c>
    </row>
    <row r="4">
      <c r="A4" s="1" t="s">
        <v>46</v>
      </c>
      <c r="B4" s="1" t="s">
        <v>44</v>
      </c>
      <c r="C4" s="23">
        <v>45140.0</v>
      </c>
      <c r="D4" s="18">
        <v>30.5</v>
      </c>
      <c r="E4" s="16">
        <v>3.0</v>
      </c>
      <c r="F4" s="22">
        <v>0.981</v>
      </c>
      <c r="G4" s="21">
        <v>45.9</v>
      </c>
      <c r="H4" s="19">
        <v>4.0</v>
      </c>
      <c r="I4" s="21">
        <v>15.4</v>
      </c>
      <c r="J4" s="19">
        <v>12.0</v>
      </c>
      <c r="K4" s="19">
        <v>4.0</v>
      </c>
      <c r="L4" s="19">
        <v>1.0</v>
      </c>
      <c r="N4" s="17">
        <v>45273.0</v>
      </c>
      <c r="O4" s="1" t="s">
        <v>1084</v>
      </c>
    </row>
    <row r="5">
      <c r="A5" s="3" t="s">
        <v>30</v>
      </c>
      <c r="B5" s="3" t="s">
        <v>33</v>
      </c>
      <c r="C5" s="16" t="s">
        <v>1049</v>
      </c>
      <c r="D5" s="18">
        <v>29.2</v>
      </c>
      <c r="E5" s="16">
        <v>4.0</v>
      </c>
      <c r="F5" s="20">
        <v>0.976</v>
      </c>
      <c r="G5" s="18">
        <v>40.9</v>
      </c>
      <c r="H5" s="16">
        <v>12.0</v>
      </c>
      <c r="I5" s="18">
        <v>11.7</v>
      </c>
      <c r="J5" s="16">
        <v>3.0</v>
      </c>
      <c r="K5" s="16">
        <v>3.0</v>
      </c>
      <c r="L5" s="16">
        <v>-1.0</v>
      </c>
      <c r="N5" s="17"/>
      <c r="O5" s="44"/>
    </row>
    <row r="6">
      <c r="A6" s="3" t="s">
        <v>80</v>
      </c>
      <c r="B6" s="3" t="s">
        <v>81</v>
      </c>
      <c r="C6" s="16" t="s">
        <v>156</v>
      </c>
      <c r="D6" s="18">
        <v>28.6</v>
      </c>
      <c r="E6" s="16">
        <v>5.0</v>
      </c>
      <c r="F6" s="20">
        <v>0.974</v>
      </c>
      <c r="G6" s="18">
        <v>40.0</v>
      </c>
      <c r="H6" s="16">
        <v>14.0</v>
      </c>
      <c r="I6" s="18">
        <v>11.4</v>
      </c>
      <c r="J6" s="16">
        <v>1.0</v>
      </c>
      <c r="K6" s="16">
        <v>6.0</v>
      </c>
      <c r="L6" s="16">
        <v>1.0</v>
      </c>
      <c r="N6" s="16" t="s">
        <v>808</v>
      </c>
      <c r="O6" s="1" t="s">
        <v>811</v>
      </c>
    </row>
    <row r="7">
      <c r="A7" s="1" t="s">
        <v>58</v>
      </c>
      <c r="B7" s="1" t="s">
        <v>59</v>
      </c>
      <c r="C7" s="23">
        <v>45232.0</v>
      </c>
      <c r="D7" s="18">
        <v>28.2</v>
      </c>
      <c r="E7" s="16">
        <v>6.0</v>
      </c>
      <c r="F7" s="22">
        <v>0.972</v>
      </c>
      <c r="G7" s="21">
        <v>42.9</v>
      </c>
      <c r="H7" s="19">
        <v>7.0</v>
      </c>
      <c r="I7" s="21">
        <v>14.7</v>
      </c>
      <c r="J7" s="19">
        <v>9.0</v>
      </c>
      <c r="K7" s="19">
        <v>5.0</v>
      </c>
      <c r="L7" s="19">
        <v>-1.0</v>
      </c>
      <c r="N7" s="17"/>
      <c r="O7" s="1"/>
    </row>
    <row r="8">
      <c r="A8" s="1" t="s">
        <v>66</v>
      </c>
      <c r="B8" s="1" t="s">
        <v>67</v>
      </c>
      <c r="C8" s="23">
        <v>45171.0</v>
      </c>
      <c r="D8" s="18">
        <v>26.7</v>
      </c>
      <c r="E8" s="16">
        <v>7.0</v>
      </c>
      <c r="F8" s="22">
        <v>0.965</v>
      </c>
      <c r="G8" s="21">
        <v>42.1</v>
      </c>
      <c r="H8" s="19">
        <v>8.0</v>
      </c>
      <c r="I8" s="21">
        <v>15.4</v>
      </c>
      <c r="J8" s="19">
        <v>13.0</v>
      </c>
      <c r="K8" s="19">
        <v>7.0</v>
      </c>
      <c r="L8" s="19">
        <v>0.0</v>
      </c>
      <c r="N8" s="17"/>
      <c r="O8" s="1"/>
    </row>
    <row r="9">
      <c r="A9" s="1" t="s">
        <v>71</v>
      </c>
      <c r="B9" s="1" t="s">
        <v>73</v>
      </c>
      <c r="C9" s="23">
        <v>45200.0</v>
      </c>
      <c r="D9" s="18">
        <v>26.3</v>
      </c>
      <c r="E9" s="16">
        <v>8.0</v>
      </c>
      <c r="F9" s="22">
        <v>0.963</v>
      </c>
      <c r="G9" s="21">
        <v>38.1</v>
      </c>
      <c r="H9" s="19">
        <v>18.0</v>
      </c>
      <c r="I9" s="21">
        <v>11.8</v>
      </c>
      <c r="J9" s="19">
        <v>4.0</v>
      </c>
      <c r="K9" s="19">
        <v>8.0</v>
      </c>
      <c r="L9" s="19">
        <v>0.0</v>
      </c>
      <c r="N9" s="17"/>
      <c r="O9" s="1"/>
    </row>
    <row r="10">
      <c r="A10" s="1" t="s">
        <v>76</v>
      </c>
      <c r="B10" s="1" t="s">
        <v>77</v>
      </c>
      <c r="C10" s="23">
        <v>45231.0</v>
      </c>
      <c r="D10" s="18">
        <v>25.2</v>
      </c>
      <c r="E10" s="16">
        <v>9.0</v>
      </c>
      <c r="F10" s="22">
        <v>0.957</v>
      </c>
      <c r="G10" s="21">
        <v>41.8</v>
      </c>
      <c r="H10" s="19">
        <v>9.0</v>
      </c>
      <c r="I10" s="21">
        <v>16.6</v>
      </c>
      <c r="J10" s="19">
        <v>22.0</v>
      </c>
      <c r="K10" s="19">
        <v>9.0</v>
      </c>
      <c r="L10" s="19">
        <v>0.0</v>
      </c>
    </row>
    <row r="11">
      <c r="A11" s="1" t="s">
        <v>86</v>
      </c>
      <c r="B11" s="1" t="s">
        <v>59</v>
      </c>
      <c r="C11" s="23">
        <v>45232.0</v>
      </c>
      <c r="D11" s="18">
        <v>23.6</v>
      </c>
      <c r="E11" s="16">
        <v>10.0</v>
      </c>
      <c r="F11" s="22">
        <v>0.946</v>
      </c>
      <c r="G11" s="21">
        <v>50.2</v>
      </c>
      <c r="H11" s="19">
        <v>2.0</v>
      </c>
      <c r="I11" s="21">
        <v>26.5</v>
      </c>
      <c r="J11" s="19">
        <v>90.0</v>
      </c>
      <c r="K11" s="19">
        <v>11.0</v>
      </c>
      <c r="L11" s="19">
        <v>1.0</v>
      </c>
    </row>
    <row r="12">
      <c r="A12" s="1" t="s">
        <v>95</v>
      </c>
      <c r="B12" s="1" t="s">
        <v>96</v>
      </c>
      <c r="C12" s="23">
        <v>45262.0</v>
      </c>
      <c r="D12" s="18">
        <v>21.5</v>
      </c>
      <c r="E12" s="16">
        <v>11.0</v>
      </c>
      <c r="F12" s="22">
        <v>0.929</v>
      </c>
      <c r="G12" s="21">
        <v>41.7</v>
      </c>
      <c r="H12" s="19">
        <v>10.0</v>
      </c>
      <c r="I12" s="21">
        <v>20.1</v>
      </c>
      <c r="J12" s="19">
        <v>41.0</v>
      </c>
      <c r="K12" s="19">
        <v>10.0</v>
      </c>
      <c r="L12" s="19">
        <v>-1.0</v>
      </c>
      <c r="N12" s="17"/>
      <c r="O12" s="1"/>
    </row>
    <row r="13">
      <c r="A13" s="1" t="s">
        <v>90</v>
      </c>
      <c r="B13" s="1" t="s">
        <v>92</v>
      </c>
      <c r="C13" s="23">
        <v>45110.0</v>
      </c>
      <c r="D13" s="18">
        <v>21.5</v>
      </c>
      <c r="E13" s="16">
        <v>12.0</v>
      </c>
      <c r="F13" s="22">
        <v>0.929</v>
      </c>
      <c r="G13" s="21">
        <v>34.6</v>
      </c>
      <c r="H13" s="19">
        <v>30.0</v>
      </c>
      <c r="I13" s="21">
        <v>13.0</v>
      </c>
      <c r="J13" s="19">
        <v>6.0</v>
      </c>
      <c r="K13" s="19">
        <v>12.0</v>
      </c>
      <c r="L13" s="19">
        <v>0.0</v>
      </c>
      <c r="N13" s="17"/>
      <c r="O13" s="1"/>
    </row>
    <row r="14">
      <c r="A14" s="1" t="s">
        <v>101</v>
      </c>
      <c r="B14" s="1" t="s">
        <v>67</v>
      </c>
      <c r="C14" s="23">
        <v>45141.0</v>
      </c>
      <c r="D14" s="18">
        <v>20.8</v>
      </c>
      <c r="E14" s="16">
        <v>13.0</v>
      </c>
      <c r="F14" s="22">
        <v>0.922</v>
      </c>
      <c r="G14" s="21">
        <v>34.7</v>
      </c>
      <c r="H14" s="19">
        <v>29.0</v>
      </c>
      <c r="I14" s="21">
        <v>13.8</v>
      </c>
      <c r="J14" s="19">
        <v>7.0</v>
      </c>
      <c r="K14" s="19">
        <v>13.0</v>
      </c>
      <c r="L14" s="19">
        <v>0.0</v>
      </c>
      <c r="N14" s="17"/>
      <c r="O14" s="1"/>
    </row>
    <row r="15">
      <c r="A15" s="1" t="s">
        <v>103</v>
      </c>
      <c r="B15" s="1" t="s">
        <v>59</v>
      </c>
      <c r="C15" s="23">
        <v>45172.0</v>
      </c>
      <c r="D15" s="18">
        <v>20.4</v>
      </c>
      <c r="E15" s="16">
        <v>14.0</v>
      </c>
      <c r="F15" s="22">
        <v>0.918</v>
      </c>
      <c r="G15" s="21">
        <v>45.2</v>
      </c>
      <c r="H15" s="19">
        <v>5.0</v>
      </c>
      <c r="I15" s="21">
        <v>24.8</v>
      </c>
      <c r="J15" s="19">
        <v>75.0</v>
      </c>
      <c r="K15" s="19">
        <v>18.0</v>
      </c>
      <c r="L15" s="19">
        <v>4.0</v>
      </c>
    </row>
    <row r="16">
      <c r="A16" s="1" t="s">
        <v>105</v>
      </c>
      <c r="B16" s="1" t="s">
        <v>106</v>
      </c>
      <c r="C16" s="23">
        <v>45171.0</v>
      </c>
      <c r="D16" s="18">
        <v>20.2</v>
      </c>
      <c r="E16" s="16">
        <v>15.0</v>
      </c>
      <c r="F16" s="22">
        <v>0.916</v>
      </c>
      <c r="G16" s="21">
        <v>35.2</v>
      </c>
      <c r="H16" s="19">
        <v>25.0</v>
      </c>
      <c r="I16" s="21">
        <v>15.0</v>
      </c>
      <c r="J16" s="19">
        <v>11.0</v>
      </c>
      <c r="K16" s="19">
        <v>14.0</v>
      </c>
      <c r="L16" s="19">
        <v>-1.0</v>
      </c>
    </row>
    <row r="17">
      <c r="A17" s="1" t="s">
        <v>110</v>
      </c>
      <c r="B17" s="1" t="s">
        <v>53</v>
      </c>
      <c r="C17" s="23">
        <v>45201.0</v>
      </c>
      <c r="D17" s="18">
        <v>19.7</v>
      </c>
      <c r="E17" s="16">
        <v>16.0</v>
      </c>
      <c r="F17" s="22">
        <v>0.911</v>
      </c>
      <c r="G17" s="21">
        <v>40.1</v>
      </c>
      <c r="H17" s="19">
        <v>13.0</v>
      </c>
      <c r="I17" s="21">
        <v>20.3</v>
      </c>
      <c r="J17" s="19">
        <v>42.0</v>
      </c>
      <c r="K17" s="19">
        <v>15.0</v>
      </c>
      <c r="L17" s="19">
        <v>-1.0</v>
      </c>
    </row>
    <row r="18">
      <c r="A18" s="1" t="s">
        <v>104</v>
      </c>
      <c r="B18" s="1" t="s">
        <v>33</v>
      </c>
      <c r="C18" s="23">
        <v>45201.0</v>
      </c>
      <c r="D18" s="18">
        <v>19.4</v>
      </c>
      <c r="E18" s="16">
        <v>17.0</v>
      </c>
      <c r="F18" s="22">
        <v>0.907</v>
      </c>
      <c r="G18" s="21">
        <v>39.3</v>
      </c>
      <c r="H18" s="19">
        <v>16.0</v>
      </c>
      <c r="I18" s="21">
        <v>19.9</v>
      </c>
      <c r="J18" s="19">
        <v>38.0</v>
      </c>
      <c r="K18" s="19">
        <v>16.0</v>
      </c>
      <c r="L18" s="19">
        <v>-1.0</v>
      </c>
      <c r="N18" s="17"/>
      <c r="O18" s="1"/>
    </row>
    <row r="19">
      <c r="A19" s="1" t="s">
        <v>113</v>
      </c>
      <c r="B19" s="1" t="s">
        <v>114</v>
      </c>
      <c r="C19" s="23">
        <v>45171.0</v>
      </c>
      <c r="D19" s="18">
        <v>18.8</v>
      </c>
      <c r="E19" s="16">
        <v>18.0</v>
      </c>
      <c r="F19" s="22">
        <v>0.9</v>
      </c>
      <c r="G19" s="21">
        <v>38.8</v>
      </c>
      <c r="H19" s="19">
        <v>17.0</v>
      </c>
      <c r="I19" s="21">
        <v>20.0</v>
      </c>
      <c r="J19" s="19">
        <v>39.0</v>
      </c>
      <c r="K19" s="19">
        <v>17.0</v>
      </c>
      <c r="L19" s="19">
        <v>-1.0</v>
      </c>
    </row>
    <row r="20">
      <c r="A20" s="1" t="s">
        <v>115</v>
      </c>
      <c r="B20" s="1" t="s">
        <v>117</v>
      </c>
      <c r="C20" s="23">
        <v>45201.0</v>
      </c>
      <c r="D20" s="18">
        <v>18.0</v>
      </c>
      <c r="E20" s="16">
        <v>19.0</v>
      </c>
      <c r="F20" s="22">
        <v>0.891</v>
      </c>
      <c r="G20" s="21">
        <v>44.8</v>
      </c>
      <c r="H20" s="19">
        <v>6.0</v>
      </c>
      <c r="I20" s="21">
        <v>26.8</v>
      </c>
      <c r="J20" s="19">
        <v>95.0</v>
      </c>
      <c r="K20" s="19">
        <v>19.0</v>
      </c>
      <c r="L20" s="19">
        <v>0.0</v>
      </c>
      <c r="N20" s="17"/>
      <c r="O20" s="1"/>
    </row>
    <row r="21">
      <c r="A21" s="1" t="s">
        <v>118</v>
      </c>
      <c r="B21" s="1" t="s">
        <v>122</v>
      </c>
      <c r="C21" s="23">
        <v>45171.0</v>
      </c>
      <c r="D21" s="18">
        <v>18.0</v>
      </c>
      <c r="E21" s="16">
        <v>20.0</v>
      </c>
      <c r="F21" s="22">
        <v>0.89</v>
      </c>
      <c r="G21" s="21">
        <v>32.9</v>
      </c>
      <c r="H21" s="19">
        <v>38.0</v>
      </c>
      <c r="I21" s="21">
        <v>15.0</v>
      </c>
      <c r="J21" s="19">
        <v>10.0</v>
      </c>
      <c r="K21" s="19">
        <v>20.0</v>
      </c>
      <c r="L21" s="19">
        <v>0.0</v>
      </c>
      <c r="N21" s="17"/>
      <c r="O21" s="1"/>
    </row>
    <row r="22">
      <c r="A22" s="1" t="s">
        <v>128</v>
      </c>
      <c r="B22" s="1" t="s">
        <v>81</v>
      </c>
      <c r="C22" s="23">
        <v>45141.0</v>
      </c>
      <c r="D22" s="18">
        <v>17.3</v>
      </c>
      <c r="E22" s="16">
        <v>21.0</v>
      </c>
      <c r="F22" s="22">
        <v>0.882</v>
      </c>
      <c r="G22" s="21">
        <v>29.4</v>
      </c>
      <c r="H22" s="19">
        <v>60.0</v>
      </c>
      <c r="I22" s="21">
        <v>12.1</v>
      </c>
      <c r="J22" s="19">
        <v>5.0</v>
      </c>
      <c r="K22" s="19">
        <v>22.0</v>
      </c>
      <c r="L22" s="19">
        <v>1.0</v>
      </c>
      <c r="N22" s="17"/>
      <c r="O22" s="1"/>
    </row>
    <row r="23">
      <c r="A23" s="1" t="s">
        <v>125</v>
      </c>
      <c r="B23" s="1" t="s">
        <v>114</v>
      </c>
      <c r="C23" s="23">
        <v>45172.0</v>
      </c>
      <c r="D23" s="18">
        <v>17.2</v>
      </c>
      <c r="E23" s="16">
        <v>22.0</v>
      </c>
      <c r="F23" s="22">
        <v>0.88</v>
      </c>
      <c r="G23" s="21">
        <v>33.3</v>
      </c>
      <c r="H23" s="19">
        <v>35.0</v>
      </c>
      <c r="I23" s="21">
        <v>16.1</v>
      </c>
      <c r="J23" s="19">
        <v>17.0</v>
      </c>
      <c r="K23" s="19">
        <v>21.0</v>
      </c>
      <c r="L23" s="19">
        <v>-1.0</v>
      </c>
      <c r="N23" s="17"/>
      <c r="O23" s="1"/>
    </row>
    <row r="24">
      <c r="A24" s="1" t="s">
        <v>130</v>
      </c>
      <c r="B24" s="1" t="s">
        <v>92</v>
      </c>
      <c r="C24" s="23">
        <v>45171.0</v>
      </c>
      <c r="D24" s="18">
        <v>16.9</v>
      </c>
      <c r="E24" s="16">
        <v>23.0</v>
      </c>
      <c r="F24" s="22">
        <v>0.877</v>
      </c>
      <c r="G24" s="21">
        <v>35.3</v>
      </c>
      <c r="H24" s="19">
        <v>24.0</v>
      </c>
      <c r="I24" s="21">
        <v>18.4</v>
      </c>
      <c r="J24" s="19">
        <v>27.0</v>
      </c>
      <c r="K24" s="19">
        <v>23.0</v>
      </c>
      <c r="L24" s="19">
        <v>0.0</v>
      </c>
      <c r="N24" s="17"/>
      <c r="O24" s="1"/>
    </row>
    <row r="25">
      <c r="A25" s="1" t="s">
        <v>134</v>
      </c>
      <c r="B25" s="1" t="s">
        <v>114</v>
      </c>
      <c r="C25" s="23">
        <v>45232.0</v>
      </c>
      <c r="D25" s="18">
        <v>15.8</v>
      </c>
      <c r="E25" s="16">
        <v>24.0</v>
      </c>
      <c r="F25" s="22">
        <v>0.86</v>
      </c>
      <c r="G25" s="21">
        <v>33.5</v>
      </c>
      <c r="H25" s="19">
        <v>33.0</v>
      </c>
      <c r="I25" s="21">
        <v>17.7</v>
      </c>
      <c r="J25" s="19">
        <v>24.0</v>
      </c>
      <c r="K25" s="19">
        <v>25.0</v>
      </c>
      <c r="L25" s="19">
        <v>1.0</v>
      </c>
      <c r="N25" s="17"/>
      <c r="O25" s="1"/>
    </row>
    <row r="26">
      <c r="A26" s="1" t="s">
        <v>145</v>
      </c>
      <c r="B26" s="1" t="s">
        <v>53</v>
      </c>
      <c r="C26" s="23">
        <v>45141.0</v>
      </c>
      <c r="D26" s="18">
        <v>15.5</v>
      </c>
      <c r="E26" s="16">
        <v>25.0</v>
      </c>
      <c r="F26" s="22">
        <v>0.856</v>
      </c>
      <c r="G26" s="21">
        <v>41.1</v>
      </c>
      <c r="H26" s="19">
        <v>11.0</v>
      </c>
      <c r="I26" s="21">
        <v>25.6</v>
      </c>
      <c r="J26" s="19">
        <v>83.0</v>
      </c>
      <c r="K26" s="19">
        <v>26.0</v>
      </c>
      <c r="L26" s="19">
        <v>1.0</v>
      </c>
      <c r="N26" s="17"/>
      <c r="O26" s="1"/>
    </row>
    <row r="27">
      <c r="A27" s="1" t="s">
        <v>142</v>
      </c>
      <c r="B27" s="1" t="s">
        <v>59</v>
      </c>
      <c r="C27" s="23">
        <v>45111.0</v>
      </c>
      <c r="D27" s="18">
        <v>15.4</v>
      </c>
      <c r="E27" s="16">
        <v>26.0</v>
      </c>
      <c r="F27" s="22">
        <v>0.855</v>
      </c>
      <c r="G27" s="21">
        <v>36.0</v>
      </c>
      <c r="H27" s="19">
        <v>22.0</v>
      </c>
      <c r="I27" s="21">
        <v>20.6</v>
      </c>
      <c r="J27" s="19">
        <v>44.0</v>
      </c>
      <c r="K27" s="19">
        <v>27.0</v>
      </c>
      <c r="L27" s="19">
        <v>1.0</v>
      </c>
      <c r="N27" s="17"/>
      <c r="O27" s="1"/>
    </row>
    <row r="28">
      <c r="A28" s="1" t="s">
        <v>148</v>
      </c>
      <c r="B28" s="1" t="s">
        <v>59</v>
      </c>
      <c r="C28" s="23">
        <v>45142.0</v>
      </c>
      <c r="D28" s="18">
        <v>14.6</v>
      </c>
      <c r="E28" s="16">
        <v>27.0</v>
      </c>
      <c r="F28" s="22">
        <v>0.842</v>
      </c>
      <c r="G28" s="21">
        <v>40.0</v>
      </c>
      <c r="H28" s="19">
        <v>15.0</v>
      </c>
      <c r="I28" s="21">
        <v>25.4</v>
      </c>
      <c r="J28" s="19">
        <v>81.0</v>
      </c>
      <c r="K28" s="19">
        <v>24.0</v>
      </c>
      <c r="L28" s="19">
        <v>-3.0</v>
      </c>
      <c r="N28" s="17"/>
      <c r="O28" s="1"/>
    </row>
    <row r="29">
      <c r="A29" s="1" t="s">
        <v>157</v>
      </c>
      <c r="B29" s="1" t="s">
        <v>96</v>
      </c>
      <c r="C29" s="23">
        <v>45110.0</v>
      </c>
      <c r="D29" s="18">
        <v>14.3</v>
      </c>
      <c r="E29" s="16">
        <v>28.0</v>
      </c>
      <c r="F29" s="22">
        <v>0.837</v>
      </c>
      <c r="G29" s="21">
        <v>36.3</v>
      </c>
      <c r="H29" s="19">
        <v>21.0</v>
      </c>
      <c r="I29" s="21">
        <v>22.0</v>
      </c>
      <c r="J29" s="19">
        <v>49.0</v>
      </c>
      <c r="K29" s="19">
        <v>28.0</v>
      </c>
      <c r="L29" s="19">
        <v>0.0</v>
      </c>
      <c r="N29" s="17"/>
      <c r="O29" s="1"/>
    </row>
    <row r="30">
      <c r="A30" s="1" t="s">
        <v>151</v>
      </c>
      <c r="B30" s="1" t="s">
        <v>33</v>
      </c>
      <c r="C30" s="23">
        <v>45201.0</v>
      </c>
      <c r="D30" s="18">
        <v>13.7</v>
      </c>
      <c r="E30" s="16">
        <v>29.0</v>
      </c>
      <c r="F30" s="22">
        <v>0.827</v>
      </c>
      <c r="G30" s="21">
        <v>36.7</v>
      </c>
      <c r="H30" s="19">
        <v>19.0</v>
      </c>
      <c r="I30" s="21">
        <v>23.0</v>
      </c>
      <c r="J30" s="19">
        <v>60.0</v>
      </c>
      <c r="K30" s="19">
        <v>31.0</v>
      </c>
      <c r="L30" s="19">
        <v>2.0</v>
      </c>
      <c r="N30" s="17"/>
      <c r="O30" s="1"/>
    </row>
    <row r="31">
      <c r="A31" s="1" t="s">
        <v>158</v>
      </c>
      <c r="B31" s="1" t="s">
        <v>117</v>
      </c>
      <c r="C31" s="23">
        <v>45110.0</v>
      </c>
      <c r="D31" s="18">
        <v>13.5</v>
      </c>
      <c r="E31" s="16">
        <v>30.0</v>
      </c>
      <c r="F31" s="22">
        <v>0.824</v>
      </c>
      <c r="G31" s="21">
        <v>31.7</v>
      </c>
      <c r="H31" s="19">
        <v>44.0</v>
      </c>
      <c r="I31" s="21">
        <v>18.1</v>
      </c>
      <c r="J31" s="19">
        <v>26.0</v>
      </c>
      <c r="K31" s="19">
        <v>30.0</v>
      </c>
      <c r="L31" s="19">
        <v>0.0</v>
      </c>
      <c r="N31" s="17"/>
      <c r="O31" s="1"/>
    </row>
    <row r="32">
      <c r="A32" s="1" t="s">
        <v>163</v>
      </c>
      <c r="B32" s="1" t="s">
        <v>106</v>
      </c>
      <c r="C32" s="23">
        <v>45109.0</v>
      </c>
      <c r="D32" s="18">
        <v>13.2</v>
      </c>
      <c r="E32" s="16">
        <v>31.0</v>
      </c>
      <c r="F32" s="22">
        <v>0.818</v>
      </c>
      <c r="G32" s="21">
        <v>33.2</v>
      </c>
      <c r="H32" s="19">
        <v>36.0</v>
      </c>
      <c r="I32" s="21">
        <v>20.1</v>
      </c>
      <c r="J32" s="19">
        <v>40.0</v>
      </c>
      <c r="K32" s="19">
        <v>32.0</v>
      </c>
      <c r="L32" s="19">
        <v>1.0</v>
      </c>
      <c r="N32" s="17"/>
      <c r="O32" s="1"/>
    </row>
    <row r="33">
      <c r="A33" s="1" t="s">
        <v>167</v>
      </c>
      <c r="B33" s="1" t="s">
        <v>81</v>
      </c>
      <c r="C33" s="23">
        <v>45140.0</v>
      </c>
      <c r="D33" s="18">
        <v>13.1</v>
      </c>
      <c r="E33" s="16">
        <v>32.0</v>
      </c>
      <c r="F33" s="22">
        <v>0.817</v>
      </c>
      <c r="G33" s="21">
        <v>27.5</v>
      </c>
      <c r="H33" s="19">
        <v>67.0</v>
      </c>
      <c r="I33" s="21">
        <v>14.4</v>
      </c>
      <c r="J33" s="19">
        <v>8.0</v>
      </c>
      <c r="K33" s="19">
        <v>35.0</v>
      </c>
      <c r="L33" s="19">
        <v>3.0</v>
      </c>
      <c r="N33" s="17"/>
      <c r="O33" s="1"/>
    </row>
    <row r="34">
      <c r="A34" s="1" t="s">
        <v>169</v>
      </c>
      <c r="B34" s="1" t="s">
        <v>96</v>
      </c>
      <c r="C34" s="23">
        <v>45172.0</v>
      </c>
      <c r="D34" s="18">
        <v>13.1</v>
      </c>
      <c r="E34" s="16">
        <v>33.0</v>
      </c>
      <c r="F34" s="22">
        <v>0.817</v>
      </c>
      <c r="G34" s="21">
        <v>34.9</v>
      </c>
      <c r="H34" s="19">
        <v>28.0</v>
      </c>
      <c r="I34" s="21">
        <v>21.8</v>
      </c>
      <c r="J34" s="19">
        <v>48.0</v>
      </c>
      <c r="K34" s="19">
        <v>33.0</v>
      </c>
      <c r="L34" s="19">
        <v>0.0</v>
      </c>
      <c r="N34" s="17"/>
      <c r="O34" s="1"/>
    </row>
    <row r="35">
      <c r="A35" s="3" t="s">
        <v>225</v>
      </c>
      <c r="B35" s="3" t="s">
        <v>96</v>
      </c>
      <c r="C35" s="43">
        <v>45262.0</v>
      </c>
      <c r="D35" s="18">
        <v>12.6</v>
      </c>
      <c r="E35" s="16">
        <v>34.0</v>
      </c>
      <c r="F35" s="20">
        <v>0.807</v>
      </c>
      <c r="G35" s="18">
        <v>28.4</v>
      </c>
      <c r="H35" s="16">
        <v>63.0</v>
      </c>
      <c r="I35" s="18">
        <v>15.8</v>
      </c>
      <c r="J35" s="16">
        <v>15.0</v>
      </c>
      <c r="K35" s="16">
        <v>37.0</v>
      </c>
      <c r="L35" s="16">
        <v>3.0</v>
      </c>
      <c r="N35" s="17"/>
      <c r="O35" s="1"/>
    </row>
    <row r="36">
      <c r="A36" s="1" t="s">
        <v>174</v>
      </c>
      <c r="B36" s="1" t="s">
        <v>77</v>
      </c>
      <c r="C36" s="23">
        <v>45172.0</v>
      </c>
      <c r="D36" s="18">
        <v>12.3</v>
      </c>
      <c r="E36" s="16">
        <v>35.0</v>
      </c>
      <c r="F36" s="22">
        <v>0.802</v>
      </c>
      <c r="G36" s="21">
        <v>31.6</v>
      </c>
      <c r="H36" s="19">
        <v>47.0</v>
      </c>
      <c r="I36" s="21">
        <v>19.3</v>
      </c>
      <c r="J36" s="19">
        <v>32.0</v>
      </c>
      <c r="K36" s="19">
        <v>34.0</v>
      </c>
      <c r="L36" s="19">
        <v>-1.0</v>
      </c>
      <c r="N36" s="17"/>
      <c r="O36" s="1"/>
    </row>
    <row r="37">
      <c r="A37" s="1" t="s">
        <v>179</v>
      </c>
      <c r="B37" s="1" t="s">
        <v>117</v>
      </c>
      <c r="C37" s="23">
        <v>45110.0</v>
      </c>
      <c r="D37" s="18">
        <v>12.3</v>
      </c>
      <c r="E37" s="16">
        <v>36.0</v>
      </c>
      <c r="F37" s="22">
        <v>0.802</v>
      </c>
      <c r="G37" s="21">
        <v>36.6</v>
      </c>
      <c r="H37" s="19">
        <v>20.0</v>
      </c>
      <c r="I37" s="21">
        <v>24.4</v>
      </c>
      <c r="J37" s="19">
        <v>68.0</v>
      </c>
      <c r="K37" s="19">
        <v>36.0</v>
      </c>
      <c r="L37" s="19">
        <v>0.0</v>
      </c>
      <c r="N37" s="17"/>
      <c r="O37" s="1"/>
    </row>
    <row r="38">
      <c r="A38" s="1" t="s">
        <v>185</v>
      </c>
      <c r="B38" s="1" t="s">
        <v>188</v>
      </c>
      <c r="C38" s="23">
        <v>45110.0</v>
      </c>
      <c r="D38" s="18">
        <v>11.8</v>
      </c>
      <c r="E38" s="16">
        <v>37.0</v>
      </c>
      <c r="F38" s="22">
        <v>0.793</v>
      </c>
      <c r="G38" s="21">
        <v>27.3</v>
      </c>
      <c r="H38" s="19">
        <v>70.0</v>
      </c>
      <c r="I38" s="21">
        <v>15.5</v>
      </c>
      <c r="J38" s="19">
        <v>14.0</v>
      </c>
      <c r="K38" s="19">
        <v>38.0</v>
      </c>
      <c r="L38" s="19">
        <v>1.0</v>
      </c>
      <c r="N38" s="17"/>
      <c r="O38" s="1"/>
    </row>
    <row r="39">
      <c r="A39" s="1" t="s">
        <v>197</v>
      </c>
      <c r="B39" s="1" t="s">
        <v>81</v>
      </c>
      <c r="C39" s="23">
        <v>45142.0</v>
      </c>
      <c r="D39" s="18">
        <v>11.2</v>
      </c>
      <c r="E39" s="16">
        <v>38.0</v>
      </c>
      <c r="F39" s="22">
        <v>0.78</v>
      </c>
      <c r="G39" s="21">
        <v>33.4</v>
      </c>
      <c r="H39" s="19">
        <v>34.0</v>
      </c>
      <c r="I39" s="21">
        <v>22.2</v>
      </c>
      <c r="J39" s="19">
        <v>50.0</v>
      </c>
      <c r="K39" s="19">
        <v>41.0</v>
      </c>
      <c r="L39" s="19">
        <v>3.0</v>
      </c>
      <c r="N39" s="17"/>
      <c r="O39" s="1"/>
    </row>
    <row r="40">
      <c r="A40" s="1" t="s">
        <v>190</v>
      </c>
      <c r="B40" s="1" t="s">
        <v>77</v>
      </c>
      <c r="C40" s="23">
        <v>45111.0</v>
      </c>
      <c r="D40" s="18">
        <v>11.1</v>
      </c>
      <c r="E40" s="16">
        <v>39.0</v>
      </c>
      <c r="F40" s="22">
        <v>0.778</v>
      </c>
      <c r="G40" s="21">
        <v>30.4</v>
      </c>
      <c r="H40" s="19">
        <v>54.0</v>
      </c>
      <c r="I40" s="21">
        <v>19.3</v>
      </c>
      <c r="J40" s="19">
        <v>33.0</v>
      </c>
      <c r="K40" s="19">
        <v>40.0</v>
      </c>
      <c r="L40" s="19">
        <v>1.0</v>
      </c>
      <c r="N40" s="17"/>
      <c r="O40" s="1"/>
    </row>
    <row r="41">
      <c r="A41" s="1" t="s">
        <v>182</v>
      </c>
      <c r="B41" s="1" t="s">
        <v>33</v>
      </c>
      <c r="C41" s="23">
        <v>45142.0</v>
      </c>
      <c r="D41" s="18">
        <v>11.0</v>
      </c>
      <c r="E41" s="16">
        <v>40.0</v>
      </c>
      <c r="F41" s="22">
        <v>0.777</v>
      </c>
      <c r="G41" s="21">
        <v>35.6</v>
      </c>
      <c r="H41" s="19">
        <v>23.0</v>
      </c>
      <c r="I41" s="21">
        <v>24.6</v>
      </c>
      <c r="J41" s="19">
        <v>71.0</v>
      </c>
      <c r="K41" s="19">
        <v>39.0</v>
      </c>
      <c r="L41" s="19">
        <v>-1.0</v>
      </c>
      <c r="N41" s="17"/>
      <c r="O41" s="1"/>
    </row>
    <row r="42">
      <c r="A42" s="1" t="s">
        <v>208</v>
      </c>
      <c r="B42" s="1" t="s">
        <v>67</v>
      </c>
      <c r="C42" s="23">
        <v>45201.0</v>
      </c>
      <c r="D42" s="18">
        <v>10.7</v>
      </c>
      <c r="E42" s="16">
        <v>41.0</v>
      </c>
      <c r="F42" s="22">
        <v>0.77</v>
      </c>
      <c r="G42" s="21">
        <v>31.9</v>
      </c>
      <c r="H42" s="19">
        <v>43.0</v>
      </c>
      <c r="I42" s="21">
        <v>21.3</v>
      </c>
      <c r="J42" s="19">
        <v>46.0</v>
      </c>
      <c r="K42" s="19">
        <v>29.0</v>
      </c>
      <c r="L42" s="19">
        <v>-12.0</v>
      </c>
      <c r="N42" s="17"/>
      <c r="O42" s="1"/>
    </row>
    <row r="43">
      <c r="A43" s="1" t="s">
        <v>215</v>
      </c>
      <c r="B43" s="1" t="s">
        <v>114</v>
      </c>
      <c r="C43" s="23">
        <v>45172.0</v>
      </c>
      <c r="D43" s="18">
        <v>10.3</v>
      </c>
      <c r="E43" s="16">
        <v>42.0</v>
      </c>
      <c r="F43" s="22">
        <v>0.763</v>
      </c>
      <c r="G43" s="21">
        <v>35.0</v>
      </c>
      <c r="H43" s="19">
        <v>27.0</v>
      </c>
      <c r="I43" s="21">
        <v>24.7</v>
      </c>
      <c r="J43" s="19">
        <v>73.0</v>
      </c>
      <c r="K43" s="19">
        <v>42.0</v>
      </c>
      <c r="L43" s="19">
        <v>0.0</v>
      </c>
      <c r="N43" s="17"/>
      <c r="O43" s="1"/>
    </row>
    <row r="44">
      <c r="A44" s="1" t="s">
        <v>220</v>
      </c>
      <c r="B44" s="1" t="s">
        <v>122</v>
      </c>
      <c r="C44" s="23">
        <v>45171.0</v>
      </c>
      <c r="D44" s="18">
        <v>10.2</v>
      </c>
      <c r="E44" s="16">
        <v>43.0</v>
      </c>
      <c r="F44" s="22">
        <v>0.76</v>
      </c>
      <c r="G44" s="21">
        <v>26.7</v>
      </c>
      <c r="H44" s="19">
        <v>73.0</v>
      </c>
      <c r="I44" s="21">
        <v>16.6</v>
      </c>
      <c r="J44" s="19">
        <v>21.0</v>
      </c>
      <c r="K44" s="19">
        <v>43.0</v>
      </c>
      <c r="L44" s="19">
        <v>0.0</v>
      </c>
      <c r="N44" s="17"/>
      <c r="O44" s="1"/>
    </row>
    <row r="45">
      <c r="A45" s="1" t="s">
        <v>235</v>
      </c>
      <c r="B45" s="1" t="s">
        <v>96</v>
      </c>
      <c r="C45" s="23">
        <v>45172.0</v>
      </c>
      <c r="D45" s="18">
        <v>10.0</v>
      </c>
      <c r="E45" s="16">
        <v>44.0</v>
      </c>
      <c r="F45" s="22">
        <v>0.756</v>
      </c>
      <c r="G45" s="21">
        <v>32.2</v>
      </c>
      <c r="H45" s="19">
        <v>41.0</v>
      </c>
      <c r="I45" s="21">
        <v>22.3</v>
      </c>
      <c r="J45" s="19">
        <v>51.0</v>
      </c>
      <c r="K45" s="19">
        <v>44.0</v>
      </c>
      <c r="L45" s="19">
        <v>0.0</v>
      </c>
      <c r="N45" s="17"/>
      <c r="O45" s="1"/>
    </row>
    <row r="46">
      <c r="A46" s="1" t="s">
        <v>228</v>
      </c>
      <c r="B46" s="1" t="s">
        <v>44</v>
      </c>
      <c r="C46" s="23">
        <v>45140.0</v>
      </c>
      <c r="D46" s="18">
        <v>9.9</v>
      </c>
      <c r="E46" s="16">
        <v>45.0</v>
      </c>
      <c r="F46" s="22">
        <v>0.755</v>
      </c>
      <c r="G46" s="21">
        <v>32.4</v>
      </c>
      <c r="H46" s="19">
        <v>39.0</v>
      </c>
      <c r="I46" s="21">
        <v>22.5</v>
      </c>
      <c r="J46" s="19">
        <v>53.0</v>
      </c>
      <c r="K46" s="19">
        <v>45.0</v>
      </c>
      <c r="L46" s="19">
        <v>0.0</v>
      </c>
      <c r="N46" s="17"/>
      <c r="O46" s="1"/>
    </row>
    <row r="47">
      <c r="A47" s="1" t="s">
        <v>231</v>
      </c>
      <c r="B47" s="1" t="s">
        <v>59</v>
      </c>
      <c r="C47" s="23">
        <v>45111.0</v>
      </c>
      <c r="D47" s="18">
        <v>9.9</v>
      </c>
      <c r="E47" s="16">
        <v>46.0</v>
      </c>
      <c r="F47" s="22">
        <v>0.754</v>
      </c>
      <c r="G47" s="21">
        <v>33.9</v>
      </c>
      <c r="H47" s="19">
        <v>31.0</v>
      </c>
      <c r="I47" s="21">
        <v>24.0</v>
      </c>
      <c r="J47" s="19">
        <v>65.0</v>
      </c>
      <c r="K47" s="19">
        <v>46.0</v>
      </c>
      <c r="L47" s="19">
        <v>0.0</v>
      </c>
      <c r="N47" s="17"/>
      <c r="O47" s="1"/>
    </row>
    <row r="48">
      <c r="A48" s="1" t="s">
        <v>240</v>
      </c>
      <c r="B48" s="1" t="s">
        <v>81</v>
      </c>
      <c r="C48" s="23">
        <v>45081.0</v>
      </c>
      <c r="D48" s="18">
        <v>9.7</v>
      </c>
      <c r="E48" s="16">
        <v>47.0</v>
      </c>
      <c r="F48" s="22">
        <v>0.751</v>
      </c>
      <c r="G48" s="21">
        <v>28.3</v>
      </c>
      <c r="H48" s="19">
        <v>65.0</v>
      </c>
      <c r="I48" s="21">
        <v>18.5</v>
      </c>
      <c r="J48" s="19">
        <v>28.0</v>
      </c>
      <c r="K48" s="19">
        <v>47.0</v>
      </c>
      <c r="L48" s="19">
        <v>0.0</v>
      </c>
      <c r="N48" s="17"/>
      <c r="O48" s="1"/>
    </row>
    <row r="49">
      <c r="A49" s="1" t="s">
        <v>213</v>
      </c>
      <c r="B49" s="1" t="s">
        <v>73</v>
      </c>
      <c r="C49" s="23">
        <v>45109.0</v>
      </c>
      <c r="D49" s="18">
        <v>9.5</v>
      </c>
      <c r="E49" s="16">
        <v>48.0</v>
      </c>
      <c r="F49" s="22">
        <v>0.746</v>
      </c>
      <c r="G49" s="21">
        <v>31.2</v>
      </c>
      <c r="H49" s="19">
        <v>51.0</v>
      </c>
      <c r="I49" s="21">
        <v>21.7</v>
      </c>
      <c r="J49" s="19">
        <v>47.0</v>
      </c>
      <c r="K49" s="19">
        <v>48.0</v>
      </c>
      <c r="L49" s="19">
        <v>0.0</v>
      </c>
      <c r="N49" s="17"/>
      <c r="O49" s="1"/>
    </row>
    <row r="50">
      <c r="A50" s="1" t="s">
        <v>244</v>
      </c>
      <c r="B50" s="1" t="s">
        <v>188</v>
      </c>
      <c r="C50" s="23">
        <v>45050.0</v>
      </c>
      <c r="D50" s="18">
        <v>9.1</v>
      </c>
      <c r="E50" s="16">
        <v>49.0</v>
      </c>
      <c r="F50" s="22">
        <v>0.737</v>
      </c>
      <c r="G50" s="21">
        <v>20.7</v>
      </c>
      <c r="H50" s="19">
        <v>109.0</v>
      </c>
      <c r="I50" s="21">
        <v>11.6</v>
      </c>
      <c r="J50" s="19">
        <v>2.0</v>
      </c>
      <c r="K50" s="19">
        <v>49.0</v>
      </c>
      <c r="L50" s="19">
        <v>0.0</v>
      </c>
      <c r="N50" s="17"/>
      <c r="O50" s="1"/>
    </row>
    <row r="51">
      <c r="A51" s="1" t="s">
        <v>249</v>
      </c>
      <c r="B51" s="1" t="s">
        <v>96</v>
      </c>
      <c r="C51" s="23">
        <v>45082.0</v>
      </c>
      <c r="D51" s="18">
        <v>8.9</v>
      </c>
      <c r="E51" s="16">
        <v>50.0</v>
      </c>
      <c r="F51" s="22">
        <v>0.734</v>
      </c>
      <c r="G51" s="21">
        <v>28.2</v>
      </c>
      <c r="H51" s="19">
        <v>66.0</v>
      </c>
      <c r="I51" s="21">
        <v>19.3</v>
      </c>
      <c r="J51" s="19">
        <v>31.0</v>
      </c>
      <c r="K51" s="19">
        <v>51.0</v>
      </c>
      <c r="L51" s="19">
        <v>1.0</v>
      </c>
      <c r="N51" s="17"/>
      <c r="O51" s="1"/>
    </row>
    <row r="52">
      <c r="A52" s="1" t="s">
        <v>254</v>
      </c>
      <c r="B52" s="1" t="s">
        <v>114</v>
      </c>
      <c r="C52" s="23">
        <v>45172.0</v>
      </c>
      <c r="D52" s="18">
        <v>8.8</v>
      </c>
      <c r="E52" s="16">
        <v>51.0</v>
      </c>
      <c r="F52" s="22">
        <v>0.73</v>
      </c>
      <c r="G52" s="21">
        <v>31.7</v>
      </c>
      <c r="H52" s="19">
        <v>45.0</v>
      </c>
      <c r="I52" s="21">
        <v>22.9</v>
      </c>
      <c r="J52" s="19">
        <v>59.0</v>
      </c>
      <c r="K52" s="19">
        <v>52.0</v>
      </c>
      <c r="L52" s="19">
        <v>1.0</v>
      </c>
      <c r="N52" s="17"/>
      <c r="O52" s="1"/>
    </row>
    <row r="53">
      <c r="A53" s="1" t="s">
        <v>257</v>
      </c>
      <c r="B53" s="1" t="s">
        <v>114</v>
      </c>
      <c r="C53" s="23">
        <v>45111.0</v>
      </c>
      <c r="D53" s="18">
        <v>7.6</v>
      </c>
      <c r="E53" s="16">
        <v>52.0</v>
      </c>
      <c r="F53" s="22">
        <v>0.704</v>
      </c>
      <c r="G53" s="21">
        <v>30.5</v>
      </c>
      <c r="H53" s="19">
        <v>53.0</v>
      </c>
      <c r="I53" s="21">
        <v>22.9</v>
      </c>
      <c r="J53" s="19">
        <v>58.0</v>
      </c>
      <c r="K53" s="19">
        <v>53.0</v>
      </c>
      <c r="L53" s="19">
        <v>1.0</v>
      </c>
      <c r="N53" s="17"/>
      <c r="O53" s="1"/>
    </row>
    <row r="54">
      <c r="A54" s="1" t="s">
        <v>262</v>
      </c>
      <c r="B54" s="1" t="s">
        <v>117</v>
      </c>
      <c r="C54" s="23">
        <v>45110.0</v>
      </c>
      <c r="D54" s="18">
        <v>7.3</v>
      </c>
      <c r="E54" s="16">
        <v>53.0</v>
      </c>
      <c r="F54" s="22">
        <v>0.696</v>
      </c>
      <c r="G54" s="21">
        <v>31.4</v>
      </c>
      <c r="H54" s="19">
        <v>49.0</v>
      </c>
      <c r="I54" s="21">
        <v>24.1</v>
      </c>
      <c r="J54" s="19">
        <v>66.0</v>
      </c>
      <c r="K54" s="19">
        <v>54.0</v>
      </c>
      <c r="L54" s="19">
        <v>1.0</v>
      </c>
      <c r="N54" s="17"/>
      <c r="O54" s="1"/>
    </row>
    <row r="55">
      <c r="A55" s="1" t="s">
        <v>265</v>
      </c>
      <c r="B55" s="1" t="s">
        <v>73</v>
      </c>
      <c r="C55" s="23">
        <v>45051.0</v>
      </c>
      <c r="D55" s="18">
        <v>6.8</v>
      </c>
      <c r="E55" s="16">
        <v>54.0</v>
      </c>
      <c r="F55" s="22">
        <v>0.685</v>
      </c>
      <c r="G55" s="21">
        <v>24.9</v>
      </c>
      <c r="H55" s="19">
        <v>85.0</v>
      </c>
      <c r="I55" s="21">
        <v>18.1</v>
      </c>
      <c r="J55" s="19">
        <v>25.0</v>
      </c>
      <c r="K55" s="19">
        <v>55.0</v>
      </c>
      <c r="L55" s="19">
        <v>1.0</v>
      </c>
      <c r="N55" s="17"/>
      <c r="O55" s="1"/>
    </row>
    <row r="56">
      <c r="A56" s="1" t="s">
        <v>273</v>
      </c>
      <c r="B56" s="1" t="s">
        <v>92</v>
      </c>
      <c r="C56" s="23">
        <v>45171.0</v>
      </c>
      <c r="D56" s="18">
        <v>6.3</v>
      </c>
      <c r="E56" s="16">
        <v>55.0</v>
      </c>
      <c r="F56" s="22">
        <v>0.673</v>
      </c>
      <c r="G56" s="21">
        <v>25.0</v>
      </c>
      <c r="H56" s="19">
        <v>82.0</v>
      </c>
      <c r="I56" s="21">
        <v>18.7</v>
      </c>
      <c r="J56" s="19">
        <v>30.0</v>
      </c>
      <c r="K56" s="19">
        <v>50.0</v>
      </c>
      <c r="L56" s="19">
        <v>-5.0</v>
      </c>
      <c r="N56" s="17"/>
      <c r="O56" s="1"/>
    </row>
    <row r="57">
      <c r="A57" s="1" t="s">
        <v>269</v>
      </c>
      <c r="B57" s="1" t="s">
        <v>73</v>
      </c>
      <c r="C57" s="23">
        <v>45079.0</v>
      </c>
      <c r="D57" s="18">
        <v>6.2</v>
      </c>
      <c r="E57" s="16">
        <v>56.0</v>
      </c>
      <c r="F57" s="22">
        <v>0.669</v>
      </c>
      <c r="G57" s="21">
        <v>28.9</v>
      </c>
      <c r="H57" s="19">
        <v>62.0</v>
      </c>
      <c r="I57" s="21">
        <v>22.7</v>
      </c>
      <c r="J57" s="19">
        <v>56.0</v>
      </c>
      <c r="K57" s="19">
        <v>57.0</v>
      </c>
      <c r="L57" s="19">
        <v>1.0</v>
      </c>
      <c r="N57" s="17"/>
      <c r="O57" s="1"/>
    </row>
    <row r="58">
      <c r="A58" s="1" t="s">
        <v>277</v>
      </c>
      <c r="B58" s="1" t="s">
        <v>92</v>
      </c>
      <c r="C58" s="23">
        <v>45080.0</v>
      </c>
      <c r="D58" s="18">
        <v>6.2</v>
      </c>
      <c r="E58" s="16">
        <v>57.0</v>
      </c>
      <c r="F58" s="22">
        <v>0.669</v>
      </c>
      <c r="G58" s="21">
        <v>26.1</v>
      </c>
      <c r="H58" s="19">
        <v>79.0</v>
      </c>
      <c r="I58" s="21">
        <v>19.9</v>
      </c>
      <c r="J58" s="19">
        <v>37.0</v>
      </c>
      <c r="K58" s="19">
        <v>56.0</v>
      </c>
      <c r="L58" s="19">
        <v>-1.0</v>
      </c>
      <c r="N58" s="17"/>
      <c r="O58" s="1"/>
    </row>
    <row r="59">
      <c r="A59" s="1" t="s">
        <v>281</v>
      </c>
      <c r="B59" s="1" t="s">
        <v>53</v>
      </c>
      <c r="C59" s="23">
        <v>45022.0</v>
      </c>
      <c r="D59" s="18">
        <v>5.8</v>
      </c>
      <c r="E59" s="16">
        <v>58.0</v>
      </c>
      <c r="F59" s="22">
        <v>0.661</v>
      </c>
      <c r="G59" s="21">
        <v>35.1</v>
      </c>
      <c r="H59" s="19">
        <v>26.0</v>
      </c>
      <c r="I59" s="21">
        <v>29.2</v>
      </c>
      <c r="J59" s="19">
        <v>114.0</v>
      </c>
      <c r="K59" s="19">
        <v>58.0</v>
      </c>
      <c r="L59" s="19">
        <v>0.0</v>
      </c>
      <c r="N59" s="17"/>
      <c r="O59" s="1"/>
    </row>
    <row r="60">
      <c r="A60" s="1" t="s">
        <v>283</v>
      </c>
      <c r="B60" s="1" t="s">
        <v>44</v>
      </c>
      <c r="C60" s="23">
        <v>45051.0</v>
      </c>
      <c r="D60" s="18">
        <v>4.9</v>
      </c>
      <c r="E60" s="16">
        <v>59.0</v>
      </c>
      <c r="F60" s="22">
        <v>0.638</v>
      </c>
      <c r="G60" s="21">
        <v>31.6</v>
      </c>
      <c r="H60" s="19">
        <v>46.0</v>
      </c>
      <c r="I60" s="21">
        <v>26.7</v>
      </c>
      <c r="J60" s="19">
        <v>94.0</v>
      </c>
      <c r="K60" s="19">
        <v>60.0</v>
      </c>
      <c r="L60" s="19">
        <v>1.0</v>
      </c>
      <c r="N60" s="17"/>
      <c r="O60" s="1"/>
    </row>
    <row r="61">
      <c r="A61" s="1" t="s">
        <v>285</v>
      </c>
      <c r="B61" s="1" t="s">
        <v>44</v>
      </c>
      <c r="C61" s="23">
        <v>45051.0</v>
      </c>
      <c r="D61" s="18">
        <v>4.8</v>
      </c>
      <c r="E61" s="16">
        <v>60.0</v>
      </c>
      <c r="F61" s="22">
        <v>0.635</v>
      </c>
      <c r="G61" s="21">
        <v>29.8</v>
      </c>
      <c r="H61" s="19">
        <v>58.0</v>
      </c>
      <c r="I61" s="21">
        <v>25.0</v>
      </c>
      <c r="J61" s="19">
        <v>78.0</v>
      </c>
      <c r="K61" s="19">
        <v>61.0</v>
      </c>
      <c r="L61" s="19">
        <v>1.0</v>
      </c>
      <c r="N61" s="17"/>
      <c r="O61" s="1"/>
    </row>
    <row r="62">
      <c r="A62" s="1" t="s">
        <v>290</v>
      </c>
      <c r="B62" s="1" t="s">
        <v>67</v>
      </c>
      <c r="C62" s="23">
        <v>45081.0</v>
      </c>
      <c r="D62" s="18">
        <v>4.7</v>
      </c>
      <c r="E62" s="16">
        <v>61.0</v>
      </c>
      <c r="F62" s="22">
        <v>0.633</v>
      </c>
      <c r="G62" s="21">
        <v>30.2</v>
      </c>
      <c r="H62" s="19">
        <v>56.0</v>
      </c>
      <c r="I62" s="21">
        <v>25.5</v>
      </c>
      <c r="J62" s="19">
        <v>82.0</v>
      </c>
      <c r="K62" s="19">
        <v>59.0</v>
      </c>
      <c r="L62" s="19">
        <v>-2.0</v>
      </c>
      <c r="N62" s="17"/>
      <c r="O62" s="1"/>
    </row>
    <row r="63">
      <c r="A63" s="1" t="s">
        <v>293</v>
      </c>
      <c r="B63" s="1" t="s">
        <v>81</v>
      </c>
      <c r="C63" s="23">
        <v>45051.0</v>
      </c>
      <c r="D63" s="18">
        <v>4.2</v>
      </c>
      <c r="E63" s="16">
        <v>62.0</v>
      </c>
      <c r="F63" s="22">
        <v>0.622</v>
      </c>
      <c r="G63" s="21">
        <v>27.1</v>
      </c>
      <c r="H63" s="19">
        <v>72.0</v>
      </c>
      <c r="I63" s="21">
        <v>22.8</v>
      </c>
      <c r="J63" s="19">
        <v>57.0</v>
      </c>
      <c r="K63" s="19">
        <v>62.0</v>
      </c>
      <c r="L63" s="19">
        <v>0.0</v>
      </c>
      <c r="N63" s="17"/>
      <c r="O63" s="1"/>
    </row>
    <row r="64">
      <c r="A64" s="1" t="s">
        <v>296</v>
      </c>
      <c r="B64" s="1" t="s">
        <v>117</v>
      </c>
      <c r="C64" s="23">
        <v>45141.0</v>
      </c>
      <c r="D64" s="18">
        <v>3.9</v>
      </c>
      <c r="E64" s="16">
        <v>63.0</v>
      </c>
      <c r="F64" s="22">
        <v>0.614</v>
      </c>
      <c r="G64" s="21">
        <v>33.7</v>
      </c>
      <c r="H64" s="19">
        <v>32.0</v>
      </c>
      <c r="I64" s="21">
        <v>29.8</v>
      </c>
      <c r="J64" s="19">
        <v>116.0</v>
      </c>
      <c r="K64" s="19">
        <v>64.0</v>
      </c>
      <c r="L64" s="19">
        <v>1.0</v>
      </c>
      <c r="N64" s="17"/>
      <c r="O64" s="1"/>
    </row>
    <row r="65">
      <c r="A65" s="1" t="s">
        <v>299</v>
      </c>
      <c r="B65" s="1" t="s">
        <v>117</v>
      </c>
      <c r="C65" s="23">
        <v>45081.0</v>
      </c>
      <c r="D65" s="18">
        <v>3.3</v>
      </c>
      <c r="E65" s="16">
        <v>64.0</v>
      </c>
      <c r="F65" s="22">
        <v>0.598</v>
      </c>
      <c r="G65" s="21">
        <v>29.8</v>
      </c>
      <c r="H65" s="19">
        <v>59.0</v>
      </c>
      <c r="I65" s="21">
        <v>26.4</v>
      </c>
      <c r="J65" s="19">
        <v>88.0</v>
      </c>
      <c r="K65" s="19">
        <v>65.0</v>
      </c>
      <c r="L65" s="19">
        <v>1.0</v>
      </c>
      <c r="N65" s="17"/>
      <c r="O65" s="1"/>
    </row>
    <row r="66">
      <c r="A66" s="1" t="s">
        <v>303</v>
      </c>
      <c r="B66" s="1" t="s">
        <v>77</v>
      </c>
      <c r="C66" s="23">
        <v>45081.0</v>
      </c>
      <c r="D66" s="18">
        <v>3.0</v>
      </c>
      <c r="E66" s="16">
        <v>65.0</v>
      </c>
      <c r="F66" s="22">
        <v>0.589</v>
      </c>
      <c r="G66" s="21">
        <v>29.0</v>
      </c>
      <c r="H66" s="19">
        <v>61.0</v>
      </c>
      <c r="I66" s="21">
        <v>26.0</v>
      </c>
      <c r="J66" s="19">
        <v>85.0</v>
      </c>
      <c r="K66" s="19">
        <v>66.0</v>
      </c>
      <c r="L66" s="19">
        <v>1.0</v>
      </c>
      <c r="N66" s="17"/>
      <c r="O66" s="1"/>
    </row>
    <row r="67">
      <c r="A67" s="1" t="s">
        <v>309</v>
      </c>
      <c r="B67" s="1" t="s">
        <v>188</v>
      </c>
      <c r="C67" s="23">
        <v>45051.0</v>
      </c>
      <c r="D67" s="18">
        <v>2.9</v>
      </c>
      <c r="E67" s="16">
        <v>66.0</v>
      </c>
      <c r="F67" s="22">
        <v>0.586</v>
      </c>
      <c r="G67" s="21">
        <v>22.4</v>
      </c>
      <c r="H67" s="19">
        <v>96.0</v>
      </c>
      <c r="I67" s="21">
        <v>19.5</v>
      </c>
      <c r="J67" s="19">
        <v>34.0</v>
      </c>
      <c r="K67" s="19">
        <v>67.0</v>
      </c>
      <c r="L67" s="19">
        <v>1.0</v>
      </c>
      <c r="N67" s="17"/>
      <c r="O67" s="1"/>
    </row>
    <row r="68">
      <c r="A68" s="1" t="s">
        <v>305</v>
      </c>
      <c r="B68" s="1" t="s">
        <v>73</v>
      </c>
      <c r="C68" s="23">
        <v>45080.0</v>
      </c>
      <c r="D68" s="18">
        <v>2.8</v>
      </c>
      <c r="E68" s="16">
        <v>67.0</v>
      </c>
      <c r="F68" s="22">
        <v>0.583</v>
      </c>
      <c r="G68" s="21">
        <v>26.6</v>
      </c>
      <c r="H68" s="19">
        <v>75.0</v>
      </c>
      <c r="I68" s="21">
        <v>23.9</v>
      </c>
      <c r="J68" s="19">
        <v>63.0</v>
      </c>
      <c r="K68" s="19">
        <v>68.0</v>
      </c>
      <c r="L68" s="19">
        <v>1.0</v>
      </c>
      <c r="N68" s="17"/>
      <c r="O68" s="1"/>
    </row>
    <row r="69">
      <c r="A69" s="1" t="s">
        <v>311</v>
      </c>
      <c r="B69" s="1" t="s">
        <v>106</v>
      </c>
      <c r="C69" s="23">
        <v>45140.0</v>
      </c>
      <c r="D69" s="18">
        <v>2.6</v>
      </c>
      <c r="E69" s="16">
        <v>68.0</v>
      </c>
      <c r="F69" s="22">
        <v>0.58</v>
      </c>
      <c r="G69" s="21">
        <v>18.9</v>
      </c>
      <c r="H69" s="19">
        <v>122.0</v>
      </c>
      <c r="I69" s="21">
        <v>16.3</v>
      </c>
      <c r="J69" s="19">
        <v>19.0</v>
      </c>
      <c r="K69" s="19">
        <v>69.0</v>
      </c>
      <c r="L69" s="19">
        <v>1.0</v>
      </c>
      <c r="N69" s="17"/>
      <c r="O69" s="1"/>
    </row>
    <row r="70">
      <c r="A70" s="1" t="s">
        <v>321</v>
      </c>
      <c r="B70" s="1" t="s">
        <v>81</v>
      </c>
      <c r="C70" s="23">
        <v>45021.0</v>
      </c>
      <c r="D70" s="18">
        <v>2.5</v>
      </c>
      <c r="E70" s="16">
        <v>69.0</v>
      </c>
      <c r="F70" s="22">
        <v>0.575</v>
      </c>
      <c r="G70" s="21">
        <v>22.9</v>
      </c>
      <c r="H70" s="19">
        <v>94.0</v>
      </c>
      <c r="I70" s="21">
        <v>20.4</v>
      </c>
      <c r="J70" s="19">
        <v>43.0</v>
      </c>
      <c r="K70" s="19">
        <v>70.0</v>
      </c>
      <c r="L70" s="19">
        <v>1.0</v>
      </c>
      <c r="N70" s="17"/>
      <c r="O70" s="1"/>
    </row>
    <row r="71">
      <c r="A71" s="1" t="s">
        <v>318</v>
      </c>
      <c r="B71" s="1" t="s">
        <v>59</v>
      </c>
      <c r="C71" s="23">
        <v>45052.0</v>
      </c>
      <c r="D71" s="18">
        <v>2.2</v>
      </c>
      <c r="E71" s="16">
        <v>70.0</v>
      </c>
      <c r="F71" s="22">
        <v>0.567</v>
      </c>
      <c r="G71" s="21">
        <v>31.5</v>
      </c>
      <c r="H71" s="19">
        <v>48.0</v>
      </c>
      <c r="I71" s="21">
        <v>29.4</v>
      </c>
      <c r="J71" s="19">
        <v>115.0</v>
      </c>
      <c r="K71" s="19">
        <v>71.0</v>
      </c>
      <c r="L71" s="19">
        <v>1.0</v>
      </c>
      <c r="N71" s="17"/>
      <c r="O71" s="1"/>
    </row>
    <row r="72">
      <c r="A72" s="1" t="s">
        <v>328</v>
      </c>
      <c r="B72" s="1" t="s">
        <v>92</v>
      </c>
      <c r="C72" s="23">
        <v>45082.0</v>
      </c>
      <c r="D72" s="18">
        <v>2.0</v>
      </c>
      <c r="E72" s="16">
        <v>71.0</v>
      </c>
      <c r="F72" s="22">
        <v>0.563</v>
      </c>
      <c r="G72" s="21">
        <v>21.8</v>
      </c>
      <c r="H72" s="19">
        <v>101.0</v>
      </c>
      <c r="I72" s="21">
        <v>19.8</v>
      </c>
      <c r="J72" s="19">
        <v>35.0</v>
      </c>
      <c r="K72" s="19">
        <v>72.0</v>
      </c>
      <c r="L72" s="19">
        <v>1.0</v>
      </c>
      <c r="N72" s="17"/>
      <c r="O72" s="1"/>
    </row>
    <row r="73">
      <c r="A73" s="1" t="s">
        <v>330</v>
      </c>
      <c r="B73" s="1" t="s">
        <v>188</v>
      </c>
      <c r="C73" s="23">
        <v>45080.0</v>
      </c>
      <c r="D73" s="18">
        <v>1.8</v>
      </c>
      <c r="E73" s="16">
        <v>72.0</v>
      </c>
      <c r="F73" s="22">
        <v>0.558</v>
      </c>
      <c r="G73" s="21">
        <v>17.8</v>
      </c>
      <c r="H73" s="19">
        <v>129.0</v>
      </c>
      <c r="I73" s="21">
        <v>16.0</v>
      </c>
      <c r="J73" s="19">
        <v>16.0</v>
      </c>
      <c r="K73" s="19">
        <v>73.0</v>
      </c>
      <c r="L73" s="19">
        <v>1.0</v>
      </c>
      <c r="N73" s="17"/>
      <c r="O73" s="1"/>
    </row>
    <row r="74">
      <c r="A74" s="1" t="s">
        <v>337</v>
      </c>
      <c r="B74" s="1" t="s">
        <v>81</v>
      </c>
      <c r="C74" s="23">
        <v>45052.0</v>
      </c>
      <c r="D74" s="18">
        <v>1.6</v>
      </c>
      <c r="E74" s="16">
        <v>73.0</v>
      </c>
      <c r="F74" s="22">
        <v>0.553</v>
      </c>
      <c r="G74" s="21">
        <v>26.3</v>
      </c>
      <c r="H74" s="19">
        <v>78.0</v>
      </c>
      <c r="I74" s="21">
        <v>24.7</v>
      </c>
      <c r="J74" s="19">
        <v>74.0</v>
      </c>
      <c r="K74" s="19">
        <v>74.0</v>
      </c>
      <c r="L74" s="19">
        <v>1.0</v>
      </c>
      <c r="N74" s="17"/>
      <c r="O74" s="1"/>
    </row>
    <row r="75">
      <c r="A75" s="1" t="s">
        <v>323</v>
      </c>
      <c r="B75" s="1" t="s">
        <v>33</v>
      </c>
      <c r="C75" s="23">
        <v>45083.0</v>
      </c>
      <c r="D75" s="18">
        <v>1.2</v>
      </c>
      <c r="E75" s="16">
        <v>74.0</v>
      </c>
      <c r="F75" s="22">
        <v>0.543</v>
      </c>
      <c r="G75" s="21">
        <v>31.2</v>
      </c>
      <c r="H75" s="19">
        <v>50.0</v>
      </c>
      <c r="I75" s="21">
        <v>30.0</v>
      </c>
      <c r="J75" s="19">
        <v>117.0</v>
      </c>
      <c r="K75" s="19">
        <v>63.0</v>
      </c>
      <c r="L75" s="19">
        <v>-11.0</v>
      </c>
      <c r="N75" s="17"/>
      <c r="O75" s="1"/>
    </row>
    <row r="76">
      <c r="A76" s="1" t="s">
        <v>342</v>
      </c>
      <c r="B76" s="1" t="s">
        <v>117</v>
      </c>
      <c r="C76" s="23">
        <v>45051.0</v>
      </c>
      <c r="D76" s="18">
        <v>1.1</v>
      </c>
      <c r="E76" s="16">
        <v>75.0</v>
      </c>
      <c r="F76" s="22">
        <v>0.539</v>
      </c>
      <c r="G76" s="21">
        <v>30.3</v>
      </c>
      <c r="H76" s="19">
        <v>55.0</v>
      </c>
      <c r="I76" s="21">
        <v>29.2</v>
      </c>
      <c r="J76" s="19">
        <v>113.0</v>
      </c>
      <c r="K76" s="19">
        <v>75.0</v>
      </c>
      <c r="L76" s="19">
        <v>0.0</v>
      </c>
      <c r="N76" s="17"/>
      <c r="O76" s="1"/>
    </row>
    <row r="77">
      <c r="A77" s="1" t="s">
        <v>348</v>
      </c>
      <c r="B77" s="1" t="s">
        <v>106</v>
      </c>
      <c r="C77" s="23">
        <v>45021.0</v>
      </c>
      <c r="D77" s="18">
        <v>1.1</v>
      </c>
      <c r="E77" s="16">
        <v>76.0</v>
      </c>
      <c r="F77" s="22">
        <v>0.539</v>
      </c>
      <c r="G77" s="21">
        <v>23.6</v>
      </c>
      <c r="H77" s="19">
        <v>92.0</v>
      </c>
      <c r="I77" s="21">
        <v>22.6</v>
      </c>
      <c r="J77" s="19">
        <v>54.0</v>
      </c>
      <c r="K77" s="19">
        <v>76.0</v>
      </c>
      <c r="L77" s="19">
        <v>0.0</v>
      </c>
      <c r="N77" s="17"/>
      <c r="O77" s="1"/>
    </row>
    <row r="78">
      <c r="A78" s="1" t="s">
        <v>345</v>
      </c>
      <c r="B78" s="1" t="s">
        <v>59</v>
      </c>
      <c r="C78" s="23">
        <v>45052.0</v>
      </c>
      <c r="D78" s="18">
        <v>1.0</v>
      </c>
      <c r="E78" s="16">
        <v>77.0</v>
      </c>
      <c r="F78" s="22">
        <v>0.537</v>
      </c>
      <c r="G78" s="21">
        <v>27.4</v>
      </c>
      <c r="H78" s="19">
        <v>69.0</v>
      </c>
      <c r="I78" s="21">
        <v>26.4</v>
      </c>
      <c r="J78" s="19">
        <v>87.0</v>
      </c>
      <c r="K78" s="19">
        <v>77.0</v>
      </c>
      <c r="L78" s="19">
        <v>0.0</v>
      </c>
      <c r="N78" s="17"/>
      <c r="O78" s="1"/>
    </row>
    <row r="79">
      <c r="A79" s="1" t="s">
        <v>351</v>
      </c>
      <c r="B79" s="1" t="s">
        <v>67</v>
      </c>
      <c r="C79" s="23">
        <v>45050.0</v>
      </c>
      <c r="D79" s="18">
        <v>0.7</v>
      </c>
      <c r="E79" s="16">
        <v>78.0</v>
      </c>
      <c r="F79" s="22">
        <v>0.527</v>
      </c>
      <c r="G79" s="21">
        <v>24.6</v>
      </c>
      <c r="H79" s="19">
        <v>86.0</v>
      </c>
      <c r="I79" s="21">
        <v>23.9</v>
      </c>
      <c r="J79" s="19">
        <v>64.0</v>
      </c>
      <c r="K79" s="19">
        <v>78.0</v>
      </c>
      <c r="L79" s="19">
        <v>0.0</v>
      </c>
      <c r="N79" s="17"/>
      <c r="O79" s="1"/>
    </row>
    <row r="80">
      <c r="A80" s="1" t="s">
        <v>355</v>
      </c>
      <c r="B80" s="1" t="s">
        <v>117</v>
      </c>
      <c r="C80" s="23">
        <v>45021.0</v>
      </c>
      <c r="D80" s="18">
        <v>0.5</v>
      </c>
      <c r="E80" s="16">
        <v>79.0</v>
      </c>
      <c r="F80" s="22">
        <v>0.522</v>
      </c>
      <c r="G80" s="21">
        <v>32.1</v>
      </c>
      <c r="H80" s="19">
        <v>42.0</v>
      </c>
      <c r="I80" s="21">
        <v>31.6</v>
      </c>
      <c r="J80" s="19">
        <v>123.0</v>
      </c>
      <c r="K80" s="19">
        <v>79.0</v>
      </c>
      <c r="L80" s="19">
        <v>0.0</v>
      </c>
      <c r="N80" s="17"/>
      <c r="O80" s="1"/>
    </row>
    <row r="81">
      <c r="A81" s="1" t="s">
        <v>333</v>
      </c>
      <c r="B81" s="1" t="s">
        <v>106</v>
      </c>
      <c r="C81" s="23">
        <v>45110.0</v>
      </c>
      <c r="D81" s="18">
        <v>0.2</v>
      </c>
      <c r="E81" s="16">
        <v>80.0</v>
      </c>
      <c r="F81" s="22">
        <v>0.515</v>
      </c>
      <c r="G81" s="21">
        <v>20.1</v>
      </c>
      <c r="H81" s="19">
        <v>113.0</v>
      </c>
      <c r="I81" s="21">
        <v>19.9</v>
      </c>
      <c r="J81" s="19">
        <v>36.0</v>
      </c>
      <c r="K81" s="19">
        <v>80.0</v>
      </c>
      <c r="L81" s="19">
        <v>0.0</v>
      </c>
      <c r="N81" s="17"/>
      <c r="O81" s="1"/>
    </row>
    <row r="82">
      <c r="A82" s="1" t="s">
        <v>358</v>
      </c>
      <c r="B82" s="1" t="s">
        <v>96</v>
      </c>
      <c r="C82" s="23">
        <v>45082.0</v>
      </c>
      <c r="D82" s="18">
        <v>0.0</v>
      </c>
      <c r="E82" s="16">
        <v>81.0</v>
      </c>
      <c r="F82" s="22">
        <v>0.511</v>
      </c>
      <c r="G82" s="21">
        <v>27.5</v>
      </c>
      <c r="H82" s="19">
        <v>68.0</v>
      </c>
      <c r="I82" s="21">
        <v>27.5</v>
      </c>
      <c r="J82" s="19">
        <v>104.0</v>
      </c>
      <c r="K82" s="19">
        <v>81.0</v>
      </c>
      <c r="L82" s="19">
        <v>0.0</v>
      </c>
      <c r="N82" s="17"/>
      <c r="O82" s="1"/>
    </row>
    <row r="83">
      <c r="A83" s="1" t="s">
        <v>361</v>
      </c>
      <c r="B83" s="1" t="s">
        <v>53</v>
      </c>
      <c r="C83" s="23">
        <v>45051.0</v>
      </c>
      <c r="D83" s="18">
        <v>-0.2</v>
      </c>
      <c r="E83" s="16">
        <v>82.0</v>
      </c>
      <c r="F83" s="22">
        <v>0.505</v>
      </c>
      <c r="G83" s="21">
        <v>32.4</v>
      </c>
      <c r="H83" s="19">
        <v>40.0</v>
      </c>
      <c r="I83" s="21">
        <v>32.6</v>
      </c>
      <c r="J83" s="19">
        <v>129.0</v>
      </c>
      <c r="K83" s="19">
        <v>82.0</v>
      </c>
      <c r="L83" s="19">
        <v>0.0</v>
      </c>
      <c r="N83" s="17"/>
      <c r="O83" s="1"/>
    </row>
    <row r="84">
      <c r="A84" s="1" t="s">
        <v>366</v>
      </c>
      <c r="B84" s="1" t="s">
        <v>92</v>
      </c>
      <c r="C84" s="23">
        <v>44992.0</v>
      </c>
      <c r="D84" s="18">
        <v>-0.4</v>
      </c>
      <c r="E84" s="16">
        <v>83.0</v>
      </c>
      <c r="F84" s="22">
        <v>0.498</v>
      </c>
      <c r="G84" s="21">
        <v>26.7</v>
      </c>
      <c r="H84" s="19">
        <v>74.0</v>
      </c>
      <c r="I84" s="21">
        <v>27.1</v>
      </c>
      <c r="J84" s="19">
        <v>97.0</v>
      </c>
      <c r="K84" s="19">
        <v>83.0</v>
      </c>
      <c r="L84" s="19">
        <v>0.0</v>
      </c>
      <c r="N84" s="17"/>
      <c r="O84" s="1"/>
    </row>
    <row r="85">
      <c r="A85" s="1" t="s">
        <v>369</v>
      </c>
      <c r="B85" s="1" t="s">
        <v>53</v>
      </c>
      <c r="C85" s="23">
        <v>45081.0</v>
      </c>
      <c r="D85" s="18">
        <v>-0.6</v>
      </c>
      <c r="E85" s="16">
        <v>84.0</v>
      </c>
      <c r="F85" s="22">
        <v>0.494</v>
      </c>
      <c r="G85" s="21">
        <v>33.0</v>
      </c>
      <c r="H85" s="19">
        <v>37.0</v>
      </c>
      <c r="I85" s="21">
        <v>33.6</v>
      </c>
      <c r="J85" s="19">
        <v>135.0</v>
      </c>
      <c r="K85" s="19">
        <v>84.0</v>
      </c>
      <c r="L85" s="19">
        <v>0.0</v>
      </c>
      <c r="N85" s="17"/>
      <c r="O85" s="1"/>
    </row>
    <row r="86">
      <c r="A86" s="1" t="s">
        <v>372</v>
      </c>
      <c r="B86" s="1" t="s">
        <v>114</v>
      </c>
      <c r="C86" s="23">
        <v>45052.0</v>
      </c>
      <c r="D86" s="18">
        <v>-1.7</v>
      </c>
      <c r="E86" s="16">
        <v>85.0</v>
      </c>
      <c r="F86" s="22">
        <v>0.465</v>
      </c>
      <c r="G86" s="21">
        <v>24.9</v>
      </c>
      <c r="H86" s="19">
        <v>84.0</v>
      </c>
      <c r="I86" s="21">
        <v>26.6</v>
      </c>
      <c r="J86" s="19">
        <v>92.0</v>
      </c>
      <c r="K86" s="19">
        <v>86.0</v>
      </c>
      <c r="L86" s="19">
        <v>1.0</v>
      </c>
      <c r="N86" s="17"/>
      <c r="O86" s="1"/>
    </row>
    <row r="87">
      <c r="A87" s="1" t="s">
        <v>376</v>
      </c>
      <c r="B87" s="1" t="s">
        <v>67</v>
      </c>
      <c r="C87" s="23">
        <v>45051.0</v>
      </c>
      <c r="D87" s="18">
        <v>-1.7</v>
      </c>
      <c r="E87" s="16">
        <v>86.0</v>
      </c>
      <c r="F87" s="22">
        <v>0.464</v>
      </c>
      <c r="G87" s="21">
        <v>14.4</v>
      </c>
      <c r="H87" s="19">
        <v>145.0</v>
      </c>
      <c r="I87" s="21">
        <v>16.1</v>
      </c>
      <c r="J87" s="19">
        <v>18.0</v>
      </c>
      <c r="K87" s="19">
        <v>85.0</v>
      </c>
      <c r="L87" s="19">
        <v>-1.0</v>
      </c>
      <c r="N87" s="17"/>
      <c r="O87" s="1"/>
    </row>
    <row r="88">
      <c r="A88" s="1" t="s">
        <v>379</v>
      </c>
      <c r="B88" s="1" t="s">
        <v>81</v>
      </c>
      <c r="C88" s="23">
        <v>45052.0</v>
      </c>
      <c r="D88" s="18">
        <v>-1.8</v>
      </c>
      <c r="E88" s="16">
        <v>87.0</v>
      </c>
      <c r="F88" s="22">
        <v>0.462</v>
      </c>
      <c r="G88" s="21">
        <v>25.9</v>
      </c>
      <c r="H88" s="19">
        <v>80.0</v>
      </c>
      <c r="I88" s="21">
        <v>27.7</v>
      </c>
      <c r="J88" s="19">
        <v>105.0</v>
      </c>
      <c r="K88" s="19">
        <v>87.0</v>
      </c>
      <c r="L88" s="19">
        <v>0.0</v>
      </c>
      <c r="N88" s="17"/>
      <c r="O88" s="1"/>
    </row>
    <row r="89">
      <c r="A89" s="1" t="s">
        <v>381</v>
      </c>
      <c r="B89" s="1" t="s">
        <v>106</v>
      </c>
      <c r="C89" s="23">
        <v>45050.0</v>
      </c>
      <c r="D89" s="18">
        <v>-2.1</v>
      </c>
      <c r="E89" s="16">
        <v>88.0</v>
      </c>
      <c r="F89" s="22">
        <v>0.455</v>
      </c>
      <c r="G89" s="21">
        <v>22.2</v>
      </c>
      <c r="H89" s="19">
        <v>98.0</v>
      </c>
      <c r="I89" s="21">
        <v>24.2</v>
      </c>
      <c r="J89" s="19">
        <v>67.0</v>
      </c>
      <c r="K89" s="19">
        <v>88.0</v>
      </c>
      <c r="L89" s="19">
        <v>0.0</v>
      </c>
      <c r="N89" s="17"/>
      <c r="O89" s="1"/>
    </row>
    <row r="90">
      <c r="A90" s="1" t="s">
        <v>384</v>
      </c>
      <c r="B90" s="1" t="s">
        <v>114</v>
      </c>
      <c r="C90" s="23">
        <v>45052.0</v>
      </c>
      <c r="D90" s="18">
        <v>-2.3</v>
      </c>
      <c r="E90" s="16">
        <v>89.0</v>
      </c>
      <c r="F90" s="22">
        <v>0.45</v>
      </c>
      <c r="G90" s="21">
        <v>24.2</v>
      </c>
      <c r="H90" s="19">
        <v>90.0</v>
      </c>
      <c r="I90" s="21">
        <v>26.5</v>
      </c>
      <c r="J90" s="19">
        <v>89.0</v>
      </c>
      <c r="K90" s="19">
        <v>89.0</v>
      </c>
      <c r="L90" s="19">
        <v>0.0</v>
      </c>
      <c r="N90" s="17"/>
      <c r="O90" s="1"/>
    </row>
    <row r="91">
      <c r="A91" s="1" t="s">
        <v>394</v>
      </c>
      <c r="B91" s="1" t="s">
        <v>81</v>
      </c>
      <c r="C91" s="23">
        <v>45023.0</v>
      </c>
      <c r="D91" s="18">
        <v>-2.8</v>
      </c>
      <c r="E91" s="16">
        <v>90.0</v>
      </c>
      <c r="F91" s="22">
        <v>0.436</v>
      </c>
      <c r="G91" s="21">
        <v>20.2</v>
      </c>
      <c r="H91" s="19">
        <v>111.0</v>
      </c>
      <c r="I91" s="21">
        <v>23.0</v>
      </c>
      <c r="J91" s="19">
        <v>61.0</v>
      </c>
      <c r="K91" s="19">
        <v>90.0</v>
      </c>
      <c r="L91" s="19">
        <v>0.0</v>
      </c>
      <c r="N91" s="17"/>
      <c r="O91" s="1"/>
    </row>
    <row r="92">
      <c r="A92" s="1" t="s">
        <v>391</v>
      </c>
      <c r="B92" s="1" t="s">
        <v>122</v>
      </c>
      <c r="C92" s="23">
        <v>45023.0</v>
      </c>
      <c r="D92" s="18">
        <v>-3.0</v>
      </c>
      <c r="E92" s="16">
        <v>91.0</v>
      </c>
      <c r="F92" s="22">
        <v>0.429</v>
      </c>
      <c r="G92" s="21">
        <v>24.3</v>
      </c>
      <c r="H92" s="19">
        <v>89.0</v>
      </c>
      <c r="I92" s="21">
        <v>27.3</v>
      </c>
      <c r="J92" s="19">
        <v>99.0</v>
      </c>
      <c r="K92" s="19">
        <v>93.0</v>
      </c>
      <c r="L92" s="19">
        <v>2.0</v>
      </c>
      <c r="N92" s="17"/>
      <c r="O92" s="1"/>
    </row>
    <row r="93">
      <c r="A93" s="1" t="s">
        <v>388</v>
      </c>
      <c r="B93" s="1" t="s">
        <v>73</v>
      </c>
      <c r="C93" s="23">
        <v>45080.0</v>
      </c>
      <c r="D93" s="18">
        <v>-3.1</v>
      </c>
      <c r="E93" s="16">
        <v>92.0</v>
      </c>
      <c r="F93" s="22">
        <v>0.429</v>
      </c>
      <c r="G93" s="21">
        <v>30.1</v>
      </c>
      <c r="H93" s="19">
        <v>57.0</v>
      </c>
      <c r="I93" s="21">
        <v>33.1</v>
      </c>
      <c r="J93" s="19">
        <v>132.0</v>
      </c>
      <c r="K93" s="19">
        <v>91.0</v>
      </c>
      <c r="L93" s="19">
        <v>-1.0</v>
      </c>
      <c r="N93" s="17"/>
      <c r="O93" s="1"/>
    </row>
    <row r="94">
      <c r="A94" s="1" t="s">
        <v>395</v>
      </c>
      <c r="B94" s="1" t="s">
        <v>96</v>
      </c>
      <c r="C94" s="23">
        <v>45052.0</v>
      </c>
      <c r="D94" s="18">
        <v>-3.2</v>
      </c>
      <c r="E94" s="16">
        <v>93.0</v>
      </c>
      <c r="F94" s="22">
        <v>0.426</v>
      </c>
      <c r="G94" s="21">
        <v>21.3</v>
      </c>
      <c r="H94" s="19">
        <v>105.0</v>
      </c>
      <c r="I94" s="21">
        <v>24.5</v>
      </c>
      <c r="J94" s="19">
        <v>69.0</v>
      </c>
      <c r="K94" s="19">
        <v>92.0</v>
      </c>
      <c r="L94" s="19">
        <v>-1.0</v>
      </c>
      <c r="N94" s="17"/>
      <c r="O94" s="1"/>
    </row>
    <row r="95">
      <c r="A95" s="1" t="s">
        <v>399</v>
      </c>
      <c r="B95" s="1" t="s">
        <v>77</v>
      </c>
      <c r="C95" s="23">
        <v>45023.0</v>
      </c>
      <c r="D95" s="18">
        <v>-3.6</v>
      </c>
      <c r="E95" s="16">
        <v>94.0</v>
      </c>
      <c r="F95" s="22">
        <v>0.415</v>
      </c>
      <c r="G95" s="21">
        <v>15.1</v>
      </c>
      <c r="H95" s="19">
        <v>141.0</v>
      </c>
      <c r="I95" s="21">
        <v>18.6</v>
      </c>
      <c r="J95" s="19">
        <v>29.0</v>
      </c>
      <c r="K95" s="19">
        <v>94.0</v>
      </c>
      <c r="L95" s="19">
        <v>0.0</v>
      </c>
      <c r="N95" s="17"/>
      <c r="O95" s="1"/>
    </row>
    <row r="96">
      <c r="A96" s="1" t="s">
        <v>402</v>
      </c>
      <c r="B96" s="1" t="s">
        <v>92</v>
      </c>
      <c r="C96" s="23">
        <v>45022.0</v>
      </c>
      <c r="D96" s="18">
        <v>-3.7</v>
      </c>
      <c r="E96" s="16">
        <v>95.0</v>
      </c>
      <c r="F96" s="22">
        <v>0.412</v>
      </c>
      <c r="G96" s="21">
        <v>27.1</v>
      </c>
      <c r="H96" s="19">
        <v>71.0</v>
      </c>
      <c r="I96" s="21">
        <v>30.8</v>
      </c>
      <c r="J96" s="19">
        <v>120.0</v>
      </c>
      <c r="K96" s="19">
        <v>95.0</v>
      </c>
      <c r="L96" s="19">
        <v>0.0</v>
      </c>
      <c r="N96" s="17"/>
      <c r="O96" s="1"/>
    </row>
    <row r="97">
      <c r="A97" s="1" t="s">
        <v>407</v>
      </c>
      <c r="B97" s="1" t="s">
        <v>122</v>
      </c>
      <c r="C97" s="23">
        <v>45021.0</v>
      </c>
      <c r="D97" s="18">
        <v>-3.8</v>
      </c>
      <c r="E97" s="16">
        <v>96.0</v>
      </c>
      <c r="F97" s="22">
        <v>0.408</v>
      </c>
      <c r="G97" s="21">
        <v>31.1</v>
      </c>
      <c r="H97" s="19">
        <v>52.0</v>
      </c>
      <c r="I97" s="21">
        <v>34.9</v>
      </c>
      <c r="J97" s="19">
        <v>143.0</v>
      </c>
      <c r="K97" s="19">
        <v>97.0</v>
      </c>
      <c r="L97" s="19">
        <v>1.0</v>
      </c>
      <c r="N97" s="17"/>
      <c r="O97" s="1"/>
    </row>
    <row r="98">
      <c r="A98" s="1" t="s">
        <v>404</v>
      </c>
      <c r="B98" s="1" t="s">
        <v>73</v>
      </c>
      <c r="C98" s="23">
        <v>45080.0</v>
      </c>
      <c r="D98" s="18">
        <v>-3.9</v>
      </c>
      <c r="E98" s="16">
        <v>97.0</v>
      </c>
      <c r="F98" s="22">
        <v>0.406</v>
      </c>
      <c r="G98" s="21">
        <v>28.4</v>
      </c>
      <c r="H98" s="19">
        <v>64.0</v>
      </c>
      <c r="I98" s="21">
        <v>32.3</v>
      </c>
      <c r="J98" s="19">
        <v>126.0</v>
      </c>
      <c r="K98" s="19">
        <v>96.0</v>
      </c>
      <c r="L98" s="19">
        <v>-1.0</v>
      </c>
      <c r="N98" s="17"/>
      <c r="O98" s="1"/>
    </row>
    <row r="99">
      <c r="A99" s="1" t="s">
        <v>409</v>
      </c>
      <c r="B99" s="1" t="s">
        <v>77</v>
      </c>
      <c r="C99" s="23">
        <v>45052.0</v>
      </c>
      <c r="D99" s="18">
        <v>-4.6</v>
      </c>
      <c r="E99" s="16">
        <v>98.0</v>
      </c>
      <c r="F99" s="22">
        <v>0.389</v>
      </c>
      <c r="G99" s="21">
        <v>22.1</v>
      </c>
      <c r="H99" s="19">
        <v>100.0</v>
      </c>
      <c r="I99" s="21">
        <v>26.6</v>
      </c>
      <c r="J99" s="19">
        <v>93.0</v>
      </c>
      <c r="K99" s="19">
        <v>98.0</v>
      </c>
      <c r="L99" s="19">
        <v>0.0</v>
      </c>
      <c r="N99" s="17"/>
      <c r="O99" s="1"/>
    </row>
    <row r="100">
      <c r="A100" s="1" t="s">
        <v>415</v>
      </c>
      <c r="B100" s="1" t="s">
        <v>59</v>
      </c>
      <c r="C100" s="23">
        <v>44993.0</v>
      </c>
      <c r="D100" s="18">
        <v>-5.0</v>
      </c>
      <c r="E100" s="16">
        <v>99.0</v>
      </c>
      <c r="F100" s="22">
        <v>0.378</v>
      </c>
      <c r="G100" s="21">
        <v>21.5</v>
      </c>
      <c r="H100" s="19">
        <v>102.0</v>
      </c>
      <c r="I100" s="21">
        <v>26.5</v>
      </c>
      <c r="J100" s="19">
        <v>91.0</v>
      </c>
      <c r="K100" s="19">
        <v>99.0</v>
      </c>
      <c r="L100" s="19">
        <v>0.0</v>
      </c>
    </row>
    <row r="101">
      <c r="A101" s="1" t="s">
        <v>423</v>
      </c>
      <c r="B101" s="1" t="s">
        <v>188</v>
      </c>
      <c r="C101" s="23">
        <v>45022.0</v>
      </c>
      <c r="D101" s="18">
        <v>-5.5</v>
      </c>
      <c r="E101" s="16">
        <v>100.0</v>
      </c>
      <c r="F101" s="22">
        <v>0.366</v>
      </c>
      <c r="G101" s="21">
        <v>17.1</v>
      </c>
      <c r="H101" s="19">
        <v>134.0</v>
      </c>
      <c r="I101" s="21">
        <v>22.6</v>
      </c>
      <c r="J101" s="19">
        <v>55.0</v>
      </c>
      <c r="K101" s="19">
        <v>101.0</v>
      </c>
      <c r="L101" s="19">
        <v>1.0</v>
      </c>
    </row>
    <row r="102">
      <c r="A102" s="1" t="s">
        <v>420</v>
      </c>
      <c r="B102" s="1" t="s">
        <v>33</v>
      </c>
      <c r="C102" s="23">
        <v>45052.0</v>
      </c>
      <c r="D102" s="18">
        <v>-5.7</v>
      </c>
      <c r="E102" s="16">
        <v>101.0</v>
      </c>
      <c r="F102" s="22">
        <v>0.361</v>
      </c>
      <c r="G102" s="21">
        <v>18.8</v>
      </c>
      <c r="H102" s="19">
        <v>124.0</v>
      </c>
      <c r="I102" s="21">
        <v>24.5</v>
      </c>
      <c r="J102" s="19">
        <v>70.0</v>
      </c>
      <c r="K102" s="19">
        <v>100.0</v>
      </c>
      <c r="L102" s="19">
        <v>-1.0</v>
      </c>
    </row>
    <row r="103">
      <c r="A103" s="1" t="s">
        <v>426</v>
      </c>
      <c r="B103" s="1" t="s">
        <v>96</v>
      </c>
      <c r="C103" s="23">
        <v>45082.0</v>
      </c>
      <c r="D103" s="18">
        <v>-6.0</v>
      </c>
      <c r="E103" s="16">
        <v>102.0</v>
      </c>
      <c r="F103" s="22">
        <v>0.354</v>
      </c>
      <c r="G103" s="21">
        <v>21.5</v>
      </c>
      <c r="H103" s="19">
        <v>104.0</v>
      </c>
      <c r="I103" s="21">
        <v>27.4</v>
      </c>
      <c r="J103" s="19">
        <v>103.0</v>
      </c>
      <c r="K103" s="19">
        <v>103.0</v>
      </c>
      <c r="L103" s="19">
        <v>1.0</v>
      </c>
    </row>
    <row r="104">
      <c r="A104" s="1" t="s">
        <v>433</v>
      </c>
      <c r="B104" s="1" t="s">
        <v>96</v>
      </c>
      <c r="C104" s="23">
        <v>45052.0</v>
      </c>
      <c r="D104" s="18">
        <v>-6.0</v>
      </c>
      <c r="E104" s="16">
        <v>103.0</v>
      </c>
      <c r="F104" s="22">
        <v>0.353</v>
      </c>
      <c r="G104" s="21">
        <v>22.1</v>
      </c>
      <c r="H104" s="19">
        <v>99.0</v>
      </c>
      <c r="I104" s="21">
        <v>28.1</v>
      </c>
      <c r="J104" s="19">
        <v>106.0</v>
      </c>
      <c r="K104" s="19">
        <v>104.0</v>
      </c>
      <c r="L104" s="19">
        <v>1.0</v>
      </c>
    </row>
    <row r="105">
      <c r="A105" s="1" t="s">
        <v>429</v>
      </c>
      <c r="B105" s="1" t="s">
        <v>92</v>
      </c>
      <c r="C105" s="23">
        <v>44964.0</v>
      </c>
      <c r="D105" s="18">
        <v>-6.0</v>
      </c>
      <c r="E105" s="16">
        <v>104.0</v>
      </c>
      <c r="F105" s="22">
        <v>0.353</v>
      </c>
      <c r="G105" s="21">
        <v>22.3</v>
      </c>
      <c r="H105" s="19">
        <v>97.0</v>
      </c>
      <c r="I105" s="21">
        <v>28.4</v>
      </c>
      <c r="J105" s="19">
        <v>108.0</v>
      </c>
      <c r="K105" s="19">
        <v>102.0</v>
      </c>
      <c r="L105" s="19">
        <v>-2.0</v>
      </c>
    </row>
    <row r="106">
      <c r="A106" s="1" t="s">
        <v>439</v>
      </c>
      <c r="B106" s="1" t="s">
        <v>188</v>
      </c>
      <c r="C106" s="23">
        <v>45022.0</v>
      </c>
      <c r="D106" s="18">
        <v>-6.7</v>
      </c>
      <c r="E106" s="16">
        <v>105.0</v>
      </c>
      <c r="F106" s="22">
        <v>0.335</v>
      </c>
      <c r="G106" s="21">
        <v>13.9</v>
      </c>
      <c r="H106" s="19">
        <v>148.0</v>
      </c>
      <c r="I106" s="21">
        <v>20.6</v>
      </c>
      <c r="J106" s="19">
        <v>45.0</v>
      </c>
      <c r="K106" s="19">
        <v>105.0</v>
      </c>
      <c r="L106" s="19">
        <v>0.0</v>
      </c>
    </row>
    <row r="107">
      <c r="A107" s="1" t="s">
        <v>441</v>
      </c>
      <c r="B107" s="1" t="s">
        <v>188</v>
      </c>
      <c r="C107" s="23">
        <v>45023.0</v>
      </c>
      <c r="D107" s="18">
        <v>-6.8</v>
      </c>
      <c r="E107" s="16">
        <v>106.0</v>
      </c>
      <c r="F107" s="22">
        <v>0.334</v>
      </c>
      <c r="G107" s="21">
        <v>18.2</v>
      </c>
      <c r="H107" s="19">
        <v>128.0</v>
      </c>
      <c r="I107" s="21">
        <v>25.0</v>
      </c>
      <c r="J107" s="19">
        <v>76.0</v>
      </c>
      <c r="K107" s="19">
        <v>106.0</v>
      </c>
      <c r="L107" s="19">
        <v>0.0</v>
      </c>
    </row>
    <row r="108">
      <c r="A108" s="1" t="s">
        <v>448</v>
      </c>
      <c r="B108" s="1" t="s">
        <v>73</v>
      </c>
      <c r="C108" s="23">
        <v>44962.0</v>
      </c>
      <c r="D108" s="18">
        <v>-7.1</v>
      </c>
      <c r="E108" s="16">
        <v>107.0</v>
      </c>
      <c r="F108" s="22">
        <v>0.327</v>
      </c>
      <c r="G108" s="21">
        <v>21.1</v>
      </c>
      <c r="H108" s="19">
        <v>106.0</v>
      </c>
      <c r="I108" s="21">
        <v>28.2</v>
      </c>
      <c r="J108" s="19">
        <v>107.0</v>
      </c>
      <c r="K108" s="19">
        <v>108.0</v>
      </c>
      <c r="L108" s="19">
        <v>1.0</v>
      </c>
    </row>
    <row r="109">
      <c r="A109" s="1" t="s">
        <v>437</v>
      </c>
      <c r="B109" s="1" t="s">
        <v>33</v>
      </c>
      <c r="C109" s="23">
        <v>45052.0</v>
      </c>
      <c r="D109" s="18">
        <v>-7.2</v>
      </c>
      <c r="E109" s="16">
        <v>108.0</v>
      </c>
      <c r="F109" s="22">
        <v>0.324</v>
      </c>
      <c r="G109" s="21">
        <v>19.1</v>
      </c>
      <c r="H109" s="19">
        <v>121.0</v>
      </c>
      <c r="I109" s="21">
        <v>26.2</v>
      </c>
      <c r="J109" s="19">
        <v>86.0</v>
      </c>
      <c r="K109" s="19">
        <v>107.0</v>
      </c>
      <c r="L109" s="19">
        <v>-1.0</v>
      </c>
    </row>
    <row r="110">
      <c r="A110" s="1" t="s">
        <v>445</v>
      </c>
      <c r="B110" s="1" t="s">
        <v>33</v>
      </c>
      <c r="C110" s="23">
        <v>45081.0</v>
      </c>
      <c r="D110" s="18">
        <v>-7.4</v>
      </c>
      <c r="E110" s="16">
        <v>109.0</v>
      </c>
      <c r="F110" s="22">
        <v>0.318</v>
      </c>
      <c r="G110" s="21">
        <v>21.5</v>
      </c>
      <c r="H110" s="19">
        <v>103.0</v>
      </c>
      <c r="I110" s="21">
        <v>28.9</v>
      </c>
      <c r="J110" s="19">
        <v>111.0</v>
      </c>
      <c r="K110" s="19">
        <v>109.0</v>
      </c>
      <c r="L110" s="19">
        <v>0.0</v>
      </c>
    </row>
    <row r="111">
      <c r="A111" s="1" t="s">
        <v>451</v>
      </c>
      <c r="B111" s="1" t="s">
        <v>73</v>
      </c>
      <c r="C111" s="23">
        <v>44963.0</v>
      </c>
      <c r="D111" s="18">
        <v>-7.5</v>
      </c>
      <c r="E111" s="16">
        <v>110.0</v>
      </c>
      <c r="F111" s="22">
        <v>0.318</v>
      </c>
      <c r="G111" s="21">
        <v>17.6</v>
      </c>
      <c r="H111" s="19">
        <v>132.0</v>
      </c>
      <c r="I111" s="21">
        <v>25.1</v>
      </c>
      <c r="J111" s="19">
        <v>79.0</v>
      </c>
      <c r="K111" s="19">
        <v>110.0</v>
      </c>
      <c r="L111" s="19">
        <v>0.0</v>
      </c>
    </row>
    <row r="112">
      <c r="A112" s="1" t="s">
        <v>453</v>
      </c>
      <c r="B112" s="1" t="s">
        <v>96</v>
      </c>
      <c r="C112" s="23">
        <v>44993.0</v>
      </c>
      <c r="D112" s="18">
        <v>-7.5</v>
      </c>
      <c r="E112" s="16">
        <v>111.0</v>
      </c>
      <c r="F112" s="22">
        <v>0.316</v>
      </c>
      <c r="G112" s="21">
        <v>14.8</v>
      </c>
      <c r="H112" s="19">
        <v>143.0</v>
      </c>
      <c r="I112" s="21">
        <v>22.3</v>
      </c>
      <c r="J112" s="19">
        <v>52.0</v>
      </c>
      <c r="K112" s="19">
        <v>112.0</v>
      </c>
      <c r="L112" s="19">
        <v>1.0</v>
      </c>
    </row>
    <row r="113">
      <c r="A113" s="1" t="s">
        <v>458</v>
      </c>
      <c r="B113" s="1" t="s">
        <v>96</v>
      </c>
      <c r="C113" s="23">
        <v>44992.0</v>
      </c>
      <c r="D113" s="18">
        <v>-7.6</v>
      </c>
      <c r="E113" s="16">
        <v>112.0</v>
      </c>
      <c r="F113" s="22">
        <v>0.315</v>
      </c>
      <c r="G113" s="21">
        <v>19.2</v>
      </c>
      <c r="H113" s="19">
        <v>119.0</v>
      </c>
      <c r="I113" s="21">
        <v>26.8</v>
      </c>
      <c r="J113" s="19">
        <v>96.0</v>
      </c>
      <c r="K113" s="19">
        <v>113.0</v>
      </c>
      <c r="L113" s="19">
        <v>1.0</v>
      </c>
    </row>
    <row r="114">
      <c r="A114" s="1" t="s">
        <v>456</v>
      </c>
      <c r="B114" s="1" t="s">
        <v>59</v>
      </c>
      <c r="C114" s="23">
        <v>44966.0</v>
      </c>
      <c r="D114" s="18">
        <v>-7.7</v>
      </c>
      <c r="E114" s="16">
        <v>113.0</v>
      </c>
      <c r="F114" s="22">
        <v>0.312</v>
      </c>
      <c r="G114" s="21">
        <v>26.6</v>
      </c>
      <c r="H114" s="19">
        <v>76.0</v>
      </c>
      <c r="I114" s="21">
        <v>34.3</v>
      </c>
      <c r="J114" s="19">
        <v>138.0</v>
      </c>
      <c r="K114" s="19">
        <v>114.0</v>
      </c>
      <c r="L114" s="19">
        <v>1.0</v>
      </c>
    </row>
    <row r="115">
      <c r="A115" s="1" t="s">
        <v>461</v>
      </c>
      <c r="B115" s="1" t="s">
        <v>67</v>
      </c>
      <c r="C115" s="23">
        <v>44964.0</v>
      </c>
      <c r="D115" s="18">
        <v>-7.7</v>
      </c>
      <c r="E115" s="16">
        <v>114.0</v>
      </c>
      <c r="F115" s="22">
        <v>0.311</v>
      </c>
      <c r="G115" s="21">
        <v>19.7</v>
      </c>
      <c r="H115" s="19">
        <v>114.0</v>
      </c>
      <c r="I115" s="21">
        <v>27.4</v>
      </c>
      <c r="J115" s="19">
        <v>101.0</v>
      </c>
      <c r="K115" s="19">
        <v>111.0</v>
      </c>
      <c r="L115" s="19">
        <v>-3.0</v>
      </c>
    </row>
    <row r="116">
      <c r="A116" s="1" t="s">
        <v>474</v>
      </c>
      <c r="B116" s="1" t="s">
        <v>53</v>
      </c>
      <c r="C116" s="23">
        <v>45052.0</v>
      </c>
      <c r="D116" s="18">
        <v>-7.8</v>
      </c>
      <c r="E116" s="16">
        <v>115.0</v>
      </c>
      <c r="F116" s="22">
        <v>0.309</v>
      </c>
      <c r="G116" s="21">
        <v>25.3</v>
      </c>
      <c r="H116" s="19">
        <v>81.0</v>
      </c>
      <c r="I116" s="21">
        <v>33.2</v>
      </c>
      <c r="J116" s="19">
        <v>133.0</v>
      </c>
      <c r="K116" s="19">
        <v>116.0</v>
      </c>
      <c r="L116" s="19">
        <v>1.0</v>
      </c>
    </row>
    <row r="117">
      <c r="A117" s="1" t="s">
        <v>469</v>
      </c>
      <c r="B117" s="1" t="s">
        <v>77</v>
      </c>
      <c r="C117" s="23">
        <v>45052.0</v>
      </c>
      <c r="D117" s="18">
        <v>-7.9</v>
      </c>
      <c r="E117" s="16">
        <v>116.0</v>
      </c>
      <c r="F117" s="22">
        <v>0.308</v>
      </c>
      <c r="G117" s="21">
        <v>21.1</v>
      </c>
      <c r="H117" s="19">
        <v>107.0</v>
      </c>
      <c r="I117" s="21">
        <v>29.0</v>
      </c>
      <c r="J117" s="19">
        <v>112.0</v>
      </c>
      <c r="K117" s="19">
        <v>115.0</v>
      </c>
      <c r="L117" s="19">
        <v>-1.0</v>
      </c>
    </row>
    <row r="118">
      <c r="A118" s="1" t="s">
        <v>462</v>
      </c>
      <c r="B118" s="1" t="s">
        <v>73</v>
      </c>
      <c r="C118" s="23">
        <v>45020.0</v>
      </c>
      <c r="D118" s="18">
        <v>-7.9</v>
      </c>
      <c r="E118" s="16">
        <v>117.0</v>
      </c>
      <c r="F118" s="22">
        <v>0.307</v>
      </c>
      <c r="G118" s="21">
        <v>19.5</v>
      </c>
      <c r="H118" s="19">
        <v>117.0</v>
      </c>
      <c r="I118" s="21">
        <v>27.4</v>
      </c>
      <c r="J118" s="19">
        <v>102.0</v>
      </c>
      <c r="K118" s="19">
        <v>117.0</v>
      </c>
      <c r="L118" s="19">
        <v>0.0</v>
      </c>
    </row>
    <row r="119">
      <c r="A119" s="1" t="s">
        <v>472</v>
      </c>
      <c r="B119" s="1" t="s">
        <v>114</v>
      </c>
      <c r="C119" s="23">
        <v>44993.0</v>
      </c>
      <c r="D119" s="18">
        <v>-7.9</v>
      </c>
      <c r="E119" s="16">
        <v>118.0</v>
      </c>
      <c r="F119" s="22">
        <v>0.307</v>
      </c>
      <c r="G119" s="21">
        <v>26.5</v>
      </c>
      <c r="H119" s="19">
        <v>77.0</v>
      </c>
      <c r="I119" s="21">
        <v>34.4</v>
      </c>
      <c r="J119" s="19">
        <v>139.0</v>
      </c>
      <c r="K119" s="19">
        <v>118.0</v>
      </c>
      <c r="L119" s="19">
        <v>0.0</v>
      </c>
    </row>
    <row r="120">
      <c r="A120" s="1" t="s">
        <v>477</v>
      </c>
      <c r="B120" s="1" t="s">
        <v>44</v>
      </c>
      <c r="C120" s="23">
        <v>45022.0</v>
      </c>
      <c r="D120" s="18">
        <v>-8.0</v>
      </c>
      <c r="E120" s="16">
        <v>119.0</v>
      </c>
      <c r="F120" s="22">
        <v>0.304</v>
      </c>
      <c r="G120" s="21">
        <v>24.4</v>
      </c>
      <c r="H120" s="19">
        <v>88.0</v>
      </c>
      <c r="I120" s="21">
        <v>32.4</v>
      </c>
      <c r="J120" s="19">
        <v>127.0</v>
      </c>
      <c r="K120" s="19">
        <v>119.0</v>
      </c>
      <c r="L120" s="19">
        <v>0.0</v>
      </c>
    </row>
    <row r="121">
      <c r="A121" s="1" t="s">
        <v>465</v>
      </c>
      <c r="B121" s="1" t="s">
        <v>33</v>
      </c>
      <c r="C121" s="23">
        <v>44993.0</v>
      </c>
      <c r="D121" s="18">
        <v>-8.5</v>
      </c>
      <c r="E121" s="16">
        <v>120.0</v>
      </c>
      <c r="F121" s="22">
        <v>0.294</v>
      </c>
      <c r="G121" s="21">
        <v>16.5</v>
      </c>
      <c r="H121" s="19">
        <v>136.0</v>
      </c>
      <c r="I121" s="21">
        <v>25.0</v>
      </c>
      <c r="J121" s="19">
        <v>77.0</v>
      </c>
      <c r="K121" s="19">
        <v>120.0</v>
      </c>
      <c r="L121" s="19">
        <v>0.0</v>
      </c>
    </row>
    <row r="122">
      <c r="A122" s="1" t="s">
        <v>482</v>
      </c>
      <c r="B122" s="1" t="s">
        <v>122</v>
      </c>
      <c r="C122" s="23">
        <v>45052.0</v>
      </c>
      <c r="D122" s="18">
        <v>-8.9</v>
      </c>
      <c r="E122" s="16">
        <v>121.0</v>
      </c>
      <c r="F122" s="22">
        <v>0.285</v>
      </c>
      <c r="G122" s="21">
        <v>23.7</v>
      </c>
      <c r="H122" s="19">
        <v>91.0</v>
      </c>
      <c r="I122" s="21">
        <v>32.5</v>
      </c>
      <c r="J122" s="19">
        <v>128.0</v>
      </c>
      <c r="K122" s="19">
        <v>121.0</v>
      </c>
      <c r="L122" s="19">
        <v>0.0</v>
      </c>
    </row>
    <row r="123">
      <c r="A123" s="1" t="s">
        <v>485</v>
      </c>
      <c r="B123" s="1" t="s">
        <v>117</v>
      </c>
      <c r="C123" s="23">
        <v>45022.0</v>
      </c>
      <c r="D123" s="18">
        <v>-9.0</v>
      </c>
      <c r="E123" s="16">
        <v>122.0</v>
      </c>
      <c r="F123" s="22">
        <v>0.282</v>
      </c>
      <c r="G123" s="21">
        <v>25.0</v>
      </c>
      <c r="H123" s="19">
        <v>83.0</v>
      </c>
      <c r="I123" s="21">
        <v>34.0</v>
      </c>
      <c r="J123" s="19">
        <v>136.0</v>
      </c>
      <c r="K123" s="19">
        <v>122.0</v>
      </c>
      <c r="L123" s="19">
        <v>0.0</v>
      </c>
    </row>
    <row r="124">
      <c r="A124" s="1" t="s">
        <v>486</v>
      </c>
      <c r="B124" s="1" t="s">
        <v>122</v>
      </c>
      <c r="C124" s="23">
        <v>44991.0</v>
      </c>
      <c r="D124" s="18">
        <v>-9.5</v>
      </c>
      <c r="E124" s="16">
        <v>123.0</v>
      </c>
      <c r="F124" s="22">
        <v>0.27</v>
      </c>
      <c r="G124" s="21">
        <v>24.5</v>
      </c>
      <c r="H124" s="19">
        <v>87.0</v>
      </c>
      <c r="I124" s="21">
        <v>34.0</v>
      </c>
      <c r="J124" s="19">
        <v>137.0</v>
      </c>
      <c r="K124" s="19">
        <v>124.0</v>
      </c>
      <c r="L124" s="19">
        <v>1.0</v>
      </c>
    </row>
    <row r="125">
      <c r="A125" s="1" t="s">
        <v>489</v>
      </c>
      <c r="B125" s="1" t="s">
        <v>96</v>
      </c>
      <c r="C125" s="23">
        <v>44992.0</v>
      </c>
      <c r="D125" s="18">
        <v>-9.7</v>
      </c>
      <c r="E125" s="16">
        <v>124.0</v>
      </c>
      <c r="F125" s="22">
        <v>0.267</v>
      </c>
      <c r="G125" s="21">
        <v>20.7</v>
      </c>
      <c r="H125" s="19">
        <v>110.0</v>
      </c>
      <c r="I125" s="21">
        <v>30.4</v>
      </c>
      <c r="J125" s="19">
        <v>119.0</v>
      </c>
      <c r="K125" s="19">
        <v>123.0</v>
      </c>
      <c r="L125" s="19">
        <v>-1.0</v>
      </c>
    </row>
    <row r="126">
      <c r="A126" s="1" t="s">
        <v>491</v>
      </c>
      <c r="B126" s="1" t="s">
        <v>106</v>
      </c>
      <c r="C126" s="23">
        <v>45022.0</v>
      </c>
      <c r="D126" s="18">
        <v>-9.7</v>
      </c>
      <c r="E126" s="16">
        <v>125.0</v>
      </c>
      <c r="F126" s="22">
        <v>0.267</v>
      </c>
      <c r="G126" s="21">
        <v>15.4</v>
      </c>
      <c r="H126" s="19">
        <v>139.0</v>
      </c>
      <c r="I126" s="21">
        <v>25.1</v>
      </c>
      <c r="J126" s="19">
        <v>80.0</v>
      </c>
      <c r="K126" s="19">
        <v>125.0</v>
      </c>
      <c r="L126" s="19">
        <v>0.0</v>
      </c>
    </row>
    <row r="127">
      <c r="A127" s="1" t="s">
        <v>495</v>
      </c>
      <c r="B127" s="1" t="s">
        <v>96</v>
      </c>
      <c r="C127" s="23">
        <v>44966.0</v>
      </c>
      <c r="D127" s="18">
        <v>-9.9</v>
      </c>
      <c r="E127" s="16">
        <v>126.0</v>
      </c>
      <c r="F127" s="22">
        <v>0.262</v>
      </c>
      <c r="G127" s="21">
        <v>13.9</v>
      </c>
      <c r="H127" s="19">
        <v>147.0</v>
      </c>
      <c r="I127" s="21">
        <v>23.8</v>
      </c>
      <c r="J127" s="19">
        <v>62.0</v>
      </c>
      <c r="K127" s="19">
        <v>126.0</v>
      </c>
      <c r="L127" s="19">
        <v>0.0</v>
      </c>
    </row>
    <row r="128">
      <c r="A128" s="1" t="s">
        <v>497</v>
      </c>
      <c r="B128" s="1" t="s">
        <v>73</v>
      </c>
      <c r="C128" s="23">
        <v>44992.0</v>
      </c>
      <c r="D128" s="18">
        <v>-10.2</v>
      </c>
      <c r="E128" s="16">
        <v>127.0</v>
      </c>
      <c r="F128" s="22">
        <v>0.255</v>
      </c>
      <c r="G128" s="21">
        <v>18.6</v>
      </c>
      <c r="H128" s="19">
        <v>127.0</v>
      </c>
      <c r="I128" s="21">
        <v>28.8</v>
      </c>
      <c r="J128" s="19">
        <v>110.0</v>
      </c>
      <c r="K128" s="19">
        <v>127.0</v>
      </c>
      <c r="L128" s="19">
        <v>0.0</v>
      </c>
    </row>
    <row r="129">
      <c r="A129" s="1" t="s">
        <v>499</v>
      </c>
      <c r="B129" s="1" t="s">
        <v>67</v>
      </c>
      <c r="C129" s="23">
        <v>44965.0</v>
      </c>
      <c r="D129" s="18">
        <v>-11.9</v>
      </c>
      <c r="E129" s="16">
        <v>128.0</v>
      </c>
      <c r="F129" s="22">
        <v>0.22</v>
      </c>
      <c r="G129" s="21">
        <v>16.8</v>
      </c>
      <c r="H129" s="19">
        <v>135.0</v>
      </c>
      <c r="I129" s="21">
        <v>28.7</v>
      </c>
      <c r="J129" s="19">
        <v>109.0</v>
      </c>
      <c r="K129" s="19">
        <v>128.0</v>
      </c>
      <c r="L129" s="19">
        <v>0.0</v>
      </c>
    </row>
    <row r="130">
      <c r="A130" s="1" t="s">
        <v>502</v>
      </c>
      <c r="B130" s="1" t="s">
        <v>96</v>
      </c>
      <c r="C130" s="23">
        <v>44966.0</v>
      </c>
      <c r="D130" s="18">
        <v>-12.7</v>
      </c>
      <c r="E130" s="16">
        <v>129.0</v>
      </c>
      <c r="F130" s="22">
        <v>0.204</v>
      </c>
      <c r="G130" s="21">
        <v>18.8</v>
      </c>
      <c r="H130" s="19">
        <v>123.0</v>
      </c>
      <c r="I130" s="21">
        <v>31.6</v>
      </c>
      <c r="J130" s="19">
        <v>122.0</v>
      </c>
      <c r="K130" s="19">
        <v>129.0</v>
      </c>
      <c r="L130" s="19">
        <v>0.0</v>
      </c>
    </row>
    <row r="131">
      <c r="A131" s="1" t="s">
        <v>506</v>
      </c>
      <c r="B131" s="1" t="s">
        <v>77</v>
      </c>
      <c r="C131" s="23">
        <v>44993.0</v>
      </c>
      <c r="D131" s="18">
        <v>-12.8</v>
      </c>
      <c r="E131" s="16">
        <v>130.0</v>
      </c>
      <c r="F131" s="22">
        <v>0.203</v>
      </c>
      <c r="G131" s="21">
        <v>11.9</v>
      </c>
      <c r="H131" s="19">
        <v>157.0</v>
      </c>
      <c r="I131" s="21">
        <v>24.6</v>
      </c>
      <c r="J131" s="19">
        <v>72.0</v>
      </c>
      <c r="K131" s="19">
        <v>130.0</v>
      </c>
      <c r="L131" s="19">
        <v>0.0</v>
      </c>
    </row>
    <row r="132">
      <c r="A132" s="1" t="s">
        <v>511</v>
      </c>
      <c r="B132" s="1" t="s">
        <v>106</v>
      </c>
      <c r="C132" s="23">
        <v>45022.0</v>
      </c>
      <c r="D132" s="18">
        <v>-12.8</v>
      </c>
      <c r="E132" s="16">
        <v>131.0</v>
      </c>
      <c r="F132" s="22">
        <v>0.202</v>
      </c>
      <c r="G132" s="21">
        <v>23.2</v>
      </c>
      <c r="H132" s="19">
        <v>93.0</v>
      </c>
      <c r="I132" s="21">
        <v>36.0</v>
      </c>
      <c r="J132" s="19">
        <v>147.0</v>
      </c>
      <c r="K132" s="19">
        <v>131.0</v>
      </c>
      <c r="L132" s="19">
        <v>0.0</v>
      </c>
    </row>
    <row r="133">
      <c r="A133" s="1" t="s">
        <v>508</v>
      </c>
      <c r="B133" s="1" t="s">
        <v>188</v>
      </c>
      <c r="C133" s="23">
        <v>44992.0</v>
      </c>
      <c r="D133" s="18">
        <v>-12.9</v>
      </c>
      <c r="E133" s="16">
        <v>132.0</v>
      </c>
      <c r="F133" s="22">
        <v>0.202</v>
      </c>
      <c r="G133" s="21">
        <v>14.4</v>
      </c>
      <c r="H133" s="19">
        <v>146.0</v>
      </c>
      <c r="I133" s="21">
        <v>27.2</v>
      </c>
      <c r="J133" s="19">
        <v>98.0</v>
      </c>
      <c r="K133" s="19">
        <v>132.0</v>
      </c>
      <c r="L133" s="19">
        <v>0.0</v>
      </c>
    </row>
    <row r="134">
      <c r="A134" s="1" t="s">
        <v>516</v>
      </c>
      <c r="B134" s="1" t="s">
        <v>106</v>
      </c>
      <c r="C134" s="23">
        <v>44992.0</v>
      </c>
      <c r="D134" s="18">
        <v>-14.0</v>
      </c>
      <c r="E134" s="16">
        <v>133.0</v>
      </c>
      <c r="F134" s="22">
        <v>0.181</v>
      </c>
      <c r="G134" s="21">
        <v>13.3</v>
      </c>
      <c r="H134" s="19">
        <v>153.0</v>
      </c>
      <c r="I134" s="21">
        <v>27.4</v>
      </c>
      <c r="J134" s="19">
        <v>100.0</v>
      </c>
      <c r="K134" s="19">
        <v>133.0</v>
      </c>
      <c r="L134" s="19">
        <v>0.0</v>
      </c>
    </row>
    <row r="135">
      <c r="A135" s="1" t="s">
        <v>518</v>
      </c>
      <c r="B135" s="1" t="s">
        <v>33</v>
      </c>
      <c r="C135" s="23">
        <v>44966.0</v>
      </c>
      <c r="D135" s="18">
        <v>-15.2</v>
      </c>
      <c r="E135" s="16">
        <v>134.0</v>
      </c>
      <c r="F135" s="22">
        <v>0.161</v>
      </c>
      <c r="G135" s="21">
        <v>19.5</v>
      </c>
      <c r="H135" s="19">
        <v>116.0</v>
      </c>
      <c r="I135" s="21">
        <v>34.7</v>
      </c>
      <c r="J135" s="19">
        <v>142.0</v>
      </c>
      <c r="K135" s="19">
        <v>134.0</v>
      </c>
      <c r="L135" s="19">
        <v>0.0</v>
      </c>
    </row>
    <row r="136">
      <c r="A136" s="1" t="s">
        <v>520</v>
      </c>
      <c r="B136" s="1" t="s">
        <v>106</v>
      </c>
      <c r="C136" s="23">
        <v>44992.0</v>
      </c>
      <c r="D136" s="18">
        <v>-15.2</v>
      </c>
      <c r="E136" s="16">
        <v>135.0</v>
      </c>
      <c r="F136" s="22">
        <v>0.161</v>
      </c>
      <c r="G136" s="21">
        <v>15.1</v>
      </c>
      <c r="H136" s="19">
        <v>140.0</v>
      </c>
      <c r="I136" s="21">
        <v>30.3</v>
      </c>
      <c r="J136" s="19">
        <v>118.0</v>
      </c>
      <c r="K136" s="19">
        <v>135.0</v>
      </c>
      <c r="L136" s="19">
        <v>0.0</v>
      </c>
    </row>
    <row r="137">
      <c r="A137" s="1" t="s">
        <v>527</v>
      </c>
      <c r="B137" s="1" t="s">
        <v>114</v>
      </c>
      <c r="C137" s="23">
        <v>44993.0</v>
      </c>
      <c r="D137" s="18">
        <v>-15.4</v>
      </c>
      <c r="E137" s="16">
        <v>136.0</v>
      </c>
      <c r="F137" s="22">
        <v>0.157</v>
      </c>
      <c r="G137" s="21">
        <v>17.6</v>
      </c>
      <c r="H137" s="19">
        <v>131.0</v>
      </c>
      <c r="I137" s="21">
        <v>33.0</v>
      </c>
      <c r="J137" s="19">
        <v>130.0</v>
      </c>
      <c r="K137" s="19">
        <v>137.0</v>
      </c>
      <c r="L137" s="19">
        <v>1.0</v>
      </c>
    </row>
    <row r="138">
      <c r="A138" s="1" t="s">
        <v>522</v>
      </c>
      <c r="B138" s="1" t="s">
        <v>77</v>
      </c>
      <c r="C138" s="23">
        <v>45024.0</v>
      </c>
      <c r="D138" s="18">
        <v>-15.4</v>
      </c>
      <c r="E138" s="16">
        <v>137.0</v>
      </c>
      <c r="F138" s="22">
        <v>0.157</v>
      </c>
      <c r="G138" s="21">
        <v>20.7</v>
      </c>
      <c r="H138" s="19">
        <v>108.0</v>
      </c>
      <c r="I138" s="21">
        <v>36.2</v>
      </c>
      <c r="J138" s="19">
        <v>148.0</v>
      </c>
      <c r="K138" s="19">
        <v>136.0</v>
      </c>
      <c r="L138" s="19">
        <v>-1.0</v>
      </c>
    </row>
    <row r="139">
      <c r="A139" s="1" t="s">
        <v>528</v>
      </c>
      <c r="B139" s="1" t="s">
        <v>73</v>
      </c>
      <c r="C139" s="23">
        <v>44934.0</v>
      </c>
      <c r="D139" s="18">
        <v>-15.7</v>
      </c>
      <c r="E139" s="16">
        <v>138.0</v>
      </c>
      <c r="F139" s="22">
        <v>0.152</v>
      </c>
      <c r="G139" s="21">
        <v>16.2</v>
      </c>
      <c r="H139" s="19">
        <v>138.0</v>
      </c>
      <c r="I139" s="21">
        <v>31.9</v>
      </c>
      <c r="J139" s="19">
        <v>125.0</v>
      </c>
      <c r="K139" s="19">
        <v>138.0</v>
      </c>
      <c r="L139" s="19">
        <v>0.0</v>
      </c>
    </row>
    <row r="140">
      <c r="A140" s="1" t="s">
        <v>532</v>
      </c>
      <c r="B140" s="1" t="s">
        <v>106</v>
      </c>
      <c r="C140" s="23">
        <v>44935.0</v>
      </c>
      <c r="D140" s="18">
        <v>-16.5</v>
      </c>
      <c r="E140" s="16">
        <v>139.0</v>
      </c>
      <c r="F140" s="22">
        <v>0.141</v>
      </c>
      <c r="G140" s="21">
        <v>19.1</v>
      </c>
      <c r="H140" s="19">
        <v>120.0</v>
      </c>
      <c r="I140" s="21">
        <v>35.5</v>
      </c>
      <c r="J140" s="19">
        <v>145.0</v>
      </c>
      <c r="K140" s="19">
        <v>139.0</v>
      </c>
      <c r="L140" s="19">
        <v>0.0</v>
      </c>
    </row>
    <row r="141">
      <c r="A141" s="1" t="s">
        <v>537</v>
      </c>
      <c r="B141" s="1" t="s">
        <v>96</v>
      </c>
      <c r="C141" s="23">
        <v>44966.0</v>
      </c>
      <c r="D141" s="18">
        <v>-16.8</v>
      </c>
      <c r="E141" s="16">
        <v>140.0</v>
      </c>
      <c r="F141" s="22">
        <v>0.136</v>
      </c>
      <c r="G141" s="21">
        <v>22.4</v>
      </c>
      <c r="H141" s="19">
        <v>95.0</v>
      </c>
      <c r="I141" s="21">
        <v>39.2</v>
      </c>
      <c r="J141" s="19">
        <v>154.0</v>
      </c>
      <c r="K141" s="19">
        <v>140.0</v>
      </c>
      <c r="L141" s="19">
        <v>0.0</v>
      </c>
    </row>
    <row r="142">
      <c r="A142" s="1" t="s">
        <v>534</v>
      </c>
      <c r="B142" s="1" t="s">
        <v>122</v>
      </c>
      <c r="C142" s="23">
        <v>44965.0</v>
      </c>
      <c r="D142" s="18">
        <v>-16.8</v>
      </c>
      <c r="E142" s="16">
        <v>141.0</v>
      </c>
      <c r="F142" s="22">
        <v>0.136</v>
      </c>
      <c r="G142" s="21">
        <v>17.8</v>
      </c>
      <c r="H142" s="19">
        <v>130.0</v>
      </c>
      <c r="I142" s="21">
        <v>34.6</v>
      </c>
      <c r="J142" s="19">
        <v>140.0</v>
      </c>
      <c r="K142" s="19">
        <v>141.0</v>
      </c>
      <c r="L142" s="19">
        <v>0.0</v>
      </c>
    </row>
    <row r="143">
      <c r="A143" s="1" t="s">
        <v>541</v>
      </c>
      <c r="B143" s="1" t="s">
        <v>114</v>
      </c>
      <c r="C143" s="23">
        <v>44965.0</v>
      </c>
      <c r="D143" s="18">
        <v>-17.9</v>
      </c>
      <c r="E143" s="16">
        <v>142.0</v>
      </c>
      <c r="F143" s="22">
        <v>0.12</v>
      </c>
      <c r="G143" s="21">
        <v>13.8</v>
      </c>
      <c r="H143" s="19">
        <v>149.0</v>
      </c>
      <c r="I143" s="21">
        <v>31.8</v>
      </c>
      <c r="J143" s="19">
        <v>124.0</v>
      </c>
      <c r="K143" s="19">
        <v>143.0</v>
      </c>
      <c r="L143" s="19">
        <v>1.0</v>
      </c>
    </row>
    <row r="144">
      <c r="A144" s="1" t="s">
        <v>543</v>
      </c>
      <c r="B144" s="1" t="s">
        <v>67</v>
      </c>
      <c r="C144" s="19" t="s">
        <v>544</v>
      </c>
      <c r="D144" s="18">
        <v>-18.2</v>
      </c>
      <c r="E144" s="16">
        <v>143.0</v>
      </c>
      <c r="F144" s="22">
        <v>0.117</v>
      </c>
      <c r="G144" s="21">
        <v>14.9</v>
      </c>
      <c r="H144" s="19">
        <v>142.0</v>
      </c>
      <c r="I144" s="21">
        <v>33.1</v>
      </c>
      <c r="J144" s="19">
        <v>131.0</v>
      </c>
      <c r="K144" s="19">
        <v>142.0</v>
      </c>
      <c r="L144" s="19">
        <v>-1.0</v>
      </c>
    </row>
    <row r="145">
      <c r="A145" s="1" t="s">
        <v>546</v>
      </c>
      <c r="B145" s="1" t="s">
        <v>53</v>
      </c>
      <c r="C145" s="23">
        <v>44966.0</v>
      </c>
      <c r="D145" s="18">
        <v>-18.8</v>
      </c>
      <c r="E145" s="16">
        <v>144.0</v>
      </c>
      <c r="F145" s="22">
        <v>0.108</v>
      </c>
      <c r="G145" s="21">
        <v>20.2</v>
      </c>
      <c r="H145" s="19">
        <v>112.0</v>
      </c>
      <c r="I145" s="21">
        <v>39.0</v>
      </c>
      <c r="J145" s="19">
        <v>153.0</v>
      </c>
      <c r="K145" s="19">
        <v>144.0</v>
      </c>
      <c r="L145" s="19">
        <v>0.0</v>
      </c>
    </row>
    <row r="146">
      <c r="A146" s="1" t="s">
        <v>550</v>
      </c>
      <c r="B146" s="1" t="s">
        <v>92</v>
      </c>
      <c r="C146" s="23">
        <v>44934.0</v>
      </c>
      <c r="D146" s="18">
        <v>-19.5</v>
      </c>
      <c r="E146" s="16">
        <v>145.0</v>
      </c>
      <c r="F146" s="22">
        <v>0.101</v>
      </c>
      <c r="G146" s="21">
        <v>18.6</v>
      </c>
      <c r="H146" s="19">
        <v>126.0</v>
      </c>
      <c r="I146" s="21">
        <v>38.1</v>
      </c>
      <c r="J146" s="19">
        <v>151.0</v>
      </c>
      <c r="K146" s="19">
        <v>145.0</v>
      </c>
      <c r="L146" s="19">
        <v>0.0</v>
      </c>
    </row>
    <row r="147">
      <c r="A147" s="1" t="s">
        <v>551</v>
      </c>
      <c r="B147" s="1" t="s">
        <v>122</v>
      </c>
      <c r="C147" s="23">
        <v>44964.0</v>
      </c>
      <c r="D147" s="18">
        <v>-19.9</v>
      </c>
      <c r="E147" s="16">
        <v>146.0</v>
      </c>
      <c r="F147" s="22">
        <v>0.095</v>
      </c>
      <c r="G147" s="21">
        <v>19.6</v>
      </c>
      <c r="H147" s="19">
        <v>115.0</v>
      </c>
      <c r="I147" s="21">
        <v>39.5</v>
      </c>
      <c r="J147" s="19">
        <v>155.0</v>
      </c>
      <c r="K147" s="19">
        <v>146.0</v>
      </c>
      <c r="L147" s="19">
        <v>0.0</v>
      </c>
    </row>
    <row r="148">
      <c r="A148" s="1" t="s">
        <v>555</v>
      </c>
      <c r="B148" s="1" t="s">
        <v>117</v>
      </c>
      <c r="C148" s="23">
        <v>44936.0</v>
      </c>
      <c r="D148" s="18">
        <v>-20.4</v>
      </c>
      <c r="E148" s="16">
        <v>147.0</v>
      </c>
      <c r="F148" s="22">
        <v>0.09</v>
      </c>
      <c r="G148" s="21">
        <v>19.3</v>
      </c>
      <c r="H148" s="19">
        <v>118.0</v>
      </c>
      <c r="I148" s="21">
        <v>39.7</v>
      </c>
      <c r="J148" s="19">
        <v>157.0</v>
      </c>
      <c r="K148" s="19">
        <v>147.0</v>
      </c>
      <c r="L148" s="19">
        <v>0.0</v>
      </c>
    </row>
    <row r="149">
      <c r="A149" s="1" t="s">
        <v>565</v>
      </c>
      <c r="B149" s="1" t="s">
        <v>81</v>
      </c>
      <c r="C149" s="23">
        <v>44935.0</v>
      </c>
      <c r="D149" s="18">
        <v>-20.7</v>
      </c>
      <c r="E149" s="16">
        <v>148.0</v>
      </c>
      <c r="F149" s="22">
        <v>0.087</v>
      </c>
      <c r="G149" s="21">
        <v>14.8</v>
      </c>
      <c r="H149" s="19">
        <v>144.0</v>
      </c>
      <c r="I149" s="21">
        <v>35.5</v>
      </c>
      <c r="J149" s="19">
        <v>144.0</v>
      </c>
      <c r="K149" s="19">
        <v>148.0</v>
      </c>
      <c r="L149" s="19">
        <v>0.0</v>
      </c>
    </row>
    <row r="150">
      <c r="A150" s="1" t="s">
        <v>560</v>
      </c>
      <c r="B150" s="1" t="s">
        <v>44</v>
      </c>
      <c r="C150" s="19" t="s">
        <v>544</v>
      </c>
      <c r="D150" s="18">
        <v>-20.9</v>
      </c>
      <c r="E150" s="16">
        <v>149.0</v>
      </c>
      <c r="F150" s="22">
        <v>0.085</v>
      </c>
      <c r="G150" s="21">
        <v>18.8</v>
      </c>
      <c r="H150" s="19">
        <v>125.0</v>
      </c>
      <c r="I150" s="21">
        <v>39.7</v>
      </c>
      <c r="J150" s="19">
        <v>156.0</v>
      </c>
      <c r="K150" s="19">
        <v>151.0</v>
      </c>
      <c r="L150" s="19">
        <v>2.0</v>
      </c>
    </row>
    <row r="151">
      <c r="A151" s="1" t="s">
        <v>557</v>
      </c>
      <c r="B151" s="1" t="s">
        <v>73</v>
      </c>
      <c r="C151" s="23">
        <v>44935.0</v>
      </c>
      <c r="D151" s="18">
        <v>-20.9</v>
      </c>
      <c r="E151" s="16">
        <v>150.0</v>
      </c>
      <c r="F151" s="22">
        <v>0.085</v>
      </c>
      <c r="G151" s="21">
        <v>13.8</v>
      </c>
      <c r="H151" s="19">
        <v>150.0</v>
      </c>
      <c r="I151" s="21">
        <v>34.7</v>
      </c>
      <c r="J151" s="19">
        <v>141.0</v>
      </c>
      <c r="K151" s="19">
        <v>149.0</v>
      </c>
      <c r="L151" s="19">
        <v>-1.0</v>
      </c>
    </row>
    <row r="152">
      <c r="A152" s="1" t="s">
        <v>561</v>
      </c>
      <c r="B152" s="1" t="s">
        <v>114</v>
      </c>
      <c r="C152" s="23">
        <v>44966.0</v>
      </c>
      <c r="D152" s="18">
        <v>-20.9</v>
      </c>
      <c r="E152" s="16">
        <v>151.0</v>
      </c>
      <c r="F152" s="22">
        <v>0.085</v>
      </c>
      <c r="G152" s="21">
        <v>16.5</v>
      </c>
      <c r="H152" s="19">
        <v>137.0</v>
      </c>
      <c r="I152" s="21">
        <v>37.4</v>
      </c>
      <c r="J152" s="19">
        <v>150.0</v>
      </c>
      <c r="K152" s="19">
        <v>150.0</v>
      </c>
      <c r="L152" s="19">
        <v>-1.0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0.081</v>
      </c>
      <c r="G153" s="21">
        <v>4.4</v>
      </c>
      <c r="H153" s="19">
        <v>164.0</v>
      </c>
      <c r="I153" s="21">
        <v>25.6</v>
      </c>
      <c r="J153" s="19">
        <v>84.0</v>
      </c>
      <c r="K153" s="19">
        <v>152.0</v>
      </c>
      <c r="L153" s="19">
        <v>0.0</v>
      </c>
    </row>
    <row r="154">
      <c r="A154" s="1" t="s">
        <v>571</v>
      </c>
      <c r="B154" s="1" t="s">
        <v>53</v>
      </c>
      <c r="C154" s="23">
        <v>44965.0</v>
      </c>
      <c r="D154" s="18">
        <v>-23.3</v>
      </c>
      <c r="E154" s="16">
        <v>153.0</v>
      </c>
      <c r="F154" s="22">
        <v>0.062</v>
      </c>
      <c r="G154" s="21">
        <v>17.5</v>
      </c>
      <c r="H154" s="19">
        <v>133.0</v>
      </c>
      <c r="I154" s="21">
        <v>40.9</v>
      </c>
      <c r="J154" s="19">
        <v>160.0</v>
      </c>
      <c r="K154" s="19">
        <v>153.0</v>
      </c>
      <c r="L154" s="19">
        <v>0.0</v>
      </c>
    </row>
    <row r="155">
      <c r="A155" s="1" t="s">
        <v>572</v>
      </c>
      <c r="B155" s="1" t="s">
        <v>106</v>
      </c>
      <c r="C155" s="19" t="s">
        <v>544</v>
      </c>
      <c r="D155" s="18">
        <v>-23.5</v>
      </c>
      <c r="E155" s="16">
        <v>154.0</v>
      </c>
      <c r="F155" s="22">
        <v>0.061</v>
      </c>
      <c r="G155" s="21">
        <v>7.4</v>
      </c>
      <c r="H155" s="19">
        <v>163.0</v>
      </c>
      <c r="I155" s="21">
        <v>30.9</v>
      </c>
      <c r="J155" s="19">
        <v>121.0</v>
      </c>
      <c r="K155" s="19">
        <v>154.0</v>
      </c>
      <c r="L155" s="19">
        <v>0.0</v>
      </c>
    </row>
    <row r="156">
      <c r="A156" s="1" t="s">
        <v>577</v>
      </c>
      <c r="B156" s="1" t="s">
        <v>114</v>
      </c>
      <c r="C156" s="23">
        <v>44937.0</v>
      </c>
      <c r="D156" s="18">
        <v>-24.6</v>
      </c>
      <c r="E156" s="16">
        <v>155.0</v>
      </c>
      <c r="F156" s="22">
        <v>0.052</v>
      </c>
      <c r="G156" s="21">
        <v>8.8</v>
      </c>
      <c r="H156" s="19">
        <v>162.0</v>
      </c>
      <c r="I156" s="21">
        <v>33.4</v>
      </c>
      <c r="J156" s="19">
        <v>134.0</v>
      </c>
      <c r="K156" s="19">
        <v>155.0</v>
      </c>
      <c r="L156" s="19">
        <v>0.0</v>
      </c>
    </row>
    <row r="157">
      <c r="A157" s="1" t="s">
        <v>580</v>
      </c>
      <c r="B157" s="1" t="s">
        <v>77</v>
      </c>
      <c r="C157" s="23">
        <v>44936.0</v>
      </c>
      <c r="D157" s="18">
        <v>-25.5</v>
      </c>
      <c r="E157" s="16">
        <v>156.0</v>
      </c>
      <c r="F157" s="22">
        <v>0.046</v>
      </c>
      <c r="G157" s="21">
        <v>13.1</v>
      </c>
      <c r="H157" s="19">
        <v>154.0</v>
      </c>
      <c r="I157" s="21">
        <v>38.6</v>
      </c>
      <c r="J157" s="19">
        <v>152.0</v>
      </c>
      <c r="K157" s="19">
        <v>156.0</v>
      </c>
      <c r="L157" s="19">
        <v>0.0</v>
      </c>
    </row>
    <row r="158">
      <c r="A158" s="1" t="s">
        <v>586</v>
      </c>
      <c r="B158" s="1" t="s">
        <v>81</v>
      </c>
      <c r="C158" s="19" t="s">
        <v>587</v>
      </c>
      <c r="D158" s="18">
        <v>-26.3</v>
      </c>
      <c r="E158" s="16">
        <v>157.0</v>
      </c>
      <c r="F158" s="22">
        <v>0.041</v>
      </c>
      <c r="G158" s="21">
        <v>9.6</v>
      </c>
      <c r="H158" s="19">
        <v>159.0</v>
      </c>
      <c r="I158" s="21">
        <v>35.9</v>
      </c>
      <c r="J158" s="19">
        <v>146.0</v>
      </c>
      <c r="K158" s="19">
        <v>157.0</v>
      </c>
      <c r="L158" s="19">
        <v>0.0</v>
      </c>
    </row>
    <row r="159">
      <c r="A159" s="1" t="s">
        <v>583</v>
      </c>
      <c r="B159" s="1" t="s">
        <v>59</v>
      </c>
      <c r="C159" s="23">
        <v>44936.0</v>
      </c>
      <c r="D159" s="18">
        <v>-26.6</v>
      </c>
      <c r="E159" s="16">
        <v>158.0</v>
      </c>
      <c r="F159" s="22">
        <v>0.039</v>
      </c>
      <c r="G159" s="21">
        <v>13.7</v>
      </c>
      <c r="H159" s="19">
        <v>151.0</v>
      </c>
      <c r="I159" s="21">
        <v>40.3</v>
      </c>
      <c r="J159" s="19">
        <v>158.0</v>
      </c>
      <c r="K159" s="19">
        <v>158.0</v>
      </c>
      <c r="L159" s="19">
        <v>0.0</v>
      </c>
    </row>
    <row r="160">
      <c r="A160" s="1" t="s">
        <v>589</v>
      </c>
      <c r="B160" s="1" t="s">
        <v>33</v>
      </c>
      <c r="C160" s="19" t="s">
        <v>587</v>
      </c>
      <c r="D160" s="18">
        <v>-27.5</v>
      </c>
      <c r="E160" s="16">
        <v>159.0</v>
      </c>
      <c r="F160" s="22">
        <v>0.035</v>
      </c>
      <c r="G160" s="21">
        <v>8.9</v>
      </c>
      <c r="H160" s="19">
        <v>161.0</v>
      </c>
      <c r="I160" s="21">
        <v>36.4</v>
      </c>
      <c r="J160" s="19">
        <v>149.0</v>
      </c>
      <c r="K160" s="19">
        <v>159.0</v>
      </c>
      <c r="L160" s="19">
        <v>0.0</v>
      </c>
    </row>
    <row r="161">
      <c r="A161" s="1" t="s">
        <v>592</v>
      </c>
      <c r="B161" s="1" t="s">
        <v>33</v>
      </c>
      <c r="C161" s="23">
        <v>44936.0</v>
      </c>
      <c r="D161" s="18">
        <v>-28.6</v>
      </c>
      <c r="E161" s="16">
        <v>160.0</v>
      </c>
      <c r="F161" s="22">
        <v>0.03</v>
      </c>
      <c r="G161" s="21">
        <v>12.2</v>
      </c>
      <c r="H161" s="19">
        <v>156.0</v>
      </c>
      <c r="I161" s="21">
        <v>40.7</v>
      </c>
      <c r="J161" s="19">
        <v>159.0</v>
      </c>
      <c r="K161" s="19">
        <v>160.0</v>
      </c>
      <c r="L161" s="19">
        <v>0.0</v>
      </c>
    </row>
    <row r="162">
      <c r="A162" s="1" t="s">
        <v>594</v>
      </c>
      <c r="B162" s="1" t="s">
        <v>341</v>
      </c>
      <c r="C162" s="23">
        <v>44935.0</v>
      </c>
      <c r="D162" s="18">
        <v>-28.8</v>
      </c>
      <c r="E162" s="16">
        <v>161.0</v>
      </c>
      <c r="F162" s="22">
        <v>0.029</v>
      </c>
      <c r="G162" s="21">
        <v>13.5</v>
      </c>
      <c r="H162" s="19">
        <v>152.0</v>
      </c>
      <c r="I162" s="21">
        <v>42.3</v>
      </c>
      <c r="J162" s="19">
        <v>161.0</v>
      </c>
      <c r="K162" s="19">
        <v>161.0</v>
      </c>
      <c r="L162" s="19">
        <v>0.0</v>
      </c>
    </row>
    <row r="163">
      <c r="A163" s="1" t="s">
        <v>597</v>
      </c>
      <c r="B163" s="1" t="s">
        <v>341</v>
      </c>
      <c r="C163" s="19" t="s">
        <v>587</v>
      </c>
      <c r="D163" s="18">
        <v>-33.9</v>
      </c>
      <c r="E163" s="16">
        <v>162.0</v>
      </c>
      <c r="F163" s="22">
        <v>0.012</v>
      </c>
      <c r="G163" s="21">
        <v>9.2</v>
      </c>
      <c r="H163" s="19">
        <v>160.0</v>
      </c>
      <c r="I163" s="21">
        <v>43.1</v>
      </c>
      <c r="J163" s="19">
        <v>162.0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544</v>
      </c>
      <c r="D164" s="18">
        <v>-33.9</v>
      </c>
      <c r="E164" s="16">
        <v>163.0</v>
      </c>
      <c r="F164" s="22">
        <v>0.012</v>
      </c>
      <c r="G164" s="21">
        <v>12.4</v>
      </c>
      <c r="H164" s="19">
        <v>155.0</v>
      </c>
      <c r="I164" s="21">
        <v>46.3</v>
      </c>
      <c r="J164" s="19">
        <v>164.0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544</v>
      </c>
      <c r="D165" s="18">
        <v>-34.6</v>
      </c>
      <c r="E165" s="16">
        <v>164.0</v>
      </c>
      <c r="F165" s="22">
        <v>0.011</v>
      </c>
      <c r="G165" s="21">
        <v>11.3</v>
      </c>
      <c r="H165" s="19">
        <v>158.0</v>
      </c>
      <c r="I165" s="21">
        <v>45.9</v>
      </c>
      <c r="J165" s="19">
        <v>163.0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3" t="s">
        <v>153</v>
      </c>
      <c r="B2" s="3" t="s">
        <v>154</v>
      </c>
      <c r="C2" s="43">
        <v>45231.0</v>
      </c>
      <c r="D2" s="18">
        <v>46.9</v>
      </c>
      <c r="E2" s="16">
        <v>1.0</v>
      </c>
      <c r="F2" s="20">
        <v>0.99</v>
      </c>
      <c r="G2" s="18">
        <v>61.5</v>
      </c>
      <c r="H2" s="16">
        <v>1.0</v>
      </c>
      <c r="I2" s="18">
        <v>14.6</v>
      </c>
      <c r="J2" s="16">
        <v>32.0</v>
      </c>
      <c r="K2" s="16">
        <v>1.0</v>
      </c>
      <c r="L2" s="16">
        <v>0.0</v>
      </c>
      <c r="N2" s="17">
        <v>45269.0</v>
      </c>
      <c r="O2" s="1" t="s">
        <v>1085</v>
      </c>
    </row>
    <row r="3">
      <c r="A3" s="1" t="s">
        <v>160</v>
      </c>
      <c r="B3" s="1" t="s">
        <v>161</v>
      </c>
      <c r="C3" s="23">
        <v>45231.0</v>
      </c>
      <c r="D3" s="18">
        <v>44.7</v>
      </c>
      <c r="E3" s="16">
        <v>2.0</v>
      </c>
      <c r="F3" s="22">
        <v>0.986</v>
      </c>
      <c r="G3" s="21">
        <v>54.6</v>
      </c>
      <c r="H3" s="19">
        <v>3.0</v>
      </c>
      <c r="I3" s="21">
        <v>9.9</v>
      </c>
      <c r="J3" s="19">
        <v>12.0</v>
      </c>
      <c r="K3" s="19">
        <v>2.0</v>
      </c>
      <c r="L3" s="19">
        <v>0.0</v>
      </c>
      <c r="N3" s="17">
        <v>45269.0</v>
      </c>
      <c r="O3" s="1" t="s">
        <v>1086</v>
      </c>
    </row>
    <row r="4">
      <c r="A4" s="1" t="s">
        <v>164</v>
      </c>
      <c r="B4" s="1" t="s">
        <v>168</v>
      </c>
      <c r="C4" s="23">
        <v>45261.0</v>
      </c>
      <c r="D4" s="18">
        <v>43.2</v>
      </c>
      <c r="E4" s="16">
        <v>3.0</v>
      </c>
      <c r="F4" s="22">
        <v>0.983</v>
      </c>
      <c r="G4" s="21">
        <v>54.5</v>
      </c>
      <c r="H4" s="19">
        <v>4.0</v>
      </c>
      <c r="I4" s="21">
        <v>11.4</v>
      </c>
      <c r="J4" s="19">
        <v>14.0</v>
      </c>
      <c r="K4" s="19">
        <v>3.0</v>
      </c>
      <c r="L4" s="19">
        <v>0.0</v>
      </c>
      <c r="N4" s="17"/>
      <c r="O4" s="44"/>
    </row>
    <row r="5">
      <c r="A5" s="1" t="s">
        <v>170</v>
      </c>
      <c r="B5" s="1" t="s">
        <v>172</v>
      </c>
      <c r="C5" s="23">
        <v>45232.0</v>
      </c>
      <c r="D5" s="18">
        <v>42.6</v>
      </c>
      <c r="E5" s="16">
        <v>4.0</v>
      </c>
      <c r="F5" s="22">
        <v>0.982</v>
      </c>
      <c r="G5" s="21">
        <v>54.3</v>
      </c>
      <c r="H5" s="19">
        <v>5.0</v>
      </c>
      <c r="I5" s="21">
        <v>11.7</v>
      </c>
      <c r="J5" s="19">
        <v>15.0</v>
      </c>
      <c r="K5" s="19">
        <v>4.0</v>
      </c>
      <c r="L5" s="19">
        <v>0.0</v>
      </c>
      <c r="N5" s="16" t="s">
        <v>808</v>
      </c>
      <c r="O5" s="1" t="s">
        <v>811</v>
      </c>
    </row>
    <row r="6">
      <c r="A6" s="3" t="s">
        <v>175</v>
      </c>
      <c r="B6" s="3" t="s">
        <v>176</v>
      </c>
      <c r="C6" s="16" t="s">
        <v>1049</v>
      </c>
      <c r="D6" s="18">
        <v>40.6</v>
      </c>
      <c r="E6" s="16">
        <v>5.0</v>
      </c>
      <c r="F6" s="20">
        <v>0.978</v>
      </c>
      <c r="G6" s="18">
        <v>49.4</v>
      </c>
      <c r="H6" s="16">
        <v>12.0</v>
      </c>
      <c r="I6" s="18">
        <v>8.8</v>
      </c>
      <c r="J6" s="16">
        <v>4.0</v>
      </c>
      <c r="K6" s="16">
        <v>5.0</v>
      </c>
      <c r="L6" s="16">
        <v>0.0</v>
      </c>
      <c r="N6" s="17"/>
      <c r="O6" s="1"/>
    </row>
    <row r="7">
      <c r="A7" s="3" t="s">
        <v>194</v>
      </c>
      <c r="B7" s="3" t="s">
        <v>196</v>
      </c>
      <c r="C7" s="16" t="s">
        <v>1049</v>
      </c>
      <c r="D7" s="18">
        <v>38.0</v>
      </c>
      <c r="E7" s="16">
        <v>6.0</v>
      </c>
      <c r="F7" s="20">
        <v>0.97</v>
      </c>
      <c r="G7" s="18">
        <v>50.5</v>
      </c>
      <c r="H7" s="16">
        <v>9.0</v>
      </c>
      <c r="I7" s="18">
        <v>12.5</v>
      </c>
      <c r="J7" s="16">
        <v>21.0</v>
      </c>
      <c r="K7" s="16">
        <v>6.0</v>
      </c>
      <c r="L7" s="16">
        <v>0.0</v>
      </c>
    </row>
    <row r="8">
      <c r="A8" s="1" t="s">
        <v>181</v>
      </c>
      <c r="B8" s="1" t="s">
        <v>168</v>
      </c>
      <c r="C8" s="23">
        <v>45200.0</v>
      </c>
      <c r="D8" s="18">
        <v>37.0</v>
      </c>
      <c r="E8" s="16">
        <v>7.0</v>
      </c>
      <c r="F8" s="22">
        <v>0.966</v>
      </c>
      <c r="G8" s="21">
        <v>49.5</v>
      </c>
      <c r="H8" s="19">
        <v>11.0</v>
      </c>
      <c r="I8" s="21">
        <v>12.5</v>
      </c>
      <c r="J8" s="19">
        <v>20.0</v>
      </c>
      <c r="K8" s="19">
        <v>7.0</v>
      </c>
      <c r="L8" s="19">
        <v>0.0</v>
      </c>
      <c r="N8" s="17"/>
      <c r="O8" s="1"/>
    </row>
    <row r="9">
      <c r="A9" s="1" t="s">
        <v>178</v>
      </c>
      <c r="B9" s="1" t="s">
        <v>154</v>
      </c>
      <c r="C9" s="23">
        <v>45201.0</v>
      </c>
      <c r="D9" s="18">
        <v>36.8</v>
      </c>
      <c r="E9" s="16">
        <v>8.0</v>
      </c>
      <c r="F9" s="22">
        <v>0.966</v>
      </c>
      <c r="G9" s="21">
        <v>57.9</v>
      </c>
      <c r="H9" s="19">
        <v>2.0</v>
      </c>
      <c r="I9" s="21">
        <v>21.1</v>
      </c>
      <c r="J9" s="19">
        <v>68.0</v>
      </c>
      <c r="K9" s="19">
        <v>8.0</v>
      </c>
      <c r="L9" s="19">
        <v>0.0</v>
      </c>
      <c r="N9" s="17"/>
      <c r="O9" s="1"/>
    </row>
    <row r="10">
      <c r="A10" s="3" t="s">
        <v>184</v>
      </c>
      <c r="B10" s="3" t="s">
        <v>187</v>
      </c>
      <c r="C10" s="43">
        <v>45261.0</v>
      </c>
      <c r="D10" s="18">
        <v>35.4</v>
      </c>
      <c r="E10" s="16">
        <v>9.0</v>
      </c>
      <c r="F10" s="20">
        <v>0.96</v>
      </c>
      <c r="G10" s="18">
        <v>49.7</v>
      </c>
      <c r="H10" s="16">
        <v>10.0</v>
      </c>
      <c r="I10" s="18">
        <v>14.3</v>
      </c>
      <c r="J10" s="16">
        <v>29.0</v>
      </c>
      <c r="K10" s="16">
        <v>9.0</v>
      </c>
      <c r="L10" s="16">
        <v>0.0</v>
      </c>
      <c r="N10" s="17"/>
      <c r="O10" s="1"/>
    </row>
    <row r="11">
      <c r="A11" s="1" t="s">
        <v>191</v>
      </c>
      <c r="B11" s="1" t="s">
        <v>172</v>
      </c>
      <c r="C11" s="23">
        <v>45110.0</v>
      </c>
      <c r="D11" s="18">
        <v>34.5</v>
      </c>
      <c r="E11" s="16">
        <v>10.0</v>
      </c>
      <c r="F11" s="22">
        <v>0.956</v>
      </c>
      <c r="G11" s="21">
        <v>49.0</v>
      </c>
      <c r="H11" s="19">
        <v>14.0</v>
      </c>
      <c r="I11" s="21">
        <v>14.6</v>
      </c>
      <c r="J11" s="19">
        <v>30.0</v>
      </c>
      <c r="K11" s="19">
        <v>10.0</v>
      </c>
      <c r="L11" s="19">
        <v>0.0</v>
      </c>
    </row>
    <row r="12">
      <c r="A12" s="1" t="s">
        <v>229</v>
      </c>
      <c r="B12" s="1" t="s">
        <v>209</v>
      </c>
      <c r="C12" s="23">
        <v>45231.0</v>
      </c>
      <c r="D12" s="18">
        <v>34.2</v>
      </c>
      <c r="E12" s="16">
        <v>11.0</v>
      </c>
      <c r="F12" s="22">
        <v>0.955</v>
      </c>
      <c r="G12" s="21">
        <v>51.1</v>
      </c>
      <c r="H12" s="19">
        <v>8.0</v>
      </c>
      <c r="I12" s="21">
        <v>16.9</v>
      </c>
      <c r="J12" s="19">
        <v>44.0</v>
      </c>
      <c r="K12" s="19">
        <v>11.0</v>
      </c>
      <c r="L12" s="19">
        <v>0.0</v>
      </c>
      <c r="N12" s="17"/>
      <c r="O12" s="1"/>
    </row>
    <row r="13">
      <c r="A13" s="1" t="s">
        <v>198</v>
      </c>
      <c r="B13" s="1" t="s">
        <v>199</v>
      </c>
      <c r="C13" s="23">
        <v>45171.0</v>
      </c>
      <c r="D13" s="18">
        <v>32.0</v>
      </c>
      <c r="E13" s="16">
        <v>12.0</v>
      </c>
      <c r="F13" s="22">
        <v>0.944</v>
      </c>
      <c r="G13" s="21">
        <v>40.7</v>
      </c>
      <c r="H13" s="19">
        <v>32.0</v>
      </c>
      <c r="I13" s="21">
        <v>8.7</v>
      </c>
      <c r="J13" s="19">
        <v>3.0</v>
      </c>
      <c r="K13" s="19">
        <v>13.0</v>
      </c>
      <c r="L13" s="19">
        <v>1.0</v>
      </c>
      <c r="N13" s="17"/>
      <c r="O13" s="1"/>
    </row>
    <row r="14">
      <c r="A14" s="1" t="s">
        <v>201</v>
      </c>
      <c r="B14" s="1" t="s">
        <v>202</v>
      </c>
      <c r="C14" s="23">
        <v>45171.0</v>
      </c>
      <c r="D14" s="18">
        <v>31.9</v>
      </c>
      <c r="E14" s="16">
        <v>13.0</v>
      </c>
      <c r="F14" s="22">
        <v>0.943</v>
      </c>
      <c r="G14" s="21">
        <v>40.7</v>
      </c>
      <c r="H14" s="19">
        <v>31.0</v>
      </c>
      <c r="I14" s="21">
        <v>8.8</v>
      </c>
      <c r="J14" s="19">
        <v>5.0</v>
      </c>
      <c r="K14" s="19">
        <v>14.0</v>
      </c>
      <c r="L14" s="19">
        <v>1.0</v>
      </c>
      <c r="N14" s="17"/>
      <c r="O14" s="1"/>
    </row>
    <row r="15">
      <c r="A15" s="1" t="s">
        <v>203</v>
      </c>
      <c r="B15" s="1" t="s">
        <v>172</v>
      </c>
      <c r="C15" s="23">
        <v>45171.0</v>
      </c>
      <c r="D15" s="18">
        <v>31.1</v>
      </c>
      <c r="E15" s="16">
        <v>14.0</v>
      </c>
      <c r="F15" s="22">
        <v>0.939</v>
      </c>
      <c r="G15" s="21">
        <v>51.4</v>
      </c>
      <c r="H15" s="19">
        <v>7.0</v>
      </c>
      <c r="I15" s="21">
        <v>20.2</v>
      </c>
      <c r="J15" s="19">
        <v>65.0</v>
      </c>
      <c r="K15" s="19">
        <v>12.0</v>
      </c>
      <c r="L15" s="19">
        <v>-2.0</v>
      </c>
      <c r="N15" s="17"/>
      <c r="O15" s="1"/>
    </row>
    <row r="16">
      <c r="A16" s="1" t="s">
        <v>207</v>
      </c>
      <c r="B16" s="1" t="s">
        <v>209</v>
      </c>
      <c r="C16" s="23">
        <v>45170.0</v>
      </c>
      <c r="D16" s="18">
        <v>30.8</v>
      </c>
      <c r="E16" s="16">
        <v>15.0</v>
      </c>
      <c r="F16" s="22">
        <v>0.937</v>
      </c>
      <c r="G16" s="21">
        <v>49.1</v>
      </c>
      <c r="H16" s="19">
        <v>13.0</v>
      </c>
      <c r="I16" s="21">
        <v>18.3</v>
      </c>
      <c r="J16" s="19">
        <v>52.0</v>
      </c>
      <c r="K16" s="19">
        <v>15.0</v>
      </c>
      <c r="L16" s="19">
        <v>0.0</v>
      </c>
      <c r="N16" s="17"/>
      <c r="O16" s="1"/>
    </row>
    <row r="17">
      <c r="A17" s="1" t="s">
        <v>214</v>
      </c>
      <c r="B17" s="1" t="s">
        <v>176</v>
      </c>
      <c r="C17" s="23">
        <v>45171.0</v>
      </c>
      <c r="D17" s="18">
        <v>29.7</v>
      </c>
      <c r="E17" s="16">
        <v>16.0</v>
      </c>
      <c r="F17" s="22">
        <v>0.93</v>
      </c>
      <c r="G17" s="21">
        <v>39.4</v>
      </c>
      <c r="H17" s="19">
        <v>38.0</v>
      </c>
      <c r="I17" s="21">
        <v>9.7</v>
      </c>
      <c r="J17" s="19">
        <v>11.0</v>
      </c>
      <c r="K17" s="19">
        <v>16.0</v>
      </c>
      <c r="L17" s="19">
        <v>0.0</v>
      </c>
      <c r="N17" s="17"/>
      <c r="O17" s="1"/>
    </row>
    <row r="18">
      <c r="A18" s="1" t="s">
        <v>211</v>
      </c>
      <c r="B18" s="1" t="s">
        <v>212</v>
      </c>
      <c r="C18" s="23">
        <v>45139.0</v>
      </c>
      <c r="D18" s="18">
        <v>29.6</v>
      </c>
      <c r="E18" s="16">
        <v>17.0</v>
      </c>
      <c r="F18" s="22">
        <v>0.929</v>
      </c>
      <c r="G18" s="21">
        <v>40.6</v>
      </c>
      <c r="H18" s="19">
        <v>34.0</v>
      </c>
      <c r="I18" s="21">
        <v>11.0</v>
      </c>
      <c r="J18" s="19">
        <v>13.0</v>
      </c>
      <c r="K18" s="19">
        <v>17.0</v>
      </c>
      <c r="L18" s="19">
        <v>0.0</v>
      </c>
      <c r="N18" s="17"/>
      <c r="O18" s="1"/>
    </row>
    <row r="19">
      <c r="A19" s="1" t="s">
        <v>222</v>
      </c>
      <c r="B19" s="1" t="s">
        <v>224</v>
      </c>
      <c r="C19" s="23">
        <v>45201.0</v>
      </c>
      <c r="D19" s="18">
        <v>29.3</v>
      </c>
      <c r="E19" s="16">
        <v>18.0</v>
      </c>
      <c r="F19" s="22">
        <v>0.927</v>
      </c>
      <c r="G19" s="21">
        <v>35.2</v>
      </c>
      <c r="H19" s="19">
        <v>61.0</v>
      </c>
      <c r="I19" s="21">
        <v>5.9</v>
      </c>
      <c r="J19" s="19">
        <v>1.0</v>
      </c>
      <c r="K19" s="19">
        <v>18.0</v>
      </c>
      <c r="L19" s="19">
        <v>0.0</v>
      </c>
      <c r="N19" s="17"/>
      <c r="O19" s="1"/>
    </row>
    <row r="20">
      <c r="A20" s="1" t="s">
        <v>227</v>
      </c>
      <c r="B20" s="1" t="s">
        <v>176</v>
      </c>
      <c r="C20" s="23">
        <v>45140.0</v>
      </c>
      <c r="D20" s="18">
        <v>29.1</v>
      </c>
      <c r="E20" s="16">
        <v>19.0</v>
      </c>
      <c r="F20" s="22">
        <v>0.926</v>
      </c>
      <c r="G20" s="21">
        <v>44.6</v>
      </c>
      <c r="H20" s="19">
        <v>21.0</v>
      </c>
      <c r="I20" s="21">
        <v>15.5</v>
      </c>
      <c r="J20" s="19">
        <v>36.0</v>
      </c>
      <c r="K20" s="19">
        <v>20.0</v>
      </c>
      <c r="L20" s="19">
        <v>1.0</v>
      </c>
      <c r="N20" s="17"/>
      <c r="O20" s="1"/>
    </row>
    <row r="21">
      <c r="A21" s="1" t="s">
        <v>238</v>
      </c>
      <c r="B21" s="1" t="s">
        <v>239</v>
      </c>
      <c r="C21" s="23">
        <v>45109.0</v>
      </c>
      <c r="D21" s="18">
        <v>28.6</v>
      </c>
      <c r="E21" s="16">
        <v>20.0</v>
      </c>
      <c r="F21" s="22">
        <v>0.923</v>
      </c>
      <c r="G21" s="21">
        <v>46.1</v>
      </c>
      <c r="H21" s="19">
        <v>18.0</v>
      </c>
      <c r="I21" s="21">
        <v>17.5</v>
      </c>
      <c r="J21" s="19">
        <v>48.0</v>
      </c>
      <c r="K21" s="19">
        <v>21.0</v>
      </c>
      <c r="L21" s="19">
        <v>1.0</v>
      </c>
    </row>
    <row r="22">
      <c r="A22" s="1" t="s">
        <v>234</v>
      </c>
      <c r="B22" s="1" t="s">
        <v>161</v>
      </c>
      <c r="C22" s="23">
        <v>45140.0</v>
      </c>
      <c r="D22" s="18">
        <v>28.5</v>
      </c>
      <c r="E22" s="16">
        <v>21.0</v>
      </c>
      <c r="F22" s="22">
        <v>0.922</v>
      </c>
      <c r="G22" s="21">
        <v>44.5</v>
      </c>
      <c r="H22" s="19">
        <v>22.0</v>
      </c>
      <c r="I22" s="21">
        <v>16.0</v>
      </c>
      <c r="J22" s="19">
        <v>37.0</v>
      </c>
      <c r="K22" s="19">
        <v>22.0</v>
      </c>
      <c r="L22" s="19">
        <v>1.0</v>
      </c>
    </row>
    <row r="23">
      <c r="A23" s="1" t="s">
        <v>218</v>
      </c>
      <c r="B23" s="1" t="s">
        <v>154</v>
      </c>
      <c r="C23" s="23">
        <v>45110.0</v>
      </c>
      <c r="D23" s="18">
        <v>28.5</v>
      </c>
      <c r="E23" s="16">
        <v>22.0</v>
      </c>
      <c r="F23" s="22">
        <v>0.921</v>
      </c>
      <c r="G23" s="21">
        <v>46.9</v>
      </c>
      <c r="H23" s="19">
        <v>15.0</v>
      </c>
      <c r="I23" s="21">
        <v>18.5</v>
      </c>
      <c r="J23" s="19">
        <v>54.0</v>
      </c>
      <c r="K23" s="19">
        <v>23.0</v>
      </c>
      <c r="L23" s="19">
        <v>1.0</v>
      </c>
      <c r="N23" s="17"/>
      <c r="O23" s="1"/>
    </row>
    <row r="24">
      <c r="A24" s="1" t="s">
        <v>242</v>
      </c>
      <c r="B24" s="1" t="s">
        <v>243</v>
      </c>
      <c r="C24" s="23">
        <v>45139.0</v>
      </c>
      <c r="D24" s="18">
        <v>28.4</v>
      </c>
      <c r="E24" s="16">
        <v>23.0</v>
      </c>
      <c r="F24" s="22">
        <v>0.921</v>
      </c>
      <c r="G24" s="21">
        <v>46.6</v>
      </c>
      <c r="H24" s="19">
        <v>16.0</v>
      </c>
      <c r="I24" s="21">
        <v>18.3</v>
      </c>
      <c r="J24" s="19">
        <v>51.0</v>
      </c>
      <c r="K24" s="19">
        <v>24.0</v>
      </c>
      <c r="L24" s="19">
        <v>1.0</v>
      </c>
      <c r="N24" s="17"/>
      <c r="O24" s="1"/>
    </row>
    <row r="25">
      <c r="A25" s="1" t="s">
        <v>245</v>
      </c>
      <c r="B25" s="1" t="s">
        <v>224</v>
      </c>
      <c r="C25" s="23">
        <v>45141.0</v>
      </c>
      <c r="D25" s="18">
        <v>28.3</v>
      </c>
      <c r="E25" s="16">
        <v>24.0</v>
      </c>
      <c r="F25" s="22">
        <v>0.92</v>
      </c>
      <c r="G25" s="21">
        <v>37.5</v>
      </c>
      <c r="H25" s="19">
        <v>46.0</v>
      </c>
      <c r="I25" s="21">
        <v>9.2</v>
      </c>
      <c r="J25" s="19">
        <v>7.0</v>
      </c>
      <c r="K25" s="19">
        <v>25.0</v>
      </c>
      <c r="L25" s="19">
        <v>1.0</v>
      </c>
      <c r="N25" s="17"/>
      <c r="O25" s="1"/>
    </row>
    <row r="26">
      <c r="A26" s="1" t="s">
        <v>248</v>
      </c>
      <c r="B26" s="1" t="s">
        <v>199</v>
      </c>
      <c r="C26" s="23">
        <v>45081.0</v>
      </c>
      <c r="D26" s="18">
        <v>28.0</v>
      </c>
      <c r="E26" s="16">
        <v>25.0</v>
      </c>
      <c r="F26" s="22">
        <v>0.918</v>
      </c>
      <c r="G26" s="21">
        <v>39.7</v>
      </c>
      <c r="H26" s="19">
        <v>36.0</v>
      </c>
      <c r="I26" s="21">
        <v>11.7</v>
      </c>
      <c r="J26" s="19">
        <v>16.0</v>
      </c>
      <c r="K26" s="19">
        <v>26.0</v>
      </c>
      <c r="L26" s="19">
        <v>1.0</v>
      </c>
      <c r="N26" s="17"/>
      <c r="O26" s="1"/>
    </row>
    <row r="27">
      <c r="A27" s="1" t="s">
        <v>252</v>
      </c>
      <c r="B27" s="1" t="s">
        <v>253</v>
      </c>
      <c r="C27" s="23">
        <v>45200.0</v>
      </c>
      <c r="D27" s="18">
        <v>26.9</v>
      </c>
      <c r="E27" s="16">
        <v>26.0</v>
      </c>
      <c r="F27" s="22">
        <v>0.91</v>
      </c>
      <c r="G27" s="21">
        <v>33.8</v>
      </c>
      <c r="H27" s="19">
        <v>70.0</v>
      </c>
      <c r="I27" s="21">
        <v>6.8</v>
      </c>
      <c r="J27" s="19">
        <v>2.0</v>
      </c>
      <c r="K27" s="19">
        <v>27.0</v>
      </c>
      <c r="L27" s="19">
        <v>1.0</v>
      </c>
      <c r="N27" s="17"/>
      <c r="O27" s="1"/>
    </row>
    <row r="28">
      <c r="A28" s="1" t="s">
        <v>256</v>
      </c>
      <c r="B28" s="1" t="s">
        <v>168</v>
      </c>
      <c r="C28" s="23">
        <v>45141.0</v>
      </c>
      <c r="D28" s="18">
        <v>26.7</v>
      </c>
      <c r="E28" s="16">
        <v>27.0</v>
      </c>
      <c r="F28" s="22">
        <v>0.908</v>
      </c>
      <c r="G28" s="21">
        <v>40.8</v>
      </c>
      <c r="H28" s="19">
        <v>30.0</v>
      </c>
      <c r="I28" s="21">
        <v>14.1</v>
      </c>
      <c r="J28" s="19">
        <v>28.0</v>
      </c>
      <c r="K28" s="19">
        <v>28.0</v>
      </c>
      <c r="L28" s="19">
        <v>1.0</v>
      </c>
      <c r="N28" s="17"/>
      <c r="O28" s="1"/>
    </row>
    <row r="29">
      <c r="A29" s="1" t="s">
        <v>258</v>
      </c>
      <c r="B29" s="1" t="s">
        <v>172</v>
      </c>
      <c r="C29" s="23">
        <v>45110.0</v>
      </c>
      <c r="D29" s="18">
        <v>26.2</v>
      </c>
      <c r="E29" s="16">
        <v>28.0</v>
      </c>
      <c r="F29" s="22">
        <v>0.904</v>
      </c>
      <c r="G29" s="21">
        <v>39.4</v>
      </c>
      <c r="H29" s="19">
        <v>37.0</v>
      </c>
      <c r="I29" s="21">
        <v>13.3</v>
      </c>
      <c r="J29" s="19">
        <v>24.0</v>
      </c>
      <c r="K29" s="19">
        <v>30.0</v>
      </c>
      <c r="L29" s="19">
        <v>2.0</v>
      </c>
      <c r="N29" s="17"/>
      <c r="O29" s="1"/>
    </row>
    <row r="30">
      <c r="A30" s="1" t="s">
        <v>264</v>
      </c>
      <c r="B30" s="1" t="s">
        <v>199</v>
      </c>
      <c r="C30" s="23">
        <v>45171.0</v>
      </c>
      <c r="D30" s="18">
        <v>26.1</v>
      </c>
      <c r="E30" s="16">
        <v>29.0</v>
      </c>
      <c r="F30" s="22">
        <v>0.903</v>
      </c>
      <c r="G30" s="21">
        <v>38.5</v>
      </c>
      <c r="H30" s="19">
        <v>43.0</v>
      </c>
      <c r="I30" s="21">
        <v>12.4</v>
      </c>
      <c r="J30" s="19">
        <v>18.0</v>
      </c>
      <c r="K30" s="19">
        <v>29.0</v>
      </c>
      <c r="L30" s="19">
        <v>0.0</v>
      </c>
      <c r="N30" s="17"/>
      <c r="O30" s="1"/>
    </row>
    <row r="31">
      <c r="A31" s="1" t="s">
        <v>260</v>
      </c>
      <c r="B31" s="1" t="s">
        <v>261</v>
      </c>
      <c r="C31" s="23">
        <v>45261.0</v>
      </c>
      <c r="D31" s="18">
        <v>26.0</v>
      </c>
      <c r="E31" s="16">
        <v>30.0</v>
      </c>
      <c r="F31" s="22">
        <v>0.903</v>
      </c>
      <c r="G31" s="21">
        <v>46.2</v>
      </c>
      <c r="H31" s="19">
        <v>17.0</v>
      </c>
      <c r="I31" s="21">
        <v>20.2</v>
      </c>
      <c r="J31" s="19">
        <v>66.0</v>
      </c>
      <c r="K31" s="19">
        <v>19.0</v>
      </c>
      <c r="L31" s="19">
        <v>-11.0</v>
      </c>
      <c r="N31" s="17"/>
      <c r="O31" s="1"/>
    </row>
    <row r="32">
      <c r="A32" s="1" t="s">
        <v>267</v>
      </c>
      <c r="B32" s="1" t="s">
        <v>268</v>
      </c>
      <c r="C32" s="23">
        <v>45171.0</v>
      </c>
      <c r="D32" s="18">
        <v>25.9</v>
      </c>
      <c r="E32" s="16">
        <v>31.0</v>
      </c>
      <c r="F32" s="22">
        <v>0.902</v>
      </c>
      <c r="G32" s="21">
        <v>39.2</v>
      </c>
      <c r="H32" s="19">
        <v>39.0</v>
      </c>
      <c r="I32" s="21">
        <v>13.3</v>
      </c>
      <c r="J32" s="19">
        <v>25.0</v>
      </c>
      <c r="K32" s="19">
        <v>31.0</v>
      </c>
      <c r="L32" s="19">
        <v>0.0</v>
      </c>
      <c r="N32" s="17"/>
      <c r="O32" s="1"/>
    </row>
    <row r="33">
      <c r="A33" s="1" t="s">
        <v>272</v>
      </c>
      <c r="B33" s="1" t="s">
        <v>172</v>
      </c>
      <c r="C33" s="23">
        <v>45081.0</v>
      </c>
      <c r="D33" s="18">
        <v>25.2</v>
      </c>
      <c r="E33" s="16">
        <v>32.0</v>
      </c>
      <c r="F33" s="22">
        <v>0.895</v>
      </c>
      <c r="G33" s="21">
        <v>44.8</v>
      </c>
      <c r="H33" s="19">
        <v>20.0</v>
      </c>
      <c r="I33" s="21">
        <v>19.6</v>
      </c>
      <c r="J33" s="19">
        <v>61.0</v>
      </c>
      <c r="K33" s="19">
        <v>32.0</v>
      </c>
      <c r="L33" s="19">
        <v>0.0</v>
      </c>
      <c r="N33" s="17"/>
      <c r="O33" s="1"/>
    </row>
    <row r="34">
      <c r="A34" s="1" t="s">
        <v>270</v>
      </c>
      <c r="B34" s="1" t="s">
        <v>187</v>
      </c>
      <c r="C34" s="23">
        <v>45141.0</v>
      </c>
      <c r="D34" s="18">
        <v>24.6</v>
      </c>
      <c r="E34" s="16">
        <v>33.0</v>
      </c>
      <c r="F34" s="22">
        <v>0.891</v>
      </c>
      <c r="G34" s="21">
        <v>36.4</v>
      </c>
      <c r="H34" s="19">
        <v>54.0</v>
      </c>
      <c r="I34" s="21">
        <v>11.7</v>
      </c>
      <c r="J34" s="19">
        <v>17.0</v>
      </c>
      <c r="K34" s="19">
        <v>33.0</v>
      </c>
      <c r="L34" s="19">
        <v>0.0</v>
      </c>
      <c r="N34" s="17"/>
      <c r="O34" s="1"/>
    </row>
    <row r="35">
      <c r="A35" s="1" t="s">
        <v>276</v>
      </c>
      <c r="B35" s="1" t="s">
        <v>224</v>
      </c>
      <c r="C35" s="23">
        <v>45140.0</v>
      </c>
      <c r="D35" s="18">
        <v>24.3</v>
      </c>
      <c r="E35" s="16">
        <v>34.0</v>
      </c>
      <c r="F35" s="22">
        <v>0.887</v>
      </c>
      <c r="G35" s="21">
        <v>33.7</v>
      </c>
      <c r="H35" s="19">
        <v>71.0</v>
      </c>
      <c r="I35" s="21">
        <v>9.5</v>
      </c>
      <c r="J35" s="19">
        <v>8.0</v>
      </c>
      <c r="K35" s="19">
        <v>34.0</v>
      </c>
      <c r="L35" s="19">
        <v>0.0</v>
      </c>
      <c r="N35" s="17"/>
      <c r="O35" s="1"/>
    </row>
    <row r="36">
      <c r="A36" s="1" t="s">
        <v>279</v>
      </c>
      <c r="B36" s="1" t="s">
        <v>280</v>
      </c>
      <c r="C36" s="23">
        <v>45171.0</v>
      </c>
      <c r="D36" s="18">
        <v>24.2</v>
      </c>
      <c r="E36" s="16">
        <v>35.0</v>
      </c>
      <c r="F36" s="22">
        <v>0.886</v>
      </c>
      <c r="G36" s="21">
        <v>52.9</v>
      </c>
      <c r="H36" s="19">
        <v>6.0</v>
      </c>
      <c r="I36" s="21">
        <v>28.7</v>
      </c>
      <c r="J36" s="19">
        <v>132.0</v>
      </c>
      <c r="K36" s="19">
        <v>35.0</v>
      </c>
      <c r="L36" s="19">
        <v>0.0</v>
      </c>
      <c r="N36" s="17"/>
      <c r="O36" s="1"/>
    </row>
    <row r="37">
      <c r="A37" s="1" t="s">
        <v>282</v>
      </c>
      <c r="B37" s="1" t="s">
        <v>202</v>
      </c>
      <c r="C37" s="23">
        <v>45141.0</v>
      </c>
      <c r="D37" s="18">
        <v>23.8</v>
      </c>
      <c r="E37" s="16">
        <v>36.0</v>
      </c>
      <c r="F37" s="22">
        <v>0.883</v>
      </c>
      <c r="G37" s="21">
        <v>41.2</v>
      </c>
      <c r="H37" s="19">
        <v>27.0</v>
      </c>
      <c r="I37" s="21">
        <v>17.5</v>
      </c>
      <c r="J37" s="19">
        <v>47.0</v>
      </c>
      <c r="K37" s="19">
        <v>36.0</v>
      </c>
      <c r="L37" s="19">
        <v>0.0</v>
      </c>
      <c r="N37" s="17"/>
      <c r="O37" s="1"/>
    </row>
    <row r="38">
      <c r="A38" s="1" t="s">
        <v>286</v>
      </c>
      <c r="B38" s="1" t="s">
        <v>287</v>
      </c>
      <c r="C38" s="23">
        <v>45200.0</v>
      </c>
      <c r="D38" s="18">
        <v>23.5</v>
      </c>
      <c r="E38" s="16">
        <v>37.0</v>
      </c>
      <c r="F38" s="22">
        <v>0.88</v>
      </c>
      <c r="G38" s="21">
        <v>40.6</v>
      </c>
      <c r="H38" s="19">
        <v>33.0</v>
      </c>
      <c r="I38" s="21">
        <v>17.1</v>
      </c>
      <c r="J38" s="19">
        <v>45.0</v>
      </c>
      <c r="K38" s="19">
        <v>37.0</v>
      </c>
      <c r="L38" s="19">
        <v>0.0</v>
      </c>
      <c r="N38" s="17"/>
      <c r="O38" s="1"/>
    </row>
    <row r="39">
      <c r="A39" s="1" t="s">
        <v>291</v>
      </c>
      <c r="B39" s="1" t="s">
        <v>292</v>
      </c>
      <c r="C39" s="23">
        <v>45231.0</v>
      </c>
      <c r="D39" s="18">
        <v>23.3</v>
      </c>
      <c r="E39" s="16">
        <v>38.0</v>
      </c>
      <c r="F39" s="22">
        <v>0.878</v>
      </c>
      <c r="G39" s="21">
        <v>45.5</v>
      </c>
      <c r="H39" s="19">
        <v>19.0</v>
      </c>
      <c r="I39" s="21">
        <v>22.2</v>
      </c>
      <c r="J39" s="19">
        <v>83.0</v>
      </c>
      <c r="K39" s="19">
        <v>38.0</v>
      </c>
      <c r="L39" s="19">
        <v>0.0</v>
      </c>
      <c r="N39" s="17"/>
      <c r="O39" s="1"/>
    </row>
    <row r="40">
      <c r="A40" s="1" t="s">
        <v>278</v>
      </c>
      <c r="B40" s="1" t="s">
        <v>294</v>
      </c>
      <c r="C40" s="23">
        <v>45171.0</v>
      </c>
      <c r="D40" s="18">
        <v>22.8</v>
      </c>
      <c r="E40" s="16">
        <v>39.0</v>
      </c>
      <c r="F40" s="22">
        <v>0.873</v>
      </c>
      <c r="G40" s="21">
        <v>41.2</v>
      </c>
      <c r="H40" s="19">
        <v>28.0</v>
      </c>
      <c r="I40" s="21">
        <v>18.4</v>
      </c>
      <c r="J40" s="19">
        <v>53.0</v>
      </c>
      <c r="K40" s="19">
        <v>40.0</v>
      </c>
      <c r="L40" s="19">
        <v>1.0</v>
      </c>
      <c r="N40" s="17"/>
      <c r="O40" s="1"/>
    </row>
    <row r="41">
      <c r="A41" s="1" t="s">
        <v>297</v>
      </c>
      <c r="B41" s="1" t="s">
        <v>224</v>
      </c>
      <c r="C41" s="23">
        <v>45172.0</v>
      </c>
      <c r="D41" s="18">
        <v>22.7</v>
      </c>
      <c r="E41" s="16">
        <v>40.0</v>
      </c>
      <c r="F41" s="22">
        <v>0.872</v>
      </c>
      <c r="G41" s="21">
        <v>31.8</v>
      </c>
      <c r="H41" s="19">
        <v>84.0</v>
      </c>
      <c r="I41" s="21">
        <v>9.1</v>
      </c>
      <c r="J41" s="19">
        <v>6.0</v>
      </c>
      <c r="K41" s="19">
        <v>39.0</v>
      </c>
      <c r="L41" s="19">
        <v>-1.0</v>
      </c>
      <c r="N41" s="17"/>
      <c r="O41" s="1"/>
    </row>
    <row r="42">
      <c r="A42" s="1" t="s">
        <v>300</v>
      </c>
      <c r="B42" s="1" t="s">
        <v>239</v>
      </c>
      <c r="C42" s="23">
        <v>45110.0</v>
      </c>
      <c r="D42" s="18">
        <v>22.5</v>
      </c>
      <c r="E42" s="16">
        <v>41.0</v>
      </c>
      <c r="F42" s="22">
        <v>0.87</v>
      </c>
      <c r="G42" s="21">
        <v>36.2</v>
      </c>
      <c r="H42" s="19">
        <v>56.0</v>
      </c>
      <c r="I42" s="21">
        <v>13.7</v>
      </c>
      <c r="J42" s="19">
        <v>26.0</v>
      </c>
      <c r="K42" s="19">
        <v>41.0</v>
      </c>
      <c r="L42" s="19">
        <v>0.0</v>
      </c>
      <c r="N42" s="17"/>
      <c r="O42" s="1"/>
    </row>
    <row r="43">
      <c r="A43" s="1" t="s">
        <v>304</v>
      </c>
      <c r="B43" s="1" t="s">
        <v>294</v>
      </c>
      <c r="C43" s="23">
        <v>45110.0</v>
      </c>
      <c r="D43" s="18">
        <v>22.1</v>
      </c>
      <c r="E43" s="16">
        <v>42.0</v>
      </c>
      <c r="F43" s="22">
        <v>0.866</v>
      </c>
      <c r="G43" s="21">
        <v>34.8</v>
      </c>
      <c r="H43" s="19">
        <v>63.0</v>
      </c>
      <c r="I43" s="21">
        <v>12.7</v>
      </c>
      <c r="J43" s="19">
        <v>22.0</v>
      </c>
      <c r="K43" s="19">
        <v>42.0</v>
      </c>
      <c r="L43" s="19">
        <v>0.0</v>
      </c>
      <c r="N43" s="17"/>
      <c r="O43" s="1"/>
    </row>
    <row r="44">
      <c r="A44" s="1" t="s">
        <v>308</v>
      </c>
      <c r="B44" s="1" t="s">
        <v>268</v>
      </c>
      <c r="C44" s="23">
        <v>45171.0</v>
      </c>
      <c r="D44" s="18">
        <v>21.7</v>
      </c>
      <c r="E44" s="16">
        <v>43.0</v>
      </c>
      <c r="F44" s="22">
        <v>0.862</v>
      </c>
      <c r="G44" s="21">
        <v>37.0</v>
      </c>
      <c r="H44" s="19">
        <v>49.0</v>
      </c>
      <c r="I44" s="21">
        <v>15.2</v>
      </c>
      <c r="J44" s="19">
        <v>34.0</v>
      </c>
      <c r="K44" s="19">
        <v>43.0</v>
      </c>
      <c r="L44" s="19">
        <v>0.0</v>
      </c>
      <c r="N44" s="17"/>
      <c r="O44" s="1"/>
    </row>
    <row r="45">
      <c r="A45" s="1" t="s">
        <v>310</v>
      </c>
      <c r="B45" s="1" t="s">
        <v>253</v>
      </c>
      <c r="C45" s="23">
        <v>45171.0</v>
      </c>
      <c r="D45" s="18">
        <v>21.7</v>
      </c>
      <c r="E45" s="16">
        <v>44.0</v>
      </c>
      <c r="F45" s="22">
        <v>0.861</v>
      </c>
      <c r="G45" s="21">
        <v>39.1</v>
      </c>
      <c r="H45" s="19">
        <v>40.0</v>
      </c>
      <c r="I45" s="21">
        <v>17.4</v>
      </c>
      <c r="J45" s="19">
        <v>46.0</v>
      </c>
      <c r="K45" s="19">
        <v>44.0</v>
      </c>
      <c r="L45" s="19">
        <v>0.0</v>
      </c>
      <c r="N45" s="17"/>
      <c r="O45" s="1"/>
    </row>
    <row r="46">
      <c r="A46" s="1" t="s">
        <v>313</v>
      </c>
      <c r="B46" s="1" t="s">
        <v>168</v>
      </c>
      <c r="C46" s="23">
        <v>45110.0</v>
      </c>
      <c r="D46" s="18">
        <v>21.1</v>
      </c>
      <c r="E46" s="16">
        <v>45.0</v>
      </c>
      <c r="F46" s="22">
        <v>0.855</v>
      </c>
      <c r="G46" s="21">
        <v>36.6</v>
      </c>
      <c r="H46" s="19">
        <v>52.0</v>
      </c>
      <c r="I46" s="21">
        <v>15.4</v>
      </c>
      <c r="J46" s="19">
        <v>35.0</v>
      </c>
      <c r="K46" s="19">
        <v>45.0</v>
      </c>
      <c r="L46" s="19">
        <v>0.0</v>
      </c>
      <c r="N46" s="17"/>
      <c r="O46" s="1"/>
    </row>
    <row r="47">
      <c r="A47" s="1" t="s">
        <v>317</v>
      </c>
      <c r="B47" s="1" t="s">
        <v>253</v>
      </c>
      <c r="C47" s="23">
        <v>45231.0</v>
      </c>
      <c r="D47" s="18">
        <v>20.6</v>
      </c>
      <c r="E47" s="16">
        <v>46.0</v>
      </c>
      <c r="F47" s="22">
        <v>0.849</v>
      </c>
      <c r="G47" s="21">
        <v>33.0</v>
      </c>
      <c r="H47" s="19">
        <v>77.0</v>
      </c>
      <c r="I47" s="21">
        <v>12.4</v>
      </c>
      <c r="J47" s="19">
        <v>19.0</v>
      </c>
      <c r="K47" s="19">
        <v>46.0</v>
      </c>
      <c r="L47" s="19">
        <v>0.0</v>
      </c>
      <c r="N47" s="17"/>
      <c r="O47" s="1"/>
    </row>
    <row r="48">
      <c r="A48" s="1" t="s">
        <v>319</v>
      </c>
      <c r="B48" s="1" t="s">
        <v>161</v>
      </c>
      <c r="C48" s="23">
        <v>45140.0</v>
      </c>
      <c r="D48" s="18">
        <v>20.4</v>
      </c>
      <c r="E48" s="16">
        <v>47.0</v>
      </c>
      <c r="F48" s="22">
        <v>0.848</v>
      </c>
      <c r="G48" s="21">
        <v>38.1</v>
      </c>
      <c r="H48" s="19">
        <v>44.0</v>
      </c>
      <c r="I48" s="21">
        <v>17.7</v>
      </c>
      <c r="J48" s="19">
        <v>50.0</v>
      </c>
      <c r="K48" s="19">
        <v>47.0</v>
      </c>
      <c r="L48" s="19">
        <v>0.0</v>
      </c>
      <c r="N48" s="17"/>
      <c r="O48" s="1"/>
    </row>
    <row r="49">
      <c r="A49" s="1" t="s">
        <v>314</v>
      </c>
      <c r="B49" s="1" t="s">
        <v>154</v>
      </c>
      <c r="C49" s="23">
        <v>45141.0</v>
      </c>
      <c r="D49" s="18">
        <v>20.0</v>
      </c>
      <c r="E49" s="16">
        <v>48.0</v>
      </c>
      <c r="F49" s="22">
        <v>0.842</v>
      </c>
      <c r="G49" s="21">
        <v>42.1</v>
      </c>
      <c r="H49" s="19">
        <v>24.0</v>
      </c>
      <c r="I49" s="21">
        <v>22.1</v>
      </c>
      <c r="J49" s="19">
        <v>80.0</v>
      </c>
      <c r="K49" s="19">
        <v>48.0</v>
      </c>
      <c r="L49" s="19">
        <v>0.0</v>
      </c>
      <c r="N49" s="17"/>
      <c r="O49" s="1"/>
    </row>
    <row r="50">
      <c r="A50" s="1" t="s">
        <v>320</v>
      </c>
      <c r="B50" s="1" t="s">
        <v>239</v>
      </c>
      <c r="C50" s="23">
        <v>45080.0</v>
      </c>
      <c r="D50" s="18">
        <v>19.4</v>
      </c>
      <c r="E50" s="16">
        <v>49.0</v>
      </c>
      <c r="F50" s="22">
        <v>0.836</v>
      </c>
      <c r="G50" s="21">
        <v>41.9</v>
      </c>
      <c r="H50" s="19">
        <v>26.0</v>
      </c>
      <c r="I50" s="21">
        <v>22.4</v>
      </c>
      <c r="J50" s="19">
        <v>84.0</v>
      </c>
      <c r="K50" s="19">
        <v>49.0</v>
      </c>
      <c r="L50" s="19">
        <v>0.0</v>
      </c>
      <c r="N50" s="17"/>
      <c r="O50" s="1"/>
    </row>
    <row r="51">
      <c r="A51" s="1" t="s">
        <v>324</v>
      </c>
      <c r="B51" s="1" t="s">
        <v>172</v>
      </c>
      <c r="C51" s="23">
        <v>44990.0</v>
      </c>
      <c r="D51" s="18">
        <v>17.9</v>
      </c>
      <c r="E51" s="16">
        <v>50.0</v>
      </c>
      <c r="F51" s="22">
        <v>0.816</v>
      </c>
      <c r="G51" s="21">
        <v>42.9</v>
      </c>
      <c r="H51" s="19">
        <v>23.0</v>
      </c>
      <c r="I51" s="21">
        <v>25.0</v>
      </c>
      <c r="J51" s="19">
        <v>102.0</v>
      </c>
      <c r="K51" s="19">
        <v>50.0</v>
      </c>
      <c r="L51" s="19">
        <v>0.0</v>
      </c>
      <c r="N51" s="17"/>
      <c r="O51" s="1"/>
    </row>
    <row r="52">
      <c r="A52" s="1" t="s">
        <v>329</v>
      </c>
      <c r="B52" s="1" t="s">
        <v>261</v>
      </c>
      <c r="C52" s="23">
        <v>45110.0</v>
      </c>
      <c r="D52" s="18">
        <v>16.8</v>
      </c>
      <c r="E52" s="16">
        <v>51.0</v>
      </c>
      <c r="F52" s="22">
        <v>0.802</v>
      </c>
      <c r="G52" s="21">
        <v>35.7</v>
      </c>
      <c r="H52" s="19">
        <v>58.0</v>
      </c>
      <c r="I52" s="21">
        <v>18.8</v>
      </c>
      <c r="J52" s="19">
        <v>56.0</v>
      </c>
      <c r="K52" s="19">
        <v>51.0</v>
      </c>
      <c r="L52" s="19">
        <v>0.0</v>
      </c>
      <c r="N52" s="17"/>
      <c r="O52" s="1"/>
    </row>
    <row r="53">
      <c r="A53" s="1" t="s">
        <v>331</v>
      </c>
      <c r="B53" s="1" t="s">
        <v>243</v>
      </c>
      <c r="C53" s="23">
        <v>45170.0</v>
      </c>
      <c r="D53" s="18">
        <v>16.7</v>
      </c>
      <c r="E53" s="16">
        <v>52.0</v>
      </c>
      <c r="F53" s="22">
        <v>0.8</v>
      </c>
      <c r="G53" s="21">
        <v>41.1</v>
      </c>
      <c r="H53" s="19">
        <v>29.0</v>
      </c>
      <c r="I53" s="21">
        <v>24.4</v>
      </c>
      <c r="J53" s="19">
        <v>100.0</v>
      </c>
      <c r="K53" s="19">
        <v>52.0</v>
      </c>
      <c r="L53" s="19">
        <v>0.0</v>
      </c>
      <c r="N53" s="17"/>
      <c r="O53" s="1"/>
    </row>
    <row r="54">
      <c r="A54" s="1" t="s">
        <v>334</v>
      </c>
      <c r="B54" s="1" t="s">
        <v>335</v>
      </c>
      <c r="C54" s="23">
        <v>45200.0</v>
      </c>
      <c r="D54" s="18">
        <v>16.6</v>
      </c>
      <c r="E54" s="16">
        <v>53.0</v>
      </c>
      <c r="F54" s="22">
        <v>0.799</v>
      </c>
      <c r="G54" s="21">
        <v>36.6</v>
      </c>
      <c r="H54" s="19">
        <v>53.0</v>
      </c>
      <c r="I54" s="21">
        <v>20.0</v>
      </c>
      <c r="J54" s="19">
        <v>63.0</v>
      </c>
      <c r="K54" s="19">
        <v>53.0</v>
      </c>
      <c r="L54" s="19">
        <v>0.0</v>
      </c>
      <c r="N54" s="17"/>
      <c r="O54" s="1"/>
    </row>
    <row r="55">
      <c r="A55" s="1" t="s">
        <v>338</v>
      </c>
      <c r="B55" s="1" t="s">
        <v>199</v>
      </c>
      <c r="C55" s="23">
        <v>45050.0</v>
      </c>
      <c r="D55" s="18">
        <v>16.5</v>
      </c>
      <c r="E55" s="16">
        <v>54.0</v>
      </c>
      <c r="F55" s="22">
        <v>0.798</v>
      </c>
      <c r="G55" s="21">
        <v>38.0</v>
      </c>
      <c r="H55" s="19">
        <v>45.0</v>
      </c>
      <c r="I55" s="21">
        <v>21.4</v>
      </c>
      <c r="J55" s="19">
        <v>70.0</v>
      </c>
      <c r="K55" s="19">
        <v>54.0</v>
      </c>
      <c r="L55" s="19">
        <v>0.0</v>
      </c>
      <c r="N55" s="17"/>
      <c r="O55" s="1"/>
    </row>
    <row r="56">
      <c r="A56" s="1" t="s">
        <v>343</v>
      </c>
      <c r="B56" s="1" t="s">
        <v>344</v>
      </c>
      <c r="C56" s="23">
        <v>45171.0</v>
      </c>
      <c r="D56" s="18">
        <v>16.0</v>
      </c>
      <c r="E56" s="16">
        <v>55.0</v>
      </c>
      <c r="F56" s="22">
        <v>0.792</v>
      </c>
      <c r="G56" s="21">
        <v>25.6</v>
      </c>
      <c r="H56" s="19">
        <v>126.0</v>
      </c>
      <c r="I56" s="21">
        <v>9.5</v>
      </c>
      <c r="J56" s="19">
        <v>9.0</v>
      </c>
      <c r="K56" s="19">
        <v>55.0</v>
      </c>
      <c r="L56" s="19">
        <v>0.0</v>
      </c>
      <c r="N56" s="17"/>
      <c r="O56" s="1"/>
    </row>
    <row r="57">
      <c r="A57" s="1" t="s">
        <v>346</v>
      </c>
      <c r="B57" s="1" t="s">
        <v>253</v>
      </c>
      <c r="C57" s="23">
        <v>45110.0</v>
      </c>
      <c r="D57" s="18">
        <v>15.3</v>
      </c>
      <c r="E57" s="16">
        <v>56.0</v>
      </c>
      <c r="F57" s="22">
        <v>0.782</v>
      </c>
      <c r="G57" s="21">
        <v>29.3</v>
      </c>
      <c r="H57" s="19">
        <v>106.0</v>
      </c>
      <c r="I57" s="21">
        <v>14.0</v>
      </c>
      <c r="J57" s="19">
        <v>27.0</v>
      </c>
      <c r="K57" s="19">
        <v>56.0</v>
      </c>
      <c r="L57" s="19">
        <v>0.0</v>
      </c>
      <c r="N57" s="17"/>
      <c r="O57" s="1"/>
    </row>
    <row r="58">
      <c r="A58" s="1" t="s">
        <v>350</v>
      </c>
      <c r="B58" s="1" t="s">
        <v>187</v>
      </c>
      <c r="C58" s="23">
        <v>45140.0</v>
      </c>
      <c r="D58" s="18">
        <v>14.3</v>
      </c>
      <c r="E58" s="16">
        <v>57.0</v>
      </c>
      <c r="F58" s="22">
        <v>0.766</v>
      </c>
      <c r="G58" s="21">
        <v>30.7</v>
      </c>
      <c r="H58" s="19">
        <v>94.0</v>
      </c>
      <c r="I58" s="21">
        <v>16.4</v>
      </c>
      <c r="J58" s="19">
        <v>40.0</v>
      </c>
      <c r="K58" s="19">
        <v>57.0</v>
      </c>
      <c r="L58" s="19">
        <v>0.0</v>
      </c>
      <c r="N58" s="17"/>
      <c r="O58" s="1"/>
    </row>
    <row r="59">
      <c r="A59" s="1" t="s">
        <v>357</v>
      </c>
      <c r="B59" s="1" t="s">
        <v>294</v>
      </c>
      <c r="C59" s="23">
        <v>45171.0</v>
      </c>
      <c r="D59" s="18">
        <v>13.9</v>
      </c>
      <c r="E59" s="16">
        <v>58.0</v>
      </c>
      <c r="F59" s="22">
        <v>0.76</v>
      </c>
      <c r="G59" s="21">
        <v>39.0</v>
      </c>
      <c r="H59" s="19">
        <v>42.0</v>
      </c>
      <c r="I59" s="21">
        <v>25.1</v>
      </c>
      <c r="J59" s="19">
        <v>103.0</v>
      </c>
      <c r="K59" s="19">
        <v>58.0</v>
      </c>
      <c r="L59" s="19">
        <v>0.0</v>
      </c>
      <c r="N59" s="17"/>
      <c r="O59" s="1"/>
    </row>
    <row r="60">
      <c r="A60" s="1" t="s">
        <v>359</v>
      </c>
      <c r="B60" s="1" t="s">
        <v>261</v>
      </c>
      <c r="C60" s="23">
        <v>45140.0</v>
      </c>
      <c r="D60" s="18">
        <v>13.5</v>
      </c>
      <c r="E60" s="16">
        <v>59.0</v>
      </c>
      <c r="F60" s="22">
        <v>0.755</v>
      </c>
      <c r="G60" s="21">
        <v>36.8</v>
      </c>
      <c r="H60" s="19">
        <v>51.0</v>
      </c>
      <c r="I60" s="21">
        <v>23.3</v>
      </c>
      <c r="J60" s="19">
        <v>90.0</v>
      </c>
      <c r="K60" s="19">
        <v>59.0</v>
      </c>
      <c r="L60" s="19">
        <v>0.0</v>
      </c>
      <c r="N60" s="17"/>
      <c r="O60" s="1"/>
    </row>
    <row r="61">
      <c r="A61" s="1" t="s">
        <v>363</v>
      </c>
      <c r="B61" s="1" t="s">
        <v>364</v>
      </c>
      <c r="C61" s="23">
        <v>45109.0</v>
      </c>
      <c r="D61" s="18">
        <v>13.5</v>
      </c>
      <c r="E61" s="16">
        <v>60.0</v>
      </c>
      <c r="F61" s="22">
        <v>0.754</v>
      </c>
      <c r="G61" s="21">
        <v>23.1</v>
      </c>
      <c r="H61" s="19">
        <v>147.0</v>
      </c>
      <c r="I61" s="21">
        <v>9.6</v>
      </c>
      <c r="J61" s="19">
        <v>10.0</v>
      </c>
      <c r="K61" s="19">
        <v>60.0</v>
      </c>
      <c r="L61" s="19">
        <v>0.0</v>
      </c>
      <c r="N61" s="17"/>
      <c r="O61" s="1"/>
    </row>
    <row r="62">
      <c r="A62" s="1" t="s">
        <v>354</v>
      </c>
      <c r="B62" s="1" t="s">
        <v>154</v>
      </c>
      <c r="C62" s="23">
        <v>45051.0</v>
      </c>
      <c r="D62" s="18">
        <v>13.2</v>
      </c>
      <c r="E62" s="16">
        <v>61.0</v>
      </c>
      <c r="F62" s="22">
        <v>0.75</v>
      </c>
      <c r="G62" s="21">
        <v>39.1</v>
      </c>
      <c r="H62" s="19">
        <v>41.0</v>
      </c>
      <c r="I62" s="21">
        <v>25.8</v>
      </c>
      <c r="J62" s="19">
        <v>109.0</v>
      </c>
      <c r="K62" s="19">
        <v>61.0</v>
      </c>
      <c r="L62" s="19">
        <v>0.0</v>
      </c>
      <c r="N62" s="17"/>
      <c r="O62" s="1"/>
    </row>
    <row r="63">
      <c r="A63" s="1" t="s">
        <v>367</v>
      </c>
      <c r="B63" s="1" t="s">
        <v>212</v>
      </c>
      <c r="C63" s="23">
        <v>45080.0</v>
      </c>
      <c r="D63" s="18">
        <v>12.4</v>
      </c>
      <c r="E63" s="16">
        <v>62.0</v>
      </c>
      <c r="F63" s="22">
        <v>0.738</v>
      </c>
      <c r="G63" s="21">
        <v>31.5</v>
      </c>
      <c r="H63" s="19">
        <v>87.0</v>
      </c>
      <c r="I63" s="21">
        <v>19.1</v>
      </c>
      <c r="J63" s="19">
        <v>59.0</v>
      </c>
      <c r="K63" s="19">
        <v>63.0</v>
      </c>
      <c r="L63" s="19">
        <v>1.0</v>
      </c>
      <c r="N63" s="17"/>
      <c r="O63" s="1"/>
    </row>
    <row r="64">
      <c r="A64" s="1" t="s">
        <v>370</v>
      </c>
      <c r="B64" s="1" t="s">
        <v>371</v>
      </c>
      <c r="C64" s="23">
        <v>45111.0</v>
      </c>
      <c r="D64" s="18">
        <v>12.3</v>
      </c>
      <c r="E64" s="16">
        <v>63.0</v>
      </c>
      <c r="F64" s="22">
        <v>0.735</v>
      </c>
      <c r="G64" s="21">
        <v>28.4</v>
      </c>
      <c r="H64" s="19">
        <v>112.0</v>
      </c>
      <c r="I64" s="21">
        <v>16.2</v>
      </c>
      <c r="J64" s="19">
        <v>38.0</v>
      </c>
      <c r="K64" s="19">
        <v>62.0</v>
      </c>
      <c r="L64" s="19">
        <v>-1.0</v>
      </c>
      <c r="N64" s="17"/>
      <c r="O64" s="1"/>
    </row>
    <row r="65">
      <c r="A65" s="1" t="s">
        <v>378</v>
      </c>
      <c r="B65" s="1" t="s">
        <v>196</v>
      </c>
      <c r="C65" s="23">
        <v>45109.0</v>
      </c>
      <c r="D65" s="18">
        <v>12.3</v>
      </c>
      <c r="E65" s="16">
        <v>64.0</v>
      </c>
      <c r="F65" s="22">
        <v>0.735</v>
      </c>
      <c r="G65" s="21">
        <v>31.3</v>
      </c>
      <c r="H65" s="19">
        <v>88.0</v>
      </c>
      <c r="I65" s="21">
        <v>19.0</v>
      </c>
      <c r="J65" s="19">
        <v>58.0</v>
      </c>
      <c r="K65" s="19">
        <v>64.0</v>
      </c>
      <c r="L65" s="19">
        <v>0.0</v>
      </c>
      <c r="N65" s="17"/>
      <c r="O65" s="1"/>
    </row>
    <row r="66">
      <c r="A66" s="1" t="s">
        <v>373</v>
      </c>
      <c r="B66" s="1" t="s">
        <v>199</v>
      </c>
      <c r="C66" s="23">
        <v>45081.0</v>
      </c>
      <c r="D66" s="18">
        <v>12.1</v>
      </c>
      <c r="E66" s="16">
        <v>65.0</v>
      </c>
      <c r="F66" s="22">
        <v>0.733</v>
      </c>
      <c r="G66" s="21">
        <v>30.8</v>
      </c>
      <c r="H66" s="19">
        <v>92.0</v>
      </c>
      <c r="I66" s="21">
        <v>18.7</v>
      </c>
      <c r="J66" s="19">
        <v>55.0</v>
      </c>
      <c r="K66" s="19">
        <v>65.0</v>
      </c>
      <c r="L66" s="19">
        <v>0.0</v>
      </c>
      <c r="N66" s="17"/>
      <c r="O66" s="1"/>
    </row>
    <row r="67">
      <c r="A67" s="1" t="s">
        <v>375</v>
      </c>
      <c r="B67" s="1" t="s">
        <v>161</v>
      </c>
      <c r="C67" s="23">
        <v>45081.0</v>
      </c>
      <c r="D67" s="18">
        <v>11.9</v>
      </c>
      <c r="E67" s="16">
        <v>66.0</v>
      </c>
      <c r="F67" s="22">
        <v>0.729</v>
      </c>
      <c r="G67" s="21">
        <v>33.8</v>
      </c>
      <c r="H67" s="19">
        <v>68.0</v>
      </c>
      <c r="I67" s="21">
        <v>21.9</v>
      </c>
      <c r="J67" s="19">
        <v>79.0</v>
      </c>
      <c r="K67" s="19">
        <v>66.0</v>
      </c>
      <c r="L67" s="19">
        <v>0.0</v>
      </c>
      <c r="N67" s="17"/>
      <c r="O67" s="1"/>
    </row>
    <row r="68">
      <c r="A68" s="1" t="s">
        <v>382</v>
      </c>
      <c r="B68" s="1" t="s">
        <v>202</v>
      </c>
      <c r="C68" s="23">
        <v>45110.0</v>
      </c>
      <c r="D68" s="18">
        <v>11.7</v>
      </c>
      <c r="E68" s="16">
        <v>67.0</v>
      </c>
      <c r="F68" s="22">
        <v>0.726</v>
      </c>
      <c r="G68" s="21">
        <v>33.4</v>
      </c>
      <c r="H68" s="19">
        <v>73.0</v>
      </c>
      <c r="I68" s="21">
        <v>21.8</v>
      </c>
      <c r="J68" s="19">
        <v>74.0</v>
      </c>
      <c r="K68" s="19">
        <v>67.0</v>
      </c>
      <c r="L68" s="19">
        <v>0.0</v>
      </c>
      <c r="N68" s="17"/>
      <c r="O68" s="1"/>
    </row>
    <row r="69">
      <c r="A69" s="1" t="s">
        <v>385</v>
      </c>
      <c r="B69" s="1" t="s">
        <v>371</v>
      </c>
      <c r="C69" s="23">
        <v>45081.0</v>
      </c>
      <c r="D69" s="18">
        <v>11.6</v>
      </c>
      <c r="E69" s="16">
        <v>68.0</v>
      </c>
      <c r="F69" s="22">
        <v>0.724</v>
      </c>
      <c r="G69" s="21">
        <v>33.0</v>
      </c>
      <c r="H69" s="19">
        <v>78.0</v>
      </c>
      <c r="I69" s="21">
        <v>21.4</v>
      </c>
      <c r="J69" s="19">
        <v>72.0</v>
      </c>
      <c r="K69" s="19">
        <v>68.0</v>
      </c>
      <c r="L69" s="19">
        <v>0.0</v>
      </c>
      <c r="N69" s="17"/>
      <c r="O69" s="1"/>
    </row>
    <row r="70">
      <c r="A70" s="1" t="s">
        <v>390</v>
      </c>
      <c r="B70" s="1" t="s">
        <v>239</v>
      </c>
      <c r="C70" s="23">
        <v>45050.0</v>
      </c>
      <c r="D70" s="18">
        <v>11.5</v>
      </c>
      <c r="E70" s="16">
        <v>69.0</v>
      </c>
      <c r="F70" s="22">
        <v>0.724</v>
      </c>
      <c r="G70" s="21">
        <v>33.3</v>
      </c>
      <c r="H70" s="19">
        <v>74.0</v>
      </c>
      <c r="I70" s="21">
        <v>21.8</v>
      </c>
      <c r="J70" s="19">
        <v>75.0</v>
      </c>
      <c r="K70" s="19">
        <v>69.0</v>
      </c>
      <c r="L70" s="19">
        <v>0.0</v>
      </c>
      <c r="N70" s="17"/>
      <c r="O70" s="1"/>
    </row>
    <row r="71">
      <c r="A71" s="1" t="s">
        <v>393</v>
      </c>
      <c r="B71" s="1" t="s">
        <v>161</v>
      </c>
      <c r="C71" s="23">
        <v>45081.0</v>
      </c>
      <c r="D71" s="18">
        <v>11.3</v>
      </c>
      <c r="E71" s="16">
        <v>70.0</v>
      </c>
      <c r="F71" s="22">
        <v>0.72</v>
      </c>
      <c r="G71" s="21">
        <v>37.4</v>
      </c>
      <c r="H71" s="19">
        <v>47.0</v>
      </c>
      <c r="I71" s="21">
        <v>26.1</v>
      </c>
      <c r="J71" s="19">
        <v>111.0</v>
      </c>
      <c r="K71" s="19">
        <v>70.0</v>
      </c>
      <c r="L71" s="19">
        <v>0.0</v>
      </c>
      <c r="N71" s="17"/>
      <c r="O71" s="1"/>
    </row>
    <row r="72">
      <c r="A72" s="1" t="s">
        <v>397</v>
      </c>
      <c r="B72" s="1" t="s">
        <v>239</v>
      </c>
      <c r="C72" s="23">
        <v>45080.0</v>
      </c>
      <c r="D72" s="18">
        <v>11.2</v>
      </c>
      <c r="E72" s="16">
        <v>71.0</v>
      </c>
      <c r="F72" s="22">
        <v>0.718</v>
      </c>
      <c r="G72" s="21">
        <v>36.8</v>
      </c>
      <c r="H72" s="19">
        <v>50.0</v>
      </c>
      <c r="I72" s="21">
        <v>25.7</v>
      </c>
      <c r="J72" s="19">
        <v>108.0</v>
      </c>
      <c r="K72" s="19">
        <v>71.0</v>
      </c>
      <c r="L72" s="19">
        <v>0.0</v>
      </c>
      <c r="N72" s="17"/>
      <c r="O72" s="1"/>
    </row>
    <row r="73">
      <c r="A73" s="1" t="s">
        <v>400</v>
      </c>
      <c r="B73" s="1" t="s">
        <v>335</v>
      </c>
      <c r="C73" s="23">
        <v>45109.0</v>
      </c>
      <c r="D73" s="18">
        <v>11.0</v>
      </c>
      <c r="E73" s="16">
        <v>72.0</v>
      </c>
      <c r="F73" s="22">
        <v>0.715</v>
      </c>
      <c r="G73" s="21">
        <v>40.4</v>
      </c>
      <c r="H73" s="19">
        <v>35.0</v>
      </c>
      <c r="I73" s="21">
        <v>29.4</v>
      </c>
      <c r="J73" s="19">
        <v>137.0</v>
      </c>
      <c r="K73" s="19">
        <v>73.0</v>
      </c>
      <c r="L73" s="19">
        <v>1.0</v>
      </c>
      <c r="N73" s="17"/>
      <c r="O73" s="1"/>
    </row>
    <row r="74">
      <c r="A74" s="1" t="s">
        <v>403</v>
      </c>
      <c r="B74" s="1" t="s">
        <v>176</v>
      </c>
      <c r="C74" s="23">
        <v>45051.0</v>
      </c>
      <c r="D74" s="18">
        <v>11.0</v>
      </c>
      <c r="E74" s="16">
        <v>73.0</v>
      </c>
      <c r="F74" s="22">
        <v>0.715</v>
      </c>
      <c r="G74" s="21">
        <v>34.1</v>
      </c>
      <c r="H74" s="19">
        <v>67.0</v>
      </c>
      <c r="I74" s="21">
        <v>23.1</v>
      </c>
      <c r="J74" s="19">
        <v>89.0</v>
      </c>
      <c r="K74" s="19">
        <v>72.0</v>
      </c>
      <c r="L74" s="19">
        <v>-1.0</v>
      </c>
      <c r="N74" s="17"/>
      <c r="O74" s="1"/>
    </row>
    <row r="75">
      <c r="A75" s="1" t="s">
        <v>406</v>
      </c>
      <c r="B75" s="1" t="s">
        <v>268</v>
      </c>
      <c r="C75" s="23">
        <v>45110.0</v>
      </c>
      <c r="D75" s="18">
        <v>10.6</v>
      </c>
      <c r="E75" s="16">
        <v>74.0</v>
      </c>
      <c r="F75" s="22">
        <v>0.707</v>
      </c>
      <c r="G75" s="21">
        <v>34.1</v>
      </c>
      <c r="H75" s="19">
        <v>66.0</v>
      </c>
      <c r="I75" s="21">
        <v>23.6</v>
      </c>
      <c r="J75" s="19">
        <v>92.0</v>
      </c>
      <c r="K75" s="19">
        <v>74.0</v>
      </c>
      <c r="L75" s="19">
        <v>0.0</v>
      </c>
      <c r="N75" s="17"/>
      <c r="O75" s="1"/>
    </row>
    <row r="76">
      <c r="A76" s="1" t="s">
        <v>408</v>
      </c>
      <c r="B76" s="1" t="s">
        <v>344</v>
      </c>
      <c r="C76" s="23">
        <v>45111.0</v>
      </c>
      <c r="D76" s="18">
        <v>10.5</v>
      </c>
      <c r="E76" s="16">
        <v>75.0</v>
      </c>
      <c r="F76" s="22">
        <v>0.706</v>
      </c>
      <c r="G76" s="21">
        <v>27.3</v>
      </c>
      <c r="H76" s="19">
        <v>117.0</v>
      </c>
      <c r="I76" s="21">
        <v>16.9</v>
      </c>
      <c r="J76" s="19">
        <v>43.0</v>
      </c>
      <c r="K76" s="19">
        <v>75.0</v>
      </c>
      <c r="L76" s="19">
        <v>0.0</v>
      </c>
      <c r="N76" s="17"/>
      <c r="O76" s="1"/>
    </row>
    <row r="77">
      <c r="A77" s="1" t="s">
        <v>421</v>
      </c>
      <c r="B77" s="1" t="s">
        <v>196</v>
      </c>
      <c r="C77" s="23">
        <v>45111.0</v>
      </c>
      <c r="D77" s="18">
        <v>10.1</v>
      </c>
      <c r="E77" s="16">
        <v>76.0</v>
      </c>
      <c r="F77" s="22">
        <v>0.699</v>
      </c>
      <c r="G77" s="21">
        <v>34.3</v>
      </c>
      <c r="H77" s="19">
        <v>65.0</v>
      </c>
      <c r="I77" s="21">
        <v>24.3</v>
      </c>
      <c r="J77" s="19">
        <v>99.0</v>
      </c>
      <c r="K77" s="19">
        <v>76.0</v>
      </c>
      <c r="L77" s="19">
        <v>0.0</v>
      </c>
      <c r="N77" s="17"/>
      <c r="O77" s="1"/>
    </row>
    <row r="78">
      <c r="A78" s="1" t="s">
        <v>412</v>
      </c>
      <c r="B78" s="1" t="s">
        <v>212</v>
      </c>
      <c r="C78" s="23">
        <v>45139.0</v>
      </c>
      <c r="D78" s="18">
        <v>10.0</v>
      </c>
      <c r="E78" s="16">
        <v>77.0</v>
      </c>
      <c r="F78" s="22">
        <v>0.697</v>
      </c>
      <c r="G78" s="21">
        <v>26.3</v>
      </c>
      <c r="H78" s="19">
        <v>122.0</v>
      </c>
      <c r="I78" s="21">
        <v>16.3</v>
      </c>
      <c r="J78" s="19">
        <v>39.0</v>
      </c>
      <c r="K78" s="19">
        <v>77.0</v>
      </c>
      <c r="L78" s="19">
        <v>0.0</v>
      </c>
      <c r="N78" s="17"/>
      <c r="O78" s="1"/>
    </row>
    <row r="79">
      <c r="A79" s="1" t="s">
        <v>414</v>
      </c>
      <c r="B79" s="1" t="s">
        <v>280</v>
      </c>
      <c r="C79" s="23">
        <v>45110.0</v>
      </c>
      <c r="D79" s="18">
        <v>9.8</v>
      </c>
      <c r="E79" s="16">
        <v>78.0</v>
      </c>
      <c r="F79" s="22">
        <v>0.694</v>
      </c>
      <c r="G79" s="21">
        <v>35.3</v>
      </c>
      <c r="H79" s="19">
        <v>60.0</v>
      </c>
      <c r="I79" s="21">
        <v>25.5</v>
      </c>
      <c r="J79" s="19">
        <v>105.0</v>
      </c>
      <c r="K79" s="19">
        <v>78.0</v>
      </c>
      <c r="L79" s="19">
        <v>0.0</v>
      </c>
      <c r="N79" s="17"/>
      <c r="O79" s="1"/>
    </row>
    <row r="80">
      <c r="A80" s="1" t="s">
        <v>416</v>
      </c>
      <c r="B80" s="1" t="s">
        <v>417</v>
      </c>
      <c r="C80" s="23">
        <v>45171.0</v>
      </c>
      <c r="D80" s="18">
        <v>9.8</v>
      </c>
      <c r="E80" s="16">
        <v>79.0</v>
      </c>
      <c r="F80" s="22">
        <v>0.694</v>
      </c>
      <c r="G80" s="21">
        <v>28.6</v>
      </c>
      <c r="H80" s="19">
        <v>111.0</v>
      </c>
      <c r="I80" s="21">
        <v>18.9</v>
      </c>
      <c r="J80" s="19">
        <v>57.0</v>
      </c>
      <c r="K80" s="19">
        <v>79.0</v>
      </c>
      <c r="L80" s="19">
        <v>0.0</v>
      </c>
      <c r="N80" s="17"/>
      <c r="O80" s="1"/>
    </row>
    <row r="81">
      <c r="A81" s="1" t="s">
        <v>422</v>
      </c>
      <c r="B81" s="1" t="s">
        <v>294</v>
      </c>
      <c r="C81" s="23">
        <v>45081.0</v>
      </c>
      <c r="D81" s="18">
        <v>9.0</v>
      </c>
      <c r="E81" s="16">
        <v>80.0</v>
      </c>
      <c r="F81" s="22">
        <v>0.68</v>
      </c>
      <c r="G81" s="21">
        <v>33.0</v>
      </c>
      <c r="H81" s="19">
        <v>76.0</v>
      </c>
      <c r="I81" s="21">
        <v>24.1</v>
      </c>
      <c r="J81" s="19">
        <v>98.0</v>
      </c>
      <c r="K81" s="19">
        <v>80.0</v>
      </c>
      <c r="L81" s="19">
        <v>0.0</v>
      </c>
      <c r="N81" s="17"/>
      <c r="O81" s="1"/>
    </row>
    <row r="82">
      <c r="A82" s="1" t="s">
        <v>425</v>
      </c>
      <c r="B82" s="1" t="s">
        <v>427</v>
      </c>
      <c r="C82" s="23">
        <v>45140.0</v>
      </c>
      <c r="D82" s="18">
        <v>8.8</v>
      </c>
      <c r="E82" s="16">
        <v>81.0</v>
      </c>
      <c r="F82" s="22">
        <v>0.677</v>
      </c>
      <c r="G82" s="21">
        <v>31.0</v>
      </c>
      <c r="H82" s="19">
        <v>90.0</v>
      </c>
      <c r="I82" s="21">
        <v>22.2</v>
      </c>
      <c r="J82" s="19">
        <v>82.0</v>
      </c>
      <c r="K82" s="19">
        <v>81.0</v>
      </c>
      <c r="L82" s="19">
        <v>0.0</v>
      </c>
      <c r="N82" s="17"/>
      <c r="O82" s="1"/>
    </row>
    <row r="83">
      <c r="A83" s="1" t="s">
        <v>438</v>
      </c>
      <c r="B83" s="1" t="s">
        <v>196</v>
      </c>
      <c r="C83" s="23">
        <v>45051.0</v>
      </c>
      <c r="D83" s="18">
        <v>8.3</v>
      </c>
      <c r="E83" s="16">
        <v>82.0</v>
      </c>
      <c r="F83" s="22">
        <v>0.669</v>
      </c>
      <c r="G83" s="21">
        <v>32.2</v>
      </c>
      <c r="H83" s="19">
        <v>83.0</v>
      </c>
      <c r="I83" s="21">
        <v>23.8</v>
      </c>
      <c r="J83" s="19">
        <v>94.0</v>
      </c>
      <c r="K83" s="19">
        <v>82.0</v>
      </c>
      <c r="L83" s="19">
        <v>0.0</v>
      </c>
      <c r="N83" s="17"/>
      <c r="O83" s="1"/>
    </row>
    <row r="84">
      <c r="A84" s="1" t="s">
        <v>428</v>
      </c>
      <c r="B84" s="1" t="s">
        <v>168</v>
      </c>
      <c r="C84" s="23">
        <v>45081.0</v>
      </c>
      <c r="D84" s="18">
        <v>8.3</v>
      </c>
      <c r="E84" s="16">
        <v>83.0</v>
      </c>
      <c r="F84" s="22">
        <v>0.668</v>
      </c>
      <c r="G84" s="21">
        <v>29.6</v>
      </c>
      <c r="H84" s="19">
        <v>104.0</v>
      </c>
      <c r="I84" s="21">
        <v>21.4</v>
      </c>
      <c r="J84" s="19">
        <v>69.0</v>
      </c>
      <c r="K84" s="19">
        <v>83.0</v>
      </c>
      <c r="L84" s="19">
        <v>0.0</v>
      </c>
      <c r="N84" s="17"/>
      <c r="O84" s="1"/>
    </row>
    <row r="85">
      <c r="A85" s="1" t="s">
        <v>432</v>
      </c>
      <c r="B85" s="1" t="s">
        <v>364</v>
      </c>
      <c r="C85" s="23">
        <v>45050.0</v>
      </c>
      <c r="D85" s="18">
        <v>8.1</v>
      </c>
      <c r="E85" s="16">
        <v>84.0</v>
      </c>
      <c r="F85" s="22">
        <v>0.664</v>
      </c>
      <c r="G85" s="21">
        <v>24.9</v>
      </c>
      <c r="H85" s="19">
        <v>133.0</v>
      </c>
      <c r="I85" s="21">
        <v>16.8</v>
      </c>
      <c r="J85" s="19">
        <v>42.0</v>
      </c>
      <c r="K85" s="19">
        <v>84.0</v>
      </c>
      <c r="L85" s="19">
        <v>0.0</v>
      </c>
      <c r="N85" s="17"/>
      <c r="O85" s="1"/>
    </row>
    <row r="86">
      <c r="A86" s="1" t="s">
        <v>435</v>
      </c>
      <c r="B86" s="1" t="s">
        <v>344</v>
      </c>
      <c r="C86" s="23">
        <v>45141.0</v>
      </c>
      <c r="D86" s="18">
        <v>8.0</v>
      </c>
      <c r="E86" s="16">
        <v>85.0</v>
      </c>
      <c r="F86" s="22">
        <v>0.663</v>
      </c>
      <c r="G86" s="21">
        <v>24.6</v>
      </c>
      <c r="H86" s="19">
        <v>138.0</v>
      </c>
      <c r="I86" s="21">
        <v>16.6</v>
      </c>
      <c r="J86" s="19">
        <v>41.0</v>
      </c>
      <c r="K86" s="19">
        <v>85.0</v>
      </c>
      <c r="L86" s="19">
        <v>0.0</v>
      </c>
      <c r="N86" s="17"/>
      <c r="O86" s="1"/>
    </row>
    <row r="87">
      <c r="A87" s="1" t="s">
        <v>443</v>
      </c>
      <c r="B87" s="1" t="s">
        <v>344</v>
      </c>
      <c r="C87" s="23">
        <v>45111.0</v>
      </c>
      <c r="D87" s="18">
        <v>7.0</v>
      </c>
      <c r="E87" s="16">
        <v>86.0</v>
      </c>
      <c r="F87" s="22">
        <v>0.646</v>
      </c>
      <c r="G87" s="21">
        <v>29.5</v>
      </c>
      <c r="H87" s="19">
        <v>105.0</v>
      </c>
      <c r="I87" s="21">
        <v>22.4</v>
      </c>
      <c r="J87" s="19">
        <v>85.0</v>
      </c>
      <c r="K87" s="19">
        <v>86.0</v>
      </c>
      <c r="L87" s="19">
        <v>0.0</v>
      </c>
      <c r="N87" s="17"/>
      <c r="O87" s="1"/>
    </row>
    <row r="88">
      <c r="A88" s="1" t="s">
        <v>457</v>
      </c>
      <c r="B88" s="1" t="s">
        <v>196</v>
      </c>
      <c r="C88" s="23">
        <v>45081.0</v>
      </c>
      <c r="D88" s="18">
        <v>6.8</v>
      </c>
      <c r="E88" s="16">
        <v>87.0</v>
      </c>
      <c r="F88" s="22">
        <v>0.641</v>
      </c>
      <c r="G88" s="21">
        <v>34.8</v>
      </c>
      <c r="H88" s="19">
        <v>62.0</v>
      </c>
      <c r="I88" s="21">
        <v>28.1</v>
      </c>
      <c r="J88" s="19">
        <v>129.0</v>
      </c>
      <c r="K88" s="19">
        <v>88.0</v>
      </c>
      <c r="L88" s="19">
        <v>1.0</v>
      </c>
      <c r="N88" s="17"/>
      <c r="O88" s="1"/>
    </row>
    <row r="89">
      <c r="A89" s="1" t="s">
        <v>447</v>
      </c>
      <c r="B89" s="1" t="s">
        <v>261</v>
      </c>
      <c r="C89" s="23">
        <v>45081.0</v>
      </c>
      <c r="D89" s="18">
        <v>6.7</v>
      </c>
      <c r="E89" s="16">
        <v>88.0</v>
      </c>
      <c r="F89" s="22">
        <v>0.64</v>
      </c>
      <c r="G89" s="21">
        <v>35.4</v>
      </c>
      <c r="H89" s="19">
        <v>59.0</v>
      </c>
      <c r="I89" s="21">
        <v>28.7</v>
      </c>
      <c r="J89" s="19">
        <v>133.0</v>
      </c>
      <c r="K89" s="19">
        <v>87.0</v>
      </c>
      <c r="L89" s="19">
        <v>-1.0</v>
      </c>
      <c r="N89" s="17"/>
      <c r="O89" s="1"/>
    </row>
    <row r="90">
      <c r="A90" s="1" t="s">
        <v>450</v>
      </c>
      <c r="B90" s="1" t="s">
        <v>202</v>
      </c>
      <c r="C90" s="23">
        <v>45081.0</v>
      </c>
      <c r="D90" s="18">
        <v>6.6</v>
      </c>
      <c r="E90" s="16">
        <v>89.0</v>
      </c>
      <c r="F90" s="22">
        <v>0.638</v>
      </c>
      <c r="G90" s="21">
        <v>32.5</v>
      </c>
      <c r="H90" s="19">
        <v>80.0</v>
      </c>
      <c r="I90" s="21">
        <v>25.9</v>
      </c>
      <c r="J90" s="19">
        <v>110.0</v>
      </c>
      <c r="K90" s="19">
        <v>89.0</v>
      </c>
      <c r="L90" s="19">
        <v>0.0</v>
      </c>
      <c r="N90" s="17"/>
      <c r="O90" s="1"/>
    </row>
    <row r="91">
      <c r="A91" s="1" t="s">
        <v>475</v>
      </c>
      <c r="B91" s="1" t="s">
        <v>209</v>
      </c>
      <c r="C91" s="23">
        <v>45081.0</v>
      </c>
      <c r="D91" s="18">
        <v>6.4</v>
      </c>
      <c r="E91" s="16">
        <v>90.0</v>
      </c>
      <c r="F91" s="22">
        <v>0.634</v>
      </c>
      <c r="G91" s="21">
        <v>33.3</v>
      </c>
      <c r="H91" s="19">
        <v>75.0</v>
      </c>
      <c r="I91" s="21">
        <v>26.9</v>
      </c>
      <c r="J91" s="19">
        <v>119.0</v>
      </c>
      <c r="K91" s="19">
        <v>90.0</v>
      </c>
      <c r="L91" s="19">
        <v>0.0</v>
      </c>
      <c r="N91" s="17"/>
      <c r="O91" s="1"/>
    </row>
    <row r="92">
      <c r="A92" s="1" t="s">
        <v>454</v>
      </c>
      <c r="B92" s="1" t="s">
        <v>364</v>
      </c>
      <c r="C92" s="23">
        <v>45050.0</v>
      </c>
      <c r="D92" s="18">
        <v>6.4</v>
      </c>
      <c r="E92" s="16">
        <v>91.0</v>
      </c>
      <c r="F92" s="22">
        <v>0.634</v>
      </c>
      <c r="G92" s="21">
        <v>19.2</v>
      </c>
      <c r="H92" s="19">
        <v>172.0</v>
      </c>
      <c r="I92" s="21">
        <v>12.9</v>
      </c>
      <c r="J92" s="19">
        <v>23.0</v>
      </c>
      <c r="K92" s="19">
        <v>91.0</v>
      </c>
      <c r="L92" s="19">
        <v>0.0</v>
      </c>
      <c r="N92" s="17"/>
      <c r="O92" s="1"/>
    </row>
    <row r="93">
      <c r="A93" s="1" t="s">
        <v>460</v>
      </c>
      <c r="B93" s="1" t="s">
        <v>344</v>
      </c>
      <c r="C93" s="23">
        <v>45082.0</v>
      </c>
      <c r="D93" s="18">
        <v>6.1</v>
      </c>
      <c r="E93" s="16">
        <v>92.0</v>
      </c>
      <c r="F93" s="22">
        <v>0.629</v>
      </c>
      <c r="G93" s="21">
        <v>26.7</v>
      </c>
      <c r="H93" s="19">
        <v>119.0</v>
      </c>
      <c r="I93" s="21">
        <v>20.6</v>
      </c>
      <c r="J93" s="19">
        <v>67.0</v>
      </c>
      <c r="K93" s="19">
        <v>93.0</v>
      </c>
      <c r="L93" s="19">
        <v>1.0</v>
      </c>
      <c r="N93" s="17"/>
      <c r="O93" s="1"/>
    </row>
    <row r="94">
      <c r="A94" s="1" t="s">
        <v>484</v>
      </c>
      <c r="B94" s="1" t="s">
        <v>209</v>
      </c>
      <c r="C94" s="23">
        <v>45081.0</v>
      </c>
      <c r="D94" s="18">
        <v>6.1</v>
      </c>
      <c r="E94" s="16">
        <v>93.0</v>
      </c>
      <c r="F94" s="22">
        <v>0.629</v>
      </c>
      <c r="G94" s="21">
        <v>30.1</v>
      </c>
      <c r="H94" s="19">
        <v>99.0</v>
      </c>
      <c r="I94" s="21">
        <v>24.0</v>
      </c>
      <c r="J94" s="19">
        <v>95.0</v>
      </c>
      <c r="K94" s="19">
        <v>92.0</v>
      </c>
      <c r="L94" s="19">
        <v>-1.0</v>
      </c>
      <c r="N94" s="17"/>
      <c r="O94" s="1"/>
    </row>
    <row r="95">
      <c r="A95" s="1" t="s">
        <v>463</v>
      </c>
      <c r="B95" s="1" t="s">
        <v>253</v>
      </c>
      <c r="C95" s="23">
        <v>45081.0</v>
      </c>
      <c r="D95" s="18">
        <v>6.0</v>
      </c>
      <c r="E95" s="16">
        <v>94.0</v>
      </c>
      <c r="F95" s="22">
        <v>0.627</v>
      </c>
      <c r="G95" s="21">
        <v>21.0</v>
      </c>
      <c r="H95" s="19">
        <v>160.0</v>
      </c>
      <c r="I95" s="21">
        <v>15.0</v>
      </c>
      <c r="J95" s="19">
        <v>33.0</v>
      </c>
      <c r="K95" s="19">
        <v>95.0</v>
      </c>
      <c r="L95" s="19">
        <v>1.0</v>
      </c>
      <c r="N95" s="17"/>
      <c r="O95" s="1"/>
    </row>
    <row r="96">
      <c r="A96" s="1" t="s">
        <v>466</v>
      </c>
      <c r="B96" s="1" t="s">
        <v>417</v>
      </c>
      <c r="C96" s="23">
        <v>45110.0</v>
      </c>
      <c r="D96" s="18">
        <v>5.9</v>
      </c>
      <c r="E96" s="16">
        <v>95.0</v>
      </c>
      <c r="F96" s="22">
        <v>0.626</v>
      </c>
      <c r="G96" s="21">
        <v>33.6</v>
      </c>
      <c r="H96" s="19">
        <v>72.0</v>
      </c>
      <c r="I96" s="21">
        <v>27.6</v>
      </c>
      <c r="J96" s="19">
        <v>124.0</v>
      </c>
      <c r="K96" s="19">
        <v>94.0</v>
      </c>
      <c r="L96" s="19">
        <v>-1.0</v>
      </c>
      <c r="N96" s="17"/>
      <c r="O96" s="1"/>
    </row>
    <row r="97">
      <c r="A97" s="1" t="s">
        <v>470</v>
      </c>
      <c r="B97" s="1" t="s">
        <v>280</v>
      </c>
      <c r="C97" s="23">
        <v>45110.0</v>
      </c>
      <c r="D97" s="18">
        <v>5.6</v>
      </c>
      <c r="E97" s="16">
        <v>96.0</v>
      </c>
      <c r="F97" s="22">
        <v>0.62</v>
      </c>
      <c r="G97" s="21">
        <v>41.9</v>
      </c>
      <c r="H97" s="19">
        <v>25.0</v>
      </c>
      <c r="I97" s="21">
        <v>36.2</v>
      </c>
      <c r="J97" s="19">
        <v>179.0</v>
      </c>
      <c r="K97" s="19">
        <v>96.0</v>
      </c>
      <c r="L97" s="19">
        <v>0.0</v>
      </c>
      <c r="N97" s="17"/>
      <c r="O97" s="1"/>
    </row>
    <row r="98">
      <c r="A98" s="1" t="s">
        <v>473</v>
      </c>
      <c r="B98" s="1" t="s">
        <v>239</v>
      </c>
      <c r="C98" s="23">
        <v>45080.0</v>
      </c>
      <c r="D98" s="18">
        <v>5.5</v>
      </c>
      <c r="E98" s="16">
        <v>97.0</v>
      </c>
      <c r="F98" s="22">
        <v>0.618</v>
      </c>
      <c r="G98" s="21">
        <v>32.5</v>
      </c>
      <c r="H98" s="19">
        <v>81.0</v>
      </c>
      <c r="I98" s="21">
        <v>27.0</v>
      </c>
      <c r="J98" s="19">
        <v>120.0</v>
      </c>
      <c r="K98" s="19">
        <v>97.0</v>
      </c>
      <c r="L98" s="19">
        <v>0.0</v>
      </c>
      <c r="N98" s="17"/>
      <c r="O98" s="1"/>
    </row>
    <row r="99">
      <c r="A99" s="1" t="s">
        <v>478</v>
      </c>
      <c r="B99" s="1" t="s">
        <v>427</v>
      </c>
      <c r="C99" s="23">
        <v>45140.0</v>
      </c>
      <c r="D99" s="18">
        <v>5.4</v>
      </c>
      <c r="E99" s="16">
        <v>98.0</v>
      </c>
      <c r="F99" s="22">
        <v>0.615</v>
      </c>
      <c r="G99" s="21">
        <v>27.2</v>
      </c>
      <c r="H99" s="19">
        <v>118.0</v>
      </c>
      <c r="I99" s="21">
        <v>21.9</v>
      </c>
      <c r="J99" s="19">
        <v>77.0</v>
      </c>
      <c r="K99" s="19">
        <v>98.0</v>
      </c>
      <c r="L99" s="19">
        <v>0.0</v>
      </c>
      <c r="N99" s="17"/>
      <c r="O99" s="1"/>
    </row>
    <row r="100">
      <c r="A100" s="1" t="s">
        <v>481</v>
      </c>
      <c r="B100" s="1" t="s">
        <v>364</v>
      </c>
      <c r="C100" s="23">
        <v>45080.0</v>
      </c>
      <c r="D100" s="18">
        <v>5.2</v>
      </c>
      <c r="E100" s="16">
        <v>99.0</v>
      </c>
      <c r="F100" s="22">
        <v>0.612</v>
      </c>
      <c r="G100" s="21">
        <v>19.8</v>
      </c>
      <c r="H100" s="19">
        <v>168.0</v>
      </c>
      <c r="I100" s="21">
        <v>14.6</v>
      </c>
      <c r="J100" s="19">
        <v>31.0</v>
      </c>
      <c r="K100" s="19">
        <v>99.0</v>
      </c>
      <c r="L100" s="19">
        <v>0.0</v>
      </c>
      <c r="N100" s="17"/>
      <c r="O100" s="1"/>
    </row>
    <row r="101">
      <c r="A101" s="1" t="s">
        <v>487</v>
      </c>
      <c r="B101" s="1" t="s">
        <v>239</v>
      </c>
      <c r="C101" s="23">
        <v>45021.0</v>
      </c>
      <c r="D101" s="18">
        <v>4.5</v>
      </c>
      <c r="E101" s="16">
        <v>100.0</v>
      </c>
      <c r="F101" s="22">
        <v>0.599</v>
      </c>
      <c r="G101" s="21">
        <v>36.2</v>
      </c>
      <c r="H101" s="19">
        <v>55.0</v>
      </c>
      <c r="I101" s="21">
        <v>31.7</v>
      </c>
      <c r="J101" s="19">
        <v>155.0</v>
      </c>
      <c r="K101" s="19">
        <v>100.0</v>
      </c>
      <c r="L101" s="19">
        <v>0.0</v>
      </c>
      <c r="N101" s="17"/>
      <c r="O101" s="1"/>
    </row>
    <row r="102">
      <c r="A102" s="1" t="s">
        <v>490</v>
      </c>
      <c r="B102" s="1" t="s">
        <v>292</v>
      </c>
      <c r="C102" s="23">
        <v>45110.0</v>
      </c>
      <c r="D102" s="18">
        <v>4.4</v>
      </c>
      <c r="E102" s="16">
        <v>101.0</v>
      </c>
      <c r="F102" s="22">
        <v>0.597</v>
      </c>
      <c r="G102" s="21">
        <v>30.9</v>
      </c>
      <c r="H102" s="19">
        <v>91.0</v>
      </c>
      <c r="I102" s="21">
        <v>26.5</v>
      </c>
      <c r="J102" s="19">
        <v>116.0</v>
      </c>
      <c r="K102" s="19">
        <v>101.0</v>
      </c>
      <c r="L102" s="19">
        <v>0.0</v>
      </c>
      <c r="N102" s="17"/>
      <c r="O102" s="1"/>
    </row>
    <row r="103">
      <c r="A103" s="1" t="s">
        <v>493</v>
      </c>
      <c r="B103" s="1" t="s">
        <v>335</v>
      </c>
      <c r="C103" s="23">
        <v>45110.0</v>
      </c>
      <c r="D103" s="18">
        <v>3.9</v>
      </c>
      <c r="E103" s="16">
        <v>102.0</v>
      </c>
      <c r="F103" s="22">
        <v>0.588</v>
      </c>
      <c r="G103" s="21">
        <v>31.6</v>
      </c>
      <c r="H103" s="19">
        <v>86.0</v>
      </c>
      <c r="I103" s="21">
        <v>27.7</v>
      </c>
      <c r="J103" s="19">
        <v>126.0</v>
      </c>
      <c r="K103" s="19">
        <v>102.0</v>
      </c>
      <c r="L103" s="19">
        <v>0.0</v>
      </c>
      <c r="N103" s="17"/>
      <c r="O103" s="1"/>
    </row>
    <row r="104">
      <c r="A104" s="1" t="s">
        <v>496</v>
      </c>
      <c r="B104" s="1" t="s">
        <v>224</v>
      </c>
      <c r="C104" s="23">
        <v>45051.0</v>
      </c>
      <c r="D104" s="18">
        <v>3.7</v>
      </c>
      <c r="E104" s="16">
        <v>103.0</v>
      </c>
      <c r="F104" s="22">
        <v>0.584</v>
      </c>
      <c r="G104" s="21">
        <v>23.6</v>
      </c>
      <c r="H104" s="19">
        <v>144.0</v>
      </c>
      <c r="I104" s="21">
        <v>19.9</v>
      </c>
      <c r="J104" s="19">
        <v>62.0</v>
      </c>
      <c r="K104" s="19">
        <v>103.0</v>
      </c>
      <c r="L104" s="19">
        <v>0.0</v>
      </c>
      <c r="N104" s="17"/>
      <c r="O104" s="1"/>
    </row>
    <row r="105">
      <c r="A105" s="1" t="s">
        <v>498</v>
      </c>
      <c r="B105" s="1" t="s">
        <v>199</v>
      </c>
      <c r="C105" s="23">
        <v>44964.0</v>
      </c>
      <c r="D105" s="18">
        <v>3.3</v>
      </c>
      <c r="E105" s="16">
        <v>104.0</v>
      </c>
      <c r="F105" s="22">
        <v>0.577</v>
      </c>
      <c r="G105" s="21">
        <v>30.0</v>
      </c>
      <c r="H105" s="19">
        <v>101.0</v>
      </c>
      <c r="I105" s="21">
        <v>26.6</v>
      </c>
      <c r="J105" s="19">
        <v>118.0</v>
      </c>
      <c r="K105" s="19">
        <v>104.0</v>
      </c>
      <c r="L105" s="19">
        <v>0.0</v>
      </c>
      <c r="N105" s="17"/>
      <c r="O105" s="1"/>
    </row>
    <row r="106">
      <c r="A106" s="1" t="s">
        <v>501</v>
      </c>
      <c r="B106" s="1" t="s">
        <v>199</v>
      </c>
      <c r="C106" s="23">
        <v>45050.0</v>
      </c>
      <c r="D106" s="18">
        <v>3.1</v>
      </c>
      <c r="E106" s="16">
        <v>105.0</v>
      </c>
      <c r="F106" s="22">
        <v>0.573</v>
      </c>
      <c r="G106" s="21">
        <v>22.7</v>
      </c>
      <c r="H106" s="19">
        <v>149.0</v>
      </c>
      <c r="I106" s="21">
        <v>19.6</v>
      </c>
      <c r="J106" s="19">
        <v>60.0</v>
      </c>
      <c r="K106" s="19">
        <v>105.0</v>
      </c>
      <c r="L106" s="19">
        <v>0.0</v>
      </c>
      <c r="N106" s="17"/>
      <c r="O106" s="1"/>
    </row>
    <row r="107">
      <c r="A107" s="1" t="s">
        <v>504</v>
      </c>
      <c r="B107" s="1" t="s">
        <v>335</v>
      </c>
      <c r="C107" s="23">
        <v>45110.0</v>
      </c>
      <c r="D107" s="18">
        <v>2.8</v>
      </c>
      <c r="E107" s="16">
        <v>106.0</v>
      </c>
      <c r="F107" s="22">
        <v>0.566</v>
      </c>
      <c r="G107" s="21">
        <v>33.8</v>
      </c>
      <c r="H107" s="19">
        <v>69.0</v>
      </c>
      <c r="I107" s="21">
        <v>31.1</v>
      </c>
      <c r="J107" s="19">
        <v>152.0</v>
      </c>
      <c r="K107" s="19">
        <v>106.0</v>
      </c>
      <c r="L107" s="19">
        <v>0.0</v>
      </c>
      <c r="N107" s="17"/>
      <c r="O107" s="1"/>
    </row>
    <row r="108">
      <c r="A108" s="1" t="s">
        <v>507</v>
      </c>
      <c r="B108" s="1" t="s">
        <v>187</v>
      </c>
      <c r="C108" s="23">
        <v>45051.0</v>
      </c>
      <c r="D108" s="18">
        <v>1.8</v>
      </c>
      <c r="E108" s="16">
        <v>107.0</v>
      </c>
      <c r="F108" s="22">
        <v>0.548</v>
      </c>
      <c r="G108" s="21">
        <v>23.7</v>
      </c>
      <c r="H108" s="19">
        <v>142.0</v>
      </c>
      <c r="I108" s="21">
        <v>21.8</v>
      </c>
      <c r="J108" s="19">
        <v>76.0</v>
      </c>
      <c r="K108" s="19">
        <v>108.0</v>
      </c>
      <c r="L108" s="19">
        <v>1.0</v>
      </c>
      <c r="N108" s="17"/>
      <c r="O108" s="1"/>
    </row>
    <row r="109">
      <c r="A109" s="1" t="s">
        <v>509</v>
      </c>
      <c r="B109" s="1" t="s">
        <v>243</v>
      </c>
      <c r="C109" s="23">
        <v>45051.0</v>
      </c>
      <c r="D109" s="18">
        <v>1.8</v>
      </c>
      <c r="E109" s="16">
        <v>108.0</v>
      </c>
      <c r="F109" s="22">
        <v>0.548</v>
      </c>
      <c r="G109" s="21">
        <v>30.0</v>
      </c>
      <c r="H109" s="19">
        <v>102.0</v>
      </c>
      <c r="I109" s="21">
        <v>28.2</v>
      </c>
      <c r="J109" s="19">
        <v>130.0</v>
      </c>
      <c r="K109" s="19">
        <v>107.0</v>
      </c>
      <c r="L109" s="19">
        <v>-1.0</v>
      </c>
      <c r="N109" s="17"/>
      <c r="O109" s="1"/>
    </row>
    <row r="110">
      <c r="A110" s="1" t="s">
        <v>517</v>
      </c>
      <c r="B110" s="1" t="s">
        <v>161</v>
      </c>
      <c r="C110" s="23">
        <v>45022.0</v>
      </c>
      <c r="D110" s="18">
        <v>1.2</v>
      </c>
      <c r="E110" s="16">
        <v>109.0</v>
      </c>
      <c r="F110" s="22">
        <v>0.535</v>
      </c>
      <c r="G110" s="21">
        <v>27.6</v>
      </c>
      <c r="H110" s="19">
        <v>116.0</v>
      </c>
      <c r="I110" s="21">
        <v>26.4</v>
      </c>
      <c r="J110" s="19">
        <v>115.0</v>
      </c>
      <c r="K110" s="19">
        <v>109.0</v>
      </c>
      <c r="L110" s="19">
        <v>0.0</v>
      </c>
      <c r="N110" s="17"/>
      <c r="O110" s="1"/>
    </row>
    <row r="111">
      <c r="A111" s="1" t="s">
        <v>519</v>
      </c>
      <c r="B111" s="1" t="s">
        <v>292</v>
      </c>
      <c r="C111" s="23">
        <v>45111.0</v>
      </c>
      <c r="D111" s="18">
        <v>0.9</v>
      </c>
      <c r="E111" s="16">
        <v>110.0</v>
      </c>
      <c r="F111" s="22">
        <v>0.531</v>
      </c>
      <c r="G111" s="21">
        <v>25.0</v>
      </c>
      <c r="H111" s="19">
        <v>132.0</v>
      </c>
      <c r="I111" s="21">
        <v>24.1</v>
      </c>
      <c r="J111" s="19">
        <v>96.0</v>
      </c>
      <c r="K111" s="19">
        <v>110.0</v>
      </c>
      <c r="L111" s="19">
        <v>0.0</v>
      </c>
      <c r="N111" s="17"/>
      <c r="O111" s="1"/>
    </row>
    <row r="112">
      <c r="A112" s="1" t="s">
        <v>521</v>
      </c>
      <c r="B112" s="1" t="s">
        <v>212</v>
      </c>
      <c r="C112" s="23">
        <v>45080.0</v>
      </c>
      <c r="D112" s="18">
        <v>0.9</v>
      </c>
      <c r="E112" s="16">
        <v>111.0</v>
      </c>
      <c r="F112" s="22">
        <v>0.531</v>
      </c>
      <c r="G112" s="21">
        <v>23.9</v>
      </c>
      <c r="H112" s="19">
        <v>140.0</v>
      </c>
      <c r="I112" s="21">
        <v>22.9</v>
      </c>
      <c r="J112" s="19">
        <v>87.0</v>
      </c>
      <c r="K112" s="19">
        <v>111.0</v>
      </c>
      <c r="L112" s="19">
        <v>0.0</v>
      </c>
      <c r="N112" s="17"/>
      <c r="O112" s="1"/>
    </row>
    <row r="113">
      <c r="A113" s="1" t="s">
        <v>525</v>
      </c>
      <c r="B113" s="1" t="s">
        <v>176</v>
      </c>
      <c r="C113" s="23">
        <v>45051.0</v>
      </c>
      <c r="D113" s="18">
        <v>0.6</v>
      </c>
      <c r="E113" s="16">
        <v>112.0</v>
      </c>
      <c r="F113" s="22">
        <v>0.524</v>
      </c>
      <c r="G113" s="21">
        <v>35.7</v>
      </c>
      <c r="H113" s="19">
        <v>57.0</v>
      </c>
      <c r="I113" s="21">
        <v>35.1</v>
      </c>
      <c r="J113" s="19">
        <v>173.0</v>
      </c>
      <c r="K113" s="19">
        <v>112.0</v>
      </c>
      <c r="L113" s="19">
        <v>0.0</v>
      </c>
      <c r="N113" s="17"/>
      <c r="O113" s="1"/>
    </row>
    <row r="114">
      <c r="A114" s="1" t="s">
        <v>529</v>
      </c>
      <c r="B114" s="1" t="s">
        <v>344</v>
      </c>
      <c r="C114" s="23">
        <v>45051.0</v>
      </c>
      <c r="D114" s="18">
        <v>0.5</v>
      </c>
      <c r="E114" s="16">
        <v>113.0</v>
      </c>
      <c r="F114" s="22">
        <v>0.522</v>
      </c>
      <c r="G114" s="21">
        <v>18.0</v>
      </c>
      <c r="H114" s="19">
        <v>182.0</v>
      </c>
      <c r="I114" s="21">
        <v>17.6</v>
      </c>
      <c r="J114" s="19">
        <v>49.0</v>
      </c>
      <c r="K114" s="19">
        <v>113.0</v>
      </c>
      <c r="L114" s="19">
        <v>0.0</v>
      </c>
      <c r="N114" s="17"/>
      <c r="O114" s="1"/>
    </row>
    <row r="115">
      <c r="A115" s="1" t="s">
        <v>513</v>
      </c>
      <c r="B115" s="1" t="s">
        <v>154</v>
      </c>
      <c r="C115" s="23">
        <v>44992.0</v>
      </c>
      <c r="D115" s="18">
        <v>0.4</v>
      </c>
      <c r="E115" s="16">
        <v>114.0</v>
      </c>
      <c r="F115" s="22">
        <v>0.521</v>
      </c>
      <c r="G115" s="21">
        <v>31.2</v>
      </c>
      <c r="H115" s="19">
        <v>89.0</v>
      </c>
      <c r="I115" s="21">
        <v>30.8</v>
      </c>
      <c r="J115" s="19">
        <v>148.0</v>
      </c>
      <c r="K115" s="19">
        <v>114.0</v>
      </c>
      <c r="L115" s="19">
        <v>0.0</v>
      </c>
      <c r="N115" s="17"/>
      <c r="O115" s="1"/>
    </row>
    <row r="116">
      <c r="A116" s="1" t="s">
        <v>533</v>
      </c>
      <c r="B116" s="1" t="s">
        <v>287</v>
      </c>
      <c r="C116" s="23">
        <v>45052.0</v>
      </c>
      <c r="D116" s="18">
        <v>-0.1</v>
      </c>
      <c r="E116" s="16">
        <v>115.0</v>
      </c>
      <c r="F116" s="22">
        <v>0.512</v>
      </c>
      <c r="G116" s="21">
        <v>30.2</v>
      </c>
      <c r="H116" s="19">
        <v>97.0</v>
      </c>
      <c r="I116" s="21">
        <v>30.3</v>
      </c>
      <c r="J116" s="19">
        <v>142.0</v>
      </c>
      <c r="K116" s="19">
        <v>115.0</v>
      </c>
      <c r="L116" s="19">
        <v>0.0</v>
      </c>
      <c r="N116" s="17"/>
      <c r="O116" s="1"/>
    </row>
    <row r="117">
      <c r="A117" s="1" t="s">
        <v>536</v>
      </c>
      <c r="B117" s="1" t="s">
        <v>243</v>
      </c>
      <c r="C117" s="23">
        <v>45022.0</v>
      </c>
      <c r="D117" s="18">
        <v>-0.3</v>
      </c>
      <c r="E117" s="16">
        <v>116.0</v>
      </c>
      <c r="F117" s="22">
        <v>0.506</v>
      </c>
      <c r="G117" s="21">
        <v>28.9</v>
      </c>
      <c r="H117" s="19">
        <v>108.0</v>
      </c>
      <c r="I117" s="21">
        <v>29.3</v>
      </c>
      <c r="J117" s="19">
        <v>135.0</v>
      </c>
      <c r="K117" s="19">
        <v>116.0</v>
      </c>
      <c r="L117" s="19">
        <v>0.0</v>
      </c>
    </row>
    <row r="118">
      <c r="A118" s="1" t="s">
        <v>539</v>
      </c>
      <c r="B118" s="1" t="s">
        <v>268</v>
      </c>
      <c r="C118" s="23">
        <v>45051.0</v>
      </c>
      <c r="D118" s="18">
        <v>-0.6</v>
      </c>
      <c r="E118" s="16">
        <v>117.0</v>
      </c>
      <c r="F118" s="22">
        <v>0.501</v>
      </c>
      <c r="G118" s="21">
        <v>30.7</v>
      </c>
      <c r="H118" s="19">
        <v>93.0</v>
      </c>
      <c r="I118" s="21">
        <v>31.3</v>
      </c>
      <c r="J118" s="19">
        <v>154.0</v>
      </c>
      <c r="K118" s="19">
        <v>117.0</v>
      </c>
      <c r="L118" s="19">
        <v>0.0</v>
      </c>
    </row>
    <row r="119">
      <c r="A119" s="1" t="s">
        <v>531</v>
      </c>
      <c r="B119" s="1" t="s">
        <v>154</v>
      </c>
      <c r="C119" s="23">
        <v>45051.0</v>
      </c>
      <c r="D119" s="18">
        <v>-0.6</v>
      </c>
      <c r="E119" s="16">
        <v>118.0</v>
      </c>
      <c r="F119" s="22">
        <v>0.501</v>
      </c>
      <c r="G119" s="21">
        <v>28.8</v>
      </c>
      <c r="H119" s="19">
        <v>110.0</v>
      </c>
      <c r="I119" s="21">
        <v>29.4</v>
      </c>
      <c r="J119" s="19">
        <v>138.0</v>
      </c>
      <c r="K119" s="19">
        <v>118.0</v>
      </c>
      <c r="L119" s="19">
        <v>0.0</v>
      </c>
    </row>
    <row r="120">
      <c r="A120" s="1" t="s">
        <v>542</v>
      </c>
      <c r="B120" s="1" t="s">
        <v>371</v>
      </c>
      <c r="C120" s="23">
        <v>45050.0</v>
      </c>
      <c r="D120" s="18">
        <v>-0.7</v>
      </c>
      <c r="E120" s="16">
        <v>119.0</v>
      </c>
      <c r="F120" s="22">
        <v>0.499</v>
      </c>
      <c r="G120" s="21">
        <v>21.5</v>
      </c>
      <c r="H120" s="19">
        <v>157.0</v>
      </c>
      <c r="I120" s="21">
        <v>22.2</v>
      </c>
      <c r="J120" s="19">
        <v>81.0</v>
      </c>
      <c r="K120" s="19">
        <v>119.0</v>
      </c>
      <c r="L120" s="19">
        <v>0.0</v>
      </c>
    </row>
    <row r="121">
      <c r="A121" s="1" t="s">
        <v>545</v>
      </c>
      <c r="B121" s="1" t="s">
        <v>199</v>
      </c>
      <c r="C121" s="23">
        <v>44989.0</v>
      </c>
      <c r="D121" s="18">
        <v>-0.7</v>
      </c>
      <c r="E121" s="16">
        <v>120.0</v>
      </c>
      <c r="F121" s="22">
        <v>0.498</v>
      </c>
      <c r="G121" s="21">
        <v>30.1</v>
      </c>
      <c r="H121" s="19">
        <v>98.0</v>
      </c>
      <c r="I121" s="21">
        <v>30.8</v>
      </c>
      <c r="J121" s="19">
        <v>149.0</v>
      </c>
      <c r="K121" s="19">
        <v>120.0</v>
      </c>
      <c r="L121" s="19">
        <v>0.0</v>
      </c>
    </row>
    <row r="122">
      <c r="A122" s="1" t="s">
        <v>549</v>
      </c>
      <c r="B122" s="1" t="s">
        <v>417</v>
      </c>
      <c r="C122" s="23">
        <v>45110.0</v>
      </c>
      <c r="D122" s="18">
        <v>-1.5</v>
      </c>
      <c r="E122" s="16">
        <v>121.0</v>
      </c>
      <c r="F122" s="22">
        <v>0.484</v>
      </c>
      <c r="G122" s="21">
        <v>22.2</v>
      </c>
      <c r="H122" s="19">
        <v>153.0</v>
      </c>
      <c r="I122" s="21">
        <v>23.6</v>
      </c>
      <c r="J122" s="19">
        <v>93.0</v>
      </c>
      <c r="K122" s="19">
        <v>122.0</v>
      </c>
      <c r="L122" s="19">
        <v>1.0</v>
      </c>
    </row>
    <row r="123">
      <c r="A123" s="1" t="s">
        <v>552</v>
      </c>
      <c r="B123" s="1" t="s">
        <v>371</v>
      </c>
      <c r="C123" s="23">
        <v>45051.0</v>
      </c>
      <c r="D123" s="18">
        <v>-1.6</v>
      </c>
      <c r="E123" s="16">
        <v>122.0</v>
      </c>
      <c r="F123" s="22">
        <v>0.483</v>
      </c>
      <c r="G123" s="21">
        <v>21.2</v>
      </c>
      <c r="H123" s="19">
        <v>158.0</v>
      </c>
      <c r="I123" s="21">
        <v>22.7</v>
      </c>
      <c r="J123" s="19">
        <v>86.0</v>
      </c>
      <c r="K123" s="19">
        <v>121.0</v>
      </c>
      <c r="L123" s="19">
        <v>-1.0</v>
      </c>
    </row>
    <row r="124">
      <c r="A124" s="1" t="s">
        <v>559</v>
      </c>
      <c r="B124" s="1" t="s">
        <v>335</v>
      </c>
      <c r="C124" s="23">
        <v>45051.0</v>
      </c>
      <c r="D124" s="18">
        <v>-1.9</v>
      </c>
      <c r="E124" s="16">
        <v>123.0</v>
      </c>
      <c r="F124" s="22">
        <v>0.475</v>
      </c>
      <c r="G124" s="21">
        <v>25.5</v>
      </c>
      <c r="H124" s="19">
        <v>127.0</v>
      </c>
      <c r="I124" s="21">
        <v>27.4</v>
      </c>
      <c r="J124" s="19">
        <v>121.0</v>
      </c>
      <c r="K124" s="19">
        <v>123.0</v>
      </c>
      <c r="L124" s="19">
        <v>0.0</v>
      </c>
    </row>
    <row r="125">
      <c r="A125" s="1" t="s">
        <v>563</v>
      </c>
      <c r="B125" s="1" t="s">
        <v>196</v>
      </c>
      <c r="C125" s="23">
        <v>45021.0</v>
      </c>
      <c r="D125" s="18">
        <v>-2.1</v>
      </c>
      <c r="E125" s="16">
        <v>124.0</v>
      </c>
      <c r="F125" s="22">
        <v>0.473</v>
      </c>
      <c r="G125" s="21">
        <v>25.4</v>
      </c>
      <c r="H125" s="19">
        <v>128.0</v>
      </c>
      <c r="I125" s="21">
        <v>27.5</v>
      </c>
      <c r="J125" s="19">
        <v>122.0</v>
      </c>
      <c r="K125" s="19">
        <v>124.0</v>
      </c>
      <c r="L125" s="19">
        <v>0.0</v>
      </c>
    </row>
    <row r="126">
      <c r="A126" s="1" t="s">
        <v>556</v>
      </c>
      <c r="B126" s="1" t="s">
        <v>187</v>
      </c>
      <c r="C126" s="23">
        <v>45022.0</v>
      </c>
      <c r="D126" s="18">
        <v>-2.2</v>
      </c>
      <c r="E126" s="16">
        <v>125.0</v>
      </c>
      <c r="F126" s="22">
        <v>0.469</v>
      </c>
      <c r="G126" s="21">
        <v>17.8</v>
      </c>
      <c r="H126" s="19">
        <v>184.0</v>
      </c>
      <c r="I126" s="21">
        <v>20.0</v>
      </c>
      <c r="J126" s="19">
        <v>64.0</v>
      </c>
      <c r="K126" s="19">
        <v>125.0</v>
      </c>
      <c r="L126" s="19">
        <v>0.0</v>
      </c>
    </row>
    <row r="127">
      <c r="A127" s="1" t="s">
        <v>566</v>
      </c>
      <c r="B127" s="1" t="s">
        <v>294</v>
      </c>
      <c r="C127" s="23">
        <v>45051.0</v>
      </c>
      <c r="D127" s="18">
        <v>-2.5</v>
      </c>
      <c r="E127" s="16">
        <v>126.0</v>
      </c>
      <c r="F127" s="22">
        <v>0.464</v>
      </c>
      <c r="G127" s="21">
        <v>25.2</v>
      </c>
      <c r="H127" s="19">
        <v>131.0</v>
      </c>
      <c r="I127" s="21">
        <v>27.7</v>
      </c>
      <c r="J127" s="19">
        <v>127.0</v>
      </c>
      <c r="K127" s="19">
        <v>126.0</v>
      </c>
      <c r="L127" s="19">
        <v>0.0</v>
      </c>
    </row>
    <row r="128">
      <c r="A128" s="1" t="s">
        <v>570</v>
      </c>
      <c r="B128" s="1" t="s">
        <v>292</v>
      </c>
      <c r="C128" s="23">
        <v>45020.0</v>
      </c>
      <c r="D128" s="18">
        <v>-2.8</v>
      </c>
      <c r="E128" s="16">
        <v>127.0</v>
      </c>
      <c r="F128" s="22">
        <v>0.459</v>
      </c>
      <c r="G128" s="21">
        <v>28.1</v>
      </c>
      <c r="H128" s="19">
        <v>114.0</v>
      </c>
      <c r="I128" s="21">
        <v>30.8</v>
      </c>
      <c r="J128" s="19">
        <v>150.0</v>
      </c>
      <c r="K128" s="19">
        <v>127.0</v>
      </c>
      <c r="L128" s="19">
        <v>0.0</v>
      </c>
    </row>
    <row r="129">
      <c r="A129" s="1" t="s">
        <v>573</v>
      </c>
      <c r="B129" s="1" t="s">
        <v>268</v>
      </c>
      <c r="C129" s="23">
        <v>44992.0</v>
      </c>
      <c r="D129" s="18">
        <v>-2.9</v>
      </c>
      <c r="E129" s="16">
        <v>128.0</v>
      </c>
      <c r="F129" s="22">
        <v>0.457</v>
      </c>
      <c r="G129" s="21">
        <v>23.5</v>
      </c>
      <c r="H129" s="19">
        <v>145.0</v>
      </c>
      <c r="I129" s="21">
        <v>26.4</v>
      </c>
      <c r="J129" s="19">
        <v>114.0</v>
      </c>
      <c r="K129" s="19">
        <v>128.0</v>
      </c>
      <c r="L129" s="19">
        <v>0.0</v>
      </c>
    </row>
    <row r="130">
      <c r="A130" s="1" t="s">
        <v>576</v>
      </c>
      <c r="B130" s="1" t="s">
        <v>161</v>
      </c>
      <c r="C130" s="23">
        <v>45022.0</v>
      </c>
      <c r="D130" s="18">
        <v>-3.0</v>
      </c>
      <c r="E130" s="16">
        <v>129.0</v>
      </c>
      <c r="F130" s="22">
        <v>0.456</v>
      </c>
      <c r="G130" s="21">
        <v>28.8</v>
      </c>
      <c r="H130" s="19">
        <v>109.0</v>
      </c>
      <c r="I130" s="21">
        <v>31.7</v>
      </c>
      <c r="J130" s="19">
        <v>156.0</v>
      </c>
      <c r="K130" s="19">
        <v>129.0</v>
      </c>
      <c r="L130" s="19">
        <v>0.0</v>
      </c>
    </row>
    <row r="131">
      <c r="A131" s="1" t="s">
        <v>579</v>
      </c>
      <c r="B131" s="1" t="s">
        <v>371</v>
      </c>
      <c r="C131" s="23">
        <v>45051.0</v>
      </c>
      <c r="D131" s="18">
        <v>-3.4</v>
      </c>
      <c r="E131" s="16">
        <v>130.0</v>
      </c>
      <c r="F131" s="22">
        <v>0.448</v>
      </c>
      <c r="G131" s="21">
        <v>18.1</v>
      </c>
      <c r="H131" s="19">
        <v>181.0</v>
      </c>
      <c r="I131" s="21">
        <v>21.4</v>
      </c>
      <c r="J131" s="19">
        <v>71.0</v>
      </c>
      <c r="K131" s="19">
        <v>130.0</v>
      </c>
      <c r="L131" s="19">
        <v>0.0</v>
      </c>
    </row>
    <row r="132">
      <c r="A132" s="1" t="s">
        <v>582</v>
      </c>
      <c r="B132" s="1" t="s">
        <v>243</v>
      </c>
      <c r="C132" s="23">
        <v>44964.0</v>
      </c>
      <c r="D132" s="18">
        <v>-3.7</v>
      </c>
      <c r="E132" s="16">
        <v>131.0</v>
      </c>
      <c r="F132" s="22">
        <v>0.442</v>
      </c>
      <c r="G132" s="21">
        <v>29.7</v>
      </c>
      <c r="H132" s="19">
        <v>103.0</v>
      </c>
      <c r="I132" s="21">
        <v>33.3</v>
      </c>
      <c r="J132" s="19">
        <v>164.0</v>
      </c>
      <c r="K132" s="19">
        <v>132.0</v>
      </c>
      <c r="L132" s="19">
        <v>1.0</v>
      </c>
    </row>
    <row r="133">
      <c r="A133" s="1" t="s">
        <v>588</v>
      </c>
      <c r="B133" s="1" t="s">
        <v>243</v>
      </c>
      <c r="C133" s="23">
        <v>45050.0</v>
      </c>
      <c r="D133" s="18">
        <v>-3.8</v>
      </c>
      <c r="E133" s="16">
        <v>132.0</v>
      </c>
      <c r="F133" s="22">
        <v>0.439</v>
      </c>
      <c r="G133" s="21">
        <v>37.3</v>
      </c>
      <c r="H133" s="19">
        <v>48.0</v>
      </c>
      <c r="I133" s="21">
        <v>41.2</v>
      </c>
      <c r="J133" s="19">
        <v>210.0</v>
      </c>
      <c r="K133" s="19">
        <v>133.0</v>
      </c>
      <c r="L133" s="19">
        <v>1.0</v>
      </c>
    </row>
    <row r="134">
      <c r="A134" s="1" t="s">
        <v>585</v>
      </c>
      <c r="B134" s="1" t="s">
        <v>261</v>
      </c>
      <c r="C134" s="23">
        <v>45022.0</v>
      </c>
      <c r="D134" s="18">
        <v>-3.8</v>
      </c>
      <c r="E134" s="16">
        <v>133.0</v>
      </c>
      <c r="F134" s="22">
        <v>0.438</v>
      </c>
      <c r="G134" s="21">
        <v>26.7</v>
      </c>
      <c r="H134" s="19">
        <v>120.0</v>
      </c>
      <c r="I134" s="21">
        <v>30.6</v>
      </c>
      <c r="J134" s="19">
        <v>145.0</v>
      </c>
      <c r="K134" s="19">
        <v>131.0</v>
      </c>
      <c r="L134" s="19">
        <v>-2.0</v>
      </c>
    </row>
    <row r="135">
      <c r="A135" s="1" t="s">
        <v>591</v>
      </c>
      <c r="B135" s="1" t="s">
        <v>212</v>
      </c>
      <c r="C135" s="23">
        <v>45021.0</v>
      </c>
      <c r="D135" s="18">
        <v>-4.4</v>
      </c>
      <c r="E135" s="16">
        <v>134.0</v>
      </c>
      <c r="F135" s="22">
        <v>0.427</v>
      </c>
      <c r="G135" s="21">
        <v>20.7</v>
      </c>
      <c r="H135" s="19">
        <v>163.0</v>
      </c>
      <c r="I135" s="21">
        <v>25.1</v>
      </c>
      <c r="J135" s="19">
        <v>104.0</v>
      </c>
      <c r="K135" s="19">
        <v>134.0</v>
      </c>
      <c r="L135" s="19">
        <v>0.0</v>
      </c>
    </row>
    <row r="136">
      <c r="A136" s="1" t="s">
        <v>602</v>
      </c>
      <c r="B136" s="1" t="s">
        <v>209</v>
      </c>
      <c r="C136" s="23">
        <v>44992.0</v>
      </c>
      <c r="D136" s="18">
        <v>-4.9</v>
      </c>
      <c r="E136" s="16">
        <v>135.0</v>
      </c>
      <c r="F136" s="22">
        <v>0.419</v>
      </c>
      <c r="G136" s="21">
        <v>20.7</v>
      </c>
      <c r="H136" s="19">
        <v>164.0</v>
      </c>
      <c r="I136" s="21">
        <v>25.6</v>
      </c>
      <c r="J136" s="19">
        <v>106.0</v>
      </c>
      <c r="K136" s="19">
        <v>135.0</v>
      </c>
      <c r="L136" s="19">
        <v>0.0</v>
      </c>
    </row>
    <row r="137">
      <c r="A137" s="1" t="s">
        <v>595</v>
      </c>
      <c r="B137" s="1" t="s">
        <v>596</v>
      </c>
      <c r="C137" s="23">
        <v>45051.0</v>
      </c>
      <c r="D137" s="18">
        <v>-5.4</v>
      </c>
      <c r="E137" s="16">
        <v>136.0</v>
      </c>
      <c r="F137" s="22">
        <v>0.41</v>
      </c>
      <c r="G137" s="21">
        <v>25.4</v>
      </c>
      <c r="H137" s="19">
        <v>129.0</v>
      </c>
      <c r="I137" s="21">
        <v>30.8</v>
      </c>
      <c r="J137" s="19">
        <v>147.0</v>
      </c>
      <c r="K137" s="19">
        <v>136.0</v>
      </c>
      <c r="L137" s="19">
        <v>0.0</v>
      </c>
    </row>
    <row r="138">
      <c r="A138" s="1" t="s">
        <v>599</v>
      </c>
      <c r="B138" s="1" t="s">
        <v>268</v>
      </c>
      <c r="C138" s="23">
        <v>45021.0</v>
      </c>
      <c r="D138" s="18">
        <v>-5.6</v>
      </c>
      <c r="E138" s="16">
        <v>137.0</v>
      </c>
      <c r="F138" s="22">
        <v>0.406</v>
      </c>
      <c r="G138" s="21">
        <v>21.0</v>
      </c>
      <c r="H138" s="19">
        <v>159.0</v>
      </c>
      <c r="I138" s="21">
        <v>26.6</v>
      </c>
      <c r="J138" s="19">
        <v>117.0</v>
      </c>
      <c r="K138" s="19">
        <v>138.0</v>
      </c>
      <c r="L138" s="19">
        <v>1.0</v>
      </c>
    </row>
    <row r="139">
      <c r="A139" s="1" t="s">
        <v>604</v>
      </c>
      <c r="B139" s="1" t="s">
        <v>287</v>
      </c>
      <c r="C139" s="23">
        <v>45051.0</v>
      </c>
      <c r="D139" s="18">
        <v>-5.7</v>
      </c>
      <c r="E139" s="16">
        <v>138.0</v>
      </c>
      <c r="F139" s="22">
        <v>0.402</v>
      </c>
      <c r="G139" s="21">
        <v>24.9</v>
      </c>
      <c r="H139" s="19">
        <v>134.0</v>
      </c>
      <c r="I139" s="21">
        <v>30.6</v>
      </c>
      <c r="J139" s="19">
        <v>146.0</v>
      </c>
      <c r="K139" s="19">
        <v>137.0</v>
      </c>
      <c r="L139" s="19">
        <v>-1.0</v>
      </c>
    </row>
    <row r="140">
      <c r="A140" s="1" t="s">
        <v>606</v>
      </c>
      <c r="B140" s="1" t="s">
        <v>224</v>
      </c>
      <c r="C140" s="23">
        <v>44992.0</v>
      </c>
      <c r="D140" s="18">
        <v>-6.0</v>
      </c>
      <c r="E140" s="16">
        <v>139.0</v>
      </c>
      <c r="F140" s="22">
        <v>0.397</v>
      </c>
      <c r="G140" s="21">
        <v>18.6</v>
      </c>
      <c r="H140" s="19">
        <v>177.0</v>
      </c>
      <c r="I140" s="21">
        <v>24.6</v>
      </c>
      <c r="J140" s="19">
        <v>101.0</v>
      </c>
      <c r="K140" s="19">
        <v>139.0</v>
      </c>
      <c r="L140" s="19">
        <v>0.0</v>
      </c>
    </row>
    <row r="141">
      <c r="A141" s="1" t="s">
        <v>607</v>
      </c>
      <c r="B141" s="1" t="s">
        <v>212</v>
      </c>
      <c r="C141" s="23">
        <v>44991.0</v>
      </c>
      <c r="D141" s="18">
        <v>-6.2</v>
      </c>
      <c r="E141" s="16">
        <v>140.0</v>
      </c>
      <c r="F141" s="22">
        <v>0.395</v>
      </c>
      <c r="G141" s="21">
        <v>15.7</v>
      </c>
      <c r="H141" s="19">
        <v>195.0</v>
      </c>
      <c r="I141" s="21">
        <v>21.9</v>
      </c>
      <c r="J141" s="19">
        <v>78.0</v>
      </c>
      <c r="K141" s="19">
        <v>140.0</v>
      </c>
      <c r="L141" s="19">
        <v>0.0</v>
      </c>
    </row>
    <row r="142">
      <c r="A142" s="1" t="s">
        <v>612</v>
      </c>
      <c r="B142" s="1" t="s">
        <v>417</v>
      </c>
      <c r="C142" s="23">
        <v>45050.0</v>
      </c>
      <c r="D142" s="18">
        <v>-7.2</v>
      </c>
      <c r="E142" s="16">
        <v>141.0</v>
      </c>
      <c r="F142" s="22">
        <v>0.374</v>
      </c>
      <c r="G142" s="21">
        <v>15.8</v>
      </c>
      <c r="H142" s="19">
        <v>192.0</v>
      </c>
      <c r="I142" s="21">
        <v>23.1</v>
      </c>
      <c r="J142" s="19">
        <v>88.0</v>
      </c>
      <c r="K142" s="19">
        <v>141.0</v>
      </c>
      <c r="L142" s="19">
        <v>0.0</v>
      </c>
    </row>
    <row r="143">
      <c r="A143" s="1" t="s">
        <v>613</v>
      </c>
      <c r="B143" s="1" t="s">
        <v>280</v>
      </c>
      <c r="C143" s="23">
        <v>45022.0</v>
      </c>
      <c r="D143" s="18">
        <v>-7.4</v>
      </c>
      <c r="E143" s="16">
        <v>142.0</v>
      </c>
      <c r="F143" s="22">
        <v>0.371</v>
      </c>
      <c r="G143" s="21">
        <v>32.4</v>
      </c>
      <c r="H143" s="19">
        <v>82.0</v>
      </c>
      <c r="I143" s="21">
        <v>39.9</v>
      </c>
      <c r="J143" s="19">
        <v>204.0</v>
      </c>
      <c r="K143" s="19">
        <v>142.0</v>
      </c>
      <c r="L143" s="19">
        <v>0.0</v>
      </c>
    </row>
    <row r="144">
      <c r="A144" s="1" t="s">
        <v>488</v>
      </c>
      <c r="B144" s="1" t="s">
        <v>294</v>
      </c>
      <c r="C144" s="23">
        <v>45111.0</v>
      </c>
      <c r="D144" s="18">
        <v>-7.5</v>
      </c>
      <c r="E144" s="16">
        <v>143.0</v>
      </c>
      <c r="F144" s="22">
        <v>0.371</v>
      </c>
      <c r="G144" s="21">
        <v>30.2</v>
      </c>
      <c r="H144" s="19">
        <v>96.0</v>
      </c>
      <c r="I144" s="21">
        <v>37.7</v>
      </c>
      <c r="J144" s="19">
        <v>193.0</v>
      </c>
      <c r="K144" s="19">
        <v>143.0</v>
      </c>
      <c r="L144" s="19">
        <v>0.0</v>
      </c>
    </row>
    <row r="145">
      <c r="A145" s="1" t="s">
        <v>616</v>
      </c>
      <c r="B145" s="1" t="s">
        <v>168</v>
      </c>
      <c r="C145" s="23">
        <v>44965.0</v>
      </c>
      <c r="D145" s="18">
        <v>-7.5</v>
      </c>
      <c r="E145" s="16">
        <v>144.0</v>
      </c>
      <c r="F145" s="22">
        <v>0.369</v>
      </c>
      <c r="G145" s="21">
        <v>25.2</v>
      </c>
      <c r="H145" s="19">
        <v>130.0</v>
      </c>
      <c r="I145" s="21">
        <v>32.7</v>
      </c>
      <c r="J145" s="19">
        <v>158.0</v>
      </c>
      <c r="K145" s="19">
        <v>144.0</v>
      </c>
      <c r="L145" s="19">
        <v>0.0</v>
      </c>
    </row>
    <row r="146">
      <c r="A146" s="1" t="s">
        <v>610</v>
      </c>
      <c r="B146" s="1" t="s">
        <v>187</v>
      </c>
      <c r="C146" s="23">
        <v>45022.0</v>
      </c>
      <c r="D146" s="18">
        <v>-7.8</v>
      </c>
      <c r="E146" s="16">
        <v>145.0</v>
      </c>
      <c r="F146" s="22">
        <v>0.365</v>
      </c>
      <c r="G146" s="21">
        <v>15.8</v>
      </c>
      <c r="H146" s="19">
        <v>193.0</v>
      </c>
      <c r="I146" s="21">
        <v>23.6</v>
      </c>
      <c r="J146" s="19">
        <v>91.0</v>
      </c>
      <c r="K146" s="19">
        <v>146.0</v>
      </c>
      <c r="L146" s="19">
        <v>1.0</v>
      </c>
    </row>
    <row r="147">
      <c r="A147" s="1" t="s">
        <v>618</v>
      </c>
      <c r="B147" s="1" t="s">
        <v>202</v>
      </c>
      <c r="C147" s="23">
        <v>44964.0</v>
      </c>
      <c r="D147" s="18">
        <v>-8.0</v>
      </c>
      <c r="E147" s="16">
        <v>146.0</v>
      </c>
      <c r="F147" s="22">
        <v>0.36</v>
      </c>
      <c r="G147" s="21">
        <v>34.4</v>
      </c>
      <c r="H147" s="19">
        <v>64.0</v>
      </c>
      <c r="I147" s="21">
        <v>42.4</v>
      </c>
      <c r="J147" s="19">
        <v>218.0</v>
      </c>
      <c r="K147" s="19">
        <v>145.0</v>
      </c>
      <c r="L147" s="19">
        <v>-1.0</v>
      </c>
    </row>
    <row r="148">
      <c r="A148" s="1" t="s">
        <v>620</v>
      </c>
      <c r="B148" s="1" t="s">
        <v>427</v>
      </c>
      <c r="C148" s="23">
        <v>45050.0</v>
      </c>
      <c r="D148" s="18">
        <v>-8.2</v>
      </c>
      <c r="E148" s="16">
        <v>147.0</v>
      </c>
      <c r="F148" s="22">
        <v>0.356</v>
      </c>
      <c r="G148" s="21">
        <v>21.6</v>
      </c>
      <c r="H148" s="19">
        <v>156.0</v>
      </c>
      <c r="I148" s="21">
        <v>29.8</v>
      </c>
      <c r="J148" s="19">
        <v>141.0</v>
      </c>
      <c r="K148" s="19">
        <v>147.0</v>
      </c>
      <c r="L148" s="19">
        <v>0.0</v>
      </c>
    </row>
    <row r="149">
      <c r="A149" s="1" t="s">
        <v>621</v>
      </c>
      <c r="B149" s="1" t="s">
        <v>364</v>
      </c>
      <c r="C149" s="23">
        <v>44992.0</v>
      </c>
      <c r="D149" s="18">
        <v>-8.4</v>
      </c>
      <c r="E149" s="16">
        <v>148.0</v>
      </c>
      <c r="F149" s="22">
        <v>0.353</v>
      </c>
      <c r="G149" s="21">
        <v>20.8</v>
      </c>
      <c r="H149" s="19">
        <v>161.0</v>
      </c>
      <c r="I149" s="21">
        <v>29.3</v>
      </c>
      <c r="J149" s="19">
        <v>136.0</v>
      </c>
      <c r="K149" s="19">
        <v>148.0</v>
      </c>
      <c r="L149" s="19">
        <v>0.0</v>
      </c>
    </row>
    <row r="150">
      <c r="A150" s="1" t="s">
        <v>623</v>
      </c>
      <c r="B150" s="1" t="s">
        <v>239</v>
      </c>
      <c r="C150" s="23">
        <v>45021.0</v>
      </c>
      <c r="D150" s="18">
        <v>-8.7</v>
      </c>
      <c r="E150" s="16">
        <v>149.0</v>
      </c>
      <c r="F150" s="22">
        <v>0.348</v>
      </c>
      <c r="G150" s="21">
        <v>26.0</v>
      </c>
      <c r="H150" s="19">
        <v>124.0</v>
      </c>
      <c r="I150" s="21">
        <v>34.7</v>
      </c>
      <c r="J150" s="19">
        <v>171.0</v>
      </c>
      <c r="K150" s="19">
        <v>149.0</v>
      </c>
      <c r="L150" s="19">
        <v>0.0</v>
      </c>
    </row>
    <row r="151">
      <c r="A151" s="1" t="s">
        <v>624</v>
      </c>
      <c r="B151" s="1" t="s">
        <v>344</v>
      </c>
      <c r="C151" s="23">
        <v>45022.0</v>
      </c>
      <c r="D151" s="18">
        <v>-9.2</v>
      </c>
      <c r="E151" s="16">
        <v>150.0</v>
      </c>
      <c r="F151" s="22">
        <v>0.34</v>
      </c>
      <c r="G151" s="21">
        <v>14.9</v>
      </c>
      <c r="H151" s="19">
        <v>201.0</v>
      </c>
      <c r="I151" s="21">
        <v>24.1</v>
      </c>
      <c r="J151" s="19">
        <v>97.0</v>
      </c>
      <c r="K151" s="19">
        <v>150.0</v>
      </c>
      <c r="L151" s="19">
        <v>0.0</v>
      </c>
    </row>
    <row r="152">
      <c r="A152" s="1" t="s">
        <v>628</v>
      </c>
      <c r="B152" s="1" t="s">
        <v>630</v>
      </c>
      <c r="C152" s="23">
        <v>45051.0</v>
      </c>
      <c r="D152" s="18">
        <v>-9.4</v>
      </c>
      <c r="E152" s="16">
        <v>151.0</v>
      </c>
      <c r="F152" s="22">
        <v>0.336</v>
      </c>
      <c r="G152" s="21">
        <v>32.5</v>
      </c>
      <c r="H152" s="19">
        <v>79.0</v>
      </c>
      <c r="I152" s="21">
        <v>41.9</v>
      </c>
      <c r="J152" s="19">
        <v>215.0</v>
      </c>
      <c r="K152" s="19">
        <v>153.0</v>
      </c>
      <c r="L152" s="19">
        <v>2.0</v>
      </c>
    </row>
    <row r="153">
      <c r="A153" s="1" t="s">
        <v>635</v>
      </c>
      <c r="B153" s="1" t="s">
        <v>287</v>
      </c>
      <c r="C153" s="23">
        <v>45022.0</v>
      </c>
      <c r="D153" s="18">
        <v>-9.5</v>
      </c>
      <c r="E153" s="16">
        <v>152.0</v>
      </c>
      <c r="F153" s="22">
        <v>0.334</v>
      </c>
      <c r="G153" s="21">
        <v>24.7</v>
      </c>
      <c r="H153" s="19">
        <v>135.0</v>
      </c>
      <c r="I153" s="21">
        <v>34.2</v>
      </c>
      <c r="J153" s="19">
        <v>165.0</v>
      </c>
      <c r="K153" s="19">
        <v>152.0</v>
      </c>
      <c r="L153" s="19">
        <v>0.0</v>
      </c>
    </row>
    <row r="154">
      <c r="A154" s="1" t="s">
        <v>631</v>
      </c>
      <c r="B154" s="1" t="s">
        <v>202</v>
      </c>
      <c r="C154" s="23">
        <v>44992.0</v>
      </c>
      <c r="D154" s="18">
        <v>-9.5</v>
      </c>
      <c r="E154" s="16">
        <v>153.0</v>
      </c>
      <c r="F154" s="22">
        <v>0.334</v>
      </c>
      <c r="G154" s="21">
        <v>23.7</v>
      </c>
      <c r="H154" s="19">
        <v>141.0</v>
      </c>
      <c r="I154" s="21">
        <v>33.2</v>
      </c>
      <c r="J154" s="19">
        <v>162.0</v>
      </c>
      <c r="K154" s="19">
        <v>154.0</v>
      </c>
      <c r="L154" s="19">
        <v>1.0</v>
      </c>
    </row>
    <row r="155">
      <c r="A155" s="1" t="s">
        <v>633</v>
      </c>
      <c r="B155" s="1" t="s">
        <v>261</v>
      </c>
      <c r="C155" s="23">
        <v>45051.0</v>
      </c>
      <c r="D155" s="18">
        <v>-9.5</v>
      </c>
      <c r="E155" s="16">
        <v>154.0</v>
      </c>
      <c r="F155" s="22">
        <v>0.334</v>
      </c>
      <c r="G155" s="21">
        <v>25.9</v>
      </c>
      <c r="H155" s="19">
        <v>125.0</v>
      </c>
      <c r="I155" s="21">
        <v>35.3</v>
      </c>
      <c r="J155" s="19">
        <v>174.0</v>
      </c>
      <c r="K155" s="19">
        <v>151.0</v>
      </c>
      <c r="L155" s="19">
        <v>-3.0</v>
      </c>
    </row>
    <row r="156">
      <c r="A156" s="1" t="s">
        <v>637</v>
      </c>
      <c r="B156" s="1" t="s">
        <v>335</v>
      </c>
      <c r="C156" s="23">
        <v>45022.0</v>
      </c>
      <c r="D156" s="18">
        <v>-9.6</v>
      </c>
      <c r="E156" s="16">
        <v>155.0</v>
      </c>
      <c r="F156" s="22">
        <v>0.331</v>
      </c>
      <c r="G156" s="21">
        <v>29.3</v>
      </c>
      <c r="H156" s="19">
        <v>107.0</v>
      </c>
      <c r="I156" s="21">
        <v>38.9</v>
      </c>
      <c r="J156" s="19">
        <v>198.0</v>
      </c>
      <c r="K156" s="19">
        <v>155.0</v>
      </c>
      <c r="L156" s="19">
        <v>0.0</v>
      </c>
    </row>
    <row r="157">
      <c r="A157" s="1" t="s">
        <v>639</v>
      </c>
      <c r="B157" s="1" t="s">
        <v>161</v>
      </c>
      <c r="C157" s="23">
        <v>44992.0</v>
      </c>
      <c r="D157" s="18">
        <v>-10.1</v>
      </c>
      <c r="E157" s="16">
        <v>156.0</v>
      </c>
      <c r="F157" s="22">
        <v>0.323</v>
      </c>
      <c r="G157" s="21">
        <v>31.7</v>
      </c>
      <c r="H157" s="19">
        <v>85.0</v>
      </c>
      <c r="I157" s="21">
        <v>41.8</v>
      </c>
      <c r="J157" s="19">
        <v>214.0</v>
      </c>
      <c r="K157" s="19">
        <v>156.0</v>
      </c>
      <c r="L157" s="19">
        <v>0.0</v>
      </c>
    </row>
    <row r="158">
      <c r="A158" s="1" t="s">
        <v>626</v>
      </c>
      <c r="B158" s="1" t="s">
        <v>154</v>
      </c>
      <c r="C158" s="23">
        <v>44992.0</v>
      </c>
      <c r="D158" s="18">
        <v>-10.1</v>
      </c>
      <c r="E158" s="16">
        <v>157.0</v>
      </c>
      <c r="F158" s="22">
        <v>0.323</v>
      </c>
      <c r="G158" s="21">
        <v>22.8</v>
      </c>
      <c r="H158" s="19">
        <v>148.0</v>
      </c>
      <c r="I158" s="21">
        <v>32.9</v>
      </c>
      <c r="J158" s="19">
        <v>160.0</v>
      </c>
      <c r="K158" s="19">
        <v>157.0</v>
      </c>
      <c r="L158" s="19">
        <v>0.0</v>
      </c>
    </row>
    <row r="159">
      <c r="A159" s="1" t="s">
        <v>641</v>
      </c>
      <c r="B159" s="1" t="s">
        <v>371</v>
      </c>
      <c r="C159" s="23">
        <v>44965.0</v>
      </c>
      <c r="D159" s="18">
        <v>-10.4</v>
      </c>
      <c r="E159" s="16">
        <v>158.0</v>
      </c>
      <c r="F159" s="22">
        <v>0.318</v>
      </c>
      <c r="G159" s="21">
        <v>15.3</v>
      </c>
      <c r="H159" s="19">
        <v>199.0</v>
      </c>
      <c r="I159" s="21">
        <v>25.6</v>
      </c>
      <c r="J159" s="19">
        <v>107.0</v>
      </c>
      <c r="K159" s="19">
        <v>158.0</v>
      </c>
      <c r="L159" s="19">
        <v>0.0</v>
      </c>
    </row>
    <row r="160">
      <c r="A160" s="1" t="s">
        <v>642</v>
      </c>
      <c r="B160" s="1" t="s">
        <v>630</v>
      </c>
      <c r="C160" s="23">
        <v>45082.0</v>
      </c>
      <c r="D160" s="18">
        <v>-10.6</v>
      </c>
      <c r="E160" s="16">
        <v>159.0</v>
      </c>
      <c r="F160" s="22">
        <v>0.314</v>
      </c>
      <c r="G160" s="21">
        <v>23.7</v>
      </c>
      <c r="H160" s="19">
        <v>143.0</v>
      </c>
      <c r="I160" s="21">
        <v>34.3</v>
      </c>
      <c r="J160" s="19">
        <v>169.0</v>
      </c>
      <c r="K160" s="19">
        <v>159.0</v>
      </c>
      <c r="L160" s="19">
        <v>0.0</v>
      </c>
    </row>
    <row r="161">
      <c r="A161" s="1" t="s">
        <v>644</v>
      </c>
      <c r="B161" s="1" t="s">
        <v>280</v>
      </c>
      <c r="C161" s="23">
        <v>45022.0</v>
      </c>
      <c r="D161" s="18">
        <v>-11.0</v>
      </c>
      <c r="E161" s="16">
        <v>160.0</v>
      </c>
      <c r="F161" s="22">
        <v>0.308</v>
      </c>
      <c r="G161" s="21">
        <v>28.3</v>
      </c>
      <c r="H161" s="19">
        <v>113.0</v>
      </c>
      <c r="I161" s="21">
        <v>39.3</v>
      </c>
      <c r="J161" s="19">
        <v>202.0</v>
      </c>
      <c r="K161" s="19">
        <v>160.0</v>
      </c>
      <c r="L161" s="19">
        <v>0.0</v>
      </c>
    </row>
    <row r="162">
      <c r="A162" s="1" t="s">
        <v>654</v>
      </c>
      <c r="B162" s="1" t="s">
        <v>209</v>
      </c>
      <c r="C162" s="23">
        <v>44992.0</v>
      </c>
      <c r="D162" s="18">
        <v>-11.0</v>
      </c>
      <c r="E162" s="16">
        <v>161.0</v>
      </c>
      <c r="F162" s="22">
        <v>0.307</v>
      </c>
      <c r="G162" s="21">
        <v>30.0</v>
      </c>
      <c r="H162" s="19">
        <v>100.0</v>
      </c>
      <c r="I162" s="21">
        <v>41.0</v>
      </c>
      <c r="J162" s="19">
        <v>209.0</v>
      </c>
      <c r="K162" s="19">
        <v>161.0</v>
      </c>
      <c r="L162" s="19">
        <v>0.0</v>
      </c>
    </row>
    <row r="163">
      <c r="A163" s="1" t="s">
        <v>647</v>
      </c>
      <c r="B163" s="1" t="s">
        <v>596</v>
      </c>
      <c r="C163" s="23">
        <v>45111.0</v>
      </c>
      <c r="D163" s="18">
        <v>-11.2</v>
      </c>
      <c r="E163" s="16">
        <v>162.0</v>
      </c>
      <c r="F163" s="22">
        <v>0.304</v>
      </c>
      <c r="G163" s="21">
        <v>24.5</v>
      </c>
      <c r="H163" s="19">
        <v>139.0</v>
      </c>
      <c r="I163" s="21">
        <v>35.7</v>
      </c>
      <c r="J163" s="19">
        <v>175.0</v>
      </c>
      <c r="K163" s="19">
        <v>162.0</v>
      </c>
      <c r="L163" s="19">
        <v>0.0</v>
      </c>
    </row>
    <row r="164">
      <c r="A164" s="1" t="s">
        <v>648</v>
      </c>
      <c r="B164" s="1" t="s">
        <v>239</v>
      </c>
      <c r="C164" s="23">
        <v>44964.0</v>
      </c>
      <c r="D164" s="18">
        <v>-11.2</v>
      </c>
      <c r="E164" s="16">
        <v>163.0</v>
      </c>
      <c r="F164" s="22">
        <v>0.303</v>
      </c>
      <c r="G164" s="21">
        <v>26.0</v>
      </c>
      <c r="H164" s="19">
        <v>123.0</v>
      </c>
      <c r="I164" s="21">
        <v>37.3</v>
      </c>
      <c r="J164" s="19">
        <v>188.0</v>
      </c>
      <c r="K164" s="19">
        <v>163.0</v>
      </c>
      <c r="L164" s="19">
        <v>0.0</v>
      </c>
    </row>
    <row r="165">
      <c r="A165" s="1" t="s">
        <v>650</v>
      </c>
      <c r="B165" s="1" t="s">
        <v>280</v>
      </c>
      <c r="C165" s="23">
        <v>45022.0</v>
      </c>
      <c r="D165" s="18">
        <v>-11.6</v>
      </c>
      <c r="E165" s="16">
        <v>164.0</v>
      </c>
      <c r="F165" s="22">
        <v>0.298</v>
      </c>
      <c r="G165" s="21">
        <v>30.5</v>
      </c>
      <c r="H165" s="19">
        <v>95.0</v>
      </c>
      <c r="I165" s="21">
        <v>42.1</v>
      </c>
      <c r="J165" s="19">
        <v>216.0</v>
      </c>
      <c r="K165" s="19">
        <v>164.0</v>
      </c>
      <c r="L165" s="19">
        <v>0.0</v>
      </c>
    </row>
    <row r="166">
      <c r="A166" s="1" t="s">
        <v>652</v>
      </c>
      <c r="B166" s="1" t="s">
        <v>176</v>
      </c>
      <c r="C166" s="23">
        <v>44991.0</v>
      </c>
      <c r="D166" s="18">
        <v>-11.6</v>
      </c>
      <c r="E166" s="16">
        <v>165.0</v>
      </c>
      <c r="F166" s="22">
        <v>0.297</v>
      </c>
      <c r="G166" s="21">
        <v>22.6</v>
      </c>
      <c r="H166" s="19">
        <v>150.0</v>
      </c>
      <c r="I166" s="21">
        <v>34.2</v>
      </c>
      <c r="J166" s="19">
        <v>166.0</v>
      </c>
      <c r="K166" s="19">
        <v>165.0</v>
      </c>
      <c r="L166" s="19">
        <v>0.0</v>
      </c>
    </row>
    <row r="167">
      <c r="A167" s="1" t="s">
        <v>657</v>
      </c>
      <c r="B167" s="1" t="s">
        <v>253</v>
      </c>
      <c r="C167" s="23">
        <v>44965.0</v>
      </c>
      <c r="D167" s="18">
        <v>-12.1</v>
      </c>
      <c r="E167" s="16">
        <v>166.0</v>
      </c>
      <c r="F167" s="22">
        <v>0.289</v>
      </c>
      <c r="G167" s="21">
        <v>20.2</v>
      </c>
      <c r="H167" s="19">
        <v>166.0</v>
      </c>
      <c r="I167" s="21">
        <v>32.3</v>
      </c>
      <c r="J167" s="19">
        <v>157.0</v>
      </c>
      <c r="K167" s="19">
        <v>166.0</v>
      </c>
      <c r="L167" s="19">
        <v>0.0</v>
      </c>
    </row>
    <row r="168">
      <c r="A168" s="1" t="s">
        <v>680</v>
      </c>
      <c r="B168" s="1" t="s">
        <v>209</v>
      </c>
      <c r="C168" s="23">
        <v>44992.0</v>
      </c>
      <c r="D168" s="18">
        <v>-12.2</v>
      </c>
      <c r="E168" s="16">
        <v>167.0</v>
      </c>
      <c r="F168" s="22">
        <v>0.288</v>
      </c>
      <c r="G168" s="21">
        <v>27.9</v>
      </c>
      <c r="H168" s="19">
        <v>115.0</v>
      </c>
      <c r="I168" s="21">
        <v>40.0</v>
      </c>
      <c r="J168" s="19">
        <v>205.0</v>
      </c>
      <c r="K168" s="19">
        <v>167.0</v>
      </c>
      <c r="L168" s="19">
        <v>0.0</v>
      </c>
    </row>
    <row r="169">
      <c r="A169" s="1" t="s">
        <v>662</v>
      </c>
      <c r="B169" s="1" t="s">
        <v>253</v>
      </c>
      <c r="C169" s="23">
        <v>45022.0</v>
      </c>
      <c r="D169" s="18">
        <v>-12.3</v>
      </c>
      <c r="E169" s="16">
        <v>168.0</v>
      </c>
      <c r="F169" s="22">
        <v>0.286</v>
      </c>
      <c r="G169" s="21">
        <v>18.6</v>
      </c>
      <c r="H169" s="19">
        <v>176.0</v>
      </c>
      <c r="I169" s="21">
        <v>30.9</v>
      </c>
      <c r="J169" s="19">
        <v>151.0</v>
      </c>
      <c r="K169" s="19">
        <v>168.0</v>
      </c>
      <c r="L169" s="19">
        <v>0.0</v>
      </c>
    </row>
    <row r="170">
      <c r="A170" s="1" t="s">
        <v>669</v>
      </c>
      <c r="B170" s="1" t="s">
        <v>268</v>
      </c>
      <c r="C170" s="23">
        <v>45051.0</v>
      </c>
      <c r="D170" s="18">
        <v>-12.4</v>
      </c>
      <c r="E170" s="16">
        <v>169.0</v>
      </c>
      <c r="F170" s="22">
        <v>0.283</v>
      </c>
      <c r="G170" s="21">
        <v>17.9</v>
      </c>
      <c r="H170" s="19">
        <v>183.0</v>
      </c>
      <c r="I170" s="21">
        <v>30.3</v>
      </c>
      <c r="J170" s="19">
        <v>143.0</v>
      </c>
      <c r="K170" s="19">
        <v>169.0</v>
      </c>
      <c r="L170" s="19">
        <v>0.0</v>
      </c>
    </row>
    <row r="171">
      <c r="A171" s="1" t="s">
        <v>671</v>
      </c>
      <c r="B171" s="1" t="s">
        <v>172</v>
      </c>
      <c r="C171" s="23">
        <v>44965.0</v>
      </c>
      <c r="D171" s="18">
        <v>-12.6</v>
      </c>
      <c r="E171" s="16">
        <v>170.0</v>
      </c>
      <c r="F171" s="22">
        <v>0.281</v>
      </c>
      <c r="G171" s="21">
        <v>21.7</v>
      </c>
      <c r="H171" s="19">
        <v>155.0</v>
      </c>
      <c r="I171" s="21">
        <v>34.2</v>
      </c>
      <c r="J171" s="19">
        <v>167.0</v>
      </c>
      <c r="K171" s="19">
        <v>170.0</v>
      </c>
      <c r="L171" s="19">
        <v>0.0</v>
      </c>
    </row>
    <row r="172">
      <c r="A172" s="1" t="s">
        <v>673</v>
      </c>
      <c r="B172" s="1" t="s">
        <v>253</v>
      </c>
      <c r="C172" s="23">
        <v>44992.0</v>
      </c>
      <c r="D172" s="18">
        <v>-12.8</v>
      </c>
      <c r="E172" s="16">
        <v>171.0</v>
      </c>
      <c r="F172" s="22">
        <v>0.278</v>
      </c>
      <c r="G172" s="21">
        <v>14.8</v>
      </c>
      <c r="H172" s="19">
        <v>202.0</v>
      </c>
      <c r="I172" s="21">
        <v>27.6</v>
      </c>
      <c r="J172" s="19">
        <v>123.0</v>
      </c>
      <c r="K172" s="19">
        <v>171.0</v>
      </c>
      <c r="L172" s="19">
        <v>0.0</v>
      </c>
    </row>
    <row r="173">
      <c r="A173" s="1" t="s">
        <v>675</v>
      </c>
      <c r="B173" s="1" t="s">
        <v>417</v>
      </c>
      <c r="C173" s="23">
        <v>45022.0</v>
      </c>
      <c r="D173" s="18">
        <v>-13.1</v>
      </c>
      <c r="E173" s="16">
        <v>172.0</v>
      </c>
      <c r="F173" s="22">
        <v>0.273</v>
      </c>
      <c r="G173" s="21">
        <v>15.8</v>
      </c>
      <c r="H173" s="19">
        <v>194.0</v>
      </c>
      <c r="I173" s="21">
        <v>28.9</v>
      </c>
      <c r="J173" s="19">
        <v>134.0</v>
      </c>
      <c r="K173" s="19">
        <v>172.0</v>
      </c>
      <c r="L173" s="19">
        <v>0.0</v>
      </c>
    </row>
    <row r="174">
      <c r="A174" s="1" t="s">
        <v>683</v>
      </c>
      <c r="B174" s="1" t="s">
        <v>212</v>
      </c>
      <c r="C174" s="23">
        <v>45021.0</v>
      </c>
      <c r="D174" s="18">
        <v>-13.3</v>
      </c>
      <c r="E174" s="16">
        <v>173.0</v>
      </c>
      <c r="F174" s="22">
        <v>0.27</v>
      </c>
      <c r="G174" s="21">
        <v>8.2</v>
      </c>
      <c r="H174" s="19">
        <v>229.0</v>
      </c>
      <c r="I174" s="21">
        <v>21.5</v>
      </c>
      <c r="J174" s="19">
        <v>73.0</v>
      </c>
      <c r="K174" s="19">
        <v>174.0</v>
      </c>
      <c r="L174" s="19">
        <v>1.0</v>
      </c>
    </row>
    <row r="175">
      <c r="A175" s="1" t="s">
        <v>687</v>
      </c>
      <c r="B175" s="1" t="s">
        <v>596</v>
      </c>
      <c r="C175" s="23">
        <v>45081.0</v>
      </c>
      <c r="D175" s="18">
        <v>-13.4</v>
      </c>
      <c r="E175" s="16">
        <v>174.0</v>
      </c>
      <c r="F175" s="22">
        <v>0.268</v>
      </c>
      <c r="G175" s="21">
        <v>22.4</v>
      </c>
      <c r="H175" s="19">
        <v>152.0</v>
      </c>
      <c r="I175" s="21">
        <v>35.8</v>
      </c>
      <c r="J175" s="19">
        <v>176.0</v>
      </c>
      <c r="K175" s="19">
        <v>175.0</v>
      </c>
      <c r="L175" s="19">
        <v>1.0</v>
      </c>
    </row>
    <row r="176">
      <c r="A176" s="1" t="s">
        <v>691</v>
      </c>
      <c r="B176" s="1" t="s">
        <v>261</v>
      </c>
      <c r="C176" s="23">
        <v>44935.0</v>
      </c>
      <c r="D176" s="18">
        <v>-13.5</v>
      </c>
      <c r="E176" s="16">
        <v>175.0</v>
      </c>
      <c r="F176" s="22">
        <v>0.267</v>
      </c>
      <c r="G176" s="21">
        <v>19.3</v>
      </c>
      <c r="H176" s="19">
        <v>171.0</v>
      </c>
      <c r="I176" s="21">
        <v>32.7</v>
      </c>
      <c r="J176" s="19">
        <v>159.0</v>
      </c>
      <c r="K176" s="19">
        <v>173.0</v>
      </c>
      <c r="L176" s="19">
        <v>-2.0</v>
      </c>
    </row>
    <row r="177">
      <c r="A177" s="1" t="s">
        <v>693</v>
      </c>
      <c r="B177" s="1" t="s">
        <v>292</v>
      </c>
      <c r="C177" s="23">
        <v>45021.0</v>
      </c>
      <c r="D177" s="18">
        <v>-13.7</v>
      </c>
      <c r="E177" s="16">
        <v>176.0</v>
      </c>
      <c r="F177" s="22">
        <v>0.263</v>
      </c>
      <c r="G177" s="21">
        <v>24.7</v>
      </c>
      <c r="H177" s="19">
        <v>136.0</v>
      </c>
      <c r="I177" s="21">
        <v>38.4</v>
      </c>
      <c r="J177" s="19">
        <v>196.0</v>
      </c>
      <c r="K177" s="19">
        <v>176.0</v>
      </c>
      <c r="L177" s="19">
        <v>0.0</v>
      </c>
    </row>
    <row r="178">
      <c r="A178" s="1" t="s">
        <v>697</v>
      </c>
      <c r="B178" s="1" t="s">
        <v>224</v>
      </c>
      <c r="C178" s="23">
        <v>44964.0</v>
      </c>
      <c r="D178" s="18">
        <v>-14.2</v>
      </c>
      <c r="E178" s="16">
        <v>177.0</v>
      </c>
      <c r="F178" s="22">
        <v>0.256</v>
      </c>
      <c r="G178" s="21">
        <v>19.1</v>
      </c>
      <c r="H178" s="19">
        <v>174.0</v>
      </c>
      <c r="I178" s="21">
        <v>33.3</v>
      </c>
      <c r="J178" s="19">
        <v>163.0</v>
      </c>
      <c r="K178" s="19">
        <v>177.0</v>
      </c>
      <c r="L178" s="19">
        <v>0.0</v>
      </c>
    </row>
    <row r="179">
      <c r="A179" s="1" t="s">
        <v>700</v>
      </c>
      <c r="B179" s="1" t="s">
        <v>212</v>
      </c>
      <c r="C179" s="23">
        <v>44991.0</v>
      </c>
      <c r="D179" s="18">
        <v>-14.6</v>
      </c>
      <c r="E179" s="16">
        <v>178.0</v>
      </c>
      <c r="F179" s="22">
        <v>0.25</v>
      </c>
      <c r="G179" s="21">
        <v>11.8</v>
      </c>
      <c r="H179" s="19">
        <v>212.0</v>
      </c>
      <c r="I179" s="21">
        <v>26.3</v>
      </c>
      <c r="J179" s="19">
        <v>113.0</v>
      </c>
      <c r="K179" s="19">
        <v>178.0</v>
      </c>
      <c r="L179" s="19">
        <v>0.0</v>
      </c>
    </row>
    <row r="180">
      <c r="A180" s="1" t="s">
        <v>704</v>
      </c>
      <c r="B180" s="1" t="s">
        <v>176</v>
      </c>
      <c r="C180" s="23">
        <v>44992.0</v>
      </c>
      <c r="D180" s="18">
        <v>-14.8</v>
      </c>
      <c r="E180" s="16">
        <v>179.0</v>
      </c>
      <c r="F180" s="22">
        <v>0.246</v>
      </c>
      <c r="G180" s="21">
        <v>24.6</v>
      </c>
      <c r="H180" s="19">
        <v>137.0</v>
      </c>
      <c r="I180" s="21">
        <v>39.4</v>
      </c>
      <c r="J180" s="19">
        <v>203.0</v>
      </c>
      <c r="K180" s="19">
        <v>179.0</v>
      </c>
      <c r="L180" s="19">
        <v>0.0</v>
      </c>
    </row>
    <row r="181">
      <c r="A181" s="1" t="s">
        <v>707</v>
      </c>
      <c r="B181" s="1" t="s">
        <v>292</v>
      </c>
      <c r="C181" s="23">
        <v>45022.0</v>
      </c>
      <c r="D181" s="18">
        <v>-14.9</v>
      </c>
      <c r="E181" s="16">
        <v>180.0</v>
      </c>
      <c r="F181" s="22">
        <v>0.245</v>
      </c>
      <c r="G181" s="21">
        <v>22.6</v>
      </c>
      <c r="H181" s="19">
        <v>151.0</v>
      </c>
      <c r="I181" s="21">
        <v>37.4</v>
      </c>
      <c r="J181" s="19">
        <v>190.0</v>
      </c>
      <c r="K181" s="19">
        <v>180.0</v>
      </c>
      <c r="L181" s="19">
        <v>0.0</v>
      </c>
    </row>
    <row r="182">
      <c r="A182" s="1" t="s">
        <v>710</v>
      </c>
      <c r="B182" s="1" t="s">
        <v>268</v>
      </c>
      <c r="C182" s="23">
        <v>44935.0</v>
      </c>
      <c r="D182" s="18">
        <v>-15.4</v>
      </c>
      <c r="E182" s="16">
        <v>181.0</v>
      </c>
      <c r="F182" s="22">
        <v>0.237</v>
      </c>
      <c r="G182" s="21">
        <v>15.1</v>
      </c>
      <c r="H182" s="19">
        <v>200.0</v>
      </c>
      <c r="I182" s="21">
        <v>30.5</v>
      </c>
      <c r="J182" s="19">
        <v>144.0</v>
      </c>
      <c r="K182" s="19">
        <v>181.0</v>
      </c>
      <c r="L182" s="19">
        <v>0.0</v>
      </c>
    </row>
    <row r="183">
      <c r="A183" s="1" t="s">
        <v>712</v>
      </c>
      <c r="B183" s="1" t="s">
        <v>212</v>
      </c>
      <c r="C183" s="23">
        <v>44991.0</v>
      </c>
      <c r="D183" s="18">
        <v>-15.8</v>
      </c>
      <c r="E183" s="16">
        <v>182.0</v>
      </c>
      <c r="F183" s="22">
        <v>0.232</v>
      </c>
      <c r="G183" s="21">
        <v>12.1</v>
      </c>
      <c r="H183" s="19">
        <v>209.0</v>
      </c>
      <c r="I183" s="21">
        <v>27.8</v>
      </c>
      <c r="J183" s="19">
        <v>128.0</v>
      </c>
      <c r="K183" s="19">
        <v>182.0</v>
      </c>
      <c r="L183" s="19">
        <v>0.0</v>
      </c>
    </row>
    <row r="184">
      <c r="A184" s="1" t="s">
        <v>715</v>
      </c>
      <c r="B184" s="1" t="s">
        <v>287</v>
      </c>
      <c r="C184" s="23">
        <v>44991.0</v>
      </c>
      <c r="D184" s="18">
        <v>-16.2</v>
      </c>
      <c r="E184" s="16">
        <v>183.0</v>
      </c>
      <c r="F184" s="22">
        <v>0.225</v>
      </c>
      <c r="G184" s="21">
        <v>20.8</v>
      </c>
      <c r="H184" s="19">
        <v>162.0</v>
      </c>
      <c r="I184" s="21">
        <v>37.0</v>
      </c>
      <c r="J184" s="19">
        <v>185.0</v>
      </c>
      <c r="K184" s="19">
        <v>183.0</v>
      </c>
      <c r="L184" s="19">
        <v>0.0</v>
      </c>
    </row>
    <row r="185">
      <c r="A185" s="1" t="s">
        <v>718</v>
      </c>
      <c r="B185" s="1" t="s">
        <v>172</v>
      </c>
      <c r="C185" s="23">
        <v>44934.0</v>
      </c>
      <c r="D185" s="18">
        <v>-16.3</v>
      </c>
      <c r="E185" s="16">
        <v>184.0</v>
      </c>
      <c r="F185" s="22">
        <v>0.223</v>
      </c>
      <c r="G185" s="21">
        <v>19.9</v>
      </c>
      <c r="H185" s="19">
        <v>167.0</v>
      </c>
      <c r="I185" s="21">
        <v>36.3</v>
      </c>
      <c r="J185" s="19">
        <v>180.0</v>
      </c>
      <c r="K185" s="19">
        <v>185.0</v>
      </c>
      <c r="L185" s="19">
        <v>1.0</v>
      </c>
    </row>
    <row r="186">
      <c r="A186" s="1" t="s">
        <v>721</v>
      </c>
      <c r="B186" s="1" t="s">
        <v>371</v>
      </c>
      <c r="C186" s="19" t="s">
        <v>544</v>
      </c>
      <c r="D186" s="18">
        <v>-16.3</v>
      </c>
      <c r="E186" s="16">
        <v>185.0</v>
      </c>
      <c r="F186" s="22">
        <v>0.223</v>
      </c>
      <c r="G186" s="21">
        <v>9.9</v>
      </c>
      <c r="H186" s="19">
        <v>224.0</v>
      </c>
      <c r="I186" s="21">
        <v>26.3</v>
      </c>
      <c r="J186" s="19">
        <v>112.0</v>
      </c>
      <c r="K186" s="19">
        <v>184.0</v>
      </c>
      <c r="L186" s="19">
        <v>-1.0</v>
      </c>
    </row>
    <row r="187">
      <c r="A187" s="1" t="s">
        <v>723</v>
      </c>
      <c r="B187" s="1" t="s">
        <v>335</v>
      </c>
      <c r="C187" s="23">
        <v>44992.0</v>
      </c>
      <c r="D187" s="18">
        <v>-16.4</v>
      </c>
      <c r="E187" s="16">
        <v>186.0</v>
      </c>
      <c r="F187" s="22">
        <v>0.222</v>
      </c>
      <c r="G187" s="21">
        <v>18.3</v>
      </c>
      <c r="H187" s="19">
        <v>179.0</v>
      </c>
      <c r="I187" s="21">
        <v>34.7</v>
      </c>
      <c r="J187" s="19">
        <v>170.0</v>
      </c>
      <c r="K187" s="19">
        <v>186.0</v>
      </c>
      <c r="L187" s="19">
        <v>0.0</v>
      </c>
    </row>
    <row r="188">
      <c r="A188" s="1" t="s">
        <v>727</v>
      </c>
      <c r="B188" s="1" t="s">
        <v>196</v>
      </c>
      <c r="C188" s="23">
        <v>44992.0</v>
      </c>
      <c r="D188" s="18">
        <v>-17.0</v>
      </c>
      <c r="E188" s="16">
        <v>187.0</v>
      </c>
      <c r="F188" s="22">
        <v>0.213</v>
      </c>
      <c r="G188" s="21">
        <v>15.9</v>
      </c>
      <c r="H188" s="19">
        <v>191.0</v>
      </c>
      <c r="I188" s="21">
        <v>32.9</v>
      </c>
      <c r="J188" s="19">
        <v>161.0</v>
      </c>
      <c r="K188" s="19">
        <v>187.0</v>
      </c>
      <c r="L188" s="19">
        <v>0.0</v>
      </c>
    </row>
    <row r="189">
      <c r="A189" s="1" t="s">
        <v>725</v>
      </c>
      <c r="B189" s="1" t="s">
        <v>292</v>
      </c>
      <c r="C189" s="23">
        <v>45022.0</v>
      </c>
      <c r="D189" s="18">
        <v>-17.0</v>
      </c>
      <c r="E189" s="16">
        <v>188.0</v>
      </c>
      <c r="F189" s="22">
        <v>0.213</v>
      </c>
      <c r="G189" s="21">
        <v>22.2</v>
      </c>
      <c r="H189" s="19">
        <v>154.0</v>
      </c>
      <c r="I189" s="21">
        <v>39.2</v>
      </c>
      <c r="J189" s="19">
        <v>200.0</v>
      </c>
      <c r="K189" s="19">
        <v>188.0</v>
      </c>
      <c r="L189" s="19">
        <v>0.0</v>
      </c>
    </row>
    <row r="190">
      <c r="A190" s="1" t="s">
        <v>735</v>
      </c>
      <c r="B190" s="1" t="s">
        <v>209</v>
      </c>
      <c r="C190" s="23">
        <v>44992.0</v>
      </c>
      <c r="D190" s="18">
        <v>-17.5</v>
      </c>
      <c r="E190" s="16">
        <v>189.0</v>
      </c>
      <c r="F190" s="22">
        <v>0.207</v>
      </c>
      <c r="G190" s="21">
        <v>19.2</v>
      </c>
      <c r="H190" s="19">
        <v>173.0</v>
      </c>
      <c r="I190" s="21">
        <v>36.7</v>
      </c>
      <c r="J190" s="19">
        <v>181.0</v>
      </c>
      <c r="K190" s="19">
        <v>189.0</v>
      </c>
      <c r="L190" s="19">
        <v>0.0</v>
      </c>
    </row>
    <row r="191">
      <c r="A191" s="1" t="s">
        <v>730</v>
      </c>
      <c r="B191" s="1" t="s">
        <v>199</v>
      </c>
      <c r="C191" s="23">
        <v>44935.0</v>
      </c>
      <c r="D191" s="18">
        <v>-17.7</v>
      </c>
      <c r="E191" s="16">
        <v>190.0</v>
      </c>
      <c r="F191" s="22">
        <v>0.204</v>
      </c>
      <c r="G191" s="21">
        <v>13.6</v>
      </c>
      <c r="H191" s="19">
        <v>205.0</v>
      </c>
      <c r="I191" s="21">
        <v>31.3</v>
      </c>
      <c r="J191" s="19">
        <v>153.0</v>
      </c>
      <c r="K191" s="19">
        <v>190.0</v>
      </c>
      <c r="L191" s="19">
        <v>0.0</v>
      </c>
    </row>
    <row r="192">
      <c r="A192" s="1" t="s">
        <v>732</v>
      </c>
      <c r="B192" s="1" t="s">
        <v>239</v>
      </c>
      <c r="C192" s="23">
        <v>44964.0</v>
      </c>
      <c r="D192" s="18">
        <v>-18.0</v>
      </c>
      <c r="E192" s="16">
        <v>191.0</v>
      </c>
      <c r="F192" s="22">
        <v>0.2</v>
      </c>
      <c r="G192" s="21">
        <v>19.7</v>
      </c>
      <c r="H192" s="19">
        <v>169.0</v>
      </c>
      <c r="I192" s="21">
        <v>37.7</v>
      </c>
      <c r="J192" s="19">
        <v>194.0</v>
      </c>
      <c r="K192" s="19">
        <v>191.0</v>
      </c>
      <c r="L192" s="19">
        <v>0.0</v>
      </c>
    </row>
    <row r="193">
      <c r="A193" s="1" t="s">
        <v>738</v>
      </c>
      <c r="B193" s="1" t="s">
        <v>417</v>
      </c>
      <c r="C193" s="23">
        <v>44992.0</v>
      </c>
      <c r="D193" s="18">
        <v>-18.8</v>
      </c>
      <c r="E193" s="16">
        <v>192.0</v>
      </c>
      <c r="F193" s="22">
        <v>0.189</v>
      </c>
      <c r="G193" s="21">
        <v>9.8</v>
      </c>
      <c r="H193" s="19">
        <v>225.0</v>
      </c>
      <c r="I193" s="21">
        <v>28.7</v>
      </c>
      <c r="J193" s="19">
        <v>131.0</v>
      </c>
      <c r="K193" s="19">
        <v>192.0</v>
      </c>
      <c r="L193" s="19">
        <v>0.0</v>
      </c>
    </row>
    <row r="194">
      <c r="A194" s="1" t="s">
        <v>744</v>
      </c>
      <c r="B194" s="1" t="s">
        <v>196</v>
      </c>
      <c r="C194" s="23">
        <v>44965.0</v>
      </c>
      <c r="D194" s="18">
        <v>-19.6</v>
      </c>
      <c r="E194" s="16">
        <v>193.0</v>
      </c>
      <c r="F194" s="22">
        <v>0.179</v>
      </c>
      <c r="G194" s="21">
        <v>19.4</v>
      </c>
      <c r="H194" s="19">
        <v>170.0</v>
      </c>
      <c r="I194" s="21">
        <v>39.0</v>
      </c>
      <c r="J194" s="19">
        <v>199.0</v>
      </c>
      <c r="K194" s="19">
        <v>193.0</v>
      </c>
      <c r="L194" s="19">
        <v>0.0</v>
      </c>
    </row>
    <row r="195">
      <c r="A195" s="1" t="s">
        <v>740</v>
      </c>
      <c r="B195" s="1" t="s">
        <v>168</v>
      </c>
      <c r="C195" s="19" t="s">
        <v>544</v>
      </c>
      <c r="D195" s="18">
        <v>-19.7</v>
      </c>
      <c r="E195" s="16">
        <v>194.0</v>
      </c>
      <c r="F195" s="22">
        <v>0.177</v>
      </c>
      <c r="G195" s="21">
        <v>17.4</v>
      </c>
      <c r="H195" s="19">
        <v>185.0</v>
      </c>
      <c r="I195" s="21">
        <v>37.1</v>
      </c>
      <c r="J195" s="19">
        <v>186.0</v>
      </c>
      <c r="K195" s="19">
        <v>194.0</v>
      </c>
      <c r="L195" s="19">
        <v>0.0</v>
      </c>
    </row>
    <row r="196">
      <c r="A196" s="1" t="s">
        <v>742</v>
      </c>
      <c r="B196" s="1" t="s">
        <v>161</v>
      </c>
      <c r="C196" s="23">
        <v>44935.0</v>
      </c>
      <c r="D196" s="18">
        <v>-20.0</v>
      </c>
      <c r="E196" s="16">
        <v>195.0</v>
      </c>
      <c r="F196" s="22">
        <v>0.174</v>
      </c>
      <c r="G196" s="21">
        <v>26.6</v>
      </c>
      <c r="H196" s="19">
        <v>121.0</v>
      </c>
      <c r="I196" s="21">
        <v>46.6</v>
      </c>
      <c r="J196" s="19">
        <v>233.0</v>
      </c>
      <c r="K196" s="19">
        <v>195.0</v>
      </c>
      <c r="L196" s="19">
        <v>0.0</v>
      </c>
    </row>
    <row r="197">
      <c r="A197" s="1" t="s">
        <v>747</v>
      </c>
      <c r="B197" s="1" t="s">
        <v>176</v>
      </c>
      <c r="C197" s="23">
        <v>44965.0</v>
      </c>
      <c r="D197" s="18">
        <v>-20.2</v>
      </c>
      <c r="E197" s="16">
        <v>196.0</v>
      </c>
      <c r="F197" s="22">
        <v>0.171</v>
      </c>
      <c r="G197" s="21">
        <v>19.0</v>
      </c>
      <c r="H197" s="19">
        <v>175.0</v>
      </c>
      <c r="I197" s="21">
        <v>39.2</v>
      </c>
      <c r="J197" s="19">
        <v>201.0</v>
      </c>
      <c r="K197" s="19">
        <v>196.0</v>
      </c>
      <c r="L197" s="19">
        <v>0.0</v>
      </c>
    </row>
    <row r="198">
      <c r="A198" s="1" t="s">
        <v>753</v>
      </c>
      <c r="B198" s="1" t="s">
        <v>294</v>
      </c>
      <c r="C198" s="23">
        <v>44992.0</v>
      </c>
      <c r="D198" s="18">
        <v>-21.2</v>
      </c>
      <c r="E198" s="16">
        <v>197.0</v>
      </c>
      <c r="F198" s="22">
        <v>0.158</v>
      </c>
      <c r="G198" s="21">
        <v>15.6</v>
      </c>
      <c r="H198" s="19">
        <v>196.0</v>
      </c>
      <c r="I198" s="21">
        <v>36.9</v>
      </c>
      <c r="J198" s="19">
        <v>184.0</v>
      </c>
      <c r="K198" s="19">
        <v>197.0</v>
      </c>
      <c r="L198" s="19">
        <v>0.0</v>
      </c>
    </row>
    <row r="199">
      <c r="A199" s="1" t="s">
        <v>750</v>
      </c>
      <c r="B199" s="1" t="s">
        <v>154</v>
      </c>
      <c r="C199" s="19" t="s">
        <v>544</v>
      </c>
      <c r="D199" s="18">
        <v>-21.6</v>
      </c>
      <c r="E199" s="16">
        <v>198.0</v>
      </c>
      <c r="F199" s="22">
        <v>0.154</v>
      </c>
      <c r="G199" s="21">
        <v>16.2</v>
      </c>
      <c r="H199" s="19">
        <v>190.0</v>
      </c>
      <c r="I199" s="21">
        <v>37.8</v>
      </c>
      <c r="J199" s="19">
        <v>195.0</v>
      </c>
      <c r="K199" s="19">
        <v>198.0</v>
      </c>
      <c r="L199" s="19">
        <v>0.0</v>
      </c>
    </row>
    <row r="200">
      <c r="A200" s="1" t="s">
        <v>756</v>
      </c>
      <c r="B200" s="1" t="s">
        <v>364</v>
      </c>
      <c r="C200" s="23">
        <v>44965.0</v>
      </c>
      <c r="D200" s="18">
        <v>-21.7</v>
      </c>
      <c r="E200" s="16">
        <v>199.0</v>
      </c>
      <c r="F200" s="22">
        <v>0.153</v>
      </c>
      <c r="G200" s="21">
        <v>7.9</v>
      </c>
      <c r="H200" s="19">
        <v>230.0</v>
      </c>
      <c r="I200" s="21">
        <v>29.6</v>
      </c>
      <c r="J200" s="19">
        <v>140.0</v>
      </c>
      <c r="K200" s="19">
        <v>199.0</v>
      </c>
      <c r="L200" s="19">
        <v>0.0</v>
      </c>
    </row>
    <row r="201">
      <c r="A201" s="1" t="s">
        <v>758</v>
      </c>
      <c r="B201" s="1" t="s">
        <v>161</v>
      </c>
      <c r="C201" s="19" t="s">
        <v>544</v>
      </c>
      <c r="D201" s="18">
        <v>-22.0</v>
      </c>
      <c r="E201" s="16">
        <v>200.0</v>
      </c>
      <c r="F201" s="22">
        <v>0.15</v>
      </c>
      <c r="G201" s="21">
        <v>18.3</v>
      </c>
      <c r="H201" s="19">
        <v>180.0</v>
      </c>
      <c r="I201" s="21">
        <v>40.3</v>
      </c>
      <c r="J201" s="19">
        <v>207.0</v>
      </c>
      <c r="K201" s="19">
        <v>200.0</v>
      </c>
      <c r="L201" s="19">
        <v>0.0</v>
      </c>
    </row>
    <row r="202">
      <c r="A202" s="1" t="s">
        <v>760</v>
      </c>
      <c r="B202" s="1" t="s">
        <v>243</v>
      </c>
      <c r="C202" s="23">
        <v>44991.0</v>
      </c>
      <c r="D202" s="18">
        <v>-22.0</v>
      </c>
      <c r="E202" s="16">
        <v>201.0</v>
      </c>
      <c r="F202" s="22">
        <v>0.15</v>
      </c>
      <c r="G202" s="21">
        <v>23.3</v>
      </c>
      <c r="H202" s="19">
        <v>146.0</v>
      </c>
      <c r="I202" s="21">
        <v>45.3</v>
      </c>
      <c r="J202" s="19">
        <v>225.0</v>
      </c>
      <c r="K202" s="19">
        <v>201.0</v>
      </c>
      <c r="L202" s="19">
        <v>0.0</v>
      </c>
    </row>
    <row r="203">
      <c r="A203" s="1" t="s">
        <v>751</v>
      </c>
      <c r="B203" s="1" t="s">
        <v>154</v>
      </c>
      <c r="C203" s="23">
        <v>44965.0</v>
      </c>
      <c r="D203" s="18">
        <v>-22.0</v>
      </c>
      <c r="E203" s="16">
        <v>202.0</v>
      </c>
      <c r="F203" s="22">
        <v>0.15</v>
      </c>
      <c r="G203" s="21">
        <v>15.5</v>
      </c>
      <c r="H203" s="19">
        <v>197.0</v>
      </c>
      <c r="I203" s="21">
        <v>37.5</v>
      </c>
      <c r="J203" s="19">
        <v>191.0</v>
      </c>
      <c r="K203" s="19">
        <v>202.0</v>
      </c>
      <c r="L203" s="19">
        <v>0.0</v>
      </c>
    </row>
    <row r="204">
      <c r="A204" s="1" t="s">
        <v>763</v>
      </c>
      <c r="B204" s="1" t="s">
        <v>630</v>
      </c>
      <c r="C204" s="23">
        <v>45021.0</v>
      </c>
      <c r="D204" s="18">
        <v>-22.4</v>
      </c>
      <c r="E204" s="16">
        <v>203.0</v>
      </c>
      <c r="F204" s="22">
        <v>0.145</v>
      </c>
      <c r="G204" s="21">
        <v>16.3</v>
      </c>
      <c r="H204" s="19">
        <v>189.0</v>
      </c>
      <c r="I204" s="21">
        <v>38.7</v>
      </c>
      <c r="J204" s="19">
        <v>197.0</v>
      </c>
      <c r="K204" s="19">
        <v>203.0</v>
      </c>
      <c r="L204" s="19">
        <v>0.0</v>
      </c>
    </row>
    <row r="205">
      <c r="A205" s="1" t="s">
        <v>764</v>
      </c>
      <c r="B205" s="1" t="s">
        <v>253</v>
      </c>
      <c r="C205" s="23">
        <v>44992.0</v>
      </c>
      <c r="D205" s="18">
        <v>-23.1</v>
      </c>
      <c r="E205" s="16">
        <v>204.0</v>
      </c>
      <c r="F205" s="22">
        <v>0.137</v>
      </c>
      <c r="G205" s="21">
        <v>6.4</v>
      </c>
      <c r="H205" s="19">
        <v>235.0</v>
      </c>
      <c r="I205" s="21">
        <v>29.6</v>
      </c>
      <c r="J205" s="19">
        <v>139.0</v>
      </c>
      <c r="K205" s="19">
        <v>204.0</v>
      </c>
      <c r="L205" s="19">
        <v>0.0</v>
      </c>
    </row>
    <row r="206">
      <c r="A206" s="1" t="s">
        <v>766</v>
      </c>
      <c r="B206" s="1" t="s">
        <v>427</v>
      </c>
      <c r="C206" s="23">
        <v>45022.0</v>
      </c>
      <c r="D206" s="18">
        <v>-23.3</v>
      </c>
      <c r="E206" s="16">
        <v>205.0</v>
      </c>
      <c r="F206" s="22">
        <v>0.136</v>
      </c>
      <c r="G206" s="21">
        <v>11.0</v>
      </c>
      <c r="H206" s="19">
        <v>219.0</v>
      </c>
      <c r="I206" s="21">
        <v>34.3</v>
      </c>
      <c r="J206" s="19">
        <v>168.0</v>
      </c>
      <c r="K206" s="19">
        <v>205.0</v>
      </c>
      <c r="L206" s="19">
        <v>0.0</v>
      </c>
    </row>
    <row r="207">
      <c r="A207" s="1" t="s">
        <v>767</v>
      </c>
      <c r="B207" s="1" t="s">
        <v>341</v>
      </c>
      <c r="C207" s="23">
        <v>44965.0</v>
      </c>
      <c r="D207" s="18">
        <v>-24.3</v>
      </c>
      <c r="E207" s="16">
        <v>206.0</v>
      </c>
      <c r="F207" s="22">
        <v>0.125</v>
      </c>
      <c r="G207" s="21">
        <v>11.6</v>
      </c>
      <c r="H207" s="19">
        <v>214.0</v>
      </c>
      <c r="I207" s="21">
        <v>35.9</v>
      </c>
      <c r="J207" s="19">
        <v>177.0</v>
      </c>
      <c r="K207" s="19">
        <v>206.0</v>
      </c>
      <c r="L207" s="19">
        <v>0.0</v>
      </c>
    </row>
    <row r="208">
      <c r="A208" s="1" t="s">
        <v>769</v>
      </c>
      <c r="B208" s="1" t="s">
        <v>630</v>
      </c>
      <c r="C208" s="23">
        <v>44964.0</v>
      </c>
      <c r="D208" s="18">
        <v>-24.3</v>
      </c>
      <c r="E208" s="16">
        <v>207.0</v>
      </c>
      <c r="F208" s="22">
        <v>0.125</v>
      </c>
      <c r="G208" s="21">
        <v>10.7</v>
      </c>
      <c r="H208" s="19">
        <v>220.0</v>
      </c>
      <c r="I208" s="21">
        <v>35.0</v>
      </c>
      <c r="J208" s="19">
        <v>172.0</v>
      </c>
      <c r="K208" s="19">
        <v>207.0</v>
      </c>
      <c r="L208" s="19">
        <v>0.0</v>
      </c>
    </row>
    <row r="209">
      <c r="A209" s="1" t="s">
        <v>771</v>
      </c>
      <c r="B209" s="1" t="s">
        <v>417</v>
      </c>
      <c r="C209" s="23">
        <v>44965.0</v>
      </c>
      <c r="D209" s="18">
        <v>-24.5</v>
      </c>
      <c r="E209" s="16">
        <v>208.0</v>
      </c>
      <c r="F209" s="22">
        <v>0.123</v>
      </c>
      <c r="G209" s="21">
        <v>3.1</v>
      </c>
      <c r="H209" s="19">
        <v>238.0</v>
      </c>
      <c r="I209" s="21">
        <v>27.6</v>
      </c>
      <c r="J209" s="19">
        <v>125.0</v>
      </c>
      <c r="K209" s="19">
        <v>208.0</v>
      </c>
      <c r="L209" s="19">
        <v>0.0</v>
      </c>
    </row>
    <row r="210">
      <c r="A210" s="1" t="s">
        <v>768</v>
      </c>
      <c r="B210" s="1" t="s">
        <v>187</v>
      </c>
      <c r="C210" s="23">
        <v>44934.0</v>
      </c>
      <c r="D210" s="18">
        <v>-24.8</v>
      </c>
      <c r="E210" s="16">
        <v>209.0</v>
      </c>
      <c r="F210" s="22">
        <v>0.12</v>
      </c>
      <c r="G210" s="21">
        <v>12.0</v>
      </c>
      <c r="H210" s="19">
        <v>210.0</v>
      </c>
      <c r="I210" s="21">
        <v>36.8</v>
      </c>
      <c r="J210" s="19">
        <v>183.0</v>
      </c>
      <c r="K210" s="19">
        <v>209.0</v>
      </c>
      <c r="L210" s="19">
        <v>0.0</v>
      </c>
    </row>
    <row r="211">
      <c r="A211" s="1" t="s">
        <v>772</v>
      </c>
      <c r="B211" s="1" t="s">
        <v>341</v>
      </c>
      <c r="C211" s="23">
        <v>45020.0</v>
      </c>
      <c r="D211" s="18">
        <v>-25.5</v>
      </c>
      <c r="E211" s="16">
        <v>210.0</v>
      </c>
      <c r="F211" s="22">
        <v>0.113</v>
      </c>
      <c r="G211" s="21">
        <v>11.7</v>
      </c>
      <c r="H211" s="19">
        <v>213.0</v>
      </c>
      <c r="I211" s="21">
        <v>37.2</v>
      </c>
      <c r="J211" s="19">
        <v>187.0</v>
      </c>
      <c r="K211" s="19">
        <v>210.0</v>
      </c>
      <c r="L211" s="19">
        <v>0.0</v>
      </c>
    </row>
    <row r="212">
      <c r="A212" s="1" t="s">
        <v>773</v>
      </c>
      <c r="B212" s="1" t="s">
        <v>176</v>
      </c>
      <c r="C212" s="19" t="s">
        <v>544</v>
      </c>
      <c r="D212" s="18">
        <v>-26.8</v>
      </c>
      <c r="E212" s="16">
        <v>211.0</v>
      </c>
      <c r="F212" s="22">
        <v>0.102</v>
      </c>
      <c r="G212" s="21">
        <v>15.4</v>
      </c>
      <c r="H212" s="19">
        <v>198.0</v>
      </c>
      <c r="I212" s="21">
        <v>42.2</v>
      </c>
      <c r="J212" s="19">
        <v>217.0</v>
      </c>
      <c r="K212" s="19">
        <v>211.0</v>
      </c>
      <c r="L212" s="19">
        <v>0.0</v>
      </c>
    </row>
    <row r="213">
      <c r="A213" s="1" t="s">
        <v>774</v>
      </c>
      <c r="B213" s="1" t="s">
        <v>344</v>
      </c>
      <c r="C213" s="23">
        <v>44935.0</v>
      </c>
      <c r="D213" s="18">
        <v>-27.0</v>
      </c>
      <c r="E213" s="16">
        <v>212.0</v>
      </c>
      <c r="F213" s="22">
        <v>0.1</v>
      </c>
      <c r="G213" s="21">
        <v>10.3</v>
      </c>
      <c r="H213" s="19">
        <v>222.0</v>
      </c>
      <c r="I213" s="21">
        <v>37.4</v>
      </c>
      <c r="J213" s="19">
        <v>189.0</v>
      </c>
      <c r="K213" s="19">
        <v>212.0</v>
      </c>
      <c r="L213" s="19">
        <v>0.0</v>
      </c>
    </row>
    <row r="214">
      <c r="A214" s="1" t="s">
        <v>782</v>
      </c>
      <c r="B214" s="1" t="s">
        <v>209</v>
      </c>
      <c r="C214" s="23">
        <v>44935.0</v>
      </c>
      <c r="D214" s="18">
        <v>-27.1</v>
      </c>
      <c r="E214" s="16">
        <v>213.0</v>
      </c>
      <c r="F214" s="22">
        <v>0.099</v>
      </c>
      <c r="G214" s="21">
        <v>16.7</v>
      </c>
      <c r="H214" s="19">
        <v>188.0</v>
      </c>
      <c r="I214" s="21">
        <v>43.8</v>
      </c>
      <c r="J214" s="19">
        <v>221.0</v>
      </c>
      <c r="K214" s="19">
        <v>213.0</v>
      </c>
      <c r="L214" s="19">
        <v>0.0</v>
      </c>
    </row>
    <row r="215">
      <c r="A215" s="1" t="s">
        <v>775</v>
      </c>
      <c r="B215" s="1" t="s">
        <v>212</v>
      </c>
      <c r="C215" s="19" t="s">
        <v>776</v>
      </c>
      <c r="D215" s="18">
        <v>-27.5</v>
      </c>
      <c r="E215" s="16">
        <v>214.0</v>
      </c>
      <c r="F215" s="22">
        <v>0.096</v>
      </c>
      <c r="G215" s="21">
        <v>8.7</v>
      </c>
      <c r="H215" s="19">
        <v>226.0</v>
      </c>
      <c r="I215" s="21">
        <v>36.2</v>
      </c>
      <c r="J215" s="19">
        <v>178.0</v>
      </c>
      <c r="K215" s="19">
        <v>214.0</v>
      </c>
      <c r="L215" s="19">
        <v>0.0</v>
      </c>
    </row>
    <row r="216">
      <c r="A216" s="1" t="s">
        <v>777</v>
      </c>
      <c r="B216" s="1" t="s">
        <v>427</v>
      </c>
      <c r="C216" s="23">
        <v>44965.0</v>
      </c>
      <c r="D216" s="18">
        <v>-27.8</v>
      </c>
      <c r="E216" s="16">
        <v>215.0</v>
      </c>
      <c r="F216" s="22">
        <v>0.094</v>
      </c>
      <c r="G216" s="21">
        <v>13.7</v>
      </c>
      <c r="H216" s="19">
        <v>204.0</v>
      </c>
      <c r="I216" s="21">
        <v>41.4</v>
      </c>
      <c r="J216" s="19">
        <v>211.0</v>
      </c>
      <c r="K216" s="19">
        <v>215.0</v>
      </c>
      <c r="L216" s="19">
        <v>0.0</v>
      </c>
    </row>
    <row r="217">
      <c r="A217" s="1" t="s">
        <v>778</v>
      </c>
      <c r="B217" s="1" t="s">
        <v>287</v>
      </c>
      <c r="C217" s="23">
        <v>44965.0</v>
      </c>
      <c r="D217" s="18">
        <v>-27.8</v>
      </c>
      <c r="E217" s="16">
        <v>216.0</v>
      </c>
      <c r="F217" s="22">
        <v>0.093</v>
      </c>
      <c r="G217" s="21">
        <v>17.3</v>
      </c>
      <c r="H217" s="19">
        <v>186.0</v>
      </c>
      <c r="I217" s="21">
        <v>45.2</v>
      </c>
      <c r="J217" s="19">
        <v>224.0</v>
      </c>
      <c r="K217" s="19">
        <v>216.0</v>
      </c>
      <c r="L217" s="19">
        <v>0.0</v>
      </c>
    </row>
    <row r="218">
      <c r="A218" s="1" t="s">
        <v>779</v>
      </c>
      <c r="B218" s="1" t="s">
        <v>292</v>
      </c>
      <c r="C218" s="23">
        <v>44935.0</v>
      </c>
      <c r="D218" s="18">
        <v>-28.0</v>
      </c>
      <c r="E218" s="16">
        <v>217.0</v>
      </c>
      <c r="F218" s="22">
        <v>0.092</v>
      </c>
      <c r="G218" s="21">
        <v>18.4</v>
      </c>
      <c r="H218" s="19">
        <v>178.0</v>
      </c>
      <c r="I218" s="21">
        <v>46.4</v>
      </c>
      <c r="J218" s="19">
        <v>232.0</v>
      </c>
      <c r="K218" s="19">
        <v>217.0</v>
      </c>
      <c r="L218" s="19">
        <v>0.0</v>
      </c>
    </row>
    <row r="219">
      <c r="A219" s="1" t="s">
        <v>784</v>
      </c>
      <c r="B219" s="1" t="s">
        <v>596</v>
      </c>
      <c r="C219" s="23">
        <v>44964.0</v>
      </c>
      <c r="D219" s="18">
        <v>-29.0</v>
      </c>
      <c r="E219" s="16">
        <v>218.0</v>
      </c>
      <c r="F219" s="22">
        <v>0.084</v>
      </c>
      <c r="G219" s="21">
        <v>11.3</v>
      </c>
      <c r="H219" s="19">
        <v>215.0</v>
      </c>
      <c r="I219" s="21">
        <v>40.4</v>
      </c>
      <c r="J219" s="19">
        <v>208.0</v>
      </c>
      <c r="K219" s="19">
        <v>219.0</v>
      </c>
      <c r="L219" s="19">
        <v>1.0</v>
      </c>
    </row>
    <row r="220">
      <c r="A220" s="1" t="s">
        <v>788</v>
      </c>
      <c r="B220" s="1" t="s">
        <v>335</v>
      </c>
      <c r="C220" s="23">
        <v>44965.0</v>
      </c>
      <c r="D220" s="18">
        <v>-29.0</v>
      </c>
      <c r="E220" s="16">
        <v>219.0</v>
      </c>
      <c r="F220" s="22">
        <v>0.084</v>
      </c>
      <c r="G220" s="21">
        <v>17.3</v>
      </c>
      <c r="H220" s="19">
        <v>187.0</v>
      </c>
      <c r="I220" s="21">
        <v>46.3</v>
      </c>
      <c r="J220" s="19">
        <v>231.0</v>
      </c>
      <c r="K220" s="19">
        <v>218.0</v>
      </c>
      <c r="L220" s="19">
        <v>-1.0</v>
      </c>
    </row>
    <row r="221">
      <c r="A221" s="1" t="s">
        <v>791</v>
      </c>
      <c r="B221" s="1" t="s">
        <v>292</v>
      </c>
      <c r="C221" s="23">
        <v>44965.0</v>
      </c>
      <c r="D221" s="18">
        <v>-29.8</v>
      </c>
      <c r="E221" s="16">
        <v>220.0</v>
      </c>
      <c r="F221" s="22">
        <v>0.078</v>
      </c>
      <c r="G221" s="21">
        <v>20.4</v>
      </c>
      <c r="H221" s="19">
        <v>165.0</v>
      </c>
      <c r="I221" s="21">
        <v>50.2</v>
      </c>
      <c r="J221" s="19">
        <v>238.0</v>
      </c>
      <c r="K221" s="19">
        <v>220.0</v>
      </c>
      <c r="L221" s="19">
        <v>0.0</v>
      </c>
    </row>
    <row r="222">
      <c r="A222" s="1" t="s">
        <v>793</v>
      </c>
      <c r="B222" s="1" t="s">
        <v>253</v>
      </c>
      <c r="C222" s="19" t="s">
        <v>544</v>
      </c>
      <c r="D222" s="18">
        <v>-29.9</v>
      </c>
      <c r="E222" s="16">
        <v>221.0</v>
      </c>
      <c r="F222" s="22">
        <v>0.078</v>
      </c>
      <c r="G222" s="21">
        <v>7.8</v>
      </c>
      <c r="H222" s="19">
        <v>231.0</v>
      </c>
      <c r="I222" s="21">
        <v>37.6</v>
      </c>
      <c r="J222" s="19">
        <v>192.0</v>
      </c>
      <c r="K222" s="19">
        <v>221.0</v>
      </c>
      <c r="L222" s="19">
        <v>0.0</v>
      </c>
    </row>
    <row r="223">
      <c r="A223" s="1" t="s">
        <v>795</v>
      </c>
      <c r="B223" s="1" t="s">
        <v>341</v>
      </c>
      <c r="C223" s="19" t="s">
        <v>796</v>
      </c>
      <c r="D223" s="18">
        <v>-30.9</v>
      </c>
      <c r="E223" s="16">
        <v>222.0</v>
      </c>
      <c r="F223" s="22">
        <v>0.071</v>
      </c>
      <c r="G223" s="21">
        <v>12.8</v>
      </c>
      <c r="H223" s="19">
        <v>208.0</v>
      </c>
      <c r="I223" s="21">
        <v>43.7</v>
      </c>
      <c r="J223" s="19">
        <v>220.0</v>
      </c>
      <c r="K223" s="19">
        <v>222.0</v>
      </c>
      <c r="L223" s="19">
        <v>0.0</v>
      </c>
    </row>
    <row r="224">
      <c r="A224" s="1" t="s">
        <v>797</v>
      </c>
      <c r="B224" s="1" t="s">
        <v>344</v>
      </c>
      <c r="C224" s="19" t="s">
        <v>544</v>
      </c>
      <c r="D224" s="18">
        <v>-31.6</v>
      </c>
      <c r="E224" s="16">
        <v>223.0</v>
      </c>
      <c r="F224" s="22">
        <v>0.066</v>
      </c>
      <c r="G224" s="21">
        <v>5.2</v>
      </c>
      <c r="H224" s="19">
        <v>237.0</v>
      </c>
      <c r="I224" s="21">
        <v>36.8</v>
      </c>
      <c r="J224" s="19">
        <v>182.0</v>
      </c>
      <c r="K224" s="19">
        <v>223.0</v>
      </c>
      <c r="L224" s="19">
        <v>0.0</v>
      </c>
    </row>
    <row r="225">
      <c r="A225" s="1" t="s">
        <v>799</v>
      </c>
      <c r="B225" s="1" t="s">
        <v>294</v>
      </c>
      <c r="C225" s="23">
        <v>44965.0</v>
      </c>
      <c r="D225" s="18">
        <v>-31.8</v>
      </c>
      <c r="E225" s="16">
        <v>224.0</v>
      </c>
      <c r="F225" s="22">
        <v>0.065</v>
      </c>
      <c r="G225" s="21">
        <v>13.7</v>
      </c>
      <c r="H225" s="19">
        <v>203.0</v>
      </c>
      <c r="I225" s="21">
        <v>45.5</v>
      </c>
      <c r="J225" s="19">
        <v>227.0</v>
      </c>
      <c r="K225" s="19">
        <v>224.0</v>
      </c>
      <c r="L225" s="19">
        <v>0.0</v>
      </c>
    </row>
    <row r="226">
      <c r="A226" s="1" t="s">
        <v>801</v>
      </c>
      <c r="B226" s="1" t="s">
        <v>427</v>
      </c>
      <c r="C226" s="23">
        <v>44965.0</v>
      </c>
      <c r="D226" s="18">
        <v>-32.1</v>
      </c>
      <c r="E226" s="16">
        <v>225.0</v>
      </c>
      <c r="F226" s="22">
        <v>0.063</v>
      </c>
      <c r="G226" s="21">
        <v>10.7</v>
      </c>
      <c r="H226" s="19">
        <v>221.0</v>
      </c>
      <c r="I226" s="21">
        <v>42.8</v>
      </c>
      <c r="J226" s="19">
        <v>219.0</v>
      </c>
      <c r="K226" s="19">
        <v>225.0</v>
      </c>
      <c r="L226" s="19">
        <v>0.0</v>
      </c>
    </row>
    <row r="227">
      <c r="A227" s="1" t="s">
        <v>803</v>
      </c>
      <c r="B227" s="1" t="s">
        <v>335</v>
      </c>
      <c r="C227" s="23">
        <v>44935.0</v>
      </c>
      <c r="D227" s="18">
        <v>-33.0</v>
      </c>
      <c r="E227" s="16">
        <v>226.0</v>
      </c>
      <c r="F227" s="22">
        <v>0.058</v>
      </c>
      <c r="G227" s="21">
        <v>11.3</v>
      </c>
      <c r="H227" s="19">
        <v>216.0</v>
      </c>
      <c r="I227" s="21">
        <v>44.3</v>
      </c>
      <c r="J227" s="19">
        <v>223.0</v>
      </c>
      <c r="K227" s="19">
        <v>226.0</v>
      </c>
      <c r="L227" s="19">
        <v>0.0</v>
      </c>
    </row>
    <row r="228">
      <c r="A228" s="1" t="s">
        <v>805</v>
      </c>
      <c r="B228" s="1" t="s">
        <v>280</v>
      </c>
      <c r="C228" s="23">
        <v>44935.0</v>
      </c>
      <c r="D228" s="18">
        <v>-33.1</v>
      </c>
      <c r="E228" s="16">
        <v>227.0</v>
      </c>
      <c r="F228" s="22">
        <v>0.057</v>
      </c>
      <c r="G228" s="21">
        <v>12.9</v>
      </c>
      <c r="H228" s="19">
        <v>206.0</v>
      </c>
      <c r="I228" s="21">
        <v>46.0</v>
      </c>
      <c r="J228" s="19">
        <v>229.0</v>
      </c>
      <c r="K228" s="19">
        <v>227.0</v>
      </c>
      <c r="L228" s="19">
        <v>0.0</v>
      </c>
    </row>
    <row r="229">
      <c r="A229" s="1" t="s">
        <v>806</v>
      </c>
      <c r="B229" s="1" t="s">
        <v>417</v>
      </c>
      <c r="C229" s="23">
        <v>44935.0</v>
      </c>
      <c r="D229" s="18">
        <v>-34.9</v>
      </c>
      <c r="E229" s="16">
        <v>228.0</v>
      </c>
      <c r="F229" s="22">
        <v>0.048</v>
      </c>
      <c r="G229" s="21">
        <v>5.2</v>
      </c>
      <c r="H229" s="19">
        <v>236.0</v>
      </c>
      <c r="I229" s="21">
        <v>40.1</v>
      </c>
      <c r="J229" s="19">
        <v>206.0</v>
      </c>
      <c r="K229" s="19">
        <v>228.0</v>
      </c>
      <c r="L229" s="19">
        <v>0.0</v>
      </c>
    </row>
    <row r="230">
      <c r="A230" s="1" t="s">
        <v>810</v>
      </c>
      <c r="B230" s="1" t="s">
        <v>596</v>
      </c>
      <c r="C230" s="23">
        <v>44966.0</v>
      </c>
      <c r="D230" s="18">
        <v>-35.2</v>
      </c>
      <c r="E230" s="16">
        <v>229.0</v>
      </c>
      <c r="F230" s="22">
        <v>0.046</v>
      </c>
      <c r="G230" s="21">
        <v>6.5</v>
      </c>
      <c r="H230" s="19">
        <v>233.0</v>
      </c>
      <c r="I230" s="21">
        <v>41.7</v>
      </c>
      <c r="J230" s="19">
        <v>212.0</v>
      </c>
      <c r="K230" s="19">
        <v>229.0</v>
      </c>
      <c r="L230" s="19">
        <v>0.0</v>
      </c>
    </row>
    <row r="231">
      <c r="A231" s="1" t="s">
        <v>813</v>
      </c>
      <c r="B231" s="1" t="s">
        <v>596</v>
      </c>
      <c r="C231" s="23">
        <v>44934.0</v>
      </c>
      <c r="D231" s="18">
        <v>-36.0</v>
      </c>
      <c r="E231" s="16">
        <v>230.0</v>
      </c>
      <c r="F231" s="22">
        <v>0.043</v>
      </c>
      <c r="G231" s="21">
        <v>10.0</v>
      </c>
      <c r="H231" s="19">
        <v>223.0</v>
      </c>
      <c r="I231" s="21">
        <v>46.0</v>
      </c>
      <c r="J231" s="19">
        <v>228.0</v>
      </c>
      <c r="K231" s="19">
        <v>230.0</v>
      </c>
      <c r="L231" s="19">
        <v>0.0</v>
      </c>
    </row>
    <row r="232">
      <c r="A232" s="1" t="s">
        <v>814</v>
      </c>
      <c r="B232" s="1" t="s">
        <v>243</v>
      </c>
      <c r="C232" s="23">
        <v>44934.0</v>
      </c>
      <c r="D232" s="18">
        <v>-36.3</v>
      </c>
      <c r="E232" s="16">
        <v>231.0</v>
      </c>
      <c r="F232" s="22">
        <v>0.042</v>
      </c>
      <c r="G232" s="21">
        <v>12.9</v>
      </c>
      <c r="H232" s="19">
        <v>207.0</v>
      </c>
      <c r="I232" s="21">
        <v>49.2</v>
      </c>
      <c r="J232" s="19">
        <v>236.0</v>
      </c>
      <c r="K232" s="19">
        <v>231.0</v>
      </c>
      <c r="L232" s="19">
        <v>0.0</v>
      </c>
    </row>
    <row r="233">
      <c r="A233" s="1" t="s">
        <v>816</v>
      </c>
      <c r="B233" s="1" t="s">
        <v>287</v>
      </c>
      <c r="C233" s="23">
        <v>44935.0</v>
      </c>
      <c r="D233" s="18">
        <v>-37.3</v>
      </c>
      <c r="E233" s="16">
        <v>232.0</v>
      </c>
      <c r="F233" s="22">
        <v>0.037</v>
      </c>
      <c r="G233" s="21">
        <v>11.2</v>
      </c>
      <c r="H233" s="19">
        <v>217.0</v>
      </c>
      <c r="I233" s="21">
        <v>48.5</v>
      </c>
      <c r="J233" s="19">
        <v>234.0</v>
      </c>
      <c r="K233" s="19">
        <v>232.0</v>
      </c>
      <c r="L233" s="19">
        <v>0.0</v>
      </c>
    </row>
    <row r="234">
      <c r="A234" s="1" t="s">
        <v>819</v>
      </c>
      <c r="B234" s="1" t="s">
        <v>427</v>
      </c>
      <c r="C234" s="19" t="s">
        <v>776</v>
      </c>
      <c r="D234" s="18">
        <v>-37.3</v>
      </c>
      <c r="E234" s="16">
        <v>233.0</v>
      </c>
      <c r="F234" s="22">
        <v>0.037</v>
      </c>
      <c r="G234" s="21">
        <v>6.9</v>
      </c>
      <c r="H234" s="19">
        <v>232.0</v>
      </c>
      <c r="I234" s="21">
        <v>44.2</v>
      </c>
      <c r="J234" s="19">
        <v>222.0</v>
      </c>
      <c r="K234" s="19">
        <v>233.0</v>
      </c>
      <c r="L234" s="19">
        <v>0.0</v>
      </c>
    </row>
    <row r="235">
      <c r="A235" s="1" t="s">
        <v>821</v>
      </c>
      <c r="B235" s="1" t="s">
        <v>427</v>
      </c>
      <c r="C235" s="23">
        <v>44935.0</v>
      </c>
      <c r="D235" s="18">
        <v>-37.8</v>
      </c>
      <c r="E235" s="16">
        <v>234.0</v>
      </c>
      <c r="F235" s="22">
        <v>0.036</v>
      </c>
      <c r="G235" s="21">
        <v>8.3</v>
      </c>
      <c r="H235" s="19">
        <v>228.0</v>
      </c>
      <c r="I235" s="21">
        <v>46.1</v>
      </c>
      <c r="J235" s="19">
        <v>230.0</v>
      </c>
      <c r="K235" s="19">
        <v>234.0</v>
      </c>
      <c r="L235" s="19">
        <v>0.0</v>
      </c>
    </row>
    <row r="236">
      <c r="A236" s="1" t="s">
        <v>823</v>
      </c>
      <c r="B236" s="1" t="s">
        <v>294</v>
      </c>
      <c r="C236" s="19" t="s">
        <v>544</v>
      </c>
      <c r="D236" s="18">
        <v>-39.1</v>
      </c>
      <c r="E236" s="16">
        <v>235.0</v>
      </c>
      <c r="F236" s="22">
        <v>0.031</v>
      </c>
      <c r="G236" s="21">
        <v>11.9</v>
      </c>
      <c r="H236" s="19">
        <v>211.0</v>
      </c>
      <c r="I236" s="21">
        <v>51.0</v>
      </c>
      <c r="J236" s="19">
        <v>239.0</v>
      </c>
      <c r="K236" s="19">
        <v>235.0</v>
      </c>
      <c r="L236" s="19">
        <v>0.0</v>
      </c>
    </row>
    <row r="237">
      <c r="A237" s="1" t="s">
        <v>825</v>
      </c>
      <c r="B237" s="1" t="s">
        <v>596</v>
      </c>
      <c r="C237" s="23">
        <v>44934.0</v>
      </c>
      <c r="D237" s="18">
        <v>-39.3</v>
      </c>
      <c r="E237" s="16">
        <v>236.0</v>
      </c>
      <c r="F237" s="22">
        <v>0.03</v>
      </c>
      <c r="G237" s="21">
        <v>2.4</v>
      </c>
      <c r="H237" s="19">
        <v>239.0</v>
      </c>
      <c r="I237" s="21">
        <v>41.7</v>
      </c>
      <c r="J237" s="19">
        <v>213.0</v>
      </c>
      <c r="K237" s="19">
        <v>236.0</v>
      </c>
      <c r="L237" s="19">
        <v>0.0</v>
      </c>
    </row>
    <row r="238">
      <c r="A238" s="1" t="s">
        <v>827</v>
      </c>
      <c r="B238" s="1" t="s">
        <v>280</v>
      </c>
      <c r="C238" s="19" t="s">
        <v>544</v>
      </c>
      <c r="D238" s="18">
        <v>-40.3</v>
      </c>
      <c r="E238" s="16">
        <v>237.0</v>
      </c>
      <c r="F238" s="22">
        <v>0.027</v>
      </c>
      <c r="G238" s="21">
        <v>11.0</v>
      </c>
      <c r="H238" s="19">
        <v>218.0</v>
      </c>
      <c r="I238" s="21">
        <v>51.3</v>
      </c>
      <c r="J238" s="19">
        <v>240.0</v>
      </c>
      <c r="K238" s="19">
        <v>237.0</v>
      </c>
      <c r="L238" s="19">
        <v>0.0</v>
      </c>
    </row>
    <row r="239">
      <c r="A239" s="1" t="s">
        <v>830</v>
      </c>
      <c r="B239" s="1" t="s">
        <v>630</v>
      </c>
      <c r="C239" s="23">
        <v>44965.0</v>
      </c>
      <c r="D239" s="18">
        <v>-41.5</v>
      </c>
      <c r="E239" s="16">
        <v>238.0</v>
      </c>
      <c r="F239" s="22">
        <v>0.024</v>
      </c>
      <c r="G239" s="21">
        <v>8.6</v>
      </c>
      <c r="H239" s="19">
        <v>227.0</v>
      </c>
      <c r="I239" s="21">
        <v>50.1</v>
      </c>
      <c r="J239" s="19">
        <v>237.0</v>
      </c>
      <c r="K239" s="19">
        <v>238.0</v>
      </c>
      <c r="L239" s="19">
        <v>0.0</v>
      </c>
    </row>
    <row r="240">
      <c r="A240" s="1" t="s">
        <v>832</v>
      </c>
      <c r="B240" s="1" t="s">
        <v>335</v>
      </c>
      <c r="C240" s="23">
        <v>44935.0</v>
      </c>
      <c r="D240" s="18">
        <v>-42.7</v>
      </c>
      <c r="E240" s="16">
        <v>239.0</v>
      </c>
      <c r="F240" s="22">
        <v>0.02</v>
      </c>
      <c r="G240" s="21">
        <v>6.4</v>
      </c>
      <c r="H240" s="19">
        <v>234.0</v>
      </c>
      <c r="I240" s="21">
        <v>49.2</v>
      </c>
      <c r="J240" s="19">
        <v>235.0</v>
      </c>
      <c r="K240" s="19">
        <v>239.0</v>
      </c>
      <c r="L240" s="19">
        <v>0.0</v>
      </c>
    </row>
    <row r="241">
      <c r="A241" s="1" t="s">
        <v>834</v>
      </c>
      <c r="B241" s="1" t="s">
        <v>417</v>
      </c>
      <c r="C241" s="19" t="s">
        <v>544</v>
      </c>
      <c r="D241" s="18">
        <v>-45.5</v>
      </c>
      <c r="E241" s="16">
        <v>240.0</v>
      </c>
      <c r="F241" s="22">
        <v>0.015</v>
      </c>
      <c r="G241" s="21">
        <v>-0.1</v>
      </c>
      <c r="H241" s="19">
        <v>240.0</v>
      </c>
      <c r="I241" s="21">
        <v>45.3</v>
      </c>
      <c r="J241" s="19">
        <v>226.0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3">
        <v>45232.0</v>
      </c>
      <c r="D2" s="18">
        <v>38.2</v>
      </c>
      <c r="E2" s="16">
        <v>1.0</v>
      </c>
      <c r="F2" s="22">
        <v>0.977</v>
      </c>
      <c r="G2" s="21">
        <v>44.9</v>
      </c>
      <c r="H2" s="19">
        <v>5.0</v>
      </c>
      <c r="I2" s="21">
        <v>6.7</v>
      </c>
      <c r="J2" s="19">
        <v>1.0</v>
      </c>
      <c r="K2" s="19">
        <v>1.0</v>
      </c>
      <c r="L2" s="19">
        <v>0.0</v>
      </c>
      <c r="N2" s="17">
        <v>45269.0</v>
      </c>
      <c r="O2" s="1" t="s">
        <v>1096</v>
      </c>
    </row>
    <row r="3">
      <c r="A3" s="3" t="s">
        <v>659</v>
      </c>
      <c r="B3" s="3" t="s">
        <v>660</v>
      </c>
      <c r="C3" s="16" t="s">
        <v>1097</v>
      </c>
      <c r="D3" s="18">
        <v>35.7</v>
      </c>
      <c r="E3" s="16">
        <v>2.0</v>
      </c>
      <c r="F3" s="20">
        <v>0.969</v>
      </c>
      <c r="G3" s="18">
        <v>51.8</v>
      </c>
      <c r="H3" s="16">
        <v>1.0</v>
      </c>
      <c r="I3" s="18">
        <v>16.2</v>
      </c>
      <c r="J3" s="16">
        <v>11.0</v>
      </c>
      <c r="K3" s="16">
        <v>3.0</v>
      </c>
      <c r="L3" s="16">
        <v>1.0</v>
      </c>
      <c r="N3" s="17">
        <v>45269.0</v>
      </c>
      <c r="O3" s="1" t="s">
        <v>1100</v>
      </c>
    </row>
    <row r="4">
      <c r="A4" s="1" t="s">
        <v>663</v>
      </c>
      <c r="B4" s="1" t="s">
        <v>664</v>
      </c>
      <c r="C4" s="23">
        <v>45231.0</v>
      </c>
      <c r="D4" s="18">
        <v>33.4</v>
      </c>
      <c r="E4" s="16">
        <v>3.0</v>
      </c>
      <c r="F4" s="22">
        <v>0.96</v>
      </c>
      <c r="G4" s="21">
        <v>41.7</v>
      </c>
      <c r="H4" s="19">
        <v>10.0</v>
      </c>
      <c r="I4" s="21">
        <v>8.3</v>
      </c>
      <c r="J4" s="19">
        <v>3.0</v>
      </c>
      <c r="K4" s="19">
        <v>2.0</v>
      </c>
      <c r="L4" s="19">
        <v>-1.0</v>
      </c>
      <c r="N4" s="17"/>
      <c r="O4" s="1"/>
    </row>
    <row r="5">
      <c r="A5" s="3" t="s">
        <v>670</v>
      </c>
      <c r="B5" s="3" t="s">
        <v>656</v>
      </c>
      <c r="C5" s="43">
        <v>45200.0</v>
      </c>
      <c r="D5" s="18">
        <v>33.3</v>
      </c>
      <c r="E5" s="16">
        <v>4.0</v>
      </c>
      <c r="F5" s="20">
        <v>0.959</v>
      </c>
      <c r="G5" s="18">
        <v>41.5</v>
      </c>
      <c r="H5" s="16">
        <v>11.0</v>
      </c>
      <c r="I5" s="18">
        <v>8.2</v>
      </c>
      <c r="J5" s="16">
        <v>2.0</v>
      </c>
      <c r="K5" s="16">
        <v>5.0</v>
      </c>
      <c r="L5" s="16">
        <v>1.0</v>
      </c>
      <c r="N5" s="16" t="s">
        <v>808</v>
      </c>
      <c r="O5" s="1" t="s">
        <v>811</v>
      </c>
    </row>
    <row r="6">
      <c r="A6" s="3" t="s">
        <v>666</v>
      </c>
      <c r="B6" s="3" t="s">
        <v>667</v>
      </c>
      <c r="C6" s="16" t="s">
        <v>661</v>
      </c>
      <c r="D6" s="18">
        <v>33.0</v>
      </c>
      <c r="E6" s="16">
        <v>5.0</v>
      </c>
      <c r="F6" s="20">
        <v>0.958</v>
      </c>
      <c r="G6" s="18">
        <v>45.2</v>
      </c>
      <c r="H6" s="16">
        <v>4.0</v>
      </c>
      <c r="I6" s="18">
        <v>12.1</v>
      </c>
      <c r="J6" s="16">
        <v>5.0</v>
      </c>
      <c r="K6" s="16">
        <v>4.0</v>
      </c>
      <c r="L6" s="16">
        <v>-1.0</v>
      </c>
      <c r="N6" s="17"/>
      <c r="O6" s="1"/>
    </row>
    <row r="7">
      <c r="A7" s="1" t="s">
        <v>672</v>
      </c>
      <c r="B7" s="1" t="s">
        <v>656</v>
      </c>
      <c r="C7" s="23">
        <v>45110.0</v>
      </c>
      <c r="D7" s="18">
        <v>30.4</v>
      </c>
      <c r="E7" s="16">
        <v>6.0</v>
      </c>
      <c r="F7" s="22">
        <v>0.944</v>
      </c>
      <c r="G7" s="21">
        <v>40.2</v>
      </c>
      <c r="H7" s="19">
        <v>13.0</v>
      </c>
      <c r="I7" s="21">
        <v>9.8</v>
      </c>
      <c r="J7" s="19">
        <v>4.0</v>
      </c>
      <c r="K7" s="19">
        <v>6.0</v>
      </c>
      <c r="L7" s="19">
        <v>0.0</v>
      </c>
    </row>
    <row r="8">
      <c r="A8" s="1" t="s">
        <v>674</v>
      </c>
      <c r="B8" s="1" t="s">
        <v>660</v>
      </c>
      <c r="C8" s="23">
        <v>45141.0</v>
      </c>
      <c r="D8" s="18">
        <v>26.2</v>
      </c>
      <c r="E8" s="16">
        <v>7.0</v>
      </c>
      <c r="F8" s="22">
        <v>0.915</v>
      </c>
      <c r="G8" s="21">
        <v>46.3</v>
      </c>
      <c r="H8" s="19">
        <v>3.0</v>
      </c>
      <c r="I8" s="21">
        <v>20.1</v>
      </c>
      <c r="J8" s="19">
        <v>25.0</v>
      </c>
      <c r="K8" s="19">
        <v>8.0</v>
      </c>
      <c r="L8" s="19">
        <v>1.0</v>
      </c>
      <c r="N8" s="17"/>
      <c r="O8" s="1"/>
    </row>
    <row r="9">
      <c r="A9" s="1" t="s">
        <v>677</v>
      </c>
      <c r="B9" s="1" t="s">
        <v>679</v>
      </c>
      <c r="C9" s="23">
        <v>45139.0</v>
      </c>
      <c r="D9" s="18">
        <v>26.2</v>
      </c>
      <c r="E9" s="16">
        <v>8.0</v>
      </c>
      <c r="F9" s="22">
        <v>0.915</v>
      </c>
      <c r="G9" s="21">
        <v>47.1</v>
      </c>
      <c r="H9" s="19">
        <v>2.0</v>
      </c>
      <c r="I9" s="21">
        <v>21.0</v>
      </c>
      <c r="J9" s="19">
        <v>28.0</v>
      </c>
      <c r="K9" s="19">
        <v>7.0</v>
      </c>
      <c r="L9" s="19">
        <v>-1.0</v>
      </c>
      <c r="N9" s="17"/>
      <c r="O9" s="1"/>
    </row>
    <row r="10">
      <c r="A10" s="1" t="s">
        <v>682</v>
      </c>
      <c r="B10" s="1" t="s">
        <v>667</v>
      </c>
      <c r="C10" s="23">
        <v>45172.0</v>
      </c>
      <c r="D10" s="18">
        <v>24.4</v>
      </c>
      <c r="E10" s="16">
        <v>9.0</v>
      </c>
      <c r="F10" s="22">
        <v>0.899</v>
      </c>
      <c r="G10" s="21">
        <v>39.8</v>
      </c>
      <c r="H10" s="19">
        <v>14.0</v>
      </c>
      <c r="I10" s="21">
        <v>15.4</v>
      </c>
      <c r="J10" s="19">
        <v>8.0</v>
      </c>
      <c r="K10" s="19">
        <v>9.0</v>
      </c>
      <c r="L10" s="19">
        <v>0.0</v>
      </c>
      <c r="N10" s="17"/>
      <c r="O10" s="1"/>
    </row>
    <row r="11">
      <c r="A11" s="1" t="s">
        <v>685</v>
      </c>
      <c r="B11" s="1" t="s">
        <v>686</v>
      </c>
      <c r="C11" s="23">
        <v>45171.0</v>
      </c>
      <c r="D11" s="18">
        <v>23.1</v>
      </c>
      <c r="E11" s="16">
        <v>10.0</v>
      </c>
      <c r="F11" s="22">
        <v>0.887</v>
      </c>
      <c r="G11" s="21">
        <v>42.8</v>
      </c>
      <c r="H11" s="19">
        <v>7.0</v>
      </c>
      <c r="I11" s="21">
        <v>19.7</v>
      </c>
      <c r="J11" s="19">
        <v>23.0</v>
      </c>
      <c r="K11" s="19">
        <v>11.0</v>
      </c>
      <c r="L11" s="19">
        <v>1.0</v>
      </c>
    </row>
    <row r="12">
      <c r="A12" s="3" t="s">
        <v>688</v>
      </c>
      <c r="B12" s="3" t="s">
        <v>689</v>
      </c>
      <c r="C12" s="43">
        <v>45171.0</v>
      </c>
      <c r="D12" s="18">
        <v>22.7</v>
      </c>
      <c r="E12" s="16">
        <v>11.0</v>
      </c>
      <c r="F12" s="20">
        <v>0.883</v>
      </c>
      <c r="G12" s="18">
        <v>44.7</v>
      </c>
      <c r="H12" s="16">
        <v>6.0</v>
      </c>
      <c r="I12" s="18">
        <v>22.1</v>
      </c>
      <c r="J12" s="16">
        <v>33.0</v>
      </c>
      <c r="K12" s="16">
        <v>16.0</v>
      </c>
      <c r="L12" s="16">
        <v>5.0</v>
      </c>
      <c r="N12" s="17"/>
      <c r="O12" s="1"/>
    </row>
    <row r="13">
      <c r="A13" s="1" t="s">
        <v>692</v>
      </c>
      <c r="B13" s="1" t="s">
        <v>664</v>
      </c>
      <c r="C13" s="23">
        <v>45141.0</v>
      </c>
      <c r="D13" s="18">
        <v>22.2</v>
      </c>
      <c r="E13" s="16">
        <v>12.0</v>
      </c>
      <c r="F13" s="22">
        <v>0.878</v>
      </c>
      <c r="G13" s="21">
        <v>39.3</v>
      </c>
      <c r="H13" s="19">
        <v>15.0</v>
      </c>
      <c r="I13" s="21">
        <v>17.1</v>
      </c>
      <c r="J13" s="19">
        <v>16.0</v>
      </c>
      <c r="K13" s="19">
        <v>12.0</v>
      </c>
      <c r="L13" s="19">
        <v>0.0</v>
      </c>
      <c r="N13" s="17"/>
      <c r="O13" s="1"/>
    </row>
    <row r="14">
      <c r="A14" s="1" t="s">
        <v>695</v>
      </c>
      <c r="B14" s="1" t="s">
        <v>698</v>
      </c>
      <c r="C14" s="23">
        <v>45171.0</v>
      </c>
      <c r="D14" s="18">
        <v>21.3</v>
      </c>
      <c r="E14" s="16">
        <v>13.0</v>
      </c>
      <c r="F14" s="22">
        <v>0.869</v>
      </c>
      <c r="G14" s="21">
        <v>37.6</v>
      </c>
      <c r="H14" s="19">
        <v>20.0</v>
      </c>
      <c r="I14" s="21">
        <v>16.3</v>
      </c>
      <c r="J14" s="19">
        <v>13.0</v>
      </c>
      <c r="K14" s="19">
        <v>13.0</v>
      </c>
      <c r="L14" s="19">
        <v>0.0</v>
      </c>
      <c r="N14" s="17"/>
      <c r="O14" s="1"/>
    </row>
    <row r="15">
      <c r="A15" s="1" t="s">
        <v>699</v>
      </c>
      <c r="B15" s="1" t="s">
        <v>701</v>
      </c>
      <c r="C15" s="23">
        <v>45171.0</v>
      </c>
      <c r="D15" s="18">
        <v>21.1</v>
      </c>
      <c r="E15" s="16">
        <v>14.0</v>
      </c>
      <c r="F15" s="22">
        <v>0.866</v>
      </c>
      <c r="G15" s="21">
        <v>38.0</v>
      </c>
      <c r="H15" s="19">
        <v>16.0</v>
      </c>
      <c r="I15" s="21">
        <v>16.9</v>
      </c>
      <c r="J15" s="19">
        <v>15.0</v>
      </c>
      <c r="K15" s="19">
        <v>14.0</v>
      </c>
      <c r="L15" s="19">
        <v>0.0</v>
      </c>
      <c r="N15" s="17"/>
      <c r="O15" s="1"/>
    </row>
    <row r="16">
      <c r="A16" s="1" t="s">
        <v>703</v>
      </c>
      <c r="B16" s="1" t="s">
        <v>667</v>
      </c>
      <c r="C16" s="23">
        <v>45172.0</v>
      </c>
      <c r="D16" s="18">
        <v>20.7</v>
      </c>
      <c r="E16" s="16">
        <v>15.0</v>
      </c>
      <c r="F16" s="22">
        <v>0.862</v>
      </c>
      <c r="G16" s="21">
        <v>33.3</v>
      </c>
      <c r="H16" s="19">
        <v>28.0</v>
      </c>
      <c r="I16" s="21">
        <v>12.6</v>
      </c>
      <c r="J16" s="19">
        <v>6.0</v>
      </c>
      <c r="K16" s="19">
        <v>17.0</v>
      </c>
      <c r="L16" s="19">
        <v>2.0</v>
      </c>
      <c r="N16" s="17"/>
      <c r="O16" s="1"/>
    </row>
    <row r="17">
      <c r="A17" s="1" t="s">
        <v>706</v>
      </c>
      <c r="B17" s="1" t="s">
        <v>679</v>
      </c>
      <c r="C17" s="23">
        <v>45140.0</v>
      </c>
      <c r="D17" s="18">
        <v>20.6</v>
      </c>
      <c r="E17" s="16">
        <v>16.0</v>
      </c>
      <c r="F17" s="22">
        <v>0.861</v>
      </c>
      <c r="G17" s="21">
        <v>42.4</v>
      </c>
      <c r="H17" s="19">
        <v>8.0</v>
      </c>
      <c r="I17" s="21">
        <v>21.8</v>
      </c>
      <c r="J17" s="19">
        <v>29.0</v>
      </c>
      <c r="K17" s="19">
        <v>18.0</v>
      </c>
      <c r="L17" s="19">
        <v>2.0</v>
      </c>
      <c r="N17" s="17"/>
      <c r="O17" s="1"/>
    </row>
    <row r="18">
      <c r="A18" s="1" t="s">
        <v>711</v>
      </c>
      <c r="B18" s="1" t="s">
        <v>698</v>
      </c>
      <c r="C18" s="23">
        <v>45171.0</v>
      </c>
      <c r="D18" s="18">
        <v>20.6</v>
      </c>
      <c r="E18" s="16">
        <v>17.0</v>
      </c>
      <c r="F18" s="22">
        <v>0.861</v>
      </c>
      <c r="G18" s="21">
        <v>37.8</v>
      </c>
      <c r="H18" s="19">
        <v>19.0</v>
      </c>
      <c r="I18" s="21">
        <v>17.2</v>
      </c>
      <c r="J18" s="19">
        <v>18.0</v>
      </c>
      <c r="K18" s="19">
        <v>10.0</v>
      </c>
      <c r="L18" s="19">
        <v>-7.0</v>
      </c>
      <c r="N18" s="17"/>
      <c r="O18" s="1"/>
    </row>
    <row r="19">
      <c r="A19" s="1" t="s">
        <v>713</v>
      </c>
      <c r="B19" s="1" t="s">
        <v>689</v>
      </c>
      <c r="C19" s="23">
        <v>45140.0</v>
      </c>
      <c r="D19" s="18">
        <v>19.8</v>
      </c>
      <c r="E19" s="16">
        <v>18.0</v>
      </c>
      <c r="F19" s="22">
        <v>0.851</v>
      </c>
      <c r="G19" s="21">
        <v>40.4</v>
      </c>
      <c r="H19" s="19">
        <v>12.0</v>
      </c>
      <c r="I19" s="21">
        <v>20.6</v>
      </c>
      <c r="J19" s="19">
        <v>27.0</v>
      </c>
      <c r="K19" s="19">
        <v>19.0</v>
      </c>
      <c r="L19" s="19">
        <v>1.0</v>
      </c>
      <c r="N19" s="17"/>
      <c r="O19" s="1"/>
    </row>
    <row r="20">
      <c r="A20" s="1" t="s">
        <v>716</v>
      </c>
      <c r="B20" s="1" t="s">
        <v>717</v>
      </c>
      <c r="C20" s="23">
        <v>45141.0</v>
      </c>
      <c r="D20" s="18">
        <v>18.6</v>
      </c>
      <c r="E20" s="16">
        <v>19.0</v>
      </c>
      <c r="F20" s="22">
        <v>0.836</v>
      </c>
      <c r="G20" s="21">
        <v>35.8</v>
      </c>
      <c r="H20" s="19">
        <v>24.0</v>
      </c>
      <c r="I20" s="21">
        <v>17.2</v>
      </c>
      <c r="J20" s="19">
        <v>19.0</v>
      </c>
      <c r="K20" s="19">
        <v>15.0</v>
      </c>
      <c r="L20" s="19">
        <v>-4.0</v>
      </c>
      <c r="N20" s="17"/>
      <c r="O20" s="1"/>
    </row>
    <row r="21">
      <c r="A21" s="1" t="s">
        <v>719</v>
      </c>
      <c r="B21" s="1" t="s">
        <v>664</v>
      </c>
      <c r="C21" s="23">
        <v>45172.0</v>
      </c>
      <c r="D21" s="18">
        <v>18.3</v>
      </c>
      <c r="E21" s="16">
        <v>20.0</v>
      </c>
      <c r="F21" s="22">
        <v>0.833</v>
      </c>
      <c r="G21" s="21">
        <v>37.9</v>
      </c>
      <c r="H21" s="19">
        <v>17.0</v>
      </c>
      <c r="I21" s="21">
        <v>19.6</v>
      </c>
      <c r="J21" s="19">
        <v>22.0</v>
      </c>
      <c r="K21" s="19">
        <v>20.0</v>
      </c>
      <c r="L21" s="19">
        <v>0.0</v>
      </c>
      <c r="N21" s="17"/>
      <c r="O21" s="1"/>
    </row>
    <row r="22">
      <c r="A22" s="1" t="s">
        <v>722</v>
      </c>
      <c r="B22" s="1" t="s">
        <v>679</v>
      </c>
      <c r="C22" s="23">
        <v>45140.0</v>
      </c>
      <c r="D22" s="18">
        <v>18.1</v>
      </c>
      <c r="E22" s="16">
        <v>21.0</v>
      </c>
      <c r="F22" s="22">
        <v>0.83</v>
      </c>
      <c r="G22" s="21">
        <v>42.3</v>
      </c>
      <c r="H22" s="19">
        <v>9.0</v>
      </c>
      <c r="I22" s="21">
        <v>24.2</v>
      </c>
      <c r="J22" s="19">
        <v>39.0</v>
      </c>
      <c r="K22" s="19">
        <v>21.0</v>
      </c>
      <c r="L22" s="19">
        <v>0.0</v>
      </c>
      <c r="N22" s="17"/>
      <c r="O22" s="1"/>
    </row>
    <row r="23">
      <c r="A23" s="1" t="s">
        <v>724</v>
      </c>
      <c r="B23" s="1" t="s">
        <v>698</v>
      </c>
      <c r="C23" s="23">
        <v>45080.0</v>
      </c>
      <c r="D23" s="18">
        <v>15.2</v>
      </c>
      <c r="E23" s="16">
        <v>22.0</v>
      </c>
      <c r="F23" s="22">
        <v>0.788</v>
      </c>
      <c r="G23" s="21">
        <v>32.3</v>
      </c>
      <c r="H23" s="19">
        <v>32.0</v>
      </c>
      <c r="I23" s="21">
        <v>17.2</v>
      </c>
      <c r="J23" s="19">
        <v>17.0</v>
      </c>
      <c r="K23" s="19">
        <v>22.0</v>
      </c>
      <c r="L23" s="19">
        <v>0.0</v>
      </c>
      <c r="N23" s="17"/>
      <c r="O23" s="1"/>
    </row>
    <row r="24">
      <c r="A24" s="1" t="s">
        <v>728</v>
      </c>
      <c r="B24" s="1" t="s">
        <v>656</v>
      </c>
      <c r="C24" s="23">
        <v>45110.0</v>
      </c>
      <c r="D24" s="18">
        <v>13.9</v>
      </c>
      <c r="E24" s="16">
        <v>23.0</v>
      </c>
      <c r="F24" s="22">
        <v>0.77</v>
      </c>
      <c r="G24" s="21">
        <v>37.8</v>
      </c>
      <c r="H24" s="19">
        <v>18.0</v>
      </c>
      <c r="I24" s="21">
        <v>23.9</v>
      </c>
      <c r="J24" s="19">
        <v>38.0</v>
      </c>
      <c r="K24" s="19">
        <v>24.0</v>
      </c>
      <c r="L24" s="19">
        <v>1.0</v>
      </c>
      <c r="N24" s="17"/>
      <c r="O24" s="1"/>
    </row>
    <row r="25">
      <c r="A25" s="1" t="s">
        <v>726</v>
      </c>
      <c r="B25" s="1" t="s">
        <v>664</v>
      </c>
      <c r="C25" s="23">
        <v>45231.0</v>
      </c>
      <c r="D25" s="18">
        <v>13.9</v>
      </c>
      <c r="E25" s="16">
        <v>24.0</v>
      </c>
      <c r="F25" s="22">
        <v>0.769</v>
      </c>
      <c r="G25" s="21">
        <v>30.3</v>
      </c>
      <c r="H25" s="19">
        <v>41.0</v>
      </c>
      <c r="I25" s="21">
        <v>16.4</v>
      </c>
      <c r="J25" s="19">
        <v>14.0</v>
      </c>
      <c r="K25" s="19">
        <v>23.0</v>
      </c>
      <c r="L25" s="19">
        <v>-1.0</v>
      </c>
      <c r="N25" s="17"/>
      <c r="O25" s="1"/>
    </row>
    <row r="26">
      <c r="A26" s="1" t="s">
        <v>729</v>
      </c>
      <c r="B26" s="1" t="s">
        <v>689</v>
      </c>
      <c r="C26" s="23">
        <v>45081.0</v>
      </c>
      <c r="D26" s="18">
        <v>13.1</v>
      </c>
      <c r="E26" s="16">
        <v>25.0</v>
      </c>
      <c r="F26" s="22">
        <v>0.757</v>
      </c>
      <c r="G26" s="21">
        <v>34.9</v>
      </c>
      <c r="H26" s="19">
        <v>25.0</v>
      </c>
      <c r="I26" s="21">
        <v>21.8</v>
      </c>
      <c r="J26" s="19">
        <v>30.0</v>
      </c>
      <c r="K26" s="19">
        <v>25.0</v>
      </c>
      <c r="L26" s="19">
        <v>0.0</v>
      </c>
      <c r="N26" s="17"/>
      <c r="O26" s="1"/>
    </row>
    <row r="27">
      <c r="A27" s="1" t="s">
        <v>731</v>
      </c>
      <c r="B27" s="1" t="s">
        <v>733</v>
      </c>
      <c r="C27" s="23">
        <v>45141.0</v>
      </c>
      <c r="D27" s="18">
        <v>12.5</v>
      </c>
      <c r="E27" s="16">
        <v>26.0</v>
      </c>
      <c r="F27" s="22">
        <v>0.747</v>
      </c>
      <c r="G27" s="21">
        <v>34.8</v>
      </c>
      <c r="H27" s="19">
        <v>26.0</v>
      </c>
      <c r="I27" s="21">
        <v>22.3</v>
      </c>
      <c r="J27" s="19">
        <v>34.0</v>
      </c>
      <c r="K27" s="19">
        <v>26.0</v>
      </c>
      <c r="L27" s="19">
        <v>0.0</v>
      </c>
      <c r="N27" s="17"/>
      <c r="O27" s="1"/>
    </row>
    <row r="28">
      <c r="A28" s="1" t="s">
        <v>737</v>
      </c>
      <c r="B28" s="1" t="s">
        <v>717</v>
      </c>
      <c r="C28" s="23">
        <v>45110.0</v>
      </c>
      <c r="D28" s="18">
        <v>11.9</v>
      </c>
      <c r="E28" s="16">
        <v>27.0</v>
      </c>
      <c r="F28" s="22">
        <v>0.736</v>
      </c>
      <c r="G28" s="21">
        <v>28.1</v>
      </c>
      <c r="H28" s="19">
        <v>47.0</v>
      </c>
      <c r="I28" s="21">
        <v>16.3</v>
      </c>
      <c r="J28" s="19">
        <v>12.0</v>
      </c>
      <c r="K28" s="19">
        <v>27.0</v>
      </c>
      <c r="L28" s="19">
        <v>0.0</v>
      </c>
      <c r="N28" s="17"/>
      <c r="O28" s="1"/>
    </row>
    <row r="29">
      <c r="A29" s="1" t="s">
        <v>734</v>
      </c>
      <c r="B29" s="1" t="s">
        <v>686</v>
      </c>
      <c r="C29" s="23">
        <v>45141.0</v>
      </c>
      <c r="D29" s="18">
        <v>11.9</v>
      </c>
      <c r="E29" s="16">
        <v>28.0</v>
      </c>
      <c r="F29" s="22">
        <v>0.736</v>
      </c>
      <c r="G29" s="21">
        <v>32.1</v>
      </c>
      <c r="H29" s="19">
        <v>34.0</v>
      </c>
      <c r="I29" s="21">
        <v>20.2</v>
      </c>
      <c r="J29" s="19">
        <v>26.0</v>
      </c>
      <c r="K29" s="19">
        <v>28.0</v>
      </c>
      <c r="L29" s="19">
        <v>0.0</v>
      </c>
      <c r="N29" s="17"/>
      <c r="O29" s="1"/>
    </row>
    <row r="30">
      <c r="A30" s="1" t="s">
        <v>739</v>
      </c>
      <c r="B30" s="1" t="s">
        <v>689</v>
      </c>
      <c r="C30" s="23">
        <v>45081.0</v>
      </c>
      <c r="D30" s="18">
        <v>11.6</v>
      </c>
      <c r="E30" s="16">
        <v>29.0</v>
      </c>
      <c r="F30" s="22">
        <v>0.731</v>
      </c>
      <c r="G30" s="21">
        <v>27.0</v>
      </c>
      <c r="H30" s="19">
        <v>50.0</v>
      </c>
      <c r="I30" s="21">
        <v>15.5</v>
      </c>
      <c r="J30" s="19">
        <v>9.0</v>
      </c>
      <c r="K30" s="19">
        <v>29.0</v>
      </c>
      <c r="L30" s="19">
        <v>0.0</v>
      </c>
      <c r="N30" s="17"/>
      <c r="O30" s="1"/>
    </row>
    <row r="31">
      <c r="A31" s="1" t="s">
        <v>741</v>
      </c>
      <c r="B31" s="1" t="s">
        <v>689</v>
      </c>
      <c r="C31" s="23">
        <v>45110.0</v>
      </c>
      <c r="D31" s="18">
        <v>10.5</v>
      </c>
      <c r="E31" s="16">
        <v>30.0</v>
      </c>
      <c r="F31" s="22">
        <v>0.712</v>
      </c>
      <c r="G31" s="21">
        <v>24.6</v>
      </c>
      <c r="H31" s="19">
        <v>58.0</v>
      </c>
      <c r="I31" s="21">
        <v>14.1</v>
      </c>
      <c r="J31" s="19">
        <v>7.0</v>
      </c>
      <c r="K31" s="19">
        <v>31.0</v>
      </c>
      <c r="L31" s="19">
        <v>1.0</v>
      </c>
      <c r="N31" s="17"/>
      <c r="O31" s="1"/>
    </row>
    <row r="32">
      <c r="A32" s="1" t="s">
        <v>743</v>
      </c>
      <c r="B32" s="1" t="s">
        <v>717</v>
      </c>
      <c r="C32" s="23">
        <v>45080.0</v>
      </c>
      <c r="D32" s="18">
        <v>9.6</v>
      </c>
      <c r="E32" s="16">
        <v>31.0</v>
      </c>
      <c r="F32" s="22">
        <v>0.697</v>
      </c>
      <c r="G32" s="21">
        <v>31.4</v>
      </c>
      <c r="H32" s="19">
        <v>35.0</v>
      </c>
      <c r="I32" s="21">
        <v>21.8</v>
      </c>
      <c r="J32" s="19">
        <v>31.0</v>
      </c>
      <c r="K32" s="19">
        <v>30.0</v>
      </c>
      <c r="L32" s="19">
        <v>-1.0</v>
      </c>
      <c r="N32" s="17"/>
      <c r="O32" s="1"/>
    </row>
    <row r="33">
      <c r="A33" s="1" t="s">
        <v>746</v>
      </c>
      <c r="B33" s="1" t="s">
        <v>717</v>
      </c>
      <c r="C33" s="23">
        <v>45081.0</v>
      </c>
      <c r="D33" s="18">
        <v>9.5</v>
      </c>
      <c r="E33" s="16">
        <v>32.0</v>
      </c>
      <c r="F33" s="22">
        <v>0.695</v>
      </c>
      <c r="G33" s="21">
        <v>34.3</v>
      </c>
      <c r="H33" s="19">
        <v>27.0</v>
      </c>
      <c r="I33" s="21">
        <v>24.8</v>
      </c>
      <c r="J33" s="19">
        <v>40.0</v>
      </c>
      <c r="K33" s="19">
        <v>32.0</v>
      </c>
      <c r="L33" s="19">
        <v>0.0</v>
      </c>
      <c r="N33" s="17"/>
      <c r="O33" s="1"/>
    </row>
    <row r="34">
      <c r="A34" s="1" t="s">
        <v>749</v>
      </c>
      <c r="B34" s="1" t="s">
        <v>689</v>
      </c>
      <c r="C34" s="23">
        <v>45050.0</v>
      </c>
      <c r="D34" s="18">
        <v>9.3</v>
      </c>
      <c r="E34" s="16">
        <v>33.0</v>
      </c>
      <c r="F34" s="22">
        <v>0.691</v>
      </c>
      <c r="G34" s="21">
        <v>27.7</v>
      </c>
      <c r="H34" s="19">
        <v>48.0</v>
      </c>
      <c r="I34" s="21">
        <v>18.4</v>
      </c>
      <c r="J34" s="19">
        <v>20.0</v>
      </c>
      <c r="K34" s="19">
        <v>35.0</v>
      </c>
      <c r="L34" s="19">
        <v>2.0</v>
      </c>
      <c r="N34" s="17"/>
      <c r="O34" s="1"/>
    </row>
    <row r="35">
      <c r="A35" s="1" t="s">
        <v>752</v>
      </c>
      <c r="B35" s="1" t="s">
        <v>686</v>
      </c>
      <c r="C35" s="23">
        <v>45141.0</v>
      </c>
      <c r="D35" s="18">
        <v>9.1</v>
      </c>
      <c r="E35" s="16">
        <v>34.0</v>
      </c>
      <c r="F35" s="22">
        <v>0.688</v>
      </c>
      <c r="G35" s="21">
        <v>25.1</v>
      </c>
      <c r="H35" s="19">
        <v>57.0</v>
      </c>
      <c r="I35" s="21">
        <v>16.0</v>
      </c>
      <c r="J35" s="19">
        <v>10.0</v>
      </c>
      <c r="K35" s="19">
        <v>33.0</v>
      </c>
      <c r="L35" s="19">
        <v>-1.0</v>
      </c>
      <c r="N35" s="17"/>
      <c r="O35" s="1"/>
    </row>
    <row r="36">
      <c r="A36" s="1" t="s">
        <v>754</v>
      </c>
      <c r="B36" s="1" t="s">
        <v>679</v>
      </c>
      <c r="C36" s="23">
        <v>45081.0</v>
      </c>
      <c r="D36" s="18">
        <v>9.1</v>
      </c>
      <c r="E36" s="16">
        <v>35.0</v>
      </c>
      <c r="F36" s="22">
        <v>0.688</v>
      </c>
      <c r="G36" s="21">
        <v>37.0</v>
      </c>
      <c r="H36" s="19">
        <v>21.0</v>
      </c>
      <c r="I36" s="21">
        <v>27.8</v>
      </c>
      <c r="J36" s="19">
        <v>51.0</v>
      </c>
      <c r="K36" s="19">
        <v>34.0</v>
      </c>
      <c r="L36" s="19">
        <v>-1.0</v>
      </c>
      <c r="N36" s="17"/>
      <c r="O36" s="1"/>
    </row>
    <row r="37">
      <c r="A37" s="1" t="s">
        <v>757</v>
      </c>
      <c r="B37" s="1" t="s">
        <v>656</v>
      </c>
      <c r="C37" s="23">
        <v>45081.0</v>
      </c>
      <c r="D37" s="18">
        <v>8.1</v>
      </c>
      <c r="E37" s="16">
        <v>36.0</v>
      </c>
      <c r="F37" s="22">
        <v>0.669</v>
      </c>
      <c r="G37" s="21">
        <v>26.6</v>
      </c>
      <c r="H37" s="19">
        <v>52.0</v>
      </c>
      <c r="I37" s="21">
        <v>18.5</v>
      </c>
      <c r="J37" s="19">
        <v>21.0</v>
      </c>
      <c r="K37" s="19">
        <v>36.0</v>
      </c>
      <c r="L37" s="19">
        <v>0.0</v>
      </c>
      <c r="N37" s="17"/>
      <c r="O37" s="1"/>
    </row>
    <row r="38">
      <c r="A38" s="1" t="s">
        <v>759</v>
      </c>
      <c r="B38" s="1" t="s">
        <v>698</v>
      </c>
      <c r="C38" s="23">
        <v>45081.0</v>
      </c>
      <c r="D38" s="18">
        <v>7.8</v>
      </c>
      <c r="E38" s="16">
        <v>37.0</v>
      </c>
      <c r="F38" s="22">
        <v>0.663</v>
      </c>
      <c r="G38" s="21">
        <v>33.1</v>
      </c>
      <c r="H38" s="19">
        <v>29.0</v>
      </c>
      <c r="I38" s="21">
        <v>25.3</v>
      </c>
      <c r="J38" s="19">
        <v>42.0</v>
      </c>
      <c r="K38" s="19">
        <v>37.0</v>
      </c>
      <c r="L38" s="19">
        <v>0.0</v>
      </c>
      <c r="N38" s="17"/>
      <c r="O38" s="1"/>
    </row>
    <row r="39">
      <c r="A39" s="1" t="s">
        <v>761</v>
      </c>
      <c r="B39" s="1" t="s">
        <v>664</v>
      </c>
      <c r="C39" s="23">
        <v>45171.0</v>
      </c>
      <c r="D39" s="18">
        <v>7.4</v>
      </c>
      <c r="E39" s="16">
        <v>38.0</v>
      </c>
      <c r="F39" s="22">
        <v>0.656</v>
      </c>
      <c r="G39" s="21">
        <v>32.9</v>
      </c>
      <c r="H39" s="19">
        <v>30.0</v>
      </c>
      <c r="I39" s="21">
        <v>25.5</v>
      </c>
      <c r="J39" s="19">
        <v>44.0</v>
      </c>
      <c r="K39" s="19">
        <v>38.0</v>
      </c>
      <c r="L39" s="19">
        <v>0.0</v>
      </c>
      <c r="N39" s="17"/>
      <c r="O39" s="1"/>
    </row>
    <row r="40">
      <c r="A40" s="1" t="s">
        <v>762</v>
      </c>
      <c r="B40" s="1" t="s">
        <v>660</v>
      </c>
      <c r="C40" s="23">
        <v>45050.0</v>
      </c>
      <c r="D40" s="18">
        <v>7.2</v>
      </c>
      <c r="E40" s="16">
        <v>39.0</v>
      </c>
      <c r="F40" s="22">
        <v>0.652</v>
      </c>
      <c r="G40" s="21">
        <v>31.1</v>
      </c>
      <c r="H40" s="19">
        <v>38.0</v>
      </c>
      <c r="I40" s="21">
        <v>23.8</v>
      </c>
      <c r="J40" s="19">
        <v>37.0</v>
      </c>
      <c r="K40" s="19">
        <v>40.0</v>
      </c>
      <c r="L40" s="19">
        <v>1.0</v>
      </c>
      <c r="N40" s="17"/>
      <c r="O40" s="1"/>
    </row>
    <row r="41">
      <c r="A41" s="1" t="s">
        <v>770</v>
      </c>
      <c r="B41" s="1" t="s">
        <v>664</v>
      </c>
      <c r="C41" s="23">
        <v>45082.0</v>
      </c>
      <c r="D41" s="18">
        <v>6.9</v>
      </c>
      <c r="E41" s="16">
        <v>40.0</v>
      </c>
      <c r="F41" s="22">
        <v>0.646</v>
      </c>
      <c r="G41" s="21">
        <v>36.7</v>
      </c>
      <c r="H41" s="19">
        <v>22.0</v>
      </c>
      <c r="I41" s="21">
        <v>29.8</v>
      </c>
      <c r="J41" s="19">
        <v>57.0</v>
      </c>
      <c r="K41" s="19">
        <v>39.0</v>
      </c>
      <c r="L41" s="19">
        <v>-1.0</v>
      </c>
      <c r="N41" s="17"/>
      <c r="O41" s="1"/>
    </row>
    <row r="42">
      <c r="A42" s="1" t="s">
        <v>781</v>
      </c>
      <c r="B42" s="1" t="s">
        <v>686</v>
      </c>
      <c r="C42" s="23">
        <v>45082.0</v>
      </c>
      <c r="D42" s="18">
        <v>6.5</v>
      </c>
      <c r="E42" s="16">
        <v>41.0</v>
      </c>
      <c r="F42" s="22">
        <v>0.639</v>
      </c>
      <c r="G42" s="21">
        <v>32.6</v>
      </c>
      <c r="H42" s="19">
        <v>31.0</v>
      </c>
      <c r="I42" s="21">
        <v>26.0</v>
      </c>
      <c r="J42" s="19">
        <v>47.0</v>
      </c>
      <c r="K42" s="19">
        <v>41.0</v>
      </c>
      <c r="L42" s="19">
        <v>0.0</v>
      </c>
      <c r="N42" s="17"/>
      <c r="O42" s="1"/>
    </row>
    <row r="43">
      <c r="A43" s="1" t="s">
        <v>783</v>
      </c>
      <c r="B43" s="1" t="s">
        <v>686</v>
      </c>
      <c r="C43" s="23">
        <v>45052.0</v>
      </c>
      <c r="D43" s="18">
        <v>3.8</v>
      </c>
      <c r="E43" s="16">
        <v>42.0</v>
      </c>
      <c r="F43" s="22">
        <v>0.584</v>
      </c>
      <c r="G43" s="21">
        <v>29.7</v>
      </c>
      <c r="H43" s="19">
        <v>42.0</v>
      </c>
      <c r="I43" s="21">
        <v>26.0</v>
      </c>
      <c r="J43" s="19">
        <v>46.0</v>
      </c>
      <c r="K43" s="19">
        <v>43.0</v>
      </c>
      <c r="L43" s="19">
        <v>1.0</v>
      </c>
      <c r="N43" s="17"/>
      <c r="O43" s="1"/>
    </row>
    <row r="44">
      <c r="A44" s="1" t="s">
        <v>794</v>
      </c>
      <c r="B44" s="1" t="s">
        <v>656</v>
      </c>
      <c r="C44" s="23">
        <v>45022.0</v>
      </c>
      <c r="D44" s="18">
        <v>3.6</v>
      </c>
      <c r="E44" s="16">
        <v>43.0</v>
      </c>
      <c r="F44" s="22">
        <v>0.581</v>
      </c>
      <c r="G44" s="21">
        <v>31.3</v>
      </c>
      <c r="H44" s="19">
        <v>36.0</v>
      </c>
      <c r="I44" s="21">
        <v>27.7</v>
      </c>
      <c r="J44" s="19">
        <v>50.0</v>
      </c>
      <c r="K44" s="19">
        <v>42.0</v>
      </c>
      <c r="L44" s="19">
        <v>-1.0</v>
      </c>
      <c r="N44" s="17"/>
      <c r="O44" s="1"/>
    </row>
    <row r="45">
      <c r="A45" s="1" t="s">
        <v>790</v>
      </c>
      <c r="B45" s="1" t="s">
        <v>698</v>
      </c>
      <c r="C45" s="23">
        <v>45081.0</v>
      </c>
      <c r="D45" s="18">
        <v>3.6</v>
      </c>
      <c r="E45" s="16">
        <v>44.0</v>
      </c>
      <c r="F45" s="22">
        <v>0.581</v>
      </c>
      <c r="G45" s="21">
        <v>26.3</v>
      </c>
      <c r="H45" s="19">
        <v>54.0</v>
      </c>
      <c r="I45" s="21">
        <v>22.7</v>
      </c>
      <c r="J45" s="19">
        <v>35.0</v>
      </c>
      <c r="K45" s="19">
        <v>44.0</v>
      </c>
      <c r="L45" s="19">
        <v>0.0</v>
      </c>
      <c r="N45" s="17"/>
      <c r="O45" s="1"/>
    </row>
    <row r="46">
      <c r="A46" s="1" t="s">
        <v>798</v>
      </c>
      <c r="B46" s="1" t="s">
        <v>667</v>
      </c>
      <c r="C46" s="23">
        <v>45082.0</v>
      </c>
      <c r="D46" s="18">
        <v>3.2</v>
      </c>
      <c r="E46" s="16">
        <v>45.0</v>
      </c>
      <c r="F46" s="22">
        <v>0.574</v>
      </c>
      <c r="G46" s="21">
        <v>28.4</v>
      </c>
      <c r="H46" s="19">
        <v>44.0</v>
      </c>
      <c r="I46" s="21">
        <v>25.1</v>
      </c>
      <c r="J46" s="19">
        <v>41.0</v>
      </c>
      <c r="K46" s="19">
        <v>45.0</v>
      </c>
      <c r="L46" s="19">
        <v>0.0</v>
      </c>
      <c r="N46" s="17"/>
      <c r="O46" s="1"/>
    </row>
    <row r="47">
      <c r="A47" s="1" t="s">
        <v>802</v>
      </c>
      <c r="B47" s="1" t="s">
        <v>667</v>
      </c>
      <c r="C47" s="23">
        <v>45051.0</v>
      </c>
      <c r="D47" s="18">
        <v>2.6</v>
      </c>
      <c r="E47" s="16">
        <v>46.0</v>
      </c>
      <c r="F47" s="22">
        <v>0.561</v>
      </c>
      <c r="G47" s="21">
        <v>30.8</v>
      </c>
      <c r="H47" s="19">
        <v>40.0</v>
      </c>
      <c r="I47" s="21">
        <v>28.2</v>
      </c>
      <c r="J47" s="19">
        <v>52.0</v>
      </c>
      <c r="K47" s="19">
        <v>46.0</v>
      </c>
      <c r="L47" s="19">
        <v>0.0</v>
      </c>
      <c r="N47" s="17"/>
      <c r="O47" s="1"/>
    </row>
    <row r="48">
      <c r="A48" s="1" t="s">
        <v>804</v>
      </c>
      <c r="B48" s="1" t="s">
        <v>660</v>
      </c>
      <c r="C48" s="23">
        <v>45049.0</v>
      </c>
      <c r="D48" s="18">
        <v>1.2</v>
      </c>
      <c r="E48" s="16">
        <v>47.0</v>
      </c>
      <c r="F48" s="22">
        <v>0.532</v>
      </c>
      <c r="G48" s="21">
        <v>36.2</v>
      </c>
      <c r="H48" s="19">
        <v>23.0</v>
      </c>
      <c r="I48" s="21">
        <v>35.0</v>
      </c>
      <c r="J48" s="19">
        <v>74.0</v>
      </c>
      <c r="K48" s="19">
        <v>48.0</v>
      </c>
      <c r="L48" s="19">
        <v>1.0</v>
      </c>
    </row>
    <row r="49">
      <c r="A49" s="1" t="s">
        <v>807</v>
      </c>
      <c r="B49" s="1" t="s">
        <v>656</v>
      </c>
      <c r="C49" s="23">
        <v>45051.0</v>
      </c>
      <c r="D49" s="18">
        <v>0.6</v>
      </c>
      <c r="E49" s="16">
        <v>48.0</v>
      </c>
      <c r="F49" s="22">
        <v>0.519</v>
      </c>
      <c r="G49" s="21">
        <v>20.3</v>
      </c>
      <c r="H49" s="19">
        <v>67.0</v>
      </c>
      <c r="I49" s="21">
        <v>19.8</v>
      </c>
      <c r="J49" s="19">
        <v>24.0</v>
      </c>
      <c r="K49" s="19">
        <v>47.0</v>
      </c>
      <c r="L49" s="19">
        <v>-1.0</v>
      </c>
    </row>
    <row r="50">
      <c r="A50" s="1" t="s">
        <v>812</v>
      </c>
      <c r="B50" s="1" t="s">
        <v>686</v>
      </c>
      <c r="C50" s="23">
        <v>45083.0</v>
      </c>
      <c r="D50" s="18">
        <v>-1.1</v>
      </c>
      <c r="E50" s="16">
        <v>49.0</v>
      </c>
      <c r="F50" s="22">
        <v>0.485</v>
      </c>
      <c r="G50" s="21">
        <v>29.1</v>
      </c>
      <c r="H50" s="19">
        <v>43.0</v>
      </c>
      <c r="I50" s="21">
        <v>30.2</v>
      </c>
      <c r="J50" s="19">
        <v>59.0</v>
      </c>
      <c r="K50" s="19">
        <v>49.0</v>
      </c>
      <c r="L50" s="19">
        <v>0.0</v>
      </c>
    </row>
    <row r="51">
      <c r="A51" s="1" t="s">
        <v>815</v>
      </c>
      <c r="B51" s="1" t="s">
        <v>664</v>
      </c>
      <c r="C51" s="23">
        <v>45052.0</v>
      </c>
      <c r="D51" s="18">
        <v>-2.0</v>
      </c>
      <c r="E51" s="16">
        <v>50.0</v>
      </c>
      <c r="F51" s="22">
        <v>0.467</v>
      </c>
      <c r="G51" s="21">
        <v>31.0</v>
      </c>
      <c r="H51" s="19">
        <v>39.0</v>
      </c>
      <c r="I51" s="21">
        <v>33.0</v>
      </c>
      <c r="J51" s="19">
        <v>68.0</v>
      </c>
      <c r="K51" s="19">
        <v>50.0</v>
      </c>
      <c r="L51" s="19">
        <v>0.0</v>
      </c>
    </row>
    <row r="52">
      <c r="A52" s="1" t="s">
        <v>817</v>
      </c>
      <c r="B52" s="1" t="s">
        <v>660</v>
      </c>
      <c r="C52" s="23">
        <v>44991.0</v>
      </c>
      <c r="D52" s="18">
        <v>-2.9</v>
      </c>
      <c r="E52" s="16">
        <v>51.0</v>
      </c>
      <c r="F52" s="22">
        <v>0.449</v>
      </c>
      <c r="G52" s="21">
        <v>26.8</v>
      </c>
      <c r="H52" s="19">
        <v>51.0</v>
      </c>
      <c r="I52" s="21">
        <v>29.7</v>
      </c>
      <c r="J52" s="19">
        <v>55.0</v>
      </c>
      <c r="K52" s="19">
        <v>51.0</v>
      </c>
      <c r="L52" s="19">
        <v>0.0</v>
      </c>
    </row>
    <row r="53">
      <c r="A53" s="1" t="s">
        <v>822</v>
      </c>
      <c r="B53" s="1" t="s">
        <v>701</v>
      </c>
      <c r="C53" s="23">
        <v>45109.0</v>
      </c>
      <c r="D53" s="18">
        <v>-3.7</v>
      </c>
      <c r="E53" s="16">
        <v>52.0</v>
      </c>
      <c r="F53" s="22">
        <v>0.432</v>
      </c>
      <c r="G53" s="21">
        <v>18.4</v>
      </c>
      <c r="H53" s="19">
        <v>72.0</v>
      </c>
      <c r="I53" s="21">
        <v>22.0</v>
      </c>
      <c r="J53" s="19">
        <v>32.0</v>
      </c>
      <c r="K53" s="19">
        <v>52.0</v>
      </c>
      <c r="L53" s="19">
        <v>0.0</v>
      </c>
    </row>
    <row r="54">
      <c r="A54" s="1" t="s">
        <v>824</v>
      </c>
      <c r="B54" s="1" t="s">
        <v>733</v>
      </c>
      <c r="C54" s="23">
        <v>45051.0</v>
      </c>
      <c r="D54" s="18">
        <v>-3.9</v>
      </c>
      <c r="E54" s="16">
        <v>53.0</v>
      </c>
      <c r="F54" s="22">
        <v>0.427</v>
      </c>
      <c r="G54" s="21">
        <v>32.1</v>
      </c>
      <c r="H54" s="19">
        <v>33.0</v>
      </c>
      <c r="I54" s="21">
        <v>36.1</v>
      </c>
      <c r="J54" s="19">
        <v>78.0</v>
      </c>
      <c r="K54" s="19">
        <v>53.0</v>
      </c>
      <c r="L54" s="19">
        <v>0.0</v>
      </c>
    </row>
    <row r="55">
      <c r="A55" s="1" t="s">
        <v>828</v>
      </c>
      <c r="B55" s="1" t="s">
        <v>679</v>
      </c>
      <c r="C55" s="23">
        <v>45050.0</v>
      </c>
      <c r="D55" s="18">
        <v>-4.1</v>
      </c>
      <c r="E55" s="16">
        <v>54.0</v>
      </c>
      <c r="F55" s="22">
        <v>0.422</v>
      </c>
      <c r="G55" s="21">
        <v>28.1</v>
      </c>
      <c r="H55" s="19">
        <v>46.0</v>
      </c>
      <c r="I55" s="21">
        <v>32.3</v>
      </c>
      <c r="J55" s="19">
        <v>63.0</v>
      </c>
      <c r="K55" s="19">
        <v>54.0</v>
      </c>
      <c r="L55" s="19">
        <v>0.0</v>
      </c>
    </row>
    <row r="56">
      <c r="A56" s="1" t="s">
        <v>826</v>
      </c>
      <c r="B56" s="1" t="s">
        <v>686</v>
      </c>
      <c r="C56" s="23">
        <v>45023.0</v>
      </c>
      <c r="D56" s="18">
        <v>-4.2</v>
      </c>
      <c r="E56" s="16">
        <v>55.0</v>
      </c>
      <c r="F56" s="22">
        <v>0.422</v>
      </c>
      <c r="G56" s="21">
        <v>31.1</v>
      </c>
      <c r="H56" s="19">
        <v>37.0</v>
      </c>
      <c r="I56" s="21">
        <v>35.3</v>
      </c>
      <c r="J56" s="19">
        <v>77.0</v>
      </c>
      <c r="K56" s="19">
        <v>55.0</v>
      </c>
      <c r="L56" s="19">
        <v>0.0</v>
      </c>
    </row>
    <row r="57">
      <c r="A57" s="1" t="s">
        <v>833</v>
      </c>
      <c r="B57" s="1" t="s">
        <v>664</v>
      </c>
      <c r="C57" s="23">
        <v>45022.0</v>
      </c>
      <c r="D57" s="18">
        <v>-5.0</v>
      </c>
      <c r="E57" s="16">
        <v>56.0</v>
      </c>
      <c r="F57" s="22">
        <v>0.405</v>
      </c>
      <c r="G57" s="21">
        <v>17.9</v>
      </c>
      <c r="H57" s="19">
        <v>73.0</v>
      </c>
      <c r="I57" s="21">
        <v>23.0</v>
      </c>
      <c r="J57" s="19">
        <v>36.0</v>
      </c>
      <c r="K57" s="19">
        <v>56.0</v>
      </c>
      <c r="L57" s="19">
        <v>0.0</v>
      </c>
    </row>
    <row r="58">
      <c r="A58" s="1" t="s">
        <v>835</v>
      </c>
      <c r="B58" s="1" t="s">
        <v>667</v>
      </c>
      <c r="C58" s="23">
        <v>45082.0</v>
      </c>
      <c r="D58" s="18">
        <v>-5.4</v>
      </c>
      <c r="E58" s="16">
        <v>57.0</v>
      </c>
      <c r="F58" s="22">
        <v>0.397</v>
      </c>
      <c r="G58" s="21">
        <v>20.7</v>
      </c>
      <c r="H58" s="19">
        <v>66.0</v>
      </c>
      <c r="I58" s="21">
        <v>26.1</v>
      </c>
      <c r="J58" s="19">
        <v>48.0</v>
      </c>
      <c r="K58" s="19">
        <v>57.0</v>
      </c>
      <c r="L58" s="19">
        <v>0.0</v>
      </c>
    </row>
    <row r="59">
      <c r="A59" s="1" t="s">
        <v>837</v>
      </c>
      <c r="B59" s="1" t="s">
        <v>679</v>
      </c>
      <c r="C59" s="23">
        <v>45021.0</v>
      </c>
      <c r="D59" s="18">
        <v>-5.6</v>
      </c>
      <c r="E59" s="16">
        <v>58.0</v>
      </c>
      <c r="F59" s="22">
        <v>0.393</v>
      </c>
      <c r="G59" s="21">
        <v>26.2</v>
      </c>
      <c r="H59" s="19">
        <v>56.0</v>
      </c>
      <c r="I59" s="21">
        <v>31.8</v>
      </c>
      <c r="J59" s="19">
        <v>62.0</v>
      </c>
      <c r="K59" s="19">
        <v>58.0</v>
      </c>
      <c r="L59" s="19">
        <v>0.0</v>
      </c>
    </row>
    <row r="60">
      <c r="A60" s="1" t="s">
        <v>836</v>
      </c>
      <c r="B60" s="1" t="s">
        <v>689</v>
      </c>
      <c r="C60" s="23">
        <v>44964.0</v>
      </c>
      <c r="D60" s="18">
        <v>-5.7</v>
      </c>
      <c r="E60" s="16">
        <v>59.0</v>
      </c>
      <c r="F60" s="22">
        <v>0.391</v>
      </c>
      <c r="G60" s="21">
        <v>19.8</v>
      </c>
      <c r="H60" s="19">
        <v>69.0</v>
      </c>
      <c r="I60" s="21">
        <v>25.5</v>
      </c>
      <c r="J60" s="19">
        <v>43.0</v>
      </c>
      <c r="K60" s="19">
        <v>60.0</v>
      </c>
      <c r="L60" s="19">
        <v>1.0</v>
      </c>
    </row>
    <row r="61">
      <c r="A61" s="1" t="s">
        <v>838</v>
      </c>
      <c r="B61" s="1" t="s">
        <v>664</v>
      </c>
      <c r="C61" s="23">
        <v>45051.0</v>
      </c>
      <c r="D61" s="18">
        <v>-6.2</v>
      </c>
      <c r="E61" s="16">
        <v>60.0</v>
      </c>
      <c r="F61" s="22">
        <v>0.382</v>
      </c>
      <c r="G61" s="21">
        <v>26.2</v>
      </c>
      <c r="H61" s="19">
        <v>55.0</v>
      </c>
      <c r="I61" s="21">
        <v>32.4</v>
      </c>
      <c r="J61" s="19">
        <v>64.0</v>
      </c>
      <c r="K61" s="19">
        <v>59.0</v>
      </c>
      <c r="L61" s="19">
        <v>-1.0</v>
      </c>
    </row>
    <row r="62">
      <c r="A62" s="1" t="s">
        <v>839</v>
      </c>
      <c r="B62" s="1" t="s">
        <v>660</v>
      </c>
      <c r="C62" s="23">
        <v>44963.0</v>
      </c>
      <c r="D62" s="18">
        <v>-7.8</v>
      </c>
      <c r="E62" s="16">
        <v>61.0</v>
      </c>
      <c r="F62" s="22">
        <v>0.351</v>
      </c>
      <c r="G62" s="21">
        <v>27.3</v>
      </c>
      <c r="H62" s="19">
        <v>49.0</v>
      </c>
      <c r="I62" s="21">
        <v>35.1</v>
      </c>
      <c r="J62" s="19">
        <v>75.0</v>
      </c>
      <c r="K62" s="19">
        <v>61.0</v>
      </c>
      <c r="L62" s="19">
        <v>0.0</v>
      </c>
    </row>
    <row r="63">
      <c r="A63" s="1" t="s">
        <v>840</v>
      </c>
      <c r="B63" s="1" t="s">
        <v>701</v>
      </c>
      <c r="C63" s="23">
        <v>45022.0</v>
      </c>
      <c r="D63" s="18">
        <v>-8.4</v>
      </c>
      <c r="E63" s="16">
        <v>62.0</v>
      </c>
      <c r="F63" s="22">
        <v>0.34</v>
      </c>
      <c r="G63" s="21">
        <v>21.7</v>
      </c>
      <c r="H63" s="19">
        <v>63.0</v>
      </c>
      <c r="I63" s="21">
        <v>30.0</v>
      </c>
      <c r="J63" s="19">
        <v>58.0</v>
      </c>
      <c r="K63" s="19">
        <v>62.0</v>
      </c>
      <c r="L63" s="19">
        <v>0.0</v>
      </c>
    </row>
    <row r="64">
      <c r="A64" s="1" t="s">
        <v>842</v>
      </c>
      <c r="B64" s="1" t="s">
        <v>656</v>
      </c>
      <c r="C64" s="23">
        <v>44965.0</v>
      </c>
      <c r="D64" s="18">
        <v>-8.9</v>
      </c>
      <c r="E64" s="16">
        <v>63.0</v>
      </c>
      <c r="F64" s="22">
        <v>0.33</v>
      </c>
      <c r="G64" s="21">
        <v>16.9</v>
      </c>
      <c r="H64" s="19">
        <v>77.0</v>
      </c>
      <c r="I64" s="21">
        <v>25.8</v>
      </c>
      <c r="J64" s="19">
        <v>45.0</v>
      </c>
      <c r="K64" s="19">
        <v>63.0</v>
      </c>
      <c r="L64" s="19">
        <v>0.0</v>
      </c>
    </row>
    <row r="65">
      <c r="A65" s="1" t="s">
        <v>843</v>
      </c>
      <c r="B65" s="1" t="s">
        <v>667</v>
      </c>
      <c r="C65" s="23">
        <v>45052.0</v>
      </c>
      <c r="D65" s="18">
        <v>-9.4</v>
      </c>
      <c r="E65" s="16">
        <v>64.0</v>
      </c>
      <c r="F65" s="22">
        <v>0.32</v>
      </c>
      <c r="G65" s="21">
        <v>22.1</v>
      </c>
      <c r="H65" s="19">
        <v>62.0</v>
      </c>
      <c r="I65" s="21">
        <v>31.5</v>
      </c>
      <c r="J65" s="19">
        <v>60.0</v>
      </c>
      <c r="K65" s="19">
        <v>64.0</v>
      </c>
      <c r="L65" s="19">
        <v>0.0</v>
      </c>
    </row>
    <row r="66">
      <c r="A66" s="1" t="s">
        <v>844</v>
      </c>
      <c r="B66" s="1" t="s">
        <v>698</v>
      </c>
      <c r="C66" s="23">
        <v>44964.0</v>
      </c>
      <c r="D66" s="18">
        <v>-9.7</v>
      </c>
      <c r="E66" s="16">
        <v>65.0</v>
      </c>
      <c r="F66" s="22">
        <v>0.316</v>
      </c>
      <c r="G66" s="21">
        <v>26.6</v>
      </c>
      <c r="H66" s="19">
        <v>53.0</v>
      </c>
      <c r="I66" s="21">
        <v>36.2</v>
      </c>
      <c r="J66" s="19">
        <v>79.0</v>
      </c>
      <c r="K66" s="19">
        <v>65.0</v>
      </c>
      <c r="L66" s="19">
        <v>0.0</v>
      </c>
    </row>
    <row r="67">
      <c r="A67" s="1" t="s">
        <v>845</v>
      </c>
      <c r="B67" s="1" t="s">
        <v>667</v>
      </c>
      <c r="C67" s="23">
        <v>44993.0</v>
      </c>
      <c r="D67" s="18">
        <v>-10.6</v>
      </c>
      <c r="E67" s="16">
        <v>66.0</v>
      </c>
      <c r="F67" s="22">
        <v>0.299</v>
      </c>
      <c r="G67" s="21">
        <v>24.1</v>
      </c>
      <c r="H67" s="19">
        <v>60.0</v>
      </c>
      <c r="I67" s="21">
        <v>34.7</v>
      </c>
      <c r="J67" s="19">
        <v>72.0</v>
      </c>
      <c r="K67" s="19">
        <v>66.0</v>
      </c>
      <c r="L67" s="19">
        <v>0.0</v>
      </c>
    </row>
    <row r="68">
      <c r="A68" s="1" t="s">
        <v>846</v>
      </c>
      <c r="B68" s="1" t="s">
        <v>686</v>
      </c>
      <c r="C68" s="23">
        <v>44993.0</v>
      </c>
      <c r="D68" s="18">
        <v>-11.0</v>
      </c>
      <c r="E68" s="16">
        <v>67.0</v>
      </c>
      <c r="F68" s="22">
        <v>0.292</v>
      </c>
      <c r="G68" s="21">
        <v>28.2</v>
      </c>
      <c r="H68" s="19">
        <v>45.0</v>
      </c>
      <c r="I68" s="21">
        <v>39.2</v>
      </c>
      <c r="J68" s="19">
        <v>82.0</v>
      </c>
      <c r="K68" s="19">
        <v>67.0</v>
      </c>
      <c r="L68" s="19">
        <v>0.0</v>
      </c>
    </row>
    <row r="69">
      <c r="A69" s="1" t="s">
        <v>847</v>
      </c>
      <c r="B69" s="1" t="s">
        <v>667</v>
      </c>
      <c r="C69" s="23">
        <v>44966.0</v>
      </c>
      <c r="D69" s="18">
        <v>-12.1</v>
      </c>
      <c r="E69" s="16">
        <v>68.0</v>
      </c>
      <c r="F69" s="22">
        <v>0.273</v>
      </c>
      <c r="G69" s="21">
        <v>17.3</v>
      </c>
      <c r="H69" s="19">
        <v>75.0</v>
      </c>
      <c r="I69" s="21">
        <v>29.3</v>
      </c>
      <c r="J69" s="19">
        <v>54.0</v>
      </c>
      <c r="K69" s="19">
        <v>69.0</v>
      </c>
      <c r="L69" s="19">
        <v>1.0</v>
      </c>
    </row>
    <row r="70">
      <c r="A70" s="1" t="s">
        <v>848</v>
      </c>
      <c r="B70" s="1" t="s">
        <v>717</v>
      </c>
      <c r="C70" s="23">
        <v>44965.0</v>
      </c>
      <c r="D70" s="18">
        <v>-12.3</v>
      </c>
      <c r="E70" s="16">
        <v>69.0</v>
      </c>
      <c r="F70" s="22">
        <v>0.269</v>
      </c>
      <c r="G70" s="21">
        <v>21.4</v>
      </c>
      <c r="H70" s="19">
        <v>64.0</v>
      </c>
      <c r="I70" s="21">
        <v>33.7</v>
      </c>
      <c r="J70" s="19">
        <v>69.0</v>
      </c>
      <c r="K70" s="19">
        <v>68.0</v>
      </c>
      <c r="L70" s="19">
        <v>-1.0</v>
      </c>
    </row>
    <row r="71">
      <c r="A71" s="1" t="s">
        <v>849</v>
      </c>
      <c r="B71" s="1" t="s">
        <v>698</v>
      </c>
      <c r="C71" s="23">
        <v>44992.0</v>
      </c>
      <c r="D71" s="18">
        <v>-14.1</v>
      </c>
      <c r="E71" s="16">
        <v>70.0</v>
      </c>
      <c r="F71" s="22">
        <v>0.239</v>
      </c>
      <c r="G71" s="21">
        <v>20.1</v>
      </c>
      <c r="H71" s="19">
        <v>68.0</v>
      </c>
      <c r="I71" s="21">
        <v>34.3</v>
      </c>
      <c r="J71" s="19">
        <v>70.0</v>
      </c>
      <c r="K71" s="19">
        <v>70.0</v>
      </c>
      <c r="L71" s="19">
        <v>0.0</v>
      </c>
    </row>
    <row r="72">
      <c r="A72" s="1" t="s">
        <v>850</v>
      </c>
      <c r="B72" s="1" t="s">
        <v>686</v>
      </c>
      <c r="C72" s="23">
        <v>44993.0</v>
      </c>
      <c r="D72" s="18">
        <v>-14.4</v>
      </c>
      <c r="E72" s="16">
        <v>71.0</v>
      </c>
      <c r="F72" s="22">
        <v>0.234</v>
      </c>
      <c r="G72" s="21">
        <v>17.4</v>
      </c>
      <c r="H72" s="19">
        <v>74.0</v>
      </c>
      <c r="I72" s="21">
        <v>31.8</v>
      </c>
      <c r="J72" s="19">
        <v>61.0</v>
      </c>
      <c r="K72" s="19">
        <v>71.0</v>
      </c>
      <c r="L72" s="19">
        <v>0.0</v>
      </c>
    </row>
    <row r="73">
      <c r="A73" s="1" t="s">
        <v>851</v>
      </c>
      <c r="B73" s="1" t="s">
        <v>679</v>
      </c>
      <c r="C73" s="23">
        <v>44934.0</v>
      </c>
      <c r="D73" s="18">
        <v>-16.2</v>
      </c>
      <c r="E73" s="16">
        <v>72.0</v>
      </c>
      <c r="F73" s="22">
        <v>0.206</v>
      </c>
      <c r="G73" s="21">
        <v>24.4</v>
      </c>
      <c r="H73" s="19">
        <v>59.0</v>
      </c>
      <c r="I73" s="21">
        <v>40.6</v>
      </c>
      <c r="J73" s="19">
        <v>84.0</v>
      </c>
      <c r="K73" s="19">
        <v>72.0</v>
      </c>
      <c r="L73" s="19">
        <v>0.0</v>
      </c>
    </row>
    <row r="74">
      <c r="A74" s="1" t="s">
        <v>857</v>
      </c>
      <c r="B74" s="1" t="s">
        <v>679</v>
      </c>
      <c r="C74" s="23">
        <v>44964.0</v>
      </c>
      <c r="D74" s="18">
        <v>-16.7</v>
      </c>
      <c r="E74" s="16">
        <v>73.0</v>
      </c>
      <c r="F74" s="22">
        <v>0.199</v>
      </c>
      <c r="G74" s="21">
        <v>21.0</v>
      </c>
      <c r="H74" s="19">
        <v>65.0</v>
      </c>
      <c r="I74" s="21">
        <v>37.8</v>
      </c>
      <c r="J74" s="19">
        <v>81.0</v>
      </c>
      <c r="K74" s="19">
        <v>73.0</v>
      </c>
      <c r="L74" s="19">
        <v>0.0</v>
      </c>
    </row>
    <row r="75">
      <c r="A75" s="1" t="s">
        <v>864</v>
      </c>
      <c r="B75" s="1" t="s">
        <v>733</v>
      </c>
      <c r="C75" s="23">
        <v>45021.0</v>
      </c>
      <c r="D75" s="18">
        <v>-17.4</v>
      </c>
      <c r="E75" s="16">
        <v>74.0</v>
      </c>
      <c r="F75" s="22">
        <v>0.189</v>
      </c>
      <c r="G75" s="21">
        <v>12.3</v>
      </c>
      <c r="H75" s="19">
        <v>85.0</v>
      </c>
      <c r="I75" s="21">
        <v>29.7</v>
      </c>
      <c r="J75" s="19">
        <v>56.0</v>
      </c>
      <c r="K75" s="19">
        <v>74.0</v>
      </c>
      <c r="L75" s="19">
        <v>0.0</v>
      </c>
    </row>
    <row r="76">
      <c r="A76" s="1" t="s">
        <v>867</v>
      </c>
      <c r="B76" s="1" t="s">
        <v>717</v>
      </c>
      <c r="C76" s="23">
        <v>44933.0</v>
      </c>
      <c r="D76" s="18">
        <v>-18.1</v>
      </c>
      <c r="E76" s="16">
        <v>75.0</v>
      </c>
      <c r="F76" s="22">
        <v>0.179</v>
      </c>
      <c r="G76" s="21">
        <v>18.5</v>
      </c>
      <c r="H76" s="19">
        <v>71.0</v>
      </c>
      <c r="I76" s="21">
        <v>36.6</v>
      </c>
      <c r="J76" s="19">
        <v>80.0</v>
      </c>
      <c r="K76" s="19">
        <v>75.0</v>
      </c>
      <c r="L76" s="19">
        <v>0.0</v>
      </c>
    </row>
    <row r="77">
      <c r="A77" s="1" t="s">
        <v>869</v>
      </c>
      <c r="B77" s="1" t="s">
        <v>701</v>
      </c>
      <c r="C77" s="23">
        <v>44934.0</v>
      </c>
      <c r="D77" s="18">
        <v>-18.8</v>
      </c>
      <c r="E77" s="16">
        <v>76.0</v>
      </c>
      <c r="F77" s="22">
        <v>0.17</v>
      </c>
      <c r="G77" s="21">
        <v>8.5</v>
      </c>
      <c r="H77" s="19">
        <v>92.0</v>
      </c>
      <c r="I77" s="21">
        <v>27.3</v>
      </c>
      <c r="J77" s="19">
        <v>49.0</v>
      </c>
      <c r="K77" s="19">
        <v>76.0</v>
      </c>
      <c r="L77" s="19">
        <v>0.0</v>
      </c>
    </row>
    <row r="78">
      <c r="A78" s="1" t="s">
        <v>881</v>
      </c>
      <c r="B78" s="1" t="s">
        <v>733</v>
      </c>
      <c r="C78" s="23">
        <v>45022.0</v>
      </c>
      <c r="D78" s="18">
        <v>-19.3</v>
      </c>
      <c r="E78" s="16">
        <v>77.0</v>
      </c>
      <c r="F78" s="22">
        <v>0.164</v>
      </c>
      <c r="G78" s="21">
        <v>13.4</v>
      </c>
      <c r="H78" s="19">
        <v>81.0</v>
      </c>
      <c r="I78" s="21">
        <v>32.8</v>
      </c>
      <c r="J78" s="19">
        <v>66.0</v>
      </c>
      <c r="K78" s="19">
        <v>78.0</v>
      </c>
      <c r="L78" s="19">
        <v>1.0</v>
      </c>
    </row>
    <row r="79">
      <c r="A79" s="1" t="s">
        <v>889</v>
      </c>
      <c r="B79" s="1" t="s">
        <v>664</v>
      </c>
      <c r="C79" s="23">
        <v>44993.0</v>
      </c>
      <c r="D79" s="18">
        <v>-19.4</v>
      </c>
      <c r="E79" s="16">
        <v>78.0</v>
      </c>
      <c r="F79" s="22">
        <v>0.163</v>
      </c>
      <c r="G79" s="21">
        <v>13.6</v>
      </c>
      <c r="H79" s="19">
        <v>80.0</v>
      </c>
      <c r="I79" s="21">
        <v>32.9</v>
      </c>
      <c r="J79" s="19">
        <v>67.0</v>
      </c>
      <c r="K79" s="19">
        <v>77.0</v>
      </c>
      <c r="L79" s="19">
        <v>-1.0</v>
      </c>
    </row>
    <row r="80">
      <c r="A80" s="1" t="s">
        <v>875</v>
      </c>
      <c r="B80" s="1" t="s">
        <v>667</v>
      </c>
      <c r="C80" s="23">
        <v>44966.0</v>
      </c>
      <c r="D80" s="18">
        <v>-19.4</v>
      </c>
      <c r="E80" s="16">
        <v>79.0</v>
      </c>
      <c r="F80" s="22">
        <v>0.163</v>
      </c>
      <c r="G80" s="21">
        <v>9.5</v>
      </c>
      <c r="H80" s="19">
        <v>91.0</v>
      </c>
      <c r="I80" s="21">
        <v>28.9</v>
      </c>
      <c r="J80" s="19">
        <v>53.0</v>
      </c>
      <c r="K80" s="19">
        <v>79.0</v>
      </c>
      <c r="L80" s="19">
        <v>0.0</v>
      </c>
    </row>
    <row r="81">
      <c r="A81" s="1" t="s">
        <v>896</v>
      </c>
      <c r="B81" s="1" t="s">
        <v>701</v>
      </c>
      <c r="C81" s="23">
        <v>44964.0</v>
      </c>
      <c r="D81" s="18">
        <v>-19.6</v>
      </c>
      <c r="E81" s="16">
        <v>80.0</v>
      </c>
      <c r="F81" s="22">
        <v>0.161</v>
      </c>
      <c r="G81" s="21">
        <v>13.2</v>
      </c>
      <c r="H81" s="19">
        <v>83.0</v>
      </c>
      <c r="I81" s="21">
        <v>32.7</v>
      </c>
      <c r="J81" s="19">
        <v>65.0</v>
      </c>
      <c r="K81" s="19">
        <v>80.0</v>
      </c>
      <c r="L81" s="19">
        <v>0.0</v>
      </c>
    </row>
    <row r="82">
      <c r="A82" s="1" t="s">
        <v>900</v>
      </c>
      <c r="B82" s="1" t="s">
        <v>667</v>
      </c>
      <c r="C82" s="23">
        <v>45023.0</v>
      </c>
      <c r="D82" s="18">
        <v>-20.3</v>
      </c>
      <c r="E82" s="16">
        <v>81.0</v>
      </c>
      <c r="F82" s="22">
        <v>0.151</v>
      </c>
      <c r="G82" s="21">
        <v>14.3</v>
      </c>
      <c r="H82" s="19">
        <v>79.0</v>
      </c>
      <c r="I82" s="21">
        <v>34.6</v>
      </c>
      <c r="J82" s="19">
        <v>71.0</v>
      </c>
      <c r="K82" s="19">
        <v>81.0</v>
      </c>
      <c r="L82" s="19">
        <v>0.0</v>
      </c>
    </row>
    <row r="83">
      <c r="A83" s="1" t="s">
        <v>908</v>
      </c>
      <c r="B83" s="1" t="s">
        <v>660</v>
      </c>
      <c r="C83" s="23">
        <v>44963.0</v>
      </c>
      <c r="D83" s="18">
        <v>-22.6</v>
      </c>
      <c r="E83" s="16">
        <v>82.0</v>
      </c>
      <c r="F83" s="22">
        <v>0.125</v>
      </c>
      <c r="G83" s="21">
        <v>22.5</v>
      </c>
      <c r="H83" s="19">
        <v>61.0</v>
      </c>
      <c r="I83" s="21">
        <v>45.2</v>
      </c>
      <c r="J83" s="19">
        <v>89.0</v>
      </c>
      <c r="K83" s="19">
        <v>83.0</v>
      </c>
      <c r="L83" s="19">
        <v>1.0</v>
      </c>
    </row>
    <row r="84">
      <c r="A84" s="1" t="s">
        <v>922</v>
      </c>
      <c r="B84" s="1" t="s">
        <v>664</v>
      </c>
      <c r="C84" s="23">
        <v>44936.0</v>
      </c>
      <c r="D84" s="18">
        <v>-23.3</v>
      </c>
      <c r="E84" s="16">
        <v>83.0</v>
      </c>
      <c r="F84" s="22">
        <v>0.118</v>
      </c>
      <c r="G84" s="21">
        <v>11.5</v>
      </c>
      <c r="H84" s="19">
        <v>87.0</v>
      </c>
      <c r="I84" s="21">
        <v>34.8</v>
      </c>
      <c r="J84" s="19">
        <v>73.0</v>
      </c>
      <c r="K84" s="19">
        <v>82.0</v>
      </c>
      <c r="L84" s="19">
        <v>-1.0</v>
      </c>
    </row>
    <row r="85">
      <c r="A85" s="1" t="s">
        <v>914</v>
      </c>
      <c r="B85" s="1" t="s">
        <v>660</v>
      </c>
      <c r="C85" s="23">
        <v>44934.0</v>
      </c>
      <c r="D85" s="18">
        <v>-23.3</v>
      </c>
      <c r="E85" s="16">
        <v>84.0</v>
      </c>
      <c r="F85" s="22">
        <v>0.118</v>
      </c>
      <c r="G85" s="21">
        <v>18.9</v>
      </c>
      <c r="H85" s="19">
        <v>70.0</v>
      </c>
      <c r="I85" s="21">
        <v>42.2</v>
      </c>
      <c r="J85" s="19">
        <v>88.0</v>
      </c>
      <c r="K85" s="19">
        <v>84.0</v>
      </c>
      <c r="L85" s="19">
        <v>0.0</v>
      </c>
    </row>
    <row r="86">
      <c r="A86" s="1" t="s">
        <v>928</v>
      </c>
      <c r="B86" s="1" t="s">
        <v>686</v>
      </c>
      <c r="C86" s="23">
        <v>44966.0</v>
      </c>
      <c r="D86" s="18">
        <v>-25.7</v>
      </c>
      <c r="E86" s="16">
        <v>85.0</v>
      </c>
      <c r="F86" s="22">
        <v>0.095</v>
      </c>
      <c r="G86" s="21">
        <v>15.8</v>
      </c>
      <c r="H86" s="19">
        <v>78.0</v>
      </c>
      <c r="I86" s="21">
        <v>41.5</v>
      </c>
      <c r="J86" s="19">
        <v>86.0</v>
      </c>
      <c r="K86" s="19">
        <v>85.0</v>
      </c>
      <c r="L86" s="19">
        <v>0.0</v>
      </c>
    </row>
    <row r="87">
      <c r="A87" s="1" t="s">
        <v>932</v>
      </c>
      <c r="B87" s="1" t="s">
        <v>664</v>
      </c>
      <c r="C87" s="23">
        <v>44936.0</v>
      </c>
      <c r="D87" s="18">
        <v>-27.0</v>
      </c>
      <c r="E87" s="16">
        <v>86.0</v>
      </c>
      <c r="F87" s="22">
        <v>0.084</v>
      </c>
      <c r="G87" s="21">
        <v>13.4</v>
      </c>
      <c r="H87" s="19">
        <v>82.0</v>
      </c>
      <c r="I87" s="21">
        <v>40.4</v>
      </c>
      <c r="J87" s="19">
        <v>83.0</v>
      </c>
      <c r="K87" s="19">
        <v>86.0</v>
      </c>
      <c r="L87" s="19">
        <v>0.0</v>
      </c>
    </row>
    <row r="88">
      <c r="A88" s="1" t="s">
        <v>939</v>
      </c>
      <c r="B88" s="1" t="s">
        <v>689</v>
      </c>
      <c r="C88" s="23">
        <v>44935.0</v>
      </c>
      <c r="D88" s="18">
        <v>-29.0</v>
      </c>
      <c r="E88" s="16">
        <v>87.0</v>
      </c>
      <c r="F88" s="22">
        <v>0.069</v>
      </c>
      <c r="G88" s="21">
        <v>6.0</v>
      </c>
      <c r="H88" s="19">
        <v>93.0</v>
      </c>
      <c r="I88" s="21">
        <v>35.1</v>
      </c>
      <c r="J88" s="19">
        <v>76.0</v>
      </c>
      <c r="K88" s="19">
        <v>88.0</v>
      </c>
      <c r="L88" s="19">
        <v>1.0</v>
      </c>
    </row>
    <row r="89">
      <c r="A89" s="1" t="s">
        <v>944</v>
      </c>
      <c r="B89" s="1" t="s">
        <v>946</v>
      </c>
      <c r="C89" s="23">
        <v>44933.0</v>
      </c>
      <c r="D89" s="18">
        <v>-29.1</v>
      </c>
      <c r="E89" s="16">
        <v>88.0</v>
      </c>
      <c r="F89" s="22">
        <v>0.069</v>
      </c>
      <c r="G89" s="21">
        <v>12.0</v>
      </c>
      <c r="H89" s="19">
        <v>86.0</v>
      </c>
      <c r="I89" s="21">
        <v>41.2</v>
      </c>
      <c r="J89" s="19">
        <v>85.0</v>
      </c>
      <c r="K89" s="19">
        <v>87.0</v>
      </c>
      <c r="L89" s="19">
        <v>-1.0</v>
      </c>
    </row>
    <row r="90">
      <c r="A90" s="1" t="s">
        <v>950</v>
      </c>
      <c r="B90" s="1" t="s">
        <v>679</v>
      </c>
      <c r="C90" s="23">
        <v>44934.0</v>
      </c>
      <c r="D90" s="18">
        <v>-29.7</v>
      </c>
      <c r="E90" s="16">
        <v>89.0</v>
      </c>
      <c r="F90" s="22">
        <v>0.065</v>
      </c>
      <c r="G90" s="21">
        <v>17.2</v>
      </c>
      <c r="H90" s="19">
        <v>76.0</v>
      </c>
      <c r="I90" s="21">
        <v>47.0</v>
      </c>
      <c r="J90" s="19">
        <v>93.0</v>
      </c>
      <c r="K90" s="19">
        <v>89.0</v>
      </c>
      <c r="L90" s="19">
        <v>0.0</v>
      </c>
    </row>
    <row r="91">
      <c r="A91" s="1" t="s">
        <v>954</v>
      </c>
      <c r="B91" s="1" t="s">
        <v>686</v>
      </c>
      <c r="C91" s="23">
        <v>44936.0</v>
      </c>
      <c r="D91" s="18">
        <v>-31.0</v>
      </c>
      <c r="E91" s="16">
        <v>90.0</v>
      </c>
      <c r="F91" s="22">
        <v>0.057</v>
      </c>
      <c r="G91" s="21">
        <v>11.0</v>
      </c>
      <c r="H91" s="19">
        <v>88.0</v>
      </c>
      <c r="I91" s="21">
        <v>42.0</v>
      </c>
      <c r="J91" s="19">
        <v>87.0</v>
      </c>
      <c r="K91" s="19">
        <v>90.0</v>
      </c>
      <c r="L91" s="19">
        <v>0.0</v>
      </c>
    </row>
    <row r="92">
      <c r="A92" s="1" t="s">
        <v>964</v>
      </c>
      <c r="B92" s="1" t="s">
        <v>717</v>
      </c>
      <c r="C92" s="19" t="s">
        <v>776</v>
      </c>
      <c r="D92" s="18">
        <v>-33.9</v>
      </c>
      <c r="E92" s="16">
        <v>91.0</v>
      </c>
      <c r="F92" s="22">
        <v>0.041</v>
      </c>
      <c r="G92" s="21">
        <v>12.7</v>
      </c>
      <c r="H92" s="19">
        <v>84.0</v>
      </c>
      <c r="I92" s="21">
        <v>46.7</v>
      </c>
      <c r="J92" s="19">
        <v>92.0</v>
      </c>
      <c r="K92" s="19">
        <v>91.0</v>
      </c>
      <c r="L92" s="19">
        <v>0.0</v>
      </c>
    </row>
    <row r="93">
      <c r="A93" s="1" t="s">
        <v>972</v>
      </c>
      <c r="B93" s="1" t="s">
        <v>679</v>
      </c>
      <c r="C93" s="23">
        <v>44932.0</v>
      </c>
      <c r="D93" s="18">
        <v>-35.4</v>
      </c>
      <c r="E93" s="16">
        <v>92.0</v>
      </c>
      <c r="F93" s="22">
        <v>0.035</v>
      </c>
      <c r="G93" s="21">
        <v>10.8</v>
      </c>
      <c r="H93" s="19">
        <v>89.0</v>
      </c>
      <c r="I93" s="21">
        <v>46.2</v>
      </c>
      <c r="J93" s="19">
        <v>91.0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544</v>
      </c>
      <c r="D94" s="18">
        <v>-37.9</v>
      </c>
      <c r="E94" s="16">
        <v>93.0</v>
      </c>
      <c r="F94" s="22">
        <v>0.026</v>
      </c>
      <c r="G94" s="21">
        <v>9.7</v>
      </c>
      <c r="H94" s="19">
        <v>90.0</v>
      </c>
      <c r="I94" s="21">
        <v>47.6</v>
      </c>
      <c r="J94" s="19">
        <v>95.0</v>
      </c>
      <c r="K94" s="19">
        <v>93.0</v>
      </c>
      <c r="L94" s="19">
        <v>0.0</v>
      </c>
    </row>
    <row r="95">
      <c r="A95" s="1" t="s">
        <v>981</v>
      </c>
      <c r="B95" s="1" t="s">
        <v>733</v>
      </c>
      <c r="C95" s="19" t="s">
        <v>544</v>
      </c>
      <c r="D95" s="18">
        <v>-41.2</v>
      </c>
      <c r="E95" s="16">
        <v>94.0</v>
      </c>
      <c r="F95" s="22">
        <v>0.017</v>
      </c>
      <c r="G95" s="21">
        <v>4.6</v>
      </c>
      <c r="H95" s="19">
        <v>94.0</v>
      </c>
      <c r="I95" s="21">
        <v>45.8</v>
      </c>
      <c r="J95" s="19">
        <v>90.0</v>
      </c>
      <c r="K95" s="19">
        <v>94.0</v>
      </c>
      <c r="L95" s="19">
        <v>0.0</v>
      </c>
    </row>
    <row r="96">
      <c r="A96" s="1" t="s">
        <v>985</v>
      </c>
      <c r="B96" s="1" t="s">
        <v>733</v>
      </c>
      <c r="C96" s="23">
        <v>44936.0</v>
      </c>
      <c r="D96" s="18">
        <v>-42.8</v>
      </c>
      <c r="E96" s="16">
        <v>95.0</v>
      </c>
      <c r="F96" s="22">
        <v>0.014</v>
      </c>
      <c r="G96" s="21">
        <v>4.2</v>
      </c>
      <c r="H96" s="19">
        <v>95.0</v>
      </c>
      <c r="I96" s="21">
        <v>47.0</v>
      </c>
      <c r="J96" s="19">
        <v>94.0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4" width="11.38"/>
    <col customWidth="1" min="15" max="15" width="38.38"/>
    <col customWidth="1" min="16" max="16" width="12.25"/>
    <col customWidth="1" min="17" max="17" width="11.13"/>
    <col customWidth="1" min="18" max="18" width="9.25"/>
    <col customWidth="1" min="19" max="19" width="18.5"/>
    <col customWidth="1" min="20" max="20" width="17.13"/>
    <col customWidth="1" min="21" max="21" width="20.38"/>
    <col customWidth="1" min="22" max="22" width="10.0"/>
    <col customWidth="1" min="23" max="23" width="7.38"/>
    <col customWidth="1" min="24" max="24" width="8.38"/>
    <col customWidth="1" min="25" max="25" width="7.75"/>
  </cols>
  <sheetData>
    <row r="1">
      <c r="A1" s="3" t="s">
        <v>5</v>
      </c>
      <c r="B1" s="3" t="s">
        <v>1087</v>
      </c>
      <c r="C1" s="3" t="s">
        <v>1088</v>
      </c>
      <c r="D1" s="8" t="s">
        <v>19</v>
      </c>
      <c r="E1" s="3" t="s">
        <v>1089</v>
      </c>
      <c r="F1" s="8" t="s">
        <v>25</v>
      </c>
      <c r="G1" s="3" t="s">
        <v>1089</v>
      </c>
      <c r="H1" s="8" t="s">
        <v>27</v>
      </c>
      <c r="I1" s="3" t="s">
        <v>1089</v>
      </c>
      <c r="J1" s="8" t="s">
        <v>1090</v>
      </c>
      <c r="K1" s="3" t="s">
        <v>1089</v>
      </c>
      <c r="L1" s="36"/>
      <c r="M1" s="36" t="s">
        <v>0</v>
      </c>
      <c r="N1" s="36" t="s">
        <v>852</v>
      </c>
      <c r="O1" s="36" t="s">
        <v>853</v>
      </c>
      <c r="P1" s="36" t="s">
        <v>854</v>
      </c>
      <c r="Q1" s="37" t="s">
        <v>855</v>
      </c>
      <c r="R1" s="36" t="s">
        <v>856</v>
      </c>
      <c r="S1" s="36" t="s">
        <v>858</v>
      </c>
      <c r="T1" s="36" t="s">
        <v>859</v>
      </c>
      <c r="U1" s="36" t="s">
        <v>860</v>
      </c>
      <c r="V1" s="37" t="s">
        <v>861</v>
      </c>
      <c r="W1" s="36" t="s">
        <v>862</v>
      </c>
      <c r="X1" s="36" t="s">
        <v>863</v>
      </c>
      <c r="Y1" s="37" t="s">
        <v>865</v>
      </c>
    </row>
    <row r="2">
      <c r="A2" s="1" t="s">
        <v>250</v>
      </c>
      <c r="B2" s="1" t="s">
        <v>1091</v>
      </c>
      <c r="C2" s="19" t="s">
        <v>661</v>
      </c>
      <c r="D2" s="21">
        <v>31.1</v>
      </c>
      <c r="E2" s="19">
        <v>1.0</v>
      </c>
      <c r="F2" s="21">
        <v>38.1</v>
      </c>
      <c r="G2" s="19">
        <v>9.0</v>
      </c>
      <c r="H2" s="21">
        <v>9.0</v>
      </c>
      <c r="I2" s="19">
        <v>2.0</v>
      </c>
      <c r="J2" s="21">
        <v>2.0</v>
      </c>
      <c r="K2" s="19">
        <v>5.0</v>
      </c>
      <c r="L2" s="38"/>
      <c r="M2" s="38">
        <v>45261.0</v>
      </c>
      <c r="N2" s="39">
        <v>0.7916666666666666</v>
      </c>
      <c r="O2" s="40" t="s">
        <v>1092</v>
      </c>
      <c r="P2" s="40" t="s">
        <v>389</v>
      </c>
      <c r="Q2" s="41">
        <v>13.6</v>
      </c>
      <c r="R2" s="42">
        <v>0.78</v>
      </c>
      <c r="S2" s="40" t="s">
        <v>1093</v>
      </c>
      <c r="T2" s="40" t="s">
        <v>1094</v>
      </c>
      <c r="U2" s="40" t="s">
        <v>389</v>
      </c>
      <c r="V2" s="41">
        <v>2.6</v>
      </c>
      <c r="W2" s="40">
        <v>53.5</v>
      </c>
      <c r="X2" s="40" t="s">
        <v>872</v>
      </c>
      <c r="Y2" s="41">
        <v>0.1</v>
      </c>
    </row>
    <row r="3">
      <c r="A3" s="1" t="s">
        <v>523</v>
      </c>
      <c r="B3" s="1" t="s">
        <v>1095</v>
      </c>
      <c r="C3" s="19" t="s">
        <v>661</v>
      </c>
      <c r="D3" s="21">
        <v>29.9</v>
      </c>
      <c r="E3" s="19">
        <v>2.0</v>
      </c>
      <c r="F3" s="21">
        <v>40.8</v>
      </c>
      <c r="G3" s="19">
        <v>4.0</v>
      </c>
      <c r="H3" s="21">
        <v>12.8</v>
      </c>
      <c r="I3" s="19">
        <v>5.0</v>
      </c>
      <c r="J3" s="21">
        <v>2.0</v>
      </c>
      <c r="K3" s="19">
        <v>2.0</v>
      </c>
      <c r="L3" s="38"/>
      <c r="M3" s="38">
        <v>45261.0</v>
      </c>
      <c r="N3" s="39">
        <v>0.8333333333333334</v>
      </c>
      <c r="O3" s="40" t="s">
        <v>1098</v>
      </c>
      <c r="P3" s="40" t="s">
        <v>949</v>
      </c>
      <c r="Q3" s="41">
        <v>8.4</v>
      </c>
      <c r="R3" s="42">
        <v>0.69</v>
      </c>
      <c r="S3" s="40" t="s">
        <v>84</v>
      </c>
      <c r="T3" s="40" t="s">
        <v>1099</v>
      </c>
      <c r="U3" s="40" t="s">
        <v>45</v>
      </c>
      <c r="V3" s="41">
        <v>1.1</v>
      </c>
      <c r="W3" s="40">
        <v>67.5</v>
      </c>
      <c r="X3" s="40" t="s">
        <v>878</v>
      </c>
      <c r="Y3" s="41">
        <v>-3.8</v>
      </c>
    </row>
    <row r="4">
      <c r="A4" s="1" t="s">
        <v>681</v>
      </c>
      <c r="B4" s="1" t="s">
        <v>1091</v>
      </c>
      <c r="C4" s="45">
        <v>45231.0</v>
      </c>
      <c r="D4" s="21">
        <v>25.8</v>
      </c>
      <c r="E4" s="19">
        <v>3.0</v>
      </c>
      <c r="F4" s="21">
        <v>33.9</v>
      </c>
      <c r="G4" s="19">
        <v>25.0</v>
      </c>
      <c r="H4" s="21">
        <v>9.4</v>
      </c>
      <c r="I4" s="19">
        <v>3.0</v>
      </c>
      <c r="J4" s="21">
        <v>1.4</v>
      </c>
      <c r="K4" s="19">
        <v>23.0</v>
      </c>
      <c r="L4" s="38"/>
      <c r="M4" s="38">
        <v>45262.0</v>
      </c>
      <c r="N4" s="39">
        <v>0.5</v>
      </c>
      <c r="O4" s="40" t="s">
        <v>1101</v>
      </c>
      <c r="P4" s="40" t="s">
        <v>398</v>
      </c>
      <c r="Q4" s="41">
        <v>16.1</v>
      </c>
      <c r="R4" s="42">
        <v>0.82</v>
      </c>
      <c r="S4" s="40" t="s">
        <v>1102</v>
      </c>
      <c r="T4" s="40" t="s">
        <v>1103</v>
      </c>
      <c r="U4" s="40" t="s">
        <v>398</v>
      </c>
      <c r="V4" s="41">
        <v>3.6</v>
      </c>
      <c r="W4" s="40">
        <v>53.5</v>
      </c>
      <c r="X4" s="40" t="s">
        <v>872</v>
      </c>
      <c r="Y4" s="41">
        <v>4.0</v>
      </c>
    </row>
    <row r="5">
      <c r="A5" s="1" t="s">
        <v>949</v>
      </c>
      <c r="B5" s="1" t="s">
        <v>1104</v>
      </c>
      <c r="C5" s="45">
        <v>45231.0</v>
      </c>
      <c r="D5" s="21">
        <v>25.4</v>
      </c>
      <c r="E5" s="19">
        <v>4.0</v>
      </c>
      <c r="F5" s="21">
        <v>44.8</v>
      </c>
      <c r="G5" s="19">
        <v>1.0</v>
      </c>
      <c r="H5" s="21">
        <v>18.5</v>
      </c>
      <c r="I5" s="19">
        <v>14.0</v>
      </c>
      <c r="J5" s="21">
        <v>-0.9</v>
      </c>
      <c r="K5" s="19">
        <v>91.0</v>
      </c>
      <c r="L5" s="38"/>
      <c r="M5" s="38">
        <v>45262.0</v>
      </c>
      <c r="N5" s="39">
        <v>0.5</v>
      </c>
      <c r="O5" s="40" t="s">
        <v>1105</v>
      </c>
      <c r="P5" s="40" t="s">
        <v>841</v>
      </c>
      <c r="Q5" s="40">
        <v>4.0</v>
      </c>
      <c r="R5" s="42">
        <v>0.59</v>
      </c>
      <c r="S5" s="40" t="s">
        <v>1106</v>
      </c>
      <c r="T5" s="40" t="s">
        <v>1107</v>
      </c>
      <c r="U5" s="40" t="s">
        <v>195</v>
      </c>
      <c r="V5" s="40">
        <v>4.0</v>
      </c>
      <c r="W5" s="40">
        <v>45.5</v>
      </c>
      <c r="X5" s="40" t="s">
        <v>878</v>
      </c>
      <c r="Y5" s="40">
        <v>-0.8</v>
      </c>
    </row>
    <row r="6">
      <c r="A6" s="1" t="s">
        <v>578</v>
      </c>
      <c r="B6" s="1" t="s">
        <v>1091</v>
      </c>
      <c r="C6" s="45">
        <v>45201.0</v>
      </c>
      <c r="D6" s="21">
        <v>25.1</v>
      </c>
      <c r="E6" s="19">
        <v>5.0</v>
      </c>
      <c r="F6" s="21">
        <v>33.8</v>
      </c>
      <c r="G6" s="19">
        <v>26.0</v>
      </c>
      <c r="H6" s="21">
        <v>10.2</v>
      </c>
      <c r="I6" s="19">
        <v>4.0</v>
      </c>
      <c r="J6" s="21">
        <v>1.4</v>
      </c>
      <c r="K6" s="19">
        <v>21.0</v>
      </c>
      <c r="L6" s="38"/>
      <c r="M6" s="38">
        <v>45262.0</v>
      </c>
      <c r="N6" s="39">
        <v>0.625</v>
      </c>
      <c r="O6" s="40" t="s">
        <v>1108</v>
      </c>
      <c r="P6" s="40" t="s">
        <v>193</v>
      </c>
      <c r="Q6" s="40">
        <v>1.0</v>
      </c>
      <c r="R6" s="42">
        <v>0.52</v>
      </c>
      <c r="S6" s="40" t="s">
        <v>1109</v>
      </c>
      <c r="T6" s="40" t="s">
        <v>1110</v>
      </c>
      <c r="U6" s="40" t="s">
        <v>193</v>
      </c>
      <c r="V6" s="40">
        <v>4.0</v>
      </c>
      <c r="W6" s="40">
        <v>58.5</v>
      </c>
      <c r="X6" s="40" t="s">
        <v>872</v>
      </c>
      <c r="Y6" s="40">
        <v>2.6</v>
      </c>
    </row>
    <row r="7">
      <c r="A7" s="1" t="s">
        <v>326</v>
      </c>
      <c r="B7" s="1" t="s">
        <v>1111</v>
      </c>
      <c r="C7" s="19" t="s">
        <v>661</v>
      </c>
      <c r="D7" s="21">
        <v>23.6</v>
      </c>
      <c r="E7" s="19">
        <v>6.0</v>
      </c>
      <c r="F7" s="21">
        <v>37.4</v>
      </c>
      <c r="G7" s="19">
        <v>10.0</v>
      </c>
      <c r="H7" s="21">
        <v>15.8</v>
      </c>
      <c r="I7" s="19">
        <v>9.0</v>
      </c>
      <c r="J7" s="21">
        <v>1.9</v>
      </c>
      <c r="K7" s="19">
        <v>6.0</v>
      </c>
      <c r="L7" s="38"/>
      <c r="M7" s="38">
        <v>45262.0</v>
      </c>
      <c r="N7" s="39">
        <v>0.6666666666666666</v>
      </c>
      <c r="O7" s="40" t="s">
        <v>1112</v>
      </c>
      <c r="P7" s="40" t="s">
        <v>1025</v>
      </c>
      <c r="Q7" s="40">
        <v>7.2</v>
      </c>
      <c r="R7" s="42">
        <v>0.66</v>
      </c>
      <c r="S7" s="40" t="s">
        <v>1113</v>
      </c>
      <c r="T7" s="40" t="s">
        <v>1114</v>
      </c>
      <c r="U7" s="40" t="s">
        <v>523</v>
      </c>
      <c r="V7" s="40">
        <v>2.2</v>
      </c>
      <c r="W7" s="40">
        <v>55.5</v>
      </c>
      <c r="X7" s="40" t="s">
        <v>878</v>
      </c>
      <c r="Y7" s="40">
        <v>-2.6</v>
      </c>
    </row>
    <row r="8">
      <c r="A8" s="1" t="s">
        <v>398</v>
      </c>
      <c r="B8" s="1" t="s">
        <v>1115</v>
      </c>
      <c r="C8" s="45">
        <v>45231.0</v>
      </c>
      <c r="D8" s="21">
        <v>22.9</v>
      </c>
      <c r="E8" s="19">
        <v>7.0</v>
      </c>
      <c r="F8" s="21">
        <v>38.3</v>
      </c>
      <c r="G8" s="19">
        <v>8.0</v>
      </c>
      <c r="H8" s="21">
        <v>17.0</v>
      </c>
      <c r="I8" s="19">
        <v>10.0</v>
      </c>
      <c r="J8" s="21">
        <v>1.6</v>
      </c>
      <c r="K8" s="19">
        <v>15.0</v>
      </c>
      <c r="L8" s="38"/>
      <c r="M8" s="38">
        <v>45262.0</v>
      </c>
      <c r="N8" s="39">
        <v>0.6666666666666666</v>
      </c>
      <c r="O8" s="40" t="s">
        <v>1116</v>
      </c>
      <c r="P8" s="40" t="s">
        <v>471</v>
      </c>
      <c r="Q8" s="40">
        <v>1.4</v>
      </c>
      <c r="R8" s="42">
        <v>0.53</v>
      </c>
      <c r="S8" s="40" t="s">
        <v>1117</v>
      </c>
      <c r="T8" s="40" t="s">
        <v>1118</v>
      </c>
      <c r="U8" s="40" t="s">
        <v>471</v>
      </c>
      <c r="V8" s="40">
        <v>4.9</v>
      </c>
      <c r="W8" s="40">
        <v>52.5</v>
      </c>
      <c r="X8" s="40" t="s">
        <v>872</v>
      </c>
      <c r="Y8" s="40">
        <v>2.5</v>
      </c>
    </row>
    <row r="9">
      <c r="A9" s="1" t="s">
        <v>315</v>
      </c>
      <c r="B9" s="1" t="s">
        <v>1095</v>
      </c>
      <c r="C9" s="45">
        <v>45231.0</v>
      </c>
      <c r="D9" s="21">
        <v>22.7</v>
      </c>
      <c r="E9" s="19">
        <v>8.0</v>
      </c>
      <c r="F9" s="21">
        <v>36.5</v>
      </c>
      <c r="G9" s="19">
        <v>13.0</v>
      </c>
      <c r="H9" s="21">
        <v>15.7</v>
      </c>
      <c r="I9" s="19">
        <v>8.0</v>
      </c>
      <c r="J9" s="21">
        <v>2.0</v>
      </c>
      <c r="K9" s="19">
        <v>4.0</v>
      </c>
      <c r="L9" s="38"/>
      <c r="M9" s="38">
        <v>45262.0</v>
      </c>
      <c r="N9" s="39">
        <v>0.6666666666666666</v>
      </c>
      <c r="O9" s="40" t="s">
        <v>1119</v>
      </c>
      <c r="P9" s="40" t="s">
        <v>645</v>
      </c>
      <c r="Q9" s="40">
        <v>7.0</v>
      </c>
      <c r="R9" s="42">
        <v>0.66</v>
      </c>
      <c r="S9" s="40" t="s">
        <v>1120</v>
      </c>
      <c r="T9" s="40" t="s">
        <v>929</v>
      </c>
      <c r="U9" s="40" t="s">
        <v>645</v>
      </c>
      <c r="V9" s="40">
        <v>0.5</v>
      </c>
      <c r="W9" s="40">
        <v>51.5</v>
      </c>
      <c r="X9" s="40" t="s">
        <v>872</v>
      </c>
      <c r="Y9" s="40">
        <v>6.0</v>
      </c>
    </row>
    <row r="10">
      <c r="A10" s="1" t="s">
        <v>1005</v>
      </c>
      <c r="B10" s="1" t="s">
        <v>341</v>
      </c>
      <c r="C10" s="45">
        <v>45172.0</v>
      </c>
      <c r="D10" s="21">
        <v>18.2</v>
      </c>
      <c r="E10" s="19">
        <v>9.0</v>
      </c>
      <c r="F10" s="21">
        <v>35.3</v>
      </c>
      <c r="G10" s="19">
        <v>17.0</v>
      </c>
      <c r="H10" s="21">
        <v>17.8</v>
      </c>
      <c r="I10" s="19">
        <v>11.0</v>
      </c>
      <c r="J10" s="21">
        <v>0.6</v>
      </c>
      <c r="K10" s="19">
        <v>50.0</v>
      </c>
      <c r="L10" s="38"/>
      <c r="M10" s="38">
        <v>45262.0</v>
      </c>
      <c r="N10" s="39">
        <v>0.8333333333333334</v>
      </c>
      <c r="O10" s="40" t="s">
        <v>1121</v>
      </c>
      <c r="P10" s="40" t="s">
        <v>250</v>
      </c>
      <c r="Q10" s="40">
        <v>22.7</v>
      </c>
      <c r="R10" s="42">
        <v>0.9</v>
      </c>
      <c r="S10" s="40" t="s">
        <v>1122</v>
      </c>
      <c r="T10" s="40" t="s">
        <v>1123</v>
      </c>
      <c r="U10" s="40" t="s">
        <v>112</v>
      </c>
      <c r="V10" s="40">
        <v>0.3</v>
      </c>
      <c r="W10" s="40">
        <v>35.5</v>
      </c>
      <c r="X10" s="40" t="s">
        <v>878</v>
      </c>
      <c r="Y10" s="40">
        <v>-0.2</v>
      </c>
    </row>
    <row r="11">
      <c r="A11" s="1" t="s">
        <v>479</v>
      </c>
      <c r="B11" s="1" t="s">
        <v>1095</v>
      </c>
      <c r="C11" s="45">
        <v>45172.0</v>
      </c>
      <c r="D11" s="21">
        <v>17.8</v>
      </c>
      <c r="E11" s="19">
        <v>10.0</v>
      </c>
      <c r="F11" s="21">
        <v>43.7</v>
      </c>
      <c r="G11" s="19">
        <v>2.0</v>
      </c>
      <c r="H11" s="21">
        <v>25.9</v>
      </c>
      <c r="I11" s="19">
        <v>56.0</v>
      </c>
      <c r="J11" s="21">
        <v>0.1</v>
      </c>
      <c r="K11" s="19">
        <v>68.0</v>
      </c>
      <c r="L11" s="38"/>
      <c r="M11" s="38">
        <v>45262.0</v>
      </c>
      <c r="N11" s="39">
        <v>0.8333333333333334</v>
      </c>
      <c r="O11" s="40" t="s">
        <v>1124</v>
      </c>
      <c r="P11" s="40" t="s">
        <v>1125</v>
      </c>
      <c r="Q11" s="40">
        <v>13.4</v>
      </c>
      <c r="R11" s="42">
        <v>0.78</v>
      </c>
      <c r="S11" s="40" t="s">
        <v>1126</v>
      </c>
      <c r="T11" s="40" t="s">
        <v>1127</v>
      </c>
      <c r="U11" s="40" t="s">
        <v>326</v>
      </c>
      <c r="V11" s="40">
        <v>9.9</v>
      </c>
      <c r="W11" s="40">
        <v>51.5</v>
      </c>
      <c r="X11" s="40" t="s">
        <v>872</v>
      </c>
      <c r="Y11" s="40">
        <v>2.0</v>
      </c>
    </row>
    <row r="12">
      <c r="A12" s="1" t="s">
        <v>45</v>
      </c>
      <c r="B12" s="1" t="s">
        <v>1104</v>
      </c>
      <c r="C12" s="19" t="s">
        <v>661</v>
      </c>
      <c r="D12" s="21">
        <v>17.0</v>
      </c>
      <c r="E12" s="19">
        <v>11.0</v>
      </c>
      <c r="F12" s="21">
        <v>40.5</v>
      </c>
      <c r="G12" s="19">
        <v>5.0</v>
      </c>
      <c r="H12" s="21">
        <v>23.7</v>
      </c>
      <c r="I12" s="19">
        <v>42.0</v>
      </c>
      <c r="J12" s="21">
        <v>0.3</v>
      </c>
      <c r="K12" s="19">
        <v>61.0</v>
      </c>
      <c r="L12" s="38"/>
      <c r="M12" s="38"/>
      <c r="N12" s="39"/>
      <c r="O12" s="40"/>
      <c r="P12" s="40"/>
      <c r="Q12" s="40"/>
      <c r="R12" s="42"/>
      <c r="S12" s="40"/>
      <c r="T12" s="40"/>
      <c r="U12" s="40"/>
      <c r="V12" s="40"/>
      <c r="W12" s="40"/>
      <c r="X12" s="40"/>
      <c r="Y12" s="40"/>
    </row>
    <row r="13">
      <c r="A13" s="1" t="s">
        <v>609</v>
      </c>
      <c r="B13" s="1" t="s">
        <v>1095</v>
      </c>
      <c r="C13" s="45">
        <v>45201.0</v>
      </c>
      <c r="D13" s="21">
        <v>17.0</v>
      </c>
      <c r="E13" s="19">
        <v>12.0</v>
      </c>
      <c r="F13" s="21">
        <v>36.7</v>
      </c>
      <c r="G13" s="19">
        <v>12.0</v>
      </c>
      <c r="H13" s="21">
        <v>20.4</v>
      </c>
      <c r="I13" s="19">
        <v>23.0</v>
      </c>
      <c r="J13" s="21">
        <v>0.7</v>
      </c>
      <c r="K13" s="19">
        <v>49.0</v>
      </c>
      <c r="L13" s="38"/>
      <c r="M13" s="38"/>
      <c r="N13" s="39"/>
      <c r="O13" s="40"/>
      <c r="P13" s="40"/>
      <c r="Q13" s="40"/>
      <c r="R13" s="42"/>
      <c r="S13" s="40"/>
      <c r="T13" s="40"/>
      <c r="U13" s="40"/>
      <c r="V13" s="40"/>
      <c r="W13" s="40"/>
      <c r="X13" s="40"/>
      <c r="Y13" s="40"/>
    </row>
    <row r="14">
      <c r="A14" s="1" t="s">
        <v>829</v>
      </c>
      <c r="B14" s="1" t="s">
        <v>1115</v>
      </c>
      <c r="C14" s="45">
        <v>45201.0</v>
      </c>
      <c r="D14" s="21">
        <v>15.5</v>
      </c>
      <c r="E14" s="19">
        <v>13.0</v>
      </c>
      <c r="F14" s="21">
        <v>38.9</v>
      </c>
      <c r="G14" s="19">
        <v>6.0</v>
      </c>
      <c r="H14" s="21">
        <v>22.1</v>
      </c>
      <c r="I14" s="19">
        <v>33.0</v>
      </c>
      <c r="J14" s="21">
        <v>-1.3</v>
      </c>
      <c r="K14" s="19">
        <v>105.0</v>
      </c>
      <c r="L14" s="38"/>
      <c r="M14" s="38"/>
      <c r="N14" s="39"/>
      <c r="O14" s="40"/>
      <c r="P14" s="40"/>
      <c r="Q14" s="40"/>
      <c r="R14" s="42"/>
      <c r="S14" s="40"/>
      <c r="T14" s="40"/>
      <c r="U14" s="40"/>
      <c r="V14" s="40"/>
      <c r="W14" s="40"/>
      <c r="X14" s="40"/>
      <c r="Y14" s="40"/>
    </row>
    <row r="15">
      <c r="A15" s="1" t="s">
        <v>263</v>
      </c>
      <c r="B15" s="1" t="s">
        <v>1095</v>
      </c>
      <c r="C15" s="45">
        <v>45201.0</v>
      </c>
      <c r="D15" s="21">
        <v>15.1</v>
      </c>
      <c r="E15" s="19">
        <v>14.0</v>
      </c>
      <c r="F15" s="21">
        <v>34.3</v>
      </c>
      <c r="G15" s="19">
        <v>21.0</v>
      </c>
      <c r="H15" s="21">
        <v>20.3</v>
      </c>
      <c r="I15" s="19">
        <v>21.0</v>
      </c>
      <c r="J15" s="21">
        <v>1.0</v>
      </c>
      <c r="K15" s="19">
        <v>42.0</v>
      </c>
      <c r="L15" s="38"/>
      <c r="M15" s="38"/>
      <c r="N15" s="39"/>
      <c r="O15" s="40"/>
      <c r="P15" s="40"/>
      <c r="Q15" s="40"/>
      <c r="R15" s="42"/>
      <c r="S15" s="40"/>
      <c r="T15" s="40"/>
      <c r="U15" s="40"/>
      <c r="V15" s="40"/>
      <c r="W15" s="40"/>
      <c r="X15" s="40"/>
      <c r="Y15" s="40"/>
    </row>
    <row r="16">
      <c r="A16" s="1" t="s">
        <v>442</v>
      </c>
      <c r="B16" s="1" t="s">
        <v>1095</v>
      </c>
      <c r="C16" s="45">
        <v>45112.0</v>
      </c>
      <c r="D16" s="21">
        <v>14.6</v>
      </c>
      <c r="E16" s="19">
        <v>15.0</v>
      </c>
      <c r="F16" s="21">
        <v>34.4</v>
      </c>
      <c r="G16" s="19">
        <v>19.0</v>
      </c>
      <c r="H16" s="21">
        <v>19.2</v>
      </c>
      <c r="I16" s="19">
        <v>16.0</v>
      </c>
      <c r="J16" s="21">
        <v>-0.7</v>
      </c>
      <c r="K16" s="19">
        <v>87.0</v>
      </c>
      <c r="L16" s="38"/>
      <c r="M16" s="38"/>
      <c r="N16" s="39"/>
      <c r="O16" s="40"/>
      <c r="P16" s="40"/>
      <c r="Q16" s="40"/>
      <c r="R16" s="42"/>
      <c r="S16" s="40"/>
      <c r="T16" s="40"/>
      <c r="U16" s="40"/>
      <c r="V16" s="40"/>
      <c r="W16" s="40"/>
      <c r="X16" s="40"/>
      <c r="Y16" s="40"/>
    </row>
    <row r="17">
      <c r="A17" s="1" t="s">
        <v>708</v>
      </c>
      <c r="B17" s="1" t="s">
        <v>1115</v>
      </c>
      <c r="C17" s="45">
        <v>45142.0</v>
      </c>
      <c r="D17" s="21">
        <v>14.5</v>
      </c>
      <c r="E17" s="19">
        <v>16.0</v>
      </c>
      <c r="F17" s="21">
        <v>38.8</v>
      </c>
      <c r="G17" s="19">
        <v>7.0</v>
      </c>
      <c r="H17" s="21">
        <v>23.3</v>
      </c>
      <c r="I17" s="19">
        <v>41.0</v>
      </c>
      <c r="J17" s="21">
        <v>-0.9</v>
      </c>
      <c r="K17" s="19">
        <v>93.0</v>
      </c>
      <c r="L17" s="38"/>
      <c r="M17" s="38"/>
      <c r="N17" s="39"/>
      <c r="O17" s="40"/>
      <c r="P17" s="40"/>
      <c r="Q17" s="40"/>
      <c r="R17" s="42"/>
      <c r="S17" s="40"/>
      <c r="T17" s="40"/>
      <c r="U17" s="40"/>
      <c r="V17" s="40"/>
      <c r="W17" s="40"/>
      <c r="X17" s="40"/>
      <c r="Y17" s="40"/>
    </row>
    <row r="18">
      <c r="A18" s="1" t="s">
        <v>755</v>
      </c>
      <c r="B18" s="1" t="s">
        <v>1104</v>
      </c>
      <c r="C18" s="45">
        <v>45142.0</v>
      </c>
      <c r="D18" s="21">
        <v>13.8</v>
      </c>
      <c r="E18" s="19">
        <v>17.0</v>
      </c>
      <c r="F18" s="21">
        <v>34.3</v>
      </c>
      <c r="G18" s="19">
        <v>23.0</v>
      </c>
      <c r="H18" s="21">
        <v>22.0</v>
      </c>
      <c r="I18" s="19">
        <v>32.0</v>
      </c>
      <c r="J18" s="21">
        <v>1.6</v>
      </c>
      <c r="K18" s="19">
        <v>16.0</v>
      </c>
      <c r="L18" s="38"/>
      <c r="M18" s="38"/>
      <c r="N18" s="39"/>
      <c r="O18" s="40"/>
      <c r="P18" s="40"/>
      <c r="Q18" s="40"/>
      <c r="R18" s="42"/>
      <c r="S18" s="40"/>
      <c r="T18" s="40"/>
      <c r="U18" s="40"/>
      <c r="V18" s="40"/>
      <c r="W18" s="40"/>
      <c r="X18" s="40"/>
      <c r="Y18" s="40"/>
    </row>
    <row r="19">
      <c r="A19" s="1" t="s">
        <v>221</v>
      </c>
      <c r="B19" s="1" t="s">
        <v>1128</v>
      </c>
      <c r="C19" s="45">
        <v>45231.0</v>
      </c>
      <c r="D19" s="21">
        <v>12.5</v>
      </c>
      <c r="E19" s="19">
        <v>18.0</v>
      </c>
      <c r="F19" s="21">
        <v>34.3</v>
      </c>
      <c r="G19" s="19">
        <v>22.0</v>
      </c>
      <c r="H19" s="21">
        <v>22.9</v>
      </c>
      <c r="I19" s="19">
        <v>38.0</v>
      </c>
      <c r="J19" s="21">
        <v>1.0</v>
      </c>
      <c r="K19" s="19">
        <v>44.0</v>
      </c>
      <c r="L19" s="38"/>
      <c r="M19" s="38"/>
      <c r="N19" s="39"/>
      <c r="O19" s="40"/>
      <c r="P19" s="40"/>
      <c r="Q19" s="40"/>
      <c r="R19" s="42"/>
      <c r="S19" s="40"/>
      <c r="T19" s="40"/>
      <c r="U19" s="40"/>
      <c r="V19" s="40"/>
      <c r="W19" s="40"/>
      <c r="X19" s="40"/>
      <c r="Y19" s="40"/>
    </row>
    <row r="20">
      <c r="A20" s="1" t="s">
        <v>467</v>
      </c>
      <c r="B20" s="1" t="s">
        <v>1095</v>
      </c>
      <c r="C20" s="45">
        <v>45142.0</v>
      </c>
      <c r="D20" s="21">
        <v>12.1</v>
      </c>
      <c r="E20" s="19">
        <v>19.0</v>
      </c>
      <c r="F20" s="21">
        <v>33.0</v>
      </c>
      <c r="G20" s="19">
        <v>27.0</v>
      </c>
      <c r="H20" s="21">
        <v>21.4</v>
      </c>
      <c r="I20" s="19">
        <v>29.0</v>
      </c>
      <c r="J20" s="21">
        <v>0.5</v>
      </c>
      <c r="K20" s="19">
        <v>54.0</v>
      </c>
      <c r="L20" s="38"/>
      <c r="M20" s="38"/>
      <c r="N20" s="39"/>
      <c r="O20" s="40"/>
      <c r="P20" s="40"/>
      <c r="Q20" s="40"/>
      <c r="R20" s="42"/>
      <c r="S20" s="40"/>
      <c r="T20" s="40"/>
      <c r="U20" s="40"/>
      <c r="V20" s="40"/>
      <c r="W20" s="40"/>
      <c r="X20" s="40"/>
      <c r="Y20" s="40"/>
    </row>
    <row r="21">
      <c r="A21" s="1" t="s">
        <v>389</v>
      </c>
      <c r="B21" s="1" t="s">
        <v>1129</v>
      </c>
      <c r="C21" s="19" t="s">
        <v>661</v>
      </c>
      <c r="D21" s="21">
        <v>11.7</v>
      </c>
      <c r="E21" s="19">
        <v>20.0</v>
      </c>
      <c r="F21" s="21">
        <v>37.3</v>
      </c>
      <c r="G21" s="19">
        <v>11.0</v>
      </c>
      <c r="H21" s="21">
        <v>23.9</v>
      </c>
      <c r="I21" s="19">
        <v>43.0</v>
      </c>
      <c r="J21" s="21">
        <v>-1.7</v>
      </c>
      <c r="K21" s="19">
        <v>117.0</v>
      </c>
      <c r="L21" s="38"/>
      <c r="M21" s="38"/>
      <c r="N21" s="39"/>
      <c r="O21" s="40"/>
      <c r="P21" s="40"/>
      <c r="Q21" s="40"/>
      <c r="R21" s="42"/>
      <c r="S21" s="40"/>
      <c r="T21" s="40"/>
      <c r="U21" s="40"/>
      <c r="V21" s="40"/>
      <c r="W21" s="40"/>
      <c r="X21" s="40"/>
      <c r="Y21" s="40"/>
    </row>
    <row r="22">
      <c r="A22" s="1" t="s">
        <v>678</v>
      </c>
      <c r="B22" s="1" t="s">
        <v>1104</v>
      </c>
      <c r="C22" s="45">
        <v>45172.0</v>
      </c>
      <c r="D22" s="21">
        <v>11.2</v>
      </c>
      <c r="E22" s="19">
        <v>21.0</v>
      </c>
      <c r="F22" s="21">
        <v>36.2</v>
      </c>
      <c r="G22" s="19">
        <v>16.0</v>
      </c>
      <c r="H22" s="21">
        <v>24.2</v>
      </c>
      <c r="I22" s="19">
        <v>45.0</v>
      </c>
      <c r="J22" s="21">
        <v>-0.8</v>
      </c>
      <c r="K22" s="19">
        <v>89.0</v>
      </c>
      <c r="L22" s="38"/>
      <c r="M22" s="38"/>
      <c r="N22" s="39"/>
      <c r="O22" s="40"/>
      <c r="P22" s="40"/>
      <c r="Q22" s="40"/>
      <c r="R22" s="42"/>
      <c r="S22" s="40"/>
      <c r="T22" s="40"/>
      <c r="U22" s="40"/>
      <c r="V22" s="40"/>
      <c r="W22" s="40"/>
      <c r="X22" s="40"/>
      <c r="Y22" s="40"/>
    </row>
    <row r="23">
      <c r="A23" s="1" t="s">
        <v>874</v>
      </c>
      <c r="B23" s="1" t="s">
        <v>1111</v>
      </c>
      <c r="C23" s="45">
        <v>45112.0</v>
      </c>
      <c r="D23" s="21">
        <v>10.8</v>
      </c>
      <c r="E23" s="19">
        <v>22.0</v>
      </c>
      <c r="F23" s="21">
        <v>31.6</v>
      </c>
      <c r="G23" s="19">
        <v>35.0</v>
      </c>
      <c r="H23" s="21">
        <v>22.8</v>
      </c>
      <c r="I23" s="19">
        <v>37.0</v>
      </c>
      <c r="J23" s="21">
        <v>2.0</v>
      </c>
      <c r="K23" s="19">
        <v>3.0</v>
      </c>
      <c r="L23" s="38"/>
      <c r="M23" s="38"/>
      <c r="N23" s="39"/>
      <c r="O23" s="40"/>
      <c r="P23" s="40"/>
      <c r="Q23" s="40"/>
      <c r="R23" s="42"/>
      <c r="S23" s="40"/>
      <c r="T23" s="40"/>
      <c r="U23" s="40"/>
      <c r="V23" s="40"/>
      <c r="W23" s="40"/>
      <c r="X23" s="40"/>
      <c r="Y23" s="40"/>
    </row>
    <row r="24">
      <c r="A24" s="1" t="s">
        <v>780</v>
      </c>
      <c r="B24" s="1" t="s">
        <v>1111</v>
      </c>
      <c r="C24" s="45">
        <v>45201.0</v>
      </c>
      <c r="D24" s="21">
        <v>10.1</v>
      </c>
      <c r="E24" s="19">
        <v>23.0</v>
      </c>
      <c r="F24" s="21">
        <v>32.1</v>
      </c>
      <c r="G24" s="19">
        <v>32.0</v>
      </c>
      <c r="H24" s="21">
        <v>21.8</v>
      </c>
      <c r="I24" s="19">
        <v>31.0</v>
      </c>
      <c r="J24" s="21">
        <v>-0.1</v>
      </c>
      <c r="K24" s="19">
        <v>72.0</v>
      </c>
      <c r="L24" s="38"/>
      <c r="M24" s="38"/>
      <c r="N24" s="39"/>
      <c r="O24" s="40"/>
      <c r="P24" s="40"/>
      <c r="Q24" s="40"/>
      <c r="R24" s="42"/>
      <c r="S24" s="40"/>
      <c r="T24" s="40"/>
      <c r="U24" s="40"/>
      <c r="V24" s="40"/>
      <c r="W24" s="40"/>
      <c r="X24" s="40"/>
      <c r="Y24" s="40"/>
    </row>
    <row r="25">
      <c r="A25" s="1" t="s">
        <v>966</v>
      </c>
      <c r="B25" s="1" t="s">
        <v>1111</v>
      </c>
      <c r="C25" s="45">
        <v>45142.0</v>
      </c>
      <c r="D25" s="21">
        <v>10.0</v>
      </c>
      <c r="E25" s="19">
        <v>24.0</v>
      </c>
      <c r="F25" s="21">
        <v>28.3</v>
      </c>
      <c r="G25" s="19">
        <v>51.0</v>
      </c>
      <c r="H25" s="21">
        <v>18.1</v>
      </c>
      <c r="I25" s="19">
        <v>13.0</v>
      </c>
      <c r="J25" s="21">
        <v>-0.2</v>
      </c>
      <c r="K25" s="19">
        <v>77.0</v>
      </c>
      <c r="L25" s="38"/>
      <c r="M25" s="38"/>
      <c r="N25" s="39"/>
      <c r="O25" s="40"/>
      <c r="P25" s="40"/>
      <c r="Q25" s="40"/>
      <c r="R25" s="42"/>
      <c r="S25" s="40"/>
      <c r="T25" s="40"/>
      <c r="U25" s="40"/>
      <c r="V25" s="40"/>
      <c r="W25" s="40"/>
      <c r="X25" s="40"/>
      <c r="Y25" s="40"/>
    </row>
    <row r="26">
      <c r="A26" s="1" t="s">
        <v>471</v>
      </c>
      <c r="B26" s="1" t="s">
        <v>1130</v>
      </c>
      <c r="C26" s="45">
        <v>45201.0</v>
      </c>
      <c r="D26" s="21">
        <v>9.5</v>
      </c>
      <c r="E26" s="19">
        <v>25.0</v>
      </c>
      <c r="F26" s="21">
        <v>35.3</v>
      </c>
      <c r="G26" s="19">
        <v>18.0</v>
      </c>
      <c r="H26" s="21">
        <v>24.5</v>
      </c>
      <c r="I26" s="19">
        <v>47.0</v>
      </c>
      <c r="J26" s="21">
        <v>-1.3</v>
      </c>
      <c r="K26" s="19">
        <v>103.0</v>
      </c>
      <c r="L26" s="38"/>
      <c r="M26" s="38"/>
      <c r="N26" s="39"/>
      <c r="O26" s="40"/>
      <c r="P26" s="40"/>
      <c r="Q26" s="40"/>
      <c r="R26" s="42"/>
      <c r="S26" s="40"/>
      <c r="T26" s="40"/>
      <c r="U26" s="40"/>
      <c r="V26" s="40"/>
      <c r="W26" s="40"/>
      <c r="X26" s="40"/>
      <c r="Y26" s="40"/>
    </row>
    <row r="27">
      <c r="A27" s="1" t="s">
        <v>562</v>
      </c>
      <c r="B27" s="1" t="s">
        <v>1111</v>
      </c>
      <c r="C27" s="45">
        <v>45142.0</v>
      </c>
      <c r="D27" s="21">
        <v>9.3</v>
      </c>
      <c r="E27" s="19">
        <v>26.0</v>
      </c>
      <c r="F27" s="21">
        <v>36.5</v>
      </c>
      <c r="G27" s="19">
        <v>14.0</v>
      </c>
      <c r="H27" s="21">
        <v>28.0</v>
      </c>
      <c r="I27" s="19">
        <v>72.0</v>
      </c>
      <c r="J27" s="21">
        <v>0.8</v>
      </c>
      <c r="K27" s="19">
        <v>46.0</v>
      </c>
      <c r="L27" s="38"/>
      <c r="M27" s="38"/>
      <c r="N27" s="39"/>
      <c r="O27" s="40"/>
      <c r="P27" s="40"/>
      <c r="Q27" s="40"/>
      <c r="R27" s="42"/>
      <c r="S27" s="40"/>
      <c r="T27" s="40"/>
      <c r="U27" s="40"/>
      <c r="V27" s="40"/>
      <c r="W27" s="40"/>
      <c r="X27" s="40"/>
      <c r="Y27" s="40"/>
    </row>
    <row r="28">
      <c r="A28" s="1" t="s">
        <v>1034</v>
      </c>
      <c r="B28" s="1" t="s">
        <v>1091</v>
      </c>
      <c r="C28" s="45">
        <v>45112.0</v>
      </c>
      <c r="D28" s="21">
        <v>9.0</v>
      </c>
      <c r="E28" s="19">
        <v>27.0</v>
      </c>
      <c r="F28" s="21">
        <v>21.8</v>
      </c>
      <c r="G28" s="19">
        <v>89.0</v>
      </c>
      <c r="H28" s="21">
        <v>14.3</v>
      </c>
      <c r="I28" s="19">
        <v>6.0</v>
      </c>
      <c r="J28" s="21">
        <v>1.5</v>
      </c>
      <c r="K28" s="19">
        <v>20.0</v>
      </c>
      <c r="L28" s="38"/>
      <c r="M28" s="38"/>
      <c r="N28" s="39"/>
      <c r="O28" s="40"/>
      <c r="P28" s="40"/>
      <c r="Q28" s="40"/>
      <c r="R28" s="42"/>
      <c r="S28" s="40"/>
      <c r="T28" s="40"/>
      <c r="U28" s="40"/>
      <c r="V28" s="40"/>
      <c r="W28" s="40"/>
      <c r="X28" s="40"/>
      <c r="Y28" s="40"/>
    </row>
    <row r="29">
      <c r="A29" s="1" t="s">
        <v>645</v>
      </c>
      <c r="B29" s="1" t="s">
        <v>1128</v>
      </c>
      <c r="C29" s="45">
        <v>45201.0</v>
      </c>
      <c r="D29" s="21">
        <v>8.7</v>
      </c>
      <c r="E29" s="19">
        <v>28.0</v>
      </c>
      <c r="F29" s="21">
        <v>29.5</v>
      </c>
      <c r="G29" s="19">
        <v>44.0</v>
      </c>
      <c r="H29" s="21">
        <v>20.2</v>
      </c>
      <c r="I29" s="19">
        <v>20.0</v>
      </c>
      <c r="J29" s="21">
        <v>-0.6</v>
      </c>
      <c r="K29" s="19">
        <v>84.0</v>
      </c>
      <c r="L29" s="38"/>
      <c r="M29" s="38"/>
      <c r="N29" s="39"/>
      <c r="O29" s="40"/>
      <c r="P29" s="40"/>
      <c r="Q29" s="40"/>
      <c r="R29" s="42"/>
      <c r="S29" s="40"/>
      <c r="T29" s="40"/>
      <c r="U29" s="40"/>
      <c r="V29" s="40"/>
      <c r="W29" s="40"/>
      <c r="X29" s="40"/>
      <c r="Y29" s="40"/>
    </row>
    <row r="30">
      <c r="A30" s="1" t="s">
        <v>288</v>
      </c>
      <c r="B30" s="1" t="s">
        <v>1111</v>
      </c>
      <c r="C30" s="45">
        <v>45112.0</v>
      </c>
      <c r="D30" s="21">
        <v>8.6</v>
      </c>
      <c r="E30" s="19">
        <v>29.0</v>
      </c>
      <c r="F30" s="21">
        <v>28.2</v>
      </c>
      <c r="G30" s="19">
        <v>53.0</v>
      </c>
      <c r="H30" s="21">
        <v>20.9</v>
      </c>
      <c r="I30" s="19">
        <v>26.0</v>
      </c>
      <c r="J30" s="21">
        <v>1.2</v>
      </c>
      <c r="K30" s="19">
        <v>33.0</v>
      </c>
      <c r="L30" s="38"/>
      <c r="M30" s="38"/>
      <c r="N30" s="39"/>
      <c r="O30" s="40"/>
      <c r="P30" s="40"/>
      <c r="Q30" s="40"/>
      <c r="R30" s="42"/>
      <c r="S30" s="40"/>
      <c r="T30" s="40"/>
      <c r="U30" s="40"/>
      <c r="V30" s="40"/>
      <c r="W30" s="40"/>
      <c r="X30" s="40"/>
      <c r="Y30" s="40"/>
    </row>
    <row r="31">
      <c r="A31" s="1" t="s">
        <v>189</v>
      </c>
      <c r="B31" s="1" t="s">
        <v>1111</v>
      </c>
      <c r="C31" s="45">
        <v>45172.0</v>
      </c>
      <c r="D31" s="21">
        <v>8.5</v>
      </c>
      <c r="E31" s="19">
        <v>30.0</v>
      </c>
      <c r="F31" s="21">
        <v>26.3</v>
      </c>
      <c r="G31" s="19">
        <v>69.0</v>
      </c>
      <c r="H31" s="21">
        <v>19.5</v>
      </c>
      <c r="I31" s="19">
        <v>19.0</v>
      </c>
      <c r="J31" s="21">
        <v>1.7</v>
      </c>
      <c r="K31" s="19">
        <v>12.0</v>
      </c>
      <c r="L31" s="38"/>
      <c r="M31" s="38"/>
      <c r="N31" s="39"/>
      <c r="O31" s="40"/>
      <c r="P31" s="40"/>
      <c r="Q31" s="40"/>
      <c r="R31" s="42"/>
      <c r="S31" s="40"/>
      <c r="T31" s="40"/>
      <c r="U31" s="40"/>
      <c r="V31" s="40"/>
      <c r="W31" s="40"/>
      <c r="X31" s="40"/>
      <c r="Y31" s="40"/>
    </row>
    <row r="32">
      <c r="A32" s="1" t="s">
        <v>112</v>
      </c>
      <c r="B32" s="1" t="s">
        <v>1091</v>
      </c>
      <c r="C32" s="45">
        <v>45201.0</v>
      </c>
      <c r="D32" s="21">
        <v>8.4</v>
      </c>
      <c r="E32" s="19">
        <v>31.0</v>
      </c>
      <c r="F32" s="21">
        <v>15.4</v>
      </c>
      <c r="G32" s="19">
        <v>124.0</v>
      </c>
      <c r="H32" s="21">
        <v>8.1</v>
      </c>
      <c r="I32" s="19">
        <v>1.0</v>
      </c>
      <c r="J32" s="21">
        <v>1.2</v>
      </c>
      <c r="K32" s="19">
        <v>35.0</v>
      </c>
      <c r="L32" s="38"/>
      <c r="M32" s="38"/>
      <c r="N32" s="39"/>
      <c r="O32" s="40"/>
      <c r="P32" s="40"/>
      <c r="Q32" s="40"/>
      <c r="R32" s="42"/>
      <c r="S32" s="40"/>
      <c r="T32" s="40"/>
      <c r="U32" s="40"/>
      <c r="V32" s="40"/>
      <c r="W32" s="40"/>
      <c r="X32" s="40"/>
      <c r="Y32" s="40"/>
    </row>
    <row r="33">
      <c r="A33" s="1" t="s">
        <v>259</v>
      </c>
      <c r="B33" s="1" t="s">
        <v>1095</v>
      </c>
      <c r="C33" s="45">
        <v>45112.0</v>
      </c>
      <c r="D33" s="21">
        <v>8.4</v>
      </c>
      <c r="E33" s="19">
        <v>32.0</v>
      </c>
      <c r="F33" s="21">
        <v>29.6</v>
      </c>
      <c r="G33" s="19">
        <v>43.0</v>
      </c>
      <c r="H33" s="21">
        <v>22.3</v>
      </c>
      <c r="I33" s="19">
        <v>34.0</v>
      </c>
      <c r="J33" s="21">
        <v>1.1</v>
      </c>
      <c r="K33" s="19">
        <v>39.0</v>
      </c>
      <c r="L33" s="38"/>
      <c r="M33" s="38"/>
      <c r="N33" s="39"/>
      <c r="O33" s="40"/>
      <c r="P33" s="40"/>
      <c r="Q33" s="40"/>
      <c r="R33" s="42"/>
      <c r="S33" s="40"/>
      <c r="T33" s="40"/>
      <c r="U33" s="40"/>
      <c r="V33" s="40"/>
      <c r="W33" s="40"/>
      <c r="X33" s="40"/>
      <c r="Y33" s="40"/>
    </row>
    <row r="34">
      <c r="A34" s="1" t="s">
        <v>748</v>
      </c>
      <c r="B34" s="1" t="s">
        <v>1115</v>
      </c>
      <c r="C34" s="45">
        <v>45142.0</v>
      </c>
      <c r="D34" s="21">
        <v>8.4</v>
      </c>
      <c r="E34" s="19">
        <v>33.0</v>
      </c>
      <c r="F34" s="21">
        <v>34.0</v>
      </c>
      <c r="G34" s="19">
        <v>24.0</v>
      </c>
      <c r="H34" s="21">
        <v>26.1</v>
      </c>
      <c r="I34" s="19">
        <v>58.0</v>
      </c>
      <c r="J34" s="21">
        <v>0.6</v>
      </c>
      <c r="K34" s="19">
        <v>51.0</v>
      </c>
      <c r="L34" s="38"/>
      <c r="M34" s="38"/>
      <c r="N34" s="39"/>
      <c r="O34" s="40"/>
      <c r="P34" s="40"/>
      <c r="Q34" s="40"/>
      <c r="R34" s="42"/>
      <c r="S34" s="40"/>
      <c r="T34" s="40"/>
      <c r="U34" s="40"/>
      <c r="V34" s="40"/>
      <c r="W34" s="40"/>
      <c r="X34" s="40"/>
      <c r="Y34" s="40"/>
    </row>
    <row r="35">
      <c r="A35" s="1" t="s">
        <v>1021</v>
      </c>
      <c r="B35" s="1" t="s">
        <v>1091</v>
      </c>
      <c r="C35" s="45">
        <v>45112.0</v>
      </c>
      <c r="D35" s="21">
        <v>8.3</v>
      </c>
      <c r="E35" s="19">
        <v>34.0</v>
      </c>
      <c r="F35" s="21">
        <v>28.3</v>
      </c>
      <c r="G35" s="19">
        <v>50.0</v>
      </c>
      <c r="H35" s="21">
        <v>20.3</v>
      </c>
      <c r="I35" s="19">
        <v>22.0</v>
      </c>
      <c r="J35" s="21">
        <v>0.2</v>
      </c>
      <c r="K35" s="19">
        <v>63.0</v>
      </c>
      <c r="L35" s="38"/>
      <c r="M35" s="38"/>
      <c r="N35" s="39"/>
      <c r="O35" s="40"/>
      <c r="P35" s="40"/>
      <c r="Q35" s="40"/>
      <c r="R35" s="42"/>
      <c r="S35" s="40"/>
      <c r="T35" s="40"/>
      <c r="U35" s="40"/>
      <c r="V35" s="40"/>
      <c r="W35" s="40"/>
      <c r="X35" s="40"/>
      <c r="Y35" s="40"/>
    </row>
    <row r="36">
      <c r="A36" s="1" t="s">
        <v>1065</v>
      </c>
      <c r="B36" s="1" t="s">
        <v>1115</v>
      </c>
      <c r="C36" s="45">
        <v>45112.0</v>
      </c>
      <c r="D36" s="21">
        <v>7.8</v>
      </c>
      <c r="E36" s="19">
        <v>35.0</v>
      </c>
      <c r="F36" s="21">
        <v>26.0</v>
      </c>
      <c r="G36" s="19">
        <v>70.0</v>
      </c>
      <c r="H36" s="21">
        <v>19.5</v>
      </c>
      <c r="I36" s="19">
        <v>18.0</v>
      </c>
      <c r="J36" s="21">
        <v>1.3</v>
      </c>
      <c r="K36" s="19">
        <v>29.0</v>
      </c>
      <c r="L36" s="38"/>
      <c r="M36" s="38"/>
      <c r="N36" s="39"/>
      <c r="O36" s="40"/>
      <c r="P36" s="40"/>
      <c r="Q36" s="40"/>
      <c r="R36" s="42"/>
      <c r="S36" s="40"/>
      <c r="T36" s="40"/>
      <c r="U36" s="40"/>
      <c r="V36" s="40"/>
      <c r="W36" s="40"/>
      <c r="X36" s="40"/>
      <c r="Y36" s="40"/>
    </row>
    <row r="37">
      <c r="A37" s="1" t="s">
        <v>365</v>
      </c>
      <c r="B37" s="1" t="s">
        <v>1104</v>
      </c>
      <c r="C37" s="45">
        <v>45142.0</v>
      </c>
      <c r="D37" s="21">
        <v>7.5</v>
      </c>
      <c r="E37" s="19">
        <v>36.0</v>
      </c>
      <c r="F37" s="21">
        <v>27.4</v>
      </c>
      <c r="G37" s="19">
        <v>60.0</v>
      </c>
      <c r="H37" s="21">
        <v>21.1</v>
      </c>
      <c r="I37" s="19">
        <v>28.0</v>
      </c>
      <c r="J37" s="21">
        <v>1.2</v>
      </c>
      <c r="K37" s="19">
        <v>38.0</v>
      </c>
      <c r="L37" s="38"/>
      <c r="M37" s="38"/>
      <c r="N37" s="39"/>
      <c r="O37" s="40"/>
      <c r="P37" s="40"/>
      <c r="Q37" s="40"/>
      <c r="R37" s="42"/>
      <c r="S37" s="40"/>
      <c r="T37" s="40"/>
      <c r="U37" s="40"/>
      <c r="V37" s="40"/>
      <c r="W37" s="40"/>
      <c r="X37" s="40"/>
      <c r="Y37" s="40"/>
    </row>
    <row r="38">
      <c r="A38" s="1" t="s">
        <v>512</v>
      </c>
      <c r="B38" s="1" t="s">
        <v>1095</v>
      </c>
      <c r="C38" s="45">
        <v>45083.0</v>
      </c>
      <c r="D38" s="21">
        <v>7.3</v>
      </c>
      <c r="E38" s="19">
        <v>37.0</v>
      </c>
      <c r="F38" s="21">
        <v>26.4</v>
      </c>
      <c r="G38" s="19">
        <v>65.0</v>
      </c>
      <c r="H38" s="21">
        <v>20.5</v>
      </c>
      <c r="I38" s="19">
        <v>25.0</v>
      </c>
      <c r="J38" s="21">
        <v>1.4</v>
      </c>
      <c r="K38" s="19">
        <v>26.0</v>
      </c>
      <c r="L38" s="38"/>
      <c r="M38" s="38"/>
      <c r="N38" s="39"/>
      <c r="O38" s="40"/>
      <c r="P38" s="40"/>
      <c r="Q38" s="40"/>
      <c r="R38" s="42"/>
      <c r="S38" s="40"/>
      <c r="T38" s="40"/>
      <c r="U38" s="40"/>
      <c r="V38" s="40"/>
      <c r="W38" s="40"/>
      <c r="X38" s="40"/>
      <c r="Y38" s="40"/>
    </row>
    <row r="39">
      <c r="A39" s="1" t="s">
        <v>736</v>
      </c>
      <c r="B39" s="1" t="s">
        <v>1104</v>
      </c>
      <c r="C39" s="45">
        <v>45112.0</v>
      </c>
      <c r="D39" s="21">
        <v>7.0</v>
      </c>
      <c r="E39" s="19">
        <v>38.0</v>
      </c>
      <c r="F39" s="21">
        <v>42.4</v>
      </c>
      <c r="G39" s="19">
        <v>3.0</v>
      </c>
      <c r="H39" s="21">
        <v>34.5</v>
      </c>
      <c r="I39" s="19">
        <v>111.0</v>
      </c>
      <c r="J39" s="21">
        <v>-0.8</v>
      </c>
      <c r="K39" s="19">
        <v>90.0</v>
      </c>
      <c r="L39" s="38"/>
      <c r="M39" s="38"/>
      <c r="N39" s="39"/>
      <c r="O39" s="40"/>
      <c r="P39" s="40"/>
      <c r="Q39" s="40"/>
      <c r="R39" s="42"/>
      <c r="S39" s="40"/>
      <c r="T39" s="40"/>
      <c r="U39" s="40"/>
      <c r="V39" s="40"/>
      <c r="W39" s="40"/>
      <c r="X39" s="40"/>
      <c r="Y39" s="40"/>
    </row>
    <row r="40">
      <c r="A40" s="1" t="s">
        <v>841</v>
      </c>
      <c r="B40" s="1" t="s">
        <v>344</v>
      </c>
      <c r="C40" s="45">
        <v>45231.0</v>
      </c>
      <c r="D40" s="21">
        <v>7.0</v>
      </c>
      <c r="E40" s="19">
        <v>39.0</v>
      </c>
      <c r="F40" s="21">
        <v>28.3</v>
      </c>
      <c r="G40" s="19">
        <v>52.0</v>
      </c>
      <c r="H40" s="21">
        <v>22.5</v>
      </c>
      <c r="I40" s="19">
        <v>35.0</v>
      </c>
      <c r="J40" s="21">
        <v>1.2</v>
      </c>
      <c r="K40" s="19">
        <v>36.0</v>
      </c>
      <c r="L40" s="38"/>
      <c r="M40" s="38"/>
      <c r="N40" s="39"/>
      <c r="O40" s="40"/>
      <c r="P40" s="40"/>
      <c r="Q40" s="40"/>
      <c r="R40" s="42"/>
      <c r="S40" s="40"/>
      <c r="T40" s="40"/>
      <c r="U40" s="40"/>
      <c r="V40" s="40"/>
      <c r="W40" s="40"/>
      <c r="X40" s="40"/>
      <c r="Y40" s="40"/>
    </row>
    <row r="41">
      <c r="A41" s="1" t="s">
        <v>765</v>
      </c>
      <c r="B41" s="1" t="s">
        <v>1104</v>
      </c>
      <c r="C41" s="45">
        <v>45112.0</v>
      </c>
      <c r="D41" s="21">
        <v>7.0</v>
      </c>
      <c r="E41" s="19">
        <v>40.0</v>
      </c>
      <c r="F41" s="21">
        <v>27.9</v>
      </c>
      <c r="G41" s="19">
        <v>56.0</v>
      </c>
      <c r="H41" s="21">
        <v>19.5</v>
      </c>
      <c r="I41" s="19">
        <v>17.0</v>
      </c>
      <c r="J41" s="21">
        <v>-1.4</v>
      </c>
      <c r="K41" s="19">
        <v>106.0</v>
      </c>
      <c r="L41" s="38"/>
      <c r="M41" s="38"/>
      <c r="N41" s="39"/>
      <c r="O41" s="40"/>
      <c r="P41" s="40"/>
      <c r="Q41" s="40"/>
      <c r="R41" s="42"/>
      <c r="S41" s="40"/>
      <c r="T41" s="40"/>
      <c r="U41" s="40"/>
      <c r="V41" s="40"/>
      <c r="W41" s="40"/>
      <c r="X41" s="40"/>
      <c r="Y41" s="40"/>
    </row>
    <row r="42">
      <c r="A42" s="1" t="s">
        <v>135</v>
      </c>
      <c r="B42" s="1" t="s">
        <v>1115</v>
      </c>
      <c r="C42" s="45">
        <v>45172.0</v>
      </c>
      <c r="D42" s="21">
        <v>6.9</v>
      </c>
      <c r="E42" s="19">
        <v>41.0</v>
      </c>
      <c r="F42" s="21">
        <v>32.6</v>
      </c>
      <c r="G42" s="19">
        <v>29.0</v>
      </c>
      <c r="H42" s="21">
        <v>27.1</v>
      </c>
      <c r="I42" s="19">
        <v>66.0</v>
      </c>
      <c r="J42" s="21">
        <v>1.4</v>
      </c>
      <c r="K42" s="19">
        <v>27.0</v>
      </c>
      <c r="L42" s="38"/>
      <c r="M42" s="38"/>
      <c r="N42" s="39"/>
      <c r="O42" s="40"/>
      <c r="P42" s="40"/>
      <c r="Q42" s="40"/>
      <c r="R42" s="42"/>
      <c r="S42" s="40"/>
      <c r="T42" s="40"/>
      <c r="U42" s="40"/>
      <c r="V42" s="40"/>
      <c r="W42" s="40"/>
      <c r="X42" s="40"/>
      <c r="Y42" s="40"/>
    </row>
    <row r="43">
      <c r="A43" s="1" t="s">
        <v>1071</v>
      </c>
      <c r="B43" s="1" t="s">
        <v>1115</v>
      </c>
      <c r="C43" s="45">
        <v>45053.0</v>
      </c>
      <c r="D43" s="21">
        <v>6.6</v>
      </c>
      <c r="E43" s="19">
        <v>42.0</v>
      </c>
      <c r="F43" s="21">
        <v>32.9</v>
      </c>
      <c r="G43" s="19">
        <v>28.0</v>
      </c>
      <c r="H43" s="21">
        <v>26.0</v>
      </c>
      <c r="I43" s="19">
        <v>57.0</v>
      </c>
      <c r="J43" s="21">
        <v>-0.3</v>
      </c>
      <c r="K43" s="19">
        <v>80.0</v>
      </c>
      <c r="L43" s="38"/>
      <c r="M43" s="38"/>
      <c r="N43" s="39"/>
      <c r="O43" s="40"/>
      <c r="P43" s="40"/>
      <c r="Q43" s="40"/>
      <c r="R43" s="42"/>
      <c r="S43" s="40"/>
      <c r="T43" s="40"/>
      <c r="U43" s="40"/>
      <c r="V43" s="40"/>
      <c r="W43" s="40"/>
      <c r="X43" s="40"/>
      <c r="Y43" s="40"/>
    </row>
    <row r="44">
      <c r="A44" s="1" t="s">
        <v>206</v>
      </c>
      <c r="B44" s="1" t="s">
        <v>1130</v>
      </c>
      <c r="C44" s="45">
        <v>45231.0</v>
      </c>
      <c r="D44" s="21">
        <v>5.6</v>
      </c>
      <c r="E44" s="19">
        <v>43.0</v>
      </c>
      <c r="F44" s="21">
        <v>27.7</v>
      </c>
      <c r="G44" s="19">
        <v>58.0</v>
      </c>
      <c r="H44" s="21">
        <v>22.6</v>
      </c>
      <c r="I44" s="19">
        <v>36.0</v>
      </c>
      <c r="J44" s="21">
        <v>0.6</v>
      </c>
      <c r="K44" s="19">
        <v>52.0</v>
      </c>
      <c r="L44" s="38"/>
      <c r="M44" s="38"/>
      <c r="N44" s="39"/>
      <c r="O44" s="40"/>
      <c r="P44" s="40"/>
      <c r="Q44" s="40"/>
      <c r="R44" s="42"/>
      <c r="S44" s="40"/>
      <c r="T44" s="40"/>
      <c r="U44" s="40"/>
      <c r="V44" s="40"/>
      <c r="W44" s="40"/>
      <c r="X44" s="40"/>
      <c r="Y44" s="40"/>
    </row>
    <row r="45">
      <c r="A45" s="1" t="s">
        <v>205</v>
      </c>
      <c r="B45" s="1" t="s">
        <v>294</v>
      </c>
      <c r="C45" s="45">
        <v>45112.0</v>
      </c>
      <c r="D45" s="21">
        <v>5.6</v>
      </c>
      <c r="E45" s="19">
        <v>44.0</v>
      </c>
      <c r="F45" s="21">
        <v>31.9</v>
      </c>
      <c r="G45" s="19">
        <v>33.0</v>
      </c>
      <c r="H45" s="21">
        <v>27.8</v>
      </c>
      <c r="I45" s="19">
        <v>71.0</v>
      </c>
      <c r="J45" s="21">
        <v>1.5</v>
      </c>
      <c r="K45" s="19">
        <v>18.0</v>
      </c>
      <c r="L45" s="38"/>
      <c r="M45" s="38"/>
      <c r="N45" s="39"/>
      <c r="O45" s="40"/>
      <c r="P45" s="40"/>
      <c r="Q45" s="40"/>
      <c r="R45" s="42"/>
      <c r="S45" s="40"/>
      <c r="T45" s="40"/>
      <c r="U45" s="40"/>
      <c r="V45" s="40"/>
      <c r="W45" s="40"/>
      <c r="X45" s="40"/>
      <c r="Y45" s="40"/>
    </row>
    <row r="46">
      <c r="A46" s="1" t="s">
        <v>1031</v>
      </c>
      <c r="B46" s="1" t="s">
        <v>1095</v>
      </c>
      <c r="C46" s="45">
        <v>45053.0</v>
      </c>
      <c r="D46" s="21">
        <v>5.1</v>
      </c>
      <c r="E46" s="19">
        <v>45.0</v>
      </c>
      <c r="F46" s="21">
        <v>30.2</v>
      </c>
      <c r="G46" s="19">
        <v>41.0</v>
      </c>
      <c r="H46" s="21">
        <v>26.9</v>
      </c>
      <c r="I46" s="19">
        <v>64.0</v>
      </c>
      <c r="J46" s="21">
        <v>1.8</v>
      </c>
      <c r="K46" s="19">
        <v>9.0</v>
      </c>
      <c r="L46" s="38"/>
      <c r="M46" s="38"/>
      <c r="N46" s="39"/>
      <c r="O46" s="40"/>
      <c r="P46" s="40"/>
      <c r="Q46" s="40"/>
      <c r="R46" s="42"/>
      <c r="S46" s="40"/>
      <c r="T46" s="40"/>
      <c r="U46" s="40"/>
      <c r="V46" s="40"/>
      <c r="W46" s="40"/>
      <c r="X46" s="40"/>
      <c r="Y46" s="40"/>
    </row>
    <row r="47">
      <c r="A47" s="1" t="s">
        <v>302</v>
      </c>
      <c r="B47" s="1" t="s">
        <v>1115</v>
      </c>
      <c r="C47" s="45">
        <v>45142.0</v>
      </c>
      <c r="D47" s="21">
        <v>4.5</v>
      </c>
      <c r="E47" s="19">
        <v>46.0</v>
      </c>
      <c r="F47" s="21">
        <v>30.7</v>
      </c>
      <c r="G47" s="19">
        <v>39.0</v>
      </c>
      <c r="H47" s="21">
        <v>26.7</v>
      </c>
      <c r="I47" s="19">
        <v>62.0</v>
      </c>
      <c r="J47" s="21">
        <v>0.5</v>
      </c>
      <c r="K47" s="19">
        <v>53.0</v>
      </c>
      <c r="L47" s="38"/>
      <c r="M47" s="38"/>
      <c r="N47" s="39"/>
      <c r="O47" s="40"/>
      <c r="P47" s="40"/>
      <c r="Q47" s="40"/>
      <c r="R47" s="42"/>
      <c r="S47" s="40"/>
      <c r="T47" s="40"/>
      <c r="U47" s="40"/>
      <c r="V47" s="40"/>
      <c r="W47" s="40"/>
      <c r="X47" s="40"/>
      <c r="Y47" s="40"/>
    </row>
    <row r="48">
      <c r="A48" s="1" t="s">
        <v>40</v>
      </c>
      <c r="B48" s="1" t="s">
        <v>294</v>
      </c>
      <c r="C48" s="45">
        <v>45142.0</v>
      </c>
      <c r="D48" s="21">
        <v>4.3</v>
      </c>
      <c r="E48" s="19">
        <v>47.0</v>
      </c>
      <c r="F48" s="21">
        <v>24.2</v>
      </c>
      <c r="G48" s="19">
        <v>75.0</v>
      </c>
      <c r="H48" s="21">
        <v>21.0</v>
      </c>
      <c r="I48" s="19">
        <v>27.0</v>
      </c>
      <c r="J48" s="21">
        <v>1.1</v>
      </c>
      <c r="K48" s="19">
        <v>41.0</v>
      </c>
      <c r="L48" s="38"/>
      <c r="M48" s="38"/>
      <c r="N48" s="39"/>
      <c r="O48" s="40"/>
      <c r="P48" s="40"/>
      <c r="Q48" s="40"/>
      <c r="R48" s="42"/>
      <c r="S48" s="40"/>
      <c r="T48" s="40"/>
      <c r="U48" s="40"/>
      <c r="V48" s="40"/>
      <c r="W48" s="40"/>
      <c r="X48" s="40"/>
      <c r="Y48" s="40"/>
    </row>
    <row r="49">
      <c r="A49" s="1" t="s">
        <v>548</v>
      </c>
      <c r="B49" s="1" t="s">
        <v>1128</v>
      </c>
      <c r="C49" s="45">
        <v>45142.0</v>
      </c>
      <c r="D49" s="21">
        <v>4.2</v>
      </c>
      <c r="E49" s="19">
        <v>48.0</v>
      </c>
      <c r="F49" s="21">
        <v>34.4</v>
      </c>
      <c r="G49" s="19">
        <v>20.0</v>
      </c>
      <c r="H49" s="21">
        <v>31.0</v>
      </c>
      <c r="I49" s="19">
        <v>96.0</v>
      </c>
      <c r="J49" s="21">
        <v>0.8</v>
      </c>
      <c r="K49" s="19">
        <v>47.0</v>
      </c>
      <c r="L49" s="38"/>
      <c r="M49" s="38"/>
      <c r="N49" s="39"/>
      <c r="O49" s="40"/>
      <c r="P49" s="40"/>
      <c r="Q49" s="40"/>
      <c r="R49" s="42"/>
      <c r="S49" s="40"/>
      <c r="T49" s="40"/>
      <c r="U49" s="40"/>
      <c r="V49" s="40"/>
      <c r="W49" s="40"/>
      <c r="X49" s="40"/>
      <c r="Y49" s="40"/>
    </row>
    <row r="50">
      <c r="A50" s="1" t="s">
        <v>193</v>
      </c>
      <c r="B50" s="1" t="s">
        <v>294</v>
      </c>
      <c r="C50" s="45">
        <v>45172.0</v>
      </c>
      <c r="D50" s="21">
        <v>4.0</v>
      </c>
      <c r="E50" s="19">
        <v>49.0</v>
      </c>
      <c r="F50" s="21">
        <v>32.3</v>
      </c>
      <c r="G50" s="19">
        <v>30.0</v>
      </c>
      <c r="H50" s="21">
        <v>30.2</v>
      </c>
      <c r="I50" s="19">
        <v>89.0</v>
      </c>
      <c r="J50" s="21">
        <v>1.9</v>
      </c>
      <c r="K50" s="19">
        <v>7.0</v>
      </c>
      <c r="L50" s="38"/>
      <c r="M50" s="38"/>
      <c r="N50" s="39"/>
      <c r="O50" s="40"/>
      <c r="P50" s="40"/>
      <c r="Q50" s="40"/>
      <c r="R50" s="42"/>
      <c r="S50" s="40"/>
      <c r="T50" s="40"/>
      <c r="U50" s="40"/>
      <c r="V50" s="40"/>
      <c r="W50" s="40"/>
      <c r="X50" s="40"/>
      <c r="Y50" s="40"/>
    </row>
    <row r="51">
      <c r="A51" s="1" t="s">
        <v>1067</v>
      </c>
      <c r="B51" s="1" t="s">
        <v>1111</v>
      </c>
      <c r="C51" s="45">
        <v>45083.0</v>
      </c>
      <c r="D51" s="21">
        <v>3.8</v>
      </c>
      <c r="E51" s="19">
        <v>50.0</v>
      </c>
      <c r="F51" s="21">
        <v>26.4</v>
      </c>
      <c r="G51" s="19">
        <v>64.0</v>
      </c>
      <c r="H51" s="21">
        <v>24.3</v>
      </c>
      <c r="I51" s="19">
        <v>46.0</v>
      </c>
      <c r="J51" s="21">
        <v>1.7</v>
      </c>
      <c r="K51" s="19">
        <v>10.0</v>
      </c>
      <c r="L51" s="38"/>
      <c r="M51" s="38"/>
      <c r="N51" s="39"/>
      <c r="O51" s="40"/>
      <c r="P51" s="40"/>
      <c r="Q51" s="40"/>
      <c r="R51" s="42"/>
      <c r="S51" s="40"/>
      <c r="T51" s="40"/>
      <c r="U51" s="40"/>
      <c r="V51" s="40"/>
      <c r="W51" s="40"/>
      <c r="X51" s="40"/>
      <c r="Y51" s="40"/>
    </row>
    <row r="52">
      <c r="A52" s="1" t="s">
        <v>745</v>
      </c>
      <c r="B52" s="1" t="s">
        <v>1104</v>
      </c>
      <c r="C52" s="45">
        <v>45053.0</v>
      </c>
      <c r="D52" s="21">
        <v>3.7</v>
      </c>
      <c r="E52" s="19">
        <v>51.0</v>
      </c>
      <c r="F52" s="21">
        <v>31.0</v>
      </c>
      <c r="G52" s="19">
        <v>36.0</v>
      </c>
      <c r="H52" s="21">
        <v>28.5</v>
      </c>
      <c r="I52" s="19">
        <v>78.0</v>
      </c>
      <c r="J52" s="21">
        <v>1.3</v>
      </c>
      <c r="K52" s="19">
        <v>31.0</v>
      </c>
      <c r="L52" s="38"/>
      <c r="M52" s="38"/>
      <c r="N52" s="39"/>
      <c r="O52" s="40"/>
      <c r="P52" s="40"/>
      <c r="Q52" s="40"/>
      <c r="R52" s="42"/>
      <c r="S52" s="40"/>
      <c r="T52" s="40"/>
      <c r="U52" s="40"/>
      <c r="V52" s="40"/>
      <c r="W52" s="40"/>
      <c r="X52" s="40"/>
      <c r="Y52" s="40"/>
    </row>
    <row r="53">
      <c r="A53" s="1" t="s">
        <v>919</v>
      </c>
      <c r="B53" s="1" t="s">
        <v>1115</v>
      </c>
      <c r="C53" s="45">
        <v>45083.0</v>
      </c>
      <c r="D53" s="21">
        <v>3.6</v>
      </c>
      <c r="E53" s="19">
        <v>52.0</v>
      </c>
      <c r="F53" s="21">
        <v>30.8</v>
      </c>
      <c r="G53" s="19">
        <v>37.0</v>
      </c>
      <c r="H53" s="21">
        <v>25.6</v>
      </c>
      <c r="I53" s="19">
        <v>54.0</v>
      </c>
      <c r="J53" s="21">
        <v>-1.6</v>
      </c>
      <c r="K53" s="19">
        <v>112.0</v>
      </c>
      <c r="L53" s="38"/>
      <c r="M53" s="38"/>
      <c r="N53" s="39"/>
      <c r="O53" s="40"/>
      <c r="P53" s="40"/>
      <c r="Q53" s="40"/>
      <c r="R53" s="42"/>
      <c r="S53" s="40"/>
      <c r="T53" s="40"/>
      <c r="U53" s="40"/>
      <c r="V53" s="40"/>
      <c r="W53" s="40"/>
      <c r="X53" s="40"/>
      <c r="Y53" s="40"/>
    </row>
    <row r="54">
      <c r="A54" s="1" t="s">
        <v>910</v>
      </c>
      <c r="B54" s="1" t="s">
        <v>1130</v>
      </c>
      <c r="C54" s="45">
        <v>45142.0</v>
      </c>
      <c r="D54" s="21">
        <v>3.2</v>
      </c>
      <c r="E54" s="19">
        <v>53.0</v>
      </c>
      <c r="F54" s="21">
        <v>30.2</v>
      </c>
      <c r="G54" s="19">
        <v>40.0</v>
      </c>
      <c r="H54" s="21">
        <v>28.4</v>
      </c>
      <c r="I54" s="19">
        <v>77.0</v>
      </c>
      <c r="J54" s="21">
        <v>1.4</v>
      </c>
      <c r="K54" s="19">
        <v>24.0</v>
      </c>
      <c r="L54" s="38"/>
      <c r="M54" s="38"/>
      <c r="N54" s="39"/>
      <c r="O54" s="40"/>
      <c r="P54" s="40"/>
      <c r="Q54" s="40"/>
      <c r="R54" s="42"/>
      <c r="S54" s="40"/>
      <c r="T54" s="40"/>
      <c r="U54" s="40"/>
      <c r="V54" s="40"/>
      <c r="W54" s="40"/>
      <c r="X54" s="40"/>
      <c r="Y54" s="40"/>
    </row>
    <row r="55">
      <c r="A55" s="1" t="s">
        <v>195</v>
      </c>
      <c r="B55" s="1" t="s">
        <v>344</v>
      </c>
      <c r="C55" s="45">
        <v>45201.0</v>
      </c>
      <c r="D55" s="21">
        <v>3.0</v>
      </c>
      <c r="E55" s="19">
        <v>54.0</v>
      </c>
      <c r="F55" s="21">
        <v>19.8</v>
      </c>
      <c r="G55" s="19">
        <v>103.0</v>
      </c>
      <c r="H55" s="21">
        <v>18.8</v>
      </c>
      <c r="I55" s="19">
        <v>15.0</v>
      </c>
      <c r="J55" s="21">
        <v>2.1</v>
      </c>
      <c r="K55" s="19">
        <v>1.0</v>
      </c>
      <c r="L55" s="38"/>
      <c r="M55" s="38"/>
      <c r="N55" s="39"/>
      <c r="O55" s="40"/>
      <c r="P55" s="40"/>
      <c r="Q55" s="40"/>
      <c r="R55" s="42"/>
      <c r="S55" s="40"/>
      <c r="T55" s="40"/>
      <c r="U55" s="40"/>
      <c r="V55" s="40"/>
      <c r="W55" s="40"/>
      <c r="X55" s="40"/>
      <c r="Y55" s="40"/>
    </row>
    <row r="56">
      <c r="A56" s="1" t="s">
        <v>899</v>
      </c>
      <c r="B56" s="1" t="s">
        <v>1115</v>
      </c>
      <c r="C56" s="45">
        <v>45083.0</v>
      </c>
      <c r="D56" s="21">
        <v>2.8</v>
      </c>
      <c r="E56" s="19">
        <v>55.0</v>
      </c>
      <c r="F56" s="21">
        <v>28.1</v>
      </c>
      <c r="G56" s="19">
        <v>55.0</v>
      </c>
      <c r="H56" s="21">
        <v>26.6</v>
      </c>
      <c r="I56" s="19">
        <v>61.0</v>
      </c>
      <c r="J56" s="21">
        <v>1.4</v>
      </c>
      <c r="K56" s="19">
        <v>28.0</v>
      </c>
      <c r="L56" s="38"/>
      <c r="M56" s="38"/>
      <c r="N56" s="39"/>
      <c r="O56" s="40"/>
      <c r="P56" s="40"/>
      <c r="Q56" s="40"/>
      <c r="R56" s="42"/>
      <c r="S56" s="40"/>
      <c r="T56" s="40"/>
      <c r="U56" s="40"/>
      <c r="V56" s="40"/>
      <c r="W56" s="40"/>
      <c r="X56" s="40"/>
      <c r="Y56" s="40"/>
    </row>
    <row r="57">
      <c r="A57" s="1" t="s">
        <v>1047</v>
      </c>
      <c r="B57" s="1" t="s">
        <v>1095</v>
      </c>
      <c r="C57" s="45">
        <v>45053.0</v>
      </c>
      <c r="D57" s="21">
        <v>2.6</v>
      </c>
      <c r="E57" s="19">
        <v>56.0</v>
      </c>
      <c r="F57" s="21">
        <v>27.4</v>
      </c>
      <c r="G57" s="19">
        <v>61.0</v>
      </c>
      <c r="H57" s="21">
        <v>26.5</v>
      </c>
      <c r="I57" s="19">
        <v>60.0</v>
      </c>
      <c r="J57" s="21">
        <v>1.7</v>
      </c>
      <c r="K57" s="19">
        <v>13.0</v>
      </c>
      <c r="L57" s="38"/>
      <c r="M57" s="38"/>
      <c r="N57" s="39"/>
      <c r="O57" s="40"/>
      <c r="P57" s="40"/>
      <c r="Q57" s="40"/>
      <c r="R57" s="42"/>
      <c r="S57" s="40"/>
      <c r="T57" s="40"/>
      <c r="U57" s="40"/>
      <c r="V57" s="40"/>
      <c r="W57" s="40"/>
      <c r="X57" s="40"/>
      <c r="Y57" s="40"/>
    </row>
    <row r="58">
      <c r="A58" s="1" t="s">
        <v>1060</v>
      </c>
      <c r="B58" s="1" t="s">
        <v>1128</v>
      </c>
      <c r="C58" s="45">
        <v>45083.0</v>
      </c>
      <c r="D58" s="21">
        <v>2.1</v>
      </c>
      <c r="E58" s="19">
        <v>57.0</v>
      </c>
      <c r="F58" s="21">
        <v>28.2</v>
      </c>
      <c r="G58" s="19">
        <v>54.0</v>
      </c>
      <c r="H58" s="21">
        <v>27.2</v>
      </c>
      <c r="I58" s="19">
        <v>68.0</v>
      </c>
      <c r="J58" s="21">
        <v>1.0</v>
      </c>
      <c r="K58" s="19">
        <v>43.0</v>
      </c>
      <c r="L58" s="38"/>
      <c r="M58" s="38"/>
      <c r="N58" s="39"/>
      <c r="O58" s="40"/>
      <c r="P58" s="40"/>
      <c r="Q58" s="40"/>
      <c r="R58" s="42"/>
      <c r="S58" s="40"/>
      <c r="T58" s="40"/>
      <c r="U58" s="40"/>
      <c r="V58" s="40"/>
      <c r="W58" s="40"/>
      <c r="X58" s="40"/>
      <c r="Y58" s="40"/>
    </row>
    <row r="59">
      <c r="A59" s="1" t="s">
        <v>140</v>
      </c>
      <c r="B59" s="1" t="s">
        <v>1130</v>
      </c>
      <c r="C59" s="45">
        <v>45172.0</v>
      </c>
      <c r="D59" s="21">
        <v>1.8</v>
      </c>
      <c r="E59" s="19">
        <v>58.0</v>
      </c>
      <c r="F59" s="21">
        <v>36.2</v>
      </c>
      <c r="G59" s="19">
        <v>15.0</v>
      </c>
      <c r="H59" s="21">
        <v>34.7</v>
      </c>
      <c r="I59" s="19">
        <v>112.0</v>
      </c>
      <c r="J59" s="21">
        <v>0.3</v>
      </c>
      <c r="K59" s="19">
        <v>62.0</v>
      </c>
      <c r="L59" s="38"/>
      <c r="M59" s="38"/>
      <c r="N59" s="39"/>
      <c r="O59" s="40"/>
      <c r="P59" s="40"/>
      <c r="Q59" s="40"/>
      <c r="R59" s="42"/>
      <c r="S59" s="40"/>
      <c r="T59" s="40"/>
      <c r="U59" s="40"/>
      <c r="V59" s="40"/>
      <c r="W59" s="40"/>
      <c r="X59" s="40"/>
      <c r="Y59" s="40"/>
    </row>
    <row r="60">
      <c r="A60" s="1" t="s">
        <v>452</v>
      </c>
      <c r="B60" s="1" t="s">
        <v>1095</v>
      </c>
      <c r="C60" s="45">
        <v>45024.0</v>
      </c>
      <c r="D60" s="21">
        <v>1.8</v>
      </c>
      <c r="E60" s="19">
        <v>59.0</v>
      </c>
      <c r="F60" s="21">
        <v>27.5</v>
      </c>
      <c r="G60" s="19">
        <v>59.0</v>
      </c>
      <c r="H60" s="21">
        <v>27.5</v>
      </c>
      <c r="I60" s="19">
        <v>70.0</v>
      </c>
      <c r="J60" s="21">
        <v>1.8</v>
      </c>
      <c r="K60" s="19">
        <v>8.0</v>
      </c>
      <c r="L60" s="38"/>
      <c r="M60" s="38"/>
      <c r="N60" s="39"/>
      <c r="O60" s="40"/>
      <c r="P60" s="40"/>
      <c r="Q60" s="40"/>
      <c r="R60" s="42"/>
      <c r="S60" s="40"/>
      <c r="T60" s="40"/>
      <c r="U60" s="40"/>
      <c r="V60" s="40"/>
      <c r="W60" s="40"/>
      <c r="X60" s="40"/>
      <c r="Y60" s="40"/>
    </row>
    <row r="61">
      <c r="A61" s="1" t="s">
        <v>526</v>
      </c>
      <c r="B61" s="1" t="s">
        <v>1091</v>
      </c>
      <c r="C61" s="45">
        <v>45083.0</v>
      </c>
      <c r="D61" s="21">
        <v>1.4</v>
      </c>
      <c r="E61" s="19">
        <v>60.0</v>
      </c>
      <c r="F61" s="21">
        <v>20.6</v>
      </c>
      <c r="G61" s="19">
        <v>98.0</v>
      </c>
      <c r="H61" s="21">
        <v>20.4</v>
      </c>
      <c r="I61" s="19">
        <v>24.0</v>
      </c>
      <c r="J61" s="21">
        <v>1.2</v>
      </c>
      <c r="K61" s="19">
        <v>32.0</v>
      </c>
      <c r="L61" s="38"/>
      <c r="M61" s="38"/>
      <c r="N61" s="39"/>
      <c r="O61" s="40"/>
      <c r="P61" s="40"/>
      <c r="Q61" s="40"/>
      <c r="R61" s="42"/>
      <c r="S61" s="40"/>
      <c r="T61" s="40"/>
      <c r="U61" s="40"/>
      <c r="V61" s="40"/>
      <c r="W61" s="40"/>
      <c r="X61" s="40"/>
      <c r="Y61" s="40"/>
    </row>
    <row r="62">
      <c r="A62" s="1" t="s">
        <v>903</v>
      </c>
      <c r="B62" s="1" t="s">
        <v>1129</v>
      </c>
      <c r="C62" s="45">
        <v>45202.0</v>
      </c>
      <c r="D62" s="21">
        <v>0.6</v>
      </c>
      <c r="E62" s="19">
        <v>61.0</v>
      </c>
      <c r="F62" s="21">
        <v>23.0</v>
      </c>
      <c r="G62" s="19">
        <v>82.0</v>
      </c>
      <c r="H62" s="21">
        <v>22.9</v>
      </c>
      <c r="I62" s="19">
        <v>39.0</v>
      </c>
      <c r="J62" s="21">
        <v>0.5</v>
      </c>
      <c r="K62" s="19">
        <v>55.0</v>
      </c>
      <c r="L62" s="38"/>
      <c r="M62" s="38"/>
      <c r="N62" s="39"/>
      <c r="O62" s="40"/>
      <c r="P62" s="40"/>
      <c r="Q62" s="40"/>
      <c r="R62" s="42"/>
      <c r="S62" s="40"/>
      <c r="T62" s="40"/>
      <c r="U62" s="40"/>
      <c r="V62" s="40"/>
      <c r="W62" s="40"/>
      <c r="X62" s="40"/>
      <c r="Y62" s="40"/>
    </row>
    <row r="63">
      <c r="A63" s="1" t="s">
        <v>444</v>
      </c>
      <c r="B63" s="1" t="s">
        <v>1104</v>
      </c>
      <c r="C63" s="45">
        <v>45083.0</v>
      </c>
      <c r="D63" s="21">
        <v>0.2</v>
      </c>
      <c r="E63" s="19">
        <v>62.0</v>
      </c>
      <c r="F63" s="21">
        <v>31.6</v>
      </c>
      <c r="G63" s="19">
        <v>34.0</v>
      </c>
      <c r="H63" s="21">
        <v>29.4</v>
      </c>
      <c r="I63" s="19">
        <v>86.0</v>
      </c>
      <c r="J63" s="21">
        <v>-2.0</v>
      </c>
      <c r="K63" s="19">
        <v>127.0</v>
      </c>
      <c r="L63" s="38"/>
      <c r="M63" s="38"/>
      <c r="N63" s="39"/>
      <c r="O63" s="40"/>
      <c r="P63" s="40"/>
      <c r="Q63" s="40"/>
      <c r="R63" s="42"/>
      <c r="S63" s="40"/>
      <c r="T63" s="40"/>
      <c r="U63" s="40"/>
      <c r="V63" s="40"/>
      <c r="W63" s="40"/>
      <c r="X63" s="40"/>
      <c r="Y63" s="40"/>
    </row>
    <row r="64">
      <c r="A64" s="1" t="s">
        <v>380</v>
      </c>
      <c r="B64" s="1" t="s">
        <v>294</v>
      </c>
      <c r="C64" s="45">
        <v>45142.0</v>
      </c>
      <c r="D64" s="21">
        <v>-0.5</v>
      </c>
      <c r="E64" s="19">
        <v>63.0</v>
      </c>
      <c r="F64" s="21">
        <v>27.3</v>
      </c>
      <c r="G64" s="19">
        <v>62.0</v>
      </c>
      <c r="H64" s="21">
        <v>29.1</v>
      </c>
      <c r="I64" s="19">
        <v>84.0</v>
      </c>
      <c r="J64" s="21">
        <v>1.3</v>
      </c>
      <c r="K64" s="19">
        <v>30.0</v>
      </c>
      <c r="L64" s="38"/>
      <c r="M64" s="38"/>
      <c r="N64" s="39"/>
      <c r="O64" s="40"/>
      <c r="P64" s="40"/>
      <c r="Q64" s="40"/>
      <c r="R64" s="42"/>
      <c r="S64" s="40"/>
      <c r="T64" s="40"/>
      <c r="U64" s="40"/>
      <c r="V64" s="40"/>
      <c r="W64" s="40"/>
      <c r="X64" s="40"/>
      <c r="Y64" s="40"/>
    </row>
    <row r="65">
      <c r="A65" s="1" t="s">
        <v>884</v>
      </c>
      <c r="B65" s="1" t="s">
        <v>1128</v>
      </c>
      <c r="C65" s="45">
        <v>45083.0</v>
      </c>
      <c r="D65" s="21">
        <v>-0.6</v>
      </c>
      <c r="E65" s="19">
        <v>64.0</v>
      </c>
      <c r="F65" s="21">
        <v>30.7</v>
      </c>
      <c r="G65" s="19">
        <v>38.0</v>
      </c>
      <c r="H65" s="21">
        <v>32.8</v>
      </c>
      <c r="I65" s="19">
        <v>103.0</v>
      </c>
      <c r="J65" s="21">
        <v>1.4</v>
      </c>
      <c r="K65" s="19">
        <v>22.0</v>
      </c>
      <c r="L65" s="38"/>
      <c r="M65" s="38"/>
      <c r="N65" s="39"/>
      <c r="O65" s="40"/>
      <c r="P65" s="40"/>
      <c r="Q65" s="40"/>
      <c r="R65" s="42"/>
      <c r="S65" s="40"/>
      <c r="T65" s="40"/>
      <c r="U65" s="40"/>
      <c r="V65" s="40"/>
      <c r="W65" s="40"/>
      <c r="X65" s="40"/>
      <c r="Y65" s="40"/>
    </row>
    <row r="66">
      <c r="A66" s="1" t="s">
        <v>1072</v>
      </c>
      <c r="B66" s="1" t="s">
        <v>1091</v>
      </c>
      <c r="C66" s="45">
        <v>45053.0</v>
      </c>
      <c r="D66" s="21">
        <v>-0.8</v>
      </c>
      <c r="E66" s="19">
        <v>65.0</v>
      </c>
      <c r="F66" s="21">
        <v>15.7</v>
      </c>
      <c r="G66" s="19">
        <v>121.0</v>
      </c>
      <c r="H66" s="21">
        <v>15.0</v>
      </c>
      <c r="I66" s="19">
        <v>7.0</v>
      </c>
      <c r="J66" s="21">
        <v>-1.5</v>
      </c>
      <c r="K66" s="19">
        <v>107.0</v>
      </c>
      <c r="L66" s="38"/>
      <c r="M66" s="38"/>
      <c r="N66" s="39"/>
      <c r="O66" s="40"/>
      <c r="P66" s="40"/>
      <c r="Q66" s="40"/>
      <c r="R66" s="42"/>
      <c r="S66" s="40"/>
      <c r="T66" s="40"/>
      <c r="U66" s="40"/>
      <c r="V66" s="40"/>
      <c r="W66" s="40"/>
      <c r="X66" s="40"/>
      <c r="Y66" s="40"/>
    </row>
    <row r="67">
      <c r="A67" s="1" t="s">
        <v>431</v>
      </c>
      <c r="B67" s="1" t="s">
        <v>1095</v>
      </c>
      <c r="C67" s="45">
        <v>45053.0</v>
      </c>
      <c r="D67" s="21">
        <v>-1.3</v>
      </c>
      <c r="E67" s="19">
        <v>66.0</v>
      </c>
      <c r="F67" s="21">
        <v>23.8</v>
      </c>
      <c r="G67" s="19">
        <v>77.0</v>
      </c>
      <c r="H67" s="21">
        <v>25.8</v>
      </c>
      <c r="I67" s="19">
        <v>55.0</v>
      </c>
      <c r="J67" s="21">
        <v>0.7</v>
      </c>
      <c r="K67" s="19">
        <v>48.0</v>
      </c>
      <c r="L67" s="38"/>
      <c r="M67" s="38"/>
      <c r="N67" s="39"/>
      <c r="O67" s="40"/>
      <c r="P67" s="40"/>
      <c r="Q67" s="40"/>
      <c r="R67" s="42"/>
      <c r="S67" s="40"/>
      <c r="T67" s="40"/>
      <c r="U67" s="40"/>
      <c r="V67" s="40"/>
      <c r="W67" s="40"/>
      <c r="X67" s="40"/>
      <c r="Y67" s="40"/>
    </row>
    <row r="68">
      <c r="A68" s="1" t="s">
        <v>538</v>
      </c>
      <c r="B68" s="1" t="s">
        <v>1129</v>
      </c>
      <c r="C68" s="45">
        <v>45142.0</v>
      </c>
      <c r="D68" s="21">
        <v>-1.6</v>
      </c>
      <c r="E68" s="19">
        <v>67.0</v>
      </c>
      <c r="F68" s="21">
        <v>23.9</v>
      </c>
      <c r="G68" s="19">
        <v>76.0</v>
      </c>
      <c r="H68" s="21">
        <v>25.0</v>
      </c>
      <c r="I68" s="19">
        <v>49.0</v>
      </c>
      <c r="J68" s="21">
        <v>-0.5</v>
      </c>
      <c r="K68" s="19">
        <v>81.0</v>
      </c>
      <c r="L68" s="38"/>
      <c r="M68" s="38"/>
      <c r="N68" s="39"/>
      <c r="O68" s="40"/>
      <c r="P68" s="40"/>
      <c r="Q68" s="40"/>
      <c r="R68" s="42"/>
      <c r="S68" s="40"/>
      <c r="T68" s="40"/>
      <c r="U68" s="40"/>
      <c r="V68" s="40"/>
      <c r="W68" s="40"/>
      <c r="X68" s="40"/>
      <c r="Y68" s="40"/>
    </row>
    <row r="69">
      <c r="A69" s="1" t="s">
        <v>340</v>
      </c>
      <c r="B69" s="1" t="s">
        <v>1111</v>
      </c>
      <c r="C69" s="45">
        <v>45083.0</v>
      </c>
      <c r="D69" s="21">
        <v>-2.0</v>
      </c>
      <c r="E69" s="19">
        <v>68.0</v>
      </c>
      <c r="F69" s="21">
        <v>23.3</v>
      </c>
      <c r="G69" s="19">
        <v>81.0</v>
      </c>
      <c r="H69" s="21">
        <v>25.3</v>
      </c>
      <c r="I69" s="19">
        <v>52.0</v>
      </c>
      <c r="J69" s="21">
        <v>0.1</v>
      </c>
      <c r="K69" s="19">
        <v>67.0</v>
      </c>
      <c r="L69" s="38"/>
      <c r="M69" s="38"/>
      <c r="N69" s="39"/>
      <c r="O69" s="40"/>
      <c r="P69" s="40"/>
      <c r="Q69" s="40"/>
      <c r="R69" s="42"/>
      <c r="S69" s="40"/>
      <c r="T69" s="40"/>
      <c r="U69" s="40"/>
      <c r="V69" s="40"/>
      <c r="W69" s="40"/>
      <c r="X69" s="40"/>
      <c r="Y69" s="40"/>
    </row>
    <row r="70">
      <c r="A70" s="1" t="s">
        <v>720</v>
      </c>
      <c r="B70" s="1" t="s">
        <v>1111</v>
      </c>
      <c r="C70" s="45">
        <v>45083.0</v>
      </c>
      <c r="D70" s="21">
        <v>-2.1</v>
      </c>
      <c r="E70" s="19">
        <v>69.0</v>
      </c>
      <c r="F70" s="21">
        <v>29.4</v>
      </c>
      <c r="G70" s="19">
        <v>45.0</v>
      </c>
      <c r="H70" s="21">
        <v>30.9</v>
      </c>
      <c r="I70" s="19">
        <v>94.0</v>
      </c>
      <c r="J70" s="21">
        <v>-0.7</v>
      </c>
      <c r="K70" s="19">
        <v>86.0</v>
      </c>
      <c r="L70" s="38"/>
      <c r="M70" s="38"/>
      <c r="N70" s="39"/>
      <c r="O70" s="40"/>
      <c r="P70" s="40"/>
      <c r="Q70" s="40"/>
      <c r="R70" s="42"/>
      <c r="S70" s="40"/>
      <c r="T70" s="40"/>
      <c r="U70" s="40"/>
      <c r="V70" s="40"/>
      <c r="W70" s="40"/>
      <c r="X70" s="40"/>
      <c r="Y70" s="40"/>
    </row>
    <row r="71">
      <c r="A71" s="1" t="s">
        <v>411</v>
      </c>
      <c r="B71" s="1" t="s">
        <v>1091</v>
      </c>
      <c r="C71" s="45">
        <v>45053.0</v>
      </c>
      <c r="D71" s="21">
        <v>-2.2</v>
      </c>
      <c r="E71" s="19">
        <v>70.0</v>
      </c>
      <c r="F71" s="21">
        <v>19.6</v>
      </c>
      <c r="G71" s="19">
        <v>106.0</v>
      </c>
      <c r="H71" s="21">
        <v>23.2</v>
      </c>
      <c r="I71" s="19">
        <v>40.0</v>
      </c>
      <c r="J71" s="21">
        <v>1.5</v>
      </c>
      <c r="K71" s="19">
        <v>19.0</v>
      </c>
      <c r="L71" s="38"/>
      <c r="M71" s="38"/>
      <c r="N71" s="39"/>
      <c r="O71" s="40"/>
      <c r="P71" s="40"/>
      <c r="Q71" s="40"/>
      <c r="R71" s="42"/>
      <c r="S71" s="40"/>
      <c r="T71" s="40"/>
      <c r="U71" s="40"/>
      <c r="V71" s="40"/>
      <c r="W71" s="40"/>
      <c r="X71" s="40"/>
      <c r="Y71" s="40"/>
    </row>
    <row r="72">
      <c r="A72" s="1" t="s">
        <v>165</v>
      </c>
      <c r="B72" s="1" t="s">
        <v>1091</v>
      </c>
      <c r="C72" s="45">
        <v>45112.0</v>
      </c>
      <c r="D72" s="21">
        <v>-2.3</v>
      </c>
      <c r="E72" s="19">
        <v>71.0</v>
      </c>
      <c r="F72" s="21">
        <v>19.7</v>
      </c>
      <c r="G72" s="19">
        <v>105.0</v>
      </c>
      <c r="H72" s="21">
        <v>21.5</v>
      </c>
      <c r="I72" s="19">
        <v>30.0</v>
      </c>
      <c r="J72" s="21">
        <v>-0.5</v>
      </c>
      <c r="K72" s="19">
        <v>83.0</v>
      </c>
      <c r="L72" s="38"/>
      <c r="M72" s="38"/>
      <c r="N72" s="39"/>
      <c r="O72" s="40"/>
      <c r="P72" s="40"/>
      <c r="Q72" s="40"/>
      <c r="R72" s="42"/>
      <c r="S72" s="40"/>
      <c r="T72" s="40"/>
      <c r="U72" s="40"/>
      <c r="V72" s="40"/>
      <c r="W72" s="40"/>
      <c r="X72" s="40"/>
      <c r="Y72" s="40"/>
    </row>
    <row r="73">
      <c r="A73" s="1" t="s">
        <v>514</v>
      </c>
      <c r="B73" s="1" t="s">
        <v>1129</v>
      </c>
      <c r="C73" s="45">
        <v>45112.0</v>
      </c>
      <c r="D73" s="21">
        <v>-2.4</v>
      </c>
      <c r="E73" s="19">
        <v>72.0</v>
      </c>
      <c r="F73" s="21">
        <v>27.8</v>
      </c>
      <c r="G73" s="19">
        <v>57.0</v>
      </c>
      <c r="H73" s="21">
        <v>29.2</v>
      </c>
      <c r="I73" s="19">
        <v>85.0</v>
      </c>
      <c r="J73" s="21">
        <v>-0.9</v>
      </c>
      <c r="K73" s="19">
        <v>92.0</v>
      </c>
      <c r="L73" s="38"/>
      <c r="M73" s="38"/>
      <c r="N73" s="39"/>
      <c r="O73" s="40"/>
      <c r="P73" s="40"/>
      <c r="Q73" s="40"/>
      <c r="R73" s="42"/>
      <c r="S73" s="40"/>
      <c r="T73" s="40"/>
      <c r="U73" s="40"/>
      <c r="V73" s="40"/>
      <c r="W73" s="40"/>
      <c r="X73" s="40"/>
      <c r="Y73" s="40"/>
    </row>
    <row r="74">
      <c r="A74" s="1" t="s">
        <v>132</v>
      </c>
      <c r="B74" s="1" t="s">
        <v>294</v>
      </c>
      <c r="C74" s="45">
        <v>45112.0</v>
      </c>
      <c r="D74" s="21">
        <v>-2.8</v>
      </c>
      <c r="E74" s="19">
        <v>73.0</v>
      </c>
      <c r="F74" s="21">
        <v>29.0</v>
      </c>
      <c r="G74" s="19">
        <v>48.0</v>
      </c>
      <c r="H74" s="21">
        <v>29.8</v>
      </c>
      <c r="I74" s="19">
        <v>87.0</v>
      </c>
      <c r="J74" s="21">
        <v>-2.0</v>
      </c>
      <c r="K74" s="19">
        <v>128.0</v>
      </c>
      <c r="L74" s="38"/>
      <c r="M74" s="38"/>
      <c r="N74" s="39"/>
      <c r="O74" s="40"/>
      <c r="P74" s="40"/>
      <c r="Q74" s="40"/>
      <c r="R74" s="42"/>
      <c r="S74" s="40"/>
      <c r="T74" s="40"/>
      <c r="U74" s="40"/>
      <c r="V74" s="40"/>
      <c r="W74" s="40"/>
      <c r="X74" s="40"/>
      <c r="Y74" s="40"/>
    </row>
    <row r="75">
      <c r="A75" s="1" t="s">
        <v>353</v>
      </c>
      <c r="B75" s="1" t="s">
        <v>344</v>
      </c>
      <c r="C75" s="45">
        <v>45172.0</v>
      </c>
      <c r="D75" s="21">
        <v>-3.2</v>
      </c>
      <c r="E75" s="19">
        <v>74.0</v>
      </c>
      <c r="F75" s="21">
        <v>17.0</v>
      </c>
      <c r="G75" s="19">
        <v>115.0</v>
      </c>
      <c r="H75" s="21">
        <v>18.1</v>
      </c>
      <c r="I75" s="19">
        <v>12.0</v>
      </c>
      <c r="J75" s="21">
        <v>-2.1</v>
      </c>
      <c r="K75" s="19">
        <v>132.0</v>
      </c>
      <c r="L75" s="38"/>
      <c r="M75" s="38"/>
      <c r="N75" s="39"/>
      <c r="O75" s="40"/>
      <c r="P75" s="40"/>
      <c r="Q75" s="40"/>
      <c r="R75" s="42"/>
      <c r="S75" s="40"/>
      <c r="T75" s="40"/>
      <c r="U75" s="40"/>
      <c r="V75" s="40"/>
      <c r="W75" s="40"/>
      <c r="X75" s="40"/>
      <c r="Y75" s="40"/>
    </row>
    <row r="76">
      <c r="A76" s="1" t="s">
        <v>1063</v>
      </c>
      <c r="B76" s="1" t="s">
        <v>1091</v>
      </c>
      <c r="C76" s="45">
        <v>45053.0</v>
      </c>
      <c r="D76" s="21">
        <v>-3.5</v>
      </c>
      <c r="E76" s="19">
        <v>75.0</v>
      </c>
      <c r="F76" s="21">
        <v>21.8</v>
      </c>
      <c r="G76" s="19">
        <v>88.0</v>
      </c>
      <c r="H76" s="21">
        <v>25.2</v>
      </c>
      <c r="I76" s="19">
        <v>51.0</v>
      </c>
      <c r="J76" s="21">
        <v>-0.2</v>
      </c>
      <c r="K76" s="19">
        <v>74.0</v>
      </c>
      <c r="L76" s="38"/>
      <c r="M76" s="38"/>
      <c r="N76" s="39"/>
      <c r="O76" s="40"/>
      <c r="P76" s="40"/>
      <c r="Q76" s="40"/>
      <c r="R76" s="42"/>
      <c r="S76" s="40"/>
      <c r="T76" s="40"/>
      <c r="U76" s="40"/>
      <c r="V76" s="40"/>
      <c r="W76" s="40"/>
      <c r="X76" s="40"/>
      <c r="Y76" s="40"/>
    </row>
    <row r="77">
      <c r="A77" s="1" t="s">
        <v>236</v>
      </c>
      <c r="B77" s="1" t="s">
        <v>1128</v>
      </c>
      <c r="C77" s="45">
        <v>45112.0</v>
      </c>
      <c r="D77" s="21">
        <v>-3.8</v>
      </c>
      <c r="E77" s="19">
        <v>76.0</v>
      </c>
      <c r="F77" s="21">
        <v>26.4</v>
      </c>
      <c r="G77" s="19">
        <v>66.0</v>
      </c>
      <c r="H77" s="21">
        <v>28.4</v>
      </c>
      <c r="I77" s="19">
        <v>76.0</v>
      </c>
      <c r="J77" s="21">
        <v>-1.8</v>
      </c>
      <c r="K77" s="19">
        <v>119.0</v>
      </c>
      <c r="L77" s="38"/>
      <c r="M77" s="38"/>
      <c r="N77" s="39"/>
      <c r="O77" s="40"/>
      <c r="P77" s="40"/>
      <c r="Q77" s="40"/>
      <c r="R77" s="42"/>
      <c r="S77" s="40"/>
      <c r="T77" s="40"/>
      <c r="U77" s="40"/>
      <c r="V77" s="40"/>
      <c r="W77" s="40"/>
      <c r="X77" s="40"/>
      <c r="Y77" s="40"/>
    </row>
    <row r="78">
      <c r="A78" s="1" t="s">
        <v>554</v>
      </c>
      <c r="B78" s="1" t="s">
        <v>1115</v>
      </c>
      <c r="C78" s="45">
        <v>45053.0</v>
      </c>
      <c r="D78" s="21">
        <v>-4.6</v>
      </c>
      <c r="E78" s="19">
        <v>77.0</v>
      </c>
      <c r="F78" s="21">
        <v>24.7</v>
      </c>
      <c r="G78" s="19">
        <v>74.0</v>
      </c>
      <c r="H78" s="21">
        <v>30.9</v>
      </c>
      <c r="I78" s="19">
        <v>95.0</v>
      </c>
      <c r="J78" s="21">
        <v>1.7</v>
      </c>
      <c r="K78" s="19">
        <v>11.0</v>
      </c>
      <c r="L78" s="38"/>
      <c r="M78" s="38"/>
      <c r="N78" s="39"/>
      <c r="O78" s="40"/>
      <c r="P78" s="40"/>
      <c r="Q78" s="40"/>
      <c r="R78" s="42"/>
      <c r="S78" s="40"/>
      <c r="T78" s="40"/>
      <c r="U78" s="40"/>
      <c r="V78" s="40"/>
      <c r="W78" s="40"/>
      <c r="X78" s="40"/>
      <c r="Y78" s="40"/>
    </row>
    <row r="79">
      <c r="A79" s="1" t="s">
        <v>144</v>
      </c>
      <c r="B79" s="1" t="s">
        <v>294</v>
      </c>
      <c r="C79" s="45">
        <v>45142.0</v>
      </c>
      <c r="D79" s="21">
        <v>-4.7</v>
      </c>
      <c r="E79" s="19">
        <v>78.0</v>
      </c>
      <c r="F79" s="21">
        <v>23.5</v>
      </c>
      <c r="G79" s="19">
        <v>80.0</v>
      </c>
      <c r="H79" s="21">
        <v>27.0</v>
      </c>
      <c r="I79" s="19">
        <v>65.0</v>
      </c>
      <c r="J79" s="21">
        <v>-1.2</v>
      </c>
      <c r="K79" s="19">
        <v>96.0</v>
      </c>
      <c r="L79" s="38"/>
      <c r="M79" s="38"/>
      <c r="N79" s="39"/>
      <c r="O79" s="40"/>
      <c r="P79" s="40"/>
      <c r="Q79" s="40"/>
      <c r="R79" s="42"/>
      <c r="S79" s="40"/>
      <c r="T79" s="40"/>
      <c r="U79" s="40"/>
      <c r="V79" s="40"/>
      <c r="W79" s="40"/>
      <c r="X79" s="40"/>
      <c r="Y79" s="40"/>
    </row>
    <row r="80">
      <c r="A80" s="1" t="s">
        <v>866</v>
      </c>
      <c r="B80" s="1" t="s">
        <v>1128</v>
      </c>
      <c r="C80" s="45">
        <v>45112.0</v>
      </c>
      <c r="D80" s="21">
        <v>-5.0</v>
      </c>
      <c r="E80" s="19">
        <v>79.0</v>
      </c>
      <c r="F80" s="21">
        <v>29.0</v>
      </c>
      <c r="G80" s="19">
        <v>47.0</v>
      </c>
      <c r="H80" s="21">
        <v>35.1</v>
      </c>
      <c r="I80" s="19">
        <v>113.0</v>
      </c>
      <c r="J80" s="21">
        <v>1.1</v>
      </c>
      <c r="K80" s="19">
        <v>40.0</v>
      </c>
      <c r="L80" s="38"/>
      <c r="M80" s="38"/>
      <c r="N80" s="39"/>
      <c r="O80" s="40"/>
      <c r="P80" s="40"/>
      <c r="Q80" s="40"/>
      <c r="R80" s="42"/>
      <c r="S80" s="40"/>
      <c r="T80" s="40"/>
      <c r="U80" s="40"/>
      <c r="V80" s="40"/>
      <c r="W80" s="40"/>
      <c r="X80" s="40"/>
      <c r="Y80" s="40"/>
    </row>
    <row r="81">
      <c r="A81" s="1" t="s">
        <v>492</v>
      </c>
      <c r="B81" s="1" t="s">
        <v>1128</v>
      </c>
      <c r="C81" s="45">
        <v>45083.0</v>
      </c>
      <c r="D81" s="21">
        <v>-5.3</v>
      </c>
      <c r="E81" s="19">
        <v>80.0</v>
      </c>
      <c r="F81" s="21">
        <v>30.2</v>
      </c>
      <c r="G81" s="19">
        <v>42.0</v>
      </c>
      <c r="H81" s="21">
        <v>35.9</v>
      </c>
      <c r="I81" s="19">
        <v>120.0</v>
      </c>
      <c r="J81" s="21">
        <v>0.5</v>
      </c>
      <c r="K81" s="19">
        <v>56.0</v>
      </c>
      <c r="L81" s="38"/>
      <c r="M81" s="38"/>
      <c r="N81" s="39"/>
      <c r="O81" s="40"/>
      <c r="P81" s="40"/>
      <c r="Q81" s="40"/>
      <c r="R81" s="42"/>
      <c r="S81" s="40"/>
      <c r="T81" s="40"/>
      <c r="U81" s="40"/>
      <c r="V81" s="40"/>
      <c r="W81" s="40"/>
      <c r="X81" s="40"/>
      <c r="Y81" s="40"/>
    </row>
    <row r="82">
      <c r="A82" s="1" t="s">
        <v>146</v>
      </c>
      <c r="B82" s="1" t="s">
        <v>1111</v>
      </c>
      <c r="C82" s="45">
        <v>45083.0</v>
      </c>
      <c r="D82" s="21">
        <v>-5.9</v>
      </c>
      <c r="E82" s="19">
        <v>81.0</v>
      </c>
      <c r="F82" s="21">
        <v>23.0</v>
      </c>
      <c r="G82" s="19">
        <v>83.0</v>
      </c>
      <c r="H82" s="21">
        <v>28.6</v>
      </c>
      <c r="I82" s="19">
        <v>79.0</v>
      </c>
      <c r="J82" s="21">
        <v>-0.2</v>
      </c>
      <c r="K82" s="19">
        <v>78.0</v>
      </c>
      <c r="L82" s="38"/>
      <c r="M82" s="38"/>
      <c r="N82" s="39"/>
      <c r="O82" s="40"/>
      <c r="P82" s="40"/>
      <c r="Q82" s="40"/>
      <c r="R82" s="42"/>
      <c r="S82" s="40"/>
      <c r="T82" s="40"/>
      <c r="U82" s="40"/>
      <c r="V82" s="40"/>
      <c r="W82" s="40"/>
      <c r="X82" s="40"/>
      <c r="Y82" s="40"/>
    </row>
    <row r="83">
      <c r="A83" s="1" t="s">
        <v>177</v>
      </c>
      <c r="B83" s="1" t="s">
        <v>341</v>
      </c>
      <c r="C83" s="45">
        <v>45052.0</v>
      </c>
      <c r="D83" s="21">
        <v>-6.1</v>
      </c>
      <c r="E83" s="19">
        <v>82.0</v>
      </c>
      <c r="F83" s="21">
        <v>18.1</v>
      </c>
      <c r="G83" s="19">
        <v>113.0</v>
      </c>
      <c r="H83" s="21">
        <v>24.1</v>
      </c>
      <c r="I83" s="19">
        <v>44.0</v>
      </c>
      <c r="J83" s="21">
        <v>-0.2</v>
      </c>
      <c r="K83" s="19">
        <v>76.0</v>
      </c>
      <c r="L83" s="38"/>
      <c r="M83" s="38"/>
      <c r="N83" s="39"/>
      <c r="O83" s="40"/>
      <c r="P83" s="40"/>
      <c r="Q83" s="40"/>
      <c r="R83" s="42"/>
      <c r="S83" s="40"/>
      <c r="T83" s="40"/>
      <c r="U83" s="40"/>
      <c r="V83" s="40"/>
      <c r="W83" s="40"/>
      <c r="X83" s="40"/>
      <c r="Y83" s="40"/>
    </row>
    <row r="84">
      <c r="A84" s="1" t="s">
        <v>638</v>
      </c>
      <c r="B84" s="1" t="s">
        <v>1104</v>
      </c>
      <c r="C84" s="45">
        <v>45024.0</v>
      </c>
      <c r="D84" s="21">
        <v>-6.3</v>
      </c>
      <c r="E84" s="19">
        <v>83.0</v>
      </c>
      <c r="F84" s="21">
        <v>29.4</v>
      </c>
      <c r="G84" s="19">
        <v>46.0</v>
      </c>
      <c r="H84" s="21">
        <v>35.5</v>
      </c>
      <c r="I84" s="19">
        <v>116.0</v>
      </c>
      <c r="J84" s="21">
        <v>-0.2</v>
      </c>
      <c r="K84" s="19">
        <v>75.0</v>
      </c>
      <c r="L84" s="38"/>
      <c r="M84" s="38"/>
      <c r="N84" s="39"/>
      <c r="O84" s="40"/>
      <c r="P84" s="40"/>
      <c r="Q84" s="40"/>
      <c r="R84" s="42"/>
      <c r="S84" s="40"/>
      <c r="T84" s="40"/>
      <c r="U84" s="40"/>
      <c r="V84" s="40"/>
      <c r="W84" s="40"/>
      <c r="X84" s="40"/>
      <c r="Y84" s="40"/>
    </row>
    <row r="85">
      <c r="A85" s="1" t="s">
        <v>325</v>
      </c>
      <c r="B85" s="1" t="s">
        <v>344</v>
      </c>
      <c r="C85" s="45">
        <v>45112.0</v>
      </c>
      <c r="D85" s="21">
        <v>-6.9</v>
      </c>
      <c r="E85" s="19">
        <v>84.0</v>
      </c>
      <c r="F85" s="21">
        <v>22.1</v>
      </c>
      <c r="G85" s="19">
        <v>86.0</v>
      </c>
      <c r="H85" s="21">
        <v>27.2</v>
      </c>
      <c r="I85" s="19">
        <v>67.0</v>
      </c>
      <c r="J85" s="21">
        <v>-1.9</v>
      </c>
      <c r="K85" s="19">
        <v>125.0</v>
      </c>
      <c r="L85" s="38"/>
      <c r="M85" s="38"/>
      <c r="N85" s="39"/>
      <c r="O85" s="40"/>
      <c r="P85" s="40"/>
      <c r="Q85" s="40"/>
      <c r="R85" s="42"/>
      <c r="S85" s="40"/>
      <c r="T85" s="40"/>
      <c r="U85" s="40"/>
      <c r="V85" s="40"/>
      <c r="W85" s="40"/>
      <c r="X85" s="40"/>
      <c r="Y85" s="40"/>
    </row>
    <row r="86">
      <c r="A86" s="1" t="s">
        <v>298</v>
      </c>
      <c r="B86" s="1" t="s">
        <v>344</v>
      </c>
      <c r="C86" s="45">
        <v>45083.0</v>
      </c>
      <c r="D86" s="21">
        <v>-7.7</v>
      </c>
      <c r="E86" s="19">
        <v>85.0</v>
      </c>
      <c r="F86" s="21">
        <v>18.9</v>
      </c>
      <c r="G86" s="19">
        <v>109.0</v>
      </c>
      <c r="H86" s="21">
        <v>25.0</v>
      </c>
      <c r="I86" s="19">
        <v>48.0</v>
      </c>
      <c r="J86" s="21">
        <v>-1.6</v>
      </c>
      <c r="K86" s="19">
        <v>114.0</v>
      </c>
      <c r="L86" s="38"/>
      <c r="M86" s="38"/>
      <c r="N86" s="39"/>
      <c r="O86" s="40"/>
      <c r="P86" s="40"/>
      <c r="Q86" s="40"/>
      <c r="R86" s="42"/>
      <c r="S86" s="40"/>
      <c r="T86" s="40"/>
      <c r="U86" s="40"/>
      <c r="V86" s="40"/>
      <c r="W86" s="40"/>
      <c r="X86" s="40"/>
      <c r="Y86" s="40"/>
    </row>
    <row r="87">
      <c r="A87" s="1" t="s">
        <v>820</v>
      </c>
      <c r="B87" s="1" t="s">
        <v>1091</v>
      </c>
      <c r="C87" s="45">
        <v>45024.0</v>
      </c>
      <c r="D87" s="21">
        <v>-7.7</v>
      </c>
      <c r="E87" s="19">
        <v>86.0</v>
      </c>
      <c r="F87" s="21">
        <v>15.8</v>
      </c>
      <c r="G87" s="19">
        <v>120.0</v>
      </c>
      <c r="H87" s="21">
        <v>25.1</v>
      </c>
      <c r="I87" s="19">
        <v>50.0</v>
      </c>
      <c r="J87" s="21">
        <v>1.6</v>
      </c>
      <c r="K87" s="19">
        <v>17.0</v>
      </c>
      <c r="L87" s="38"/>
      <c r="M87" s="38"/>
      <c r="N87" s="39"/>
      <c r="O87" s="40"/>
      <c r="P87" s="40"/>
      <c r="Q87" s="40"/>
      <c r="R87" s="42"/>
      <c r="S87" s="40"/>
      <c r="T87" s="40"/>
      <c r="U87" s="40"/>
      <c r="V87" s="40"/>
      <c r="W87" s="40"/>
      <c r="X87" s="40"/>
      <c r="Y87" s="40"/>
    </row>
    <row r="88">
      <c r="A88" s="1" t="s">
        <v>1070</v>
      </c>
      <c r="B88" s="1" t="s">
        <v>1111</v>
      </c>
      <c r="C88" s="45">
        <v>44994.0</v>
      </c>
      <c r="D88" s="21">
        <v>-7.9</v>
      </c>
      <c r="E88" s="19">
        <v>87.0</v>
      </c>
      <c r="F88" s="21">
        <v>19.2</v>
      </c>
      <c r="G88" s="19">
        <v>107.0</v>
      </c>
      <c r="H88" s="21">
        <v>26.5</v>
      </c>
      <c r="I88" s="19">
        <v>59.0</v>
      </c>
      <c r="J88" s="21">
        <v>-0.6</v>
      </c>
      <c r="K88" s="19">
        <v>85.0</v>
      </c>
      <c r="L88" s="38"/>
      <c r="M88" s="38"/>
      <c r="N88" s="39"/>
      <c r="O88" s="40"/>
      <c r="P88" s="40"/>
      <c r="Q88" s="40"/>
      <c r="R88" s="42"/>
      <c r="S88" s="40"/>
      <c r="T88" s="40"/>
      <c r="U88" s="40"/>
      <c r="V88" s="40"/>
      <c r="W88" s="40"/>
      <c r="X88" s="40"/>
      <c r="Y88" s="40"/>
    </row>
    <row r="89">
      <c r="A89" s="1" t="s">
        <v>1068</v>
      </c>
      <c r="B89" s="1" t="s">
        <v>1115</v>
      </c>
      <c r="C89" s="45">
        <v>44994.0</v>
      </c>
      <c r="D89" s="21">
        <v>-8.1</v>
      </c>
      <c r="E89" s="19">
        <v>88.0</v>
      </c>
      <c r="F89" s="21">
        <v>20.7</v>
      </c>
      <c r="G89" s="19">
        <v>97.0</v>
      </c>
      <c r="H89" s="21">
        <v>28.9</v>
      </c>
      <c r="I89" s="19">
        <v>83.0</v>
      </c>
      <c r="J89" s="21">
        <v>0.2</v>
      </c>
      <c r="K89" s="19">
        <v>65.0</v>
      </c>
      <c r="L89" s="38"/>
      <c r="M89" s="38"/>
      <c r="N89" s="39"/>
      <c r="O89" s="40"/>
      <c r="P89" s="40"/>
      <c r="Q89" s="40"/>
      <c r="R89" s="42"/>
      <c r="S89" s="40"/>
      <c r="T89" s="40"/>
      <c r="U89" s="40"/>
      <c r="V89" s="40"/>
      <c r="W89" s="40"/>
      <c r="X89" s="40"/>
      <c r="Y89" s="40"/>
    </row>
    <row r="90">
      <c r="A90" s="1" t="s">
        <v>917</v>
      </c>
      <c r="B90" s="1" t="s">
        <v>1130</v>
      </c>
      <c r="C90" s="45">
        <v>45053.0</v>
      </c>
      <c r="D90" s="21">
        <v>-8.2</v>
      </c>
      <c r="E90" s="19">
        <v>89.0</v>
      </c>
      <c r="F90" s="21">
        <v>32.3</v>
      </c>
      <c r="G90" s="19">
        <v>31.0</v>
      </c>
      <c r="H90" s="21">
        <v>42.1</v>
      </c>
      <c r="I90" s="19">
        <v>133.0</v>
      </c>
      <c r="J90" s="21">
        <v>1.7</v>
      </c>
      <c r="K90" s="19">
        <v>14.0</v>
      </c>
      <c r="L90" s="38"/>
      <c r="M90" s="38"/>
      <c r="N90" s="39"/>
      <c r="O90" s="40"/>
      <c r="P90" s="40"/>
      <c r="Q90" s="40"/>
      <c r="R90" s="42"/>
      <c r="S90" s="40"/>
      <c r="T90" s="40"/>
      <c r="U90" s="40"/>
      <c r="V90" s="40"/>
      <c r="W90" s="40"/>
      <c r="X90" s="40"/>
      <c r="Y90" s="40"/>
    </row>
    <row r="91">
      <c r="A91" s="1" t="s">
        <v>1059</v>
      </c>
      <c r="B91" s="1" t="s">
        <v>1091</v>
      </c>
      <c r="C91" s="45">
        <v>45024.0</v>
      </c>
      <c r="D91" s="21">
        <v>-8.3</v>
      </c>
      <c r="E91" s="19">
        <v>90.0</v>
      </c>
      <c r="F91" s="21">
        <v>21.9</v>
      </c>
      <c r="G91" s="19">
        <v>87.0</v>
      </c>
      <c r="H91" s="21">
        <v>28.3</v>
      </c>
      <c r="I91" s="19">
        <v>74.0</v>
      </c>
      <c r="J91" s="21">
        <v>-2.0</v>
      </c>
      <c r="K91" s="19">
        <v>129.0</v>
      </c>
      <c r="L91" s="38"/>
      <c r="M91" s="38"/>
      <c r="N91" s="39"/>
      <c r="O91" s="40"/>
      <c r="P91" s="40"/>
      <c r="Q91" s="40"/>
      <c r="R91" s="42"/>
      <c r="S91" s="40"/>
      <c r="T91" s="40"/>
      <c r="U91" s="40"/>
      <c r="V91" s="40"/>
      <c r="W91" s="40"/>
      <c r="X91" s="40"/>
      <c r="Y91" s="40"/>
    </row>
    <row r="92">
      <c r="A92" s="1" t="s">
        <v>274</v>
      </c>
      <c r="B92" s="1" t="s">
        <v>1091</v>
      </c>
      <c r="C92" s="45">
        <v>44994.0</v>
      </c>
      <c r="D92" s="21">
        <v>-8.4</v>
      </c>
      <c r="E92" s="19">
        <v>91.0</v>
      </c>
      <c r="F92" s="21">
        <v>19.7</v>
      </c>
      <c r="G92" s="19">
        <v>104.0</v>
      </c>
      <c r="H92" s="21">
        <v>28.3</v>
      </c>
      <c r="I92" s="19">
        <v>75.0</v>
      </c>
      <c r="J92" s="21">
        <v>0.2</v>
      </c>
      <c r="K92" s="19">
        <v>64.0</v>
      </c>
      <c r="L92" s="38"/>
      <c r="M92" s="38"/>
      <c r="N92" s="39"/>
      <c r="O92" s="40"/>
      <c r="P92" s="40"/>
      <c r="Q92" s="40"/>
      <c r="R92" s="42"/>
      <c r="S92" s="40"/>
      <c r="T92" s="40"/>
      <c r="U92" s="40"/>
      <c r="V92" s="40"/>
      <c r="W92" s="40"/>
      <c r="X92" s="40"/>
      <c r="Y92" s="40"/>
    </row>
    <row r="93">
      <c r="A93" s="1" t="s">
        <v>1066</v>
      </c>
      <c r="B93" s="1" t="s">
        <v>1111</v>
      </c>
      <c r="C93" s="45">
        <v>45024.0</v>
      </c>
      <c r="D93" s="21">
        <v>-8.4</v>
      </c>
      <c r="E93" s="19">
        <v>92.0</v>
      </c>
      <c r="F93" s="21">
        <v>20.1</v>
      </c>
      <c r="G93" s="19">
        <v>101.0</v>
      </c>
      <c r="H93" s="21">
        <v>27.3</v>
      </c>
      <c r="I93" s="19">
        <v>69.0</v>
      </c>
      <c r="J93" s="21">
        <v>-1.2</v>
      </c>
      <c r="K93" s="19">
        <v>100.0</v>
      </c>
      <c r="L93" s="38"/>
      <c r="M93" s="38"/>
      <c r="N93" s="39"/>
      <c r="O93" s="40"/>
      <c r="P93" s="40"/>
      <c r="Q93" s="40"/>
      <c r="R93" s="42"/>
      <c r="S93" s="40"/>
      <c r="T93" s="40"/>
      <c r="U93" s="40"/>
      <c r="V93" s="40"/>
      <c r="W93" s="40"/>
      <c r="X93" s="40"/>
      <c r="Y93" s="40"/>
    </row>
    <row r="94">
      <c r="A94" s="1" t="s">
        <v>1056</v>
      </c>
      <c r="B94" s="1" t="s">
        <v>1128</v>
      </c>
      <c r="C94" s="45">
        <v>45083.0</v>
      </c>
      <c r="D94" s="21">
        <v>-8.5</v>
      </c>
      <c r="E94" s="19">
        <v>93.0</v>
      </c>
      <c r="F94" s="21">
        <v>25.1</v>
      </c>
      <c r="G94" s="19">
        <v>72.0</v>
      </c>
      <c r="H94" s="21">
        <v>33.9</v>
      </c>
      <c r="I94" s="19">
        <v>108.0</v>
      </c>
      <c r="J94" s="21">
        <v>0.3</v>
      </c>
      <c r="K94" s="19">
        <v>59.0</v>
      </c>
      <c r="L94" s="38"/>
      <c r="M94" s="38"/>
      <c r="N94" s="39"/>
      <c r="O94" s="40"/>
      <c r="P94" s="40"/>
      <c r="Q94" s="40"/>
      <c r="R94" s="42"/>
      <c r="S94" s="40"/>
      <c r="T94" s="40"/>
      <c r="U94" s="40"/>
      <c r="V94" s="40"/>
      <c r="W94" s="40"/>
      <c r="X94" s="40"/>
      <c r="Y94" s="40"/>
    </row>
    <row r="95">
      <c r="A95" s="1" t="s">
        <v>629</v>
      </c>
      <c r="B95" s="1" t="s">
        <v>1128</v>
      </c>
      <c r="C95" s="45">
        <v>45083.0</v>
      </c>
      <c r="D95" s="21">
        <v>-9.1</v>
      </c>
      <c r="E95" s="19">
        <v>94.0</v>
      </c>
      <c r="F95" s="21">
        <v>23.7</v>
      </c>
      <c r="G95" s="19">
        <v>78.0</v>
      </c>
      <c r="H95" s="21">
        <v>31.1</v>
      </c>
      <c r="I95" s="19">
        <v>98.0</v>
      </c>
      <c r="J95" s="21">
        <v>-1.8</v>
      </c>
      <c r="K95" s="19">
        <v>118.0</v>
      </c>
      <c r="L95" s="38"/>
      <c r="M95" s="38"/>
      <c r="N95" s="39"/>
      <c r="O95" s="40"/>
      <c r="P95" s="40"/>
      <c r="Q95" s="40"/>
      <c r="R95" s="42"/>
      <c r="S95" s="40"/>
      <c r="T95" s="40"/>
      <c r="U95" s="40"/>
      <c r="V95" s="40"/>
      <c r="W95" s="40"/>
      <c r="X95" s="40"/>
      <c r="Y95" s="40"/>
    </row>
    <row r="96">
      <c r="A96" s="1" t="s">
        <v>480</v>
      </c>
      <c r="B96" s="1" t="s">
        <v>1115</v>
      </c>
      <c r="C96" s="45">
        <v>45024.0</v>
      </c>
      <c r="D96" s="21">
        <v>-9.2</v>
      </c>
      <c r="E96" s="19">
        <v>95.0</v>
      </c>
      <c r="F96" s="21">
        <v>24.9</v>
      </c>
      <c r="G96" s="19">
        <v>73.0</v>
      </c>
      <c r="H96" s="21">
        <v>32.9</v>
      </c>
      <c r="I96" s="19">
        <v>104.0</v>
      </c>
      <c r="J96" s="21">
        <v>-1.2</v>
      </c>
      <c r="K96" s="19">
        <v>102.0</v>
      </c>
      <c r="L96" s="38"/>
      <c r="M96" s="38"/>
      <c r="N96" s="39"/>
      <c r="O96" s="40"/>
      <c r="P96" s="40"/>
      <c r="Q96" s="40"/>
      <c r="R96" s="42"/>
      <c r="S96" s="40"/>
      <c r="T96" s="40"/>
      <c r="U96" s="40"/>
      <c r="V96" s="40"/>
      <c r="W96" s="40"/>
      <c r="X96" s="40"/>
      <c r="Y96" s="40"/>
    </row>
    <row r="97">
      <c r="A97" s="1" t="s">
        <v>962</v>
      </c>
      <c r="B97" s="1" t="s">
        <v>1130</v>
      </c>
      <c r="C97" s="45">
        <v>45083.0</v>
      </c>
      <c r="D97" s="21">
        <v>-9.2</v>
      </c>
      <c r="E97" s="19">
        <v>96.0</v>
      </c>
      <c r="F97" s="21">
        <v>26.4</v>
      </c>
      <c r="G97" s="19">
        <v>67.0</v>
      </c>
      <c r="H97" s="21">
        <v>33.7</v>
      </c>
      <c r="I97" s="19">
        <v>107.0</v>
      </c>
      <c r="J97" s="21">
        <v>-1.9</v>
      </c>
      <c r="K97" s="19">
        <v>122.0</v>
      </c>
      <c r="L97" s="38"/>
      <c r="M97" s="38"/>
      <c r="N97" s="39"/>
      <c r="O97" s="40"/>
      <c r="P97" s="40"/>
      <c r="Q97" s="40"/>
      <c r="R97" s="42"/>
      <c r="S97" s="40"/>
      <c r="T97" s="40"/>
      <c r="U97" s="40"/>
      <c r="V97" s="40"/>
      <c r="W97" s="40"/>
      <c r="X97" s="40"/>
      <c r="Y97" s="40"/>
    </row>
    <row r="98">
      <c r="A98" s="1" t="s">
        <v>121</v>
      </c>
      <c r="B98" s="1" t="s">
        <v>294</v>
      </c>
      <c r="C98" s="45">
        <v>45083.0</v>
      </c>
      <c r="D98" s="21">
        <v>-9.5</v>
      </c>
      <c r="E98" s="19">
        <v>97.0</v>
      </c>
      <c r="F98" s="21">
        <v>28.9</v>
      </c>
      <c r="G98" s="19">
        <v>49.0</v>
      </c>
      <c r="H98" s="21">
        <v>37.9</v>
      </c>
      <c r="I98" s="19">
        <v>129.0</v>
      </c>
      <c r="J98" s="21">
        <v>-0.5</v>
      </c>
      <c r="K98" s="19">
        <v>82.0</v>
      </c>
      <c r="L98" s="38"/>
      <c r="M98" s="38"/>
      <c r="N98" s="39"/>
      <c r="O98" s="40"/>
      <c r="P98" s="40"/>
      <c r="Q98" s="40"/>
      <c r="R98" s="42"/>
      <c r="S98" s="40"/>
      <c r="T98" s="40"/>
      <c r="U98" s="40"/>
      <c r="V98" s="40"/>
      <c r="W98" s="40"/>
      <c r="X98" s="40"/>
      <c r="Y98" s="40"/>
    </row>
    <row r="99">
      <c r="A99" s="1" t="s">
        <v>809</v>
      </c>
      <c r="B99" s="1" t="s">
        <v>1115</v>
      </c>
      <c r="C99" s="45">
        <v>44994.0</v>
      </c>
      <c r="D99" s="21">
        <v>-9.8</v>
      </c>
      <c r="E99" s="19">
        <v>98.0</v>
      </c>
      <c r="F99" s="21">
        <v>23.7</v>
      </c>
      <c r="G99" s="19">
        <v>79.0</v>
      </c>
      <c r="H99" s="21">
        <v>33.2</v>
      </c>
      <c r="I99" s="19">
        <v>105.0</v>
      </c>
      <c r="J99" s="21">
        <v>-0.3</v>
      </c>
      <c r="K99" s="19">
        <v>79.0</v>
      </c>
      <c r="L99" s="38"/>
      <c r="M99" s="38"/>
      <c r="N99" s="39"/>
      <c r="O99" s="40"/>
      <c r="P99" s="40"/>
      <c r="Q99" s="40"/>
      <c r="R99" s="42"/>
      <c r="S99" s="40"/>
      <c r="T99" s="40"/>
      <c r="U99" s="40"/>
      <c r="V99" s="40"/>
      <c r="W99" s="40"/>
      <c r="X99" s="40"/>
      <c r="Y99" s="40"/>
    </row>
    <row r="100">
      <c r="A100" s="1" t="s">
        <v>162</v>
      </c>
      <c r="B100" s="1" t="s">
        <v>294</v>
      </c>
      <c r="C100" s="45">
        <v>45053.0</v>
      </c>
      <c r="D100" s="21">
        <v>-10.0</v>
      </c>
      <c r="E100" s="19">
        <v>99.0</v>
      </c>
      <c r="F100" s="21">
        <v>21.2</v>
      </c>
      <c r="G100" s="19">
        <v>93.0</v>
      </c>
      <c r="H100" s="21">
        <v>32.4</v>
      </c>
      <c r="I100" s="19">
        <v>102.0</v>
      </c>
      <c r="J100" s="21">
        <v>1.2</v>
      </c>
      <c r="K100" s="19">
        <v>34.0</v>
      </c>
      <c r="L100" s="38"/>
      <c r="M100" s="38"/>
      <c r="N100" s="39"/>
      <c r="O100" s="40"/>
      <c r="P100" s="40"/>
      <c r="Q100" s="40"/>
      <c r="R100" s="42"/>
      <c r="S100" s="40"/>
      <c r="T100" s="40"/>
      <c r="U100" s="40"/>
      <c r="V100" s="40"/>
      <c r="W100" s="40"/>
      <c r="X100" s="40"/>
      <c r="Y100" s="40"/>
    </row>
    <row r="101">
      <c r="A101" s="1" t="s">
        <v>387</v>
      </c>
      <c r="B101" s="1" t="s">
        <v>1129</v>
      </c>
      <c r="C101" s="45">
        <v>45024.0</v>
      </c>
      <c r="D101" s="21">
        <v>-10.3</v>
      </c>
      <c r="E101" s="19">
        <v>100.0</v>
      </c>
      <c r="F101" s="21">
        <v>21.1</v>
      </c>
      <c r="G101" s="19">
        <v>94.0</v>
      </c>
      <c r="H101" s="21">
        <v>30.2</v>
      </c>
      <c r="I101" s="19">
        <v>90.0</v>
      </c>
      <c r="J101" s="21">
        <v>-1.2</v>
      </c>
      <c r="K101" s="19">
        <v>98.0</v>
      </c>
      <c r="L101" s="38"/>
      <c r="M101" s="38"/>
      <c r="N101" s="39"/>
      <c r="O101" s="40"/>
      <c r="P101" s="40"/>
      <c r="Q101" s="40"/>
      <c r="R101" s="42"/>
      <c r="S101" s="40"/>
      <c r="T101" s="40"/>
      <c r="U101" s="40"/>
      <c r="V101" s="40"/>
      <c r="W101" s="40"/>
      <c r="X101" s="40"/>
      <c r="Y101" s="40"/>
    </row>
    <row r="102">
      <c r="A102" s="1" t="s">
        <v>636</v>
      </c>
      <c r="B102" s="1" t="s">
        <v>1128</v>
      </c>
      <c r="C102" s="45">
        <v>45083.0</v>
      </c>
      <c r="D102" s="21">
        <v>-10.3</v>
      </c>
      <c r="E102" s="19">
        <v>101.0</v>
      </c>
      <c r="F102" s="21">
        <v>25.5</v>
      </c>
      <c r="G102" s="19">
        <v>71.0</v>
      </c>
      <c r="H102" s="21">
        <v>34.3</v>
      </c>
      <c r="I102" s="19">
        <v>109.0</v>
      </c>
      <c r="J102" s="21">
        <v>-1.6</v>
      </c>
      <c r="K102" s="19">
        <v>110.0</v>
      </c>
      <c r="L102" s="38"/>
      <c r="M102" s="38"/>
      <c r="N102" s="39"/>
      <c r="O102" s="40"/>
      <c r="P102" s="40"/>
      <c r="Q102" s="40"/>
      <c r="R102" s="42"/>
      <c r="S102" s="40"/>
      <c r="T102" s="40"/>
      <c r="U102" s="40"/>
      <c r="V102" s="40"/>
      <c r="W102" s="40"/>
      <c r="X102" s="40"/>
      <c r="Y102" s="40"/>
    </row>
    <row r="103">
      <c r="A103" s="1" t="s">
        <v>223</v>
      </c>
      <c r="B103" s="1" t="s">
        <v>1130</v>
      </c>
      <c r="C103" s="45">
        <v>45083.0</v>
      </c>
      <c r="D103" s="21">
        <v>-10.5</v>
      </c>
      <c r="E103" s="19">
        <v>102.0</v>
      </c>
      <c r="F103" s="21">
        <v>26.8</v>
      </c>
      <c r="G103" s="19">
        <v>63.0</v>
      </c>
      <c r="H103" s="21">
        <v>36.6</v>
      </c>
      <c r="I103" s="19">
        <v>123.0</v>
      </c>
      <c r="J103" s="21">
        <v>-0.7</v>
      </c>
      <c r="K103" s="19">
        <v>88.0</v>
      </c>
      <c r="L103" s="38"/>
      <c r="M103" s="38"/>
      <c r="N103" s="39"/>
      <c r="O103" s="40"/>
      <c r="P103" s="40"/>
      <c r="Q103" s="40"/>
      <c r="R103" s="42"/>
      <c r="S103" s="40"/>
      <c r="T103" s="40"/>
      <c r="U103" s="40"/>
      <c r="V103" s="40"/>
      <c r="W103" s="40"/>
      <c r="X103" s="40"/>
      <c r="Y103" s="40"/>
    </row>
    <row r="104">
      <c r="A104" s="1" t="s">
        <v>362</v>
      </c>
      <c r="B104" s="1" t="s">
        <v>344</v>
      </c>
      <c r="C104" s="45">
        <v>45083.0</v>
      </c>
      <c r="D104" s="21">
        <v>-10.6</v>
      </c>
      <c r="E104" s="19">
        <v>103.0</v>
      </c>
      <c r="F104" s="21">
        <v>13.6</v>
      </c>
      <c r="G104" s="19">
        <v>130.0</v>
      </c>
      <c r="H104" s="21">
        <v>25.6</v>
      </c>
      <c r="I104" s="19">
        <v>53.0</v>
      </c>
      <c r="J104" s="21">
        <v>1.4</v>
      </c>
      <c r="K104" s="19">
        <v>25.0</v>
      </c>
      <c r="L104" s="38"/>
      <c r="M104" s="38"/>
      <c r="N104" s="39"/>
      <c r="O104" s="40"/>
      <c r="P104" s="40"/>
      <c r="Q104" s="40"/>
      <c r="R104" s="42"/>
      <c r="S104" s="40"/>
      <c r="T104" s="40"/>
      <c r="U104" s="40"/>
      <c r="V104" s="40"/>
      <c r="W104" s="40"/>
      <c r="X104" s="40"/>
      <c r="Y104" s="40"/>
    </row>
    <row r="105">
      <c r="A105" s="1" t="s">
        <v>1061</v>
      </c>
      <c r="B105" s="1" t="s">
        <v>1130</v>
      </c>
      <c r="C105" s="45">
        <v>45024.0</v>
      </c>
      <c r="D105" s="21">
        <v>-10.9</v>
      </c>
      <c r="E105" s="19">
        <v>104.0</v>
      </c>
      <c r="F105" s="21">
        <v>19.1</v>
      </c>
      <c r="G105" s="19">
        <v>108.0</v>
      </c>
      <c r="H105" s="21">
        <v>28.7</v>
      </c>
      <c r="I105" s="19">
        <v>80.0</v>
      </c>
      <c r="J105" s="21">
        <v>-1.3</v>
      </c>
      <c r="K105" s="19">
        <v>104.0</v>
      </c>
      <c r="L105" s="38"/>
      <c r="M105" s="38"/>
      <c r="N105" s="39"/>
      <c r="O105" s="40"/>
      <c r="P105" s="40"/>
      <c r="Q105" s="40"/>
      <c r="R105" s="42"/>
      <c r="S105" s="40"/>
      <c r="T105" s="40"/>
      <c r="U105" s="40"/>
      <c r="V105" s="40"/>
      <c r="W105" s="40"/>
      <c r="X105" s="40"/>
      <c r="Y105" s="40"/>
    </row>
    <row r="106">
      <c r="A106" s="1" t="s">
        <v>615</v>
      </c>
      <c r="B106" s="1" t="s">
        <v>1128</v>
      </c>
      <c r="C106" s="45">
        <v>45083.0</v>
      </c>
      <c r="D106" s="21">
        <v>-11.1</v>
      </c>
      <c r="E106" s="19">
        <v>105.0</v>
      </c>
      <c r="F106" s="21">
        <v>20.7</v>
      </c>
      <c r="G106" s="19">
        <v>96.0</v>
      </c>
      <c r="H106" s="21">
        <v>30.6</v>
      </c>
      <c r="I106" s="19">
        <v>92.0</v>
      </c>
      <c r="J106" s="21">
        <v>-1.2</v>
      </c>
      <c r="K106" s="19">
        <v>99.0</v>
      </c>
      <c r="L106" s="38"/>
      <c r="M106" s="38"/>
      <c r="N106" s="39"/>
      <c r="O106" s="40"/>
      <c r="P106" s="40"/>
      <c r="Q106" s="40"/>
      <c r="R106" s="42"/>
      <c r="S106" s="40"/>
      <c r="T106" s="40"/>
      <c r="U106" s="40"/>
      <c r="V106" s="40"/>
      <c r="W106" s="40"/>
      <c r="X106" s="40"/>
      <c r="Y106" s="40"/>
    </row>
    <row r="107">
      <c r="A107" s="1" t="s">
        <v>1062</v>
      </c>
      <c r="B107" s="1" t="s">
        <v>1111</v>
      </c>
      <c r="C107" s="45">
        <v>44994.0</v>
      </c>
      <c r="D107" s="21">
        <v>-11.2</v>
      </c>
      <c r="E107" s="19">
        <v>106.0</v>
      </c>
      <c r="F107" s="21">
        <v>21.0</v>
      </c>
      <c r="G107" s="19">
        <v>95.0</v>
      </c>
      <c r="H107" s="21">
        <v>32.1</v>
      </c>
      <c r="I107" s="19">
        <v>101.0</v>
      </c>
      <c r="J107" s="21">
        <v>0.0</v>
      </c>
      <c r="K107" s="19">
        <v>69.0</v>
      </c>
      <c r="L107" s="38"/>
      <c r="M107" s="38"/>
      <c r="N107" s="39"/>
      <c r="O107" s="40"/>
      <c r="P107" s="40"/>
      <c r="Q107" s="40"/>
      <c r="R107" s="42"/>
      <c r="S107" s="40"/>
      <c r="T107" s="40"/>
      <c r="U107" s="40"/>
      <c r="V107" s="40"/>
      <c r="W107" s="40"/>
      <c r="X107" s="40"/>
      <c r="Y107" s="40"/>
    </row>
    <row r="108">
      <c r="A108" s="1" t="s">
        <v>139</v>
      </c>
      <c r="B108" s="1" t="s">
        <v>294</v>
      </c>
      <c r="C108" s="45">
        <v>45024.0</v>
      </c>
      <c r="D108" s="21">
        <v>-11.6</v>
      </c>
      <c r="E108" s="19">
        <v>107.0</v>
      </c>
      <c r="F108" s="21">
        <v>18.6</v>
      </c>
      <c r="G108" s="19">
        <v>112.0</v>
      </c>
      <c r="H108" s="21">
        <v>30.6</v>
      </c>
      <c r="I108" s="19">
        <v>93.0</v>
      </c>
      <c r="J108" s="21">
        <v>0.4</v>
      </c>
      <c r="K108" s="19">
        <v>57.0</v>
      </c>
      <c r="L108" s="38"/>
      <c r="M108" s="38"/>
      <c r="N108" s="39"/>
      <c r="O108" s="40"/>
      <c r="P108" s="40"/>
      <c r="Q108" s="40"/>
      <c r="R108" s="42"/>
      <c r="S108" s="40"/>
      <c r="T108" s="40"/>
      <c r="U108" s="40"/>
      <c r="V108" s="40"/>
      <c r="W108" s="40"/>
      <c r="X108" s="40"/>
      <c r="Y108" s="40"/>
    </row>
    <row r="109">
      <c r="A109" s="1" t="s">
        <v>818</v>
      </c>
      <c r="B109" s="1" t="s">
        <v>1104</v>
      </c>
      <c r="C109" s="45">
        <v>44994.0</v>
      </c>
      <c r="D109" s="21">
        <v>-12.7</v>
      </c>
      <c r="E109" s="19">
        <v>108.0</v>
      </c>
      <c r="F109" s="21">
        <v>19.9</v>
      </c>
      <c r="G109" s="19">
        <v>102.0</v>
      </c>
      <c r="H109" s="21">
        <v>31.0</v>
      </c>
      <c r="I109" s="19">
        <v>97.0</v>
      </c>
      <c r="J109" s="21">
        <v>-1.6</v>
      </c>
      <c r="K109" s="19">
        <v>113.0</v>
      </c>
      <c r="L109" s="38"/>
      <c r="M109" s="38"/>
      <c r="N109" s="39"/>
      <c r="O109" s="40"/>
      <c r="P109" s="40"/>
      <c r="Q109" s="40"/>
      <c r="R109" s="42"/>
      <c r="S109" s="40"/>
      <c r="T109" s="40"/>
      <c r="U109" s="40"/>
      <c r="V109" s="40"/>
      <c r="W109" s="40"/>
      <c r="X109" s="40"/>
      <c r="Y109" s="40"/>
    </row>
    <row r="110">
      <c r="A110" s="1" t="s">
        <v>275</v>
      </c>
      <c r="B110" s="1" t="s">
        <v>1104</v>
      </c>
      <c r="C110" s="45">
        <v>44994.0</v>
      </c>
      <c r="D110" s="21">
        <v>-13.2</v>
      </c>
      <c r="E110" s="19">
        <v>109.0</v>
      </c>
      <c r="F110" s="21">
        <v>21.3</v>
      </c>
      <c r="G110" s="19">
        <v>92.0</v>
      </c>
      <c r="H110" s="21">
        <v>35.6</v>
      </c>
      <c r="I110" s="19">
        <v>118.0</v>
      </c>
      <c r="J110" s="21">
        <v>1.2</v>
      </c>
      <c r="K110" s="19">
        <v>37.0</v>
      </c>
      <c r="L110" s="38"/>
      <c r="M110" s="38"/>
      <c r="N110" s="39"/>
      <c r="O110" s="40"/>
      <c r="P110" s="40"/>
      <c r="Q110" s="40"/>
      <c r="R110" s="42"/>
      <c r="S110" s="40"/>
      <c r="T110" s="40"/>
      <c r="U110" s="40"/>
      <c r="V110" s="40"/>
      <c r="W110" s="40"/>
      <c r="X110" s="40"/>
      <c r="Y110" s="40"/>
    </row>
    <row r="111">
      <c r="A111" s="1" t="s">
        <v>1069</v>
      </c>
      <c r="B111" s="1" t="s">
        <v>1129</v>
      </c>
      <c r="C111" s="45">
        <v>44994.0</v>
      </c>
      <c r="D111" s="21">
        <v>-13.5</v>
      </c>
      <c r="E111" s="19">
        <v>110.0</v>
      </c>
      <c r="F111" s="21">
        <v>21.8</v>
      </c>
      <c r="G111" s="19">
        <v>91.0</v>
      </c>
      <c r="H111" s="21">
        <v>36.2</v>
      </c>
      <c r="I111" s="19">
        <v>122.0</v>
      </c>
      <c r="J111" s="21">
        <v>1.0</v>
      </c>
      <c r="K111" s="19">
        <v>45.0</v>
      </c>
      <c r="L111" s="38"/>
      <c r="M111" s="38"/>
      <c r="N111" s="39"/>
      <c r="O111" s="40"/>
      <c r="P111" s="40"/>
      <c r="Q111" s="40"/>
      <c r="R111" s="42"/>
      <c r="S111" s="40"/>
      <c r="T111" s="40"/>
      <c r="U111" s="40"/>
      <c r="V111" s="40"/>
      <c r="W111" s="40"/>
      <c r="X111" s="40"/>
      <c r="Y111" s="40"/>
    </row>
    <row r="112">
      <c r="A112" s="1" t="s">
        <v>575</v>
      </c>
      <c r="B112" s="1" t="s">
        <v>1130</v>
      </c>
      <c r="C112" s="45">
        <v>44967.0</v>
      </c>
      <c r="D112" s="21">
        <v>-14.2</v>
      </c>
      <c r="E112" s="19">
        <v>111.0</v>
      </c>
      <c r="F112" s="21">
        <v>14.7</v>
      </c>
      <c r="G112" s="19">
        <v>127.0</v>
      </c>
      <c r="H112" s="21">
        <v>28.9</v>
      </c>
      <c r="I112" s="19">
        <v>82.0</v>
      </c>
      <c r="J112" s="21">
        <v>0.0</v>
      </c>
      <c r="K112" s="19">
        <v>70.0</v>
      </c>
      <c r="L112" s="38"/>
      <c r="M112" s="38"/>
      <c r="N112" s="39"/>
      <c r="O112" s="40"/>
      <c r="P112" s="40"/>
      <c r="Q112" s="40"/>
      <c r="R112" s="42"/>
      <c r="S112" s="40"/>
      <c r="T112" s="40"/>
      <c r="U112" s="40"/>
      <c r="V112" s="40"/>
      <c r="W112" s="40"/>
      <c r="X112" s="40"/>
      <c r="Y112" s="40"/>
    </row>
    <row r="113">
      <c r="A113" s="1" t="s">
        <v>109</v>
      </c>
      <c r="B113" s="1" t="s">
        <v>1129</v>
      </c>
      <c r="C113" s="45">
        <v>44994.0</v>
      </c>
      <c r="D113" s="21">
        <v>-14.4</v>
      </c>
      <c r="E113" s="19">
        <v>112.0</v>
      </c>
      <c r="F113" s="21">
        <v>15.6</v>
      </c>
      <c r="G113" s="19">
        <v>122.0</v>
      </c>
      <c r="H113" s="21">
        <v>28.9</v>
      </c>
      <c r="I113" s="19">
        <v>81.0</v>
      </c>
      <c r="J113" s="21">
        <v>-1.1</v>
      </c>
      <c r="K113" s="19">
        <v>95.0</v>
      </c>
      <c r="L113" s="38"/>
      <c r="M113" s="38"/>
      <c r="N113" s="39"/>
      <c r="O113" s="40"/>
      <c r="P113" s="40"/>
      <c r="Q113" s="40"/>
      <c r="R113" s="42"/>
      <c r="S113" s="40"/>
      <c r="T113" s="40"/>
      <c r="U113" s="40"/>
      <c r="V113" s="40"/>
      <c r="W113" s="40"/>
      <c r="X113" s="40"/>
      <c r="Y113" s="40"/>
    </row>
    <row r="114">
      <c r="A114" s="1" t="s">
        <v>993</v>
      </c>
      <c r="B114" s="1" t="s">
        <v>1095</v>
      </c>
      <c r="C114" s="45">
        <v>44967.0</v>
      </c>
      <c r="D114" s="21">
        <v>-14.6</v>
      </c>
      <c r="E114" s="19">
        <v>113.0</v>
      </c>
      <c r="F114" s="21">
        <v>22.7</v>
      </c>
      <c r="G114" s="19">
        <v>84.0</v>
      </c>
      <c r="H114" s="21">
        <v>37.2</v>
      </c>
      <c r="I114" s="19">
        <v>126.0</v>
      </c>
      <c r="J114" s="21">
        <v>-0.1</v>
      </c>
      <c r="K114" s="19">
        <v>73.0</v>
      </c>
      <c r="L114" s="38"/>
      <c r="M114" s="38"/>
      <c r="N114" s="39"/>
      <c r="O114" s="40"/>
      <c r="P114" s="40"/>
      <c r="Q114" s="40"/>
      <c r="R114" s="42"/>
      <c r="S114" s="40"/>
      <c r="T114" s="40"/>
      <c r="U114" s="40"/>
      <c r="V114" s="40"/>
      <c r="W114" s="40"/>
      <c r="X114" s="40"/>
      <c r="Y114" s="40"/>
    </row>
    <row r="115">
      <c r="A115" s="1" t="s">
        <v>152</v>
      </c>
      <c r="B115" s="1" t="s">
        <v>1130</v>
      </c>
      <c r="C115" s="45">
        <v>45052.0</v>
      </c>
      <c r="D115" s="21">
        <v>-14.9</v>
      </c>
      <c r="E115" s="19">
        <v>114.0</v>
      </c>
      <c r="F115" s="21">
        <v>15.0</v>
      </c>
      <c r="G115" s="19">
        <v>125.0</v>
      </c>
      <c r="H115" s="21">
        <v>28.2</v>
      </c>
      <c r="I115" s="19">
        <v>73.0</v>
      </c>
      <c r="J115" s="21">
        <v>-1.7</v>
      </c>
      <c r="K115" s="19">
        <v>115.0</v>
      </c>
      <c r="L115" s="38"/>
      <c r="M115" s="38"/>
      <c r="N115" s="39"/>
      <c r="O115" s="40"/>
      <c r="P115" s="40"/>
      <c r="Q115" s="40"/>
      <c r="R115" s="42"/>
      <c r="S115" s="40"/>
      <c r="T115" s="40"/>
      <c r="U115" s="40"/>
      <c r="V115" s="40"/>
      <c r="W115" s="40"/>
      <c r="X115" s="40"/>
      <c r="Y115" s="40"/>
    </row>
    <row r="116">
      <c r="A116" s="1" t="s">
        <v>890</v>
      </c>
      <c r="B116" s="1" t="s">
        <v>1130</v>
      </c>
      <c r="C116" s="45">
        <v>45024.0</v>
      </c>
      <c r="D116" s="21">
        <v>-15.2</v>
      </c>
      <c r="E116" s="19">
        <v>115.0</v>
      </c>
      <c r="F116" s="21">
        <v>20.3</v>
      </c>
      <c r="G116" s="19">
        <v>100.0</v>
      </c>
      <c r="H116" s="21">
        <v>35.5</v>
      </c>
      <c r="I116" s="19">
        <v>117.0</v>
      </c>
      <c r="J116" s="21">
        <v>0.1</v>
      </c>
      <c r="K116" s="19">
        <v>66.0</v>
      </c>
      <c r="L116" s="38"/>
      <c r="M116" s="38"/>
      <c r="N116" s="39"/>
      <c r="O116" s="40"/>
      <c r="P116" s="40"/>
      <c r="Q116" s="40"/>
      <c r="R116" s="42"/>
      <c r="S116" s="40"/>
      <c r="T116" s="40"/>
      <c r="U116" s="40"/>
      <c r="V116" s="40"/>
      <c r="W116" s="40"/>
      <c r="X116" s="40"/>
      <c r="Y116" s="40"/>
    </row>
    <row r="117">
      <c r="A117" s="1" t="s">
        <v>1018</v>
      </c>
      <c r="B117" s="1" t="s">
        <v>344</v>
      </c>
      <c r="C117" s="45">
        <v>45024.0</v>
      </c>
      <c r="D117" s="21">
        <v>-15.8</v>
      </c>
      <c r="E117" s="19">
        <v>116.0</v>
      </c>
      <c r="F117" s="21">
        <v>12.1</v>
      </c>
      <c r="G117" s="19">
        <v>131.0</v>
      </c>
      <c r="H117" s="21">
        <v>26.8</v>
      </c>
      <c r="I117" s="19">
        <v>63.0</v>
      </c>
      <c r="J117" s="21">
        <v>-1.2</v>
      </c>
      <c r="K117" s="19">
        <v>97.0</v>
      </c>
      <c r="L117" s="38"/>
      <c r="M117" s="38"/>
      <c r="N117" s="39"/>
      <c r="O117" s="40"/>
      <c r="P117" s="40"/>
      <c r="Q117" s="40"/>
      <c r="R117" s="42"/>
      <c r="S117" s="40"/>
      <c r="T117" s="40"/>
      <c r="U117" s="40"/>
      <c r="V117" s="40"/>
      <c r="W117" s="40"/>
      <c r="X117" s="40"/>
      <c r="Y117" s="40"/>
    </row>
    <row r="118">
      <c r="A118" s="1" t="s">
        <v>284</v>
      </c>
      <c r="B118" s="1" t="s">
        <v>344</v>
      </c>
      <c r="C118" s="45">
        <v>44994.0</v>
      </c>
      <c r="D118" s="21">
        <v>-16.1</v>
      </c>
      <c r="E118" s="19">
        <v>117.0</v>
      </c>
      <c r="F118" s="21">
        <v>14.8</v>
      </c>
      <c r="G118" s="19">
        <v>126.0</v>
      </c>
      <c r="H118" s="21">
        <v>29.9</v>
      </c>
      <c r="I118" s="19">
        <v>88.0</v>
      </c>
      <c r="J118" s="21">
        <v>-1.0</v>
      </c>
      <c r="K118" s="19">
        <v>94.0</v>
      </c>
      <c r="L118" s="38"/>
      <c r="M118" s="38"/>
      <c r="N118" s="39"/>
      <c r="O118" s="40"/>
      <c r="P118" s="40"/>
      <c r="Q118" s="40"/>
      <c r="R118" s="42"/>
      <c r="S118" s="40"/>
      <c r="T118" s="40"/>
      <c r="U118" s="40"/>
      <c r="V118" s="40"/>
      <c r="W118" s="40"/>
      <c r="X118" s="40"/>
      <c r="Y118" s="40"/>
    </row>
    <row r="119">
      <c r="A119" s="1" t="s">
        <v>622</v>
      </c>
      <c r="B119" s="1" t="s">
        <v>1128</v>
      </c>
      <c r="C119" s="45">
        <v>44994.0</v>
      </c>
      <c r="D119" s="21">
        <v>-16.1</v>
      </c>
      <c r="E119" s="19">
        <v>118.0</v>
      </c>
      <c r="F119" s="21">
        <v>22.5</v>
      </c>
      <c r="G119" s="19">
        <v>85.0</v>
      </c>
      <c r="H119" s="21">
        <v>37.0</v>
      </c>
      <c r="I119" s="19">
        <v>125.0</v>
      </c>
      <c r="J119" s="21">
        <v>-1.5</v>
      </c>
      <c r="K119" s="19">
        <v>108.0</v>
      </c>
      <c r="L119" s="38"/>
      <c r="M119" s="38"/>
      <c r="N119" s="39"/>
      <c r="O119" s="40"/>
      <c r="P119" s="40"/>
      <c r="Q119" s="40"/>
      <c r="R119" s="42"/>
      <c r="S119" s="40"/>
      <c r="T119" s="40"/>
      <c r="U119" s="40"/>
      <c r="V119" s="40"/>
      <c r="W119" s="40"/>
      <c r="X119" s="40"/>
      <c r="Y119" s="40"/>
    </row>
    <row r="120">
      <c r="A120" s="1" t="s">
        <v>1064</v>
      </c>
      <c r="B120" s="1" t="s">
        <v>1130</v>
      </c>
      <c r="C120" s="45">
        <v>45024.0</v>
      </c>
      <c r="D120" s="21">
        <v>-16.2</v>
      </c>
      <c r="E120" s="19">
        <v>119.0</v>
      </c>
      <c r="F120" s="21">
        <v>26.3</v>
      </c>
      <c r="G120" s="19">
        <v>68.0</v>
      </c>
      <c r="H120" s="21">
        <v>40.4</v>
      </c>
      <c r="I120" s="19">
        <v>132.0</v>
      </c>
      <c r="J120" s="21">
        <v>-2.1</v>
      </c>
      <c r="K120" s="19">
        <v>133.0</v>
      </c>
      <c r="L120" s="38"/>
      <c r="M120" s="38"/>
      <c r="N120" s="39"/>
      <c r="O120" s="40"/>
      <c r="P120" s="40"/>
      <c r="Q120" s="40"/>
      <c r="R120" s="42"/>
      <c r="S120" s="40"/>
      <c r="T120" s="40"/>
      <c r="U120" s="40"/>
      <c r="V120" s="40"/>
      <c r="W120" s="40"/>
      <c r="X120" s="40"/>
      <c r="Y120" s="40"/>
    </row>
    <row r="121">
      <c r="A121" s="1" t="s">
        <v>705</v>
      </c>
      <c r="B121" s="1" t="s">
        <v>1129</v>
      </c>
      <c r="C121" s="45">
        <v>44994.0</v>
      </c>
      <c r="D121" s="21">
        <v>-16.8</v>
      </c>
      <c r="E121" s="19">
        <v>120.0</v>
      </c>
      <c r="F121" s="21">
        <v>16.5</v>
      </c>
      <c r="G121" s="19">
        <v>116.0</v>
      </c>
      <c r="H121" s="21">
        <v>32.1</v>
      </c>
      <c r="I121" s="19">
        <v>100.0</v>
      </c>
      <c r="J121" s="21">
        <v>-1.2</v>
      </c>
      <c r="K121" s="19">
        <v>101.0</v>
      </c>
      <c r="L121" s="38"/>
      <c r="M121" s="38"/>
      <c r="N121" s="39"/>
      <c r="O121" s="40"/>
      <c r="P121" s="40"/>
      <c r="Q121" s="40"/>
      <c r="R121" s="42"/>
      <c r="S121" s="40"/>
      <c r="T121" s="40"/>
      <c r="U121" s="40"/>
      <c r="V121" s="40"/>
      <c r="W121" s="40"/>
      <c r="X121" s="40"/>
      <c r="Y121" s="40"/>
    </row>
    <row r="122">
      <c r="A122" s="1" t="s">
        <v>694</v>
      </c>
      <c r="B122" s="1" t="s">
        <v>344</v>
      </c>
      <c r="C122" s="45">
        <v>45024.0</v>
      </c>
      <c r="D122" s="21">
        <v>-16.9</v>
      </c>
      <c r="E122" s="19">
        <v>121.0</v>
      </c>
      <c r="F122" s="21">
        <v>18.6</v>
      </c>
      <c r="G122" s="19">
        <v>111.0</v>
      </c>
      <c r="H122" s="21">
        <v>33.6</v>
      </c>
      <c r="I122" s="19">
        <v>106.0</v>
      </c>
      <c r="J122" s="21">
        <v>-1.9</v>
      </c>
      <c r="K122" s="19">
        <v>124.0</v>
      </c>
      <c r="L122" s="38"/>
      <c r="M122" s="38"/>
      <c r="N122" s="39"/>
      <c r="O122" s="40"/>
      <c r="P122" s="40"/>
      <c r="Q122" s="40"/>
      <c r="R122" s="42"/>
      <c r="S122" s="40"/>
      <c r="T122" s="40"/>
      <c r="U122" s="40"/>
      <c r="V122" s="40"/>
      <c r="W122" s="40"/>
      <c r="X122" s="40"/>
      <c r="Y122" s="40"/>
    </row>
    <row r="123">
      <c r="A123" s="1" t="s">
        <v>1048</v>
      </c>
      <c r="B123" s="1" t="s">
        <v>341</v>
      </c>
      <c r="C123" s="45">
        <v>44994.0</v>
      </c>
      <c r="D123" s="21">
        <v>-16.9</v>
      </c>
      <c r="E123" s="19">
        <v>122.0</v>
      </c>
      <c r="F123" s="21">
        <v>16.3</v>
      </c>
      <c r="G123" s="19">
        <v>118.0</v>
      </c>
      <c r="H123" s="21">
        <v>31.7</v>
      </c>
      <c r="I123" s="19">
        <v>99.0</v>
      </c>
      <c r="J123" s="21">
        <v>-1.6</v>
      </c>
      <c r="K123" s="19">
        <v>111.0</v>
      </c>
      <c r="L123" s="38"/>
      <c r="M123" s="38"/>
      <c r="N123" s="39"/>
      <c r="O123" s="40"/>
      <c r="P123" s="40"/>
      <c r="Q123" s="40"/>
      <c r="R123" s="42"/>
      <c r="S123" s="40"/>
      <c r="T123" s="40"/>
      <c r="U123" s="40"/>
      <c r="V123" s="40"/>
      <c r="W123" s="40"/>
      <c r="X123" s="40"/>
      <c r="Y123" s="40"/>
    </row>
    <row r="124">
      <c r="A124" s="1" t="s">
        <v>186</v>
      </c>
      <c r="B124" s="1" t="s">
        <v>294</v>
      </c>
      <c r="C124" s="45">
        <v>45054.0</v>
      </c>
      <c r="D124" s="21">
        <v>-17.5</v>
      </c>
      <c r="E124" s="19">
        <v>123.0</v>
      </c>
      <c r="F124" s="21">
        <v>18.7</v>
      </c>
      <c r="G124" s="19">
        <v>110.0</v>
      </c>
      <c r="H124" s="21">
        <v>36.1</v>
      </c>
      <c r="I124" s="19">
        <v>121.0</v>
      </c>
      <c r="J124" s="21">
        <v>-0.1</v>
      </c>
      <c r="K124" s="19">
        <v>71.0</v>
      </c>
      <c r="L124" s="38"/>
      <c r="M124" s="38"/>
      <c r="N124" s="39"/>
      <c r="O124" s="40"/>
      <c r="P124" s="40"/>
      <c r="Q124" s="40"/>
      <c r="R124" s="42"/>
      <c r="S124" s="40"/>
      <c r="T124" s="40"/>
      <c r="U124" s="40"/>
      <c r="V124" s="40"/>
      <c r="W124" s="40"/>
      <c r="X124" s="40"/>
      <c r="Y124" s="40"/>
    </row>
    <row r="125">
      <c r="A125" s="1" t="s">
        <v>1052</v>
      </c>
      <c r="B125" s="1" t="s">
        <v>294</v>
      </c>
      <c r="C125" s="45">
        <v>45024.0</v>
      </c>
      <c r="D125" s="21">
        <v>-17.7</v>
      </c>
      <c r="E125" s="19">
        <v>124.0</v>
      </c>
      <c r="F125" s="21">
        <v>21.8</v>
      </c>
      <c r="G125" s="19">
        <v>90.0</v>
      </c>
      <c r="H125" s="21">
        <v>37.6</v>
      </c>
      <c r="I125" s="19">
        <v>128.0</v>
      </c>
      <c r="J125" s="21">
        <v>-1.8</v>
      </c>
      <c r="K125" s="19">
        <v>121.0</v>
      </c>
      <c r="L125" s="38"/>
      <c r="M125" s="38"/>
      <c r="N125" s="39"/>
      <c r="O125" s="40"/>
      <c r="P125" s="40"/>
      <c r="Q125" s="40"/>
      <c r="R125" s="42"/>
      <c r="S125" s="40"/>
      <c r="T125" s="40"/>
      <c r="U125" s="40"/>
      <c r="V125" s="40"/>
      <c r="W125" s="40"/>
      <c r="X125" s="40"/>
      <c r="Y125" s="40"/>
    </row>
    <row r="126">
      <c r="A126" s="1" t="s">
        <v>831</v>
      </c>
      <c r="B126" s="1" t="s">
        <v>341</v>
      </c>
      <c r="C126" s="45">
        <v>44994.0</v>
      </c>
      <c r="D126" s="21">
        <v>-18.6</v>
      </c>
      <c r="E126" s="19">
        <v>125.0</v>
      </c>
      <c r="F126" s="21">
        <v>20.3</v>
      </c>
      <c r="G126" s="19">
        <v>99.0</v>
      </c>
      <c r="H126" s="21">
        <v>36.9</v>
      </c>
      <c r="I126" s="19">
        <v>124.0</v>
      </c>
      <c r="J126" s="21">
        <v>-2.1</v>
      </c>
      <c r="K126" s="19">
        <v>131.0</v>
      </c>
      <c r="L126" s="38"/>
      <c r="M126" s="38"/>
      <c r="N126" s="39"/>
      <c r="O126" s="40"/>
      <c r="P126" s="40"/>
      <c r="Q126" s="40"/>
      <c r="R126" s="42"/>
      <c r="S126" s="40"/>
      <c r="T126" s="40"/>
      <c r="U126" s="40"/>
      <c r="V126" s="40"/>
      <c r="W126" s="40"/>
      <c r="X126" s="40"/>
      <c r="Y126" s="40"/>
    </row>
    <row r="127">
      <c r="A127" s="1" t="s">
        <v>123</v>
      </c>
      <c r="B127" s="1" t="s">
        <v>344</v>
      </c>
      <c r="C127" s="45">
        <v>45053.0</v>
      </c>
      <c r="D127" s="21">
        <v>-20.1</v>
      </c>
      <c r="E127" s="19">
        <v>126.0</v>
      </c>
      <c r="F127" s="21">
        <v>16.2</v>
      </c>
      <c r="G127" s="19">
        <v>119.0</v>
      </c>
      <c r="H127" s="21">
        <v>34.4</v>
      </c>
      <c r="I127" s="19">
        <v>110.0</v>
      </c>
      <c r="J127" s="21">
        <v>-1.9</v>
      </c>
      <c r="K127" s="19">
        <v>126.0</v>
      </c>
      <c r="L127" s="38"/>
      <c r="M127" s="38"/>
      <c r="N127" s="39"/>
      <c r="O127" s="40"/>
      <c r="P127" s="40"/>
      <c r="Q127" s="40"/>
      <c r="R127" s="42"/>
      <c r="S127" s="40"/>
      <c r="T127" s="40"/>
      <c r="U127" s="40"/>
      <c r="V127" s="40"/>
      <c r="W127" s="40"/>
      <c r="X127" s="40"/>
      <c r="Y127" s="40"/>
    </row>
    <row r="128">
      <c r="A128" s="1" t="s">
        <v>434</v>
      </c>
      <c r="B128" s="1" t="s">
        <v>1129</v>
      </c>
      <c r="C128" s="45">
        <v>45024.0</v>
      </c>
      <c r="D128" s="21">
        <v>-21.8</v>
      </c>
      <c r="E128" s="19">
        <v>127.0</v>
      </c>
      <c r="F128" s="21">
        <v>15.5</v>
      </c>
      <c r="G128" s="19">
        <v>123.0</v>
      </c>
      <c r="H128" s="21">
        <v>35.8</v>
      </c>
      <c r="I128" s="19">
        <v>119.0</v>
      </c>
      <c r="J128" s="21">
        <v>-1.6</v>
      </c>
      <c r="K128" s="19">
        <v>109.0</v>
      </c>
      <c r="L128" s="38"/>
      <c r="M128" s="38"/>
      <c r="N128" s="39"/>
      <c r="O128" s="40"/>
      <c r="P128" s="40"/>
      <c r="Q128" s="40"/>
      <c r="R128" s="42"/>
      <c r="S128" s="40"/>
      <c r="T128" s="40"/>
      <c r="U128" s="40"/>
      <c r="V128" s="40"/>
      <c r="W128" s="40"/>
      <c r="X128" s="40"/>
      <c r="Y128" s="40"/>
    </row>
    <row r="129">
      <c r="A129" s="1" t="s">
        <v>232</v>
      </c>
      <c r="B129" s="1" t="s">
        <v>344</v>
      </c>
      <c r="C129" s="45">
        <v>44967.0</v>
      </c>
      <c r="D129" s="21">
        <v>-22.6</v>
      </c>
      <c r="E129" s="19">
        <v>128.0</v>
      </c>
      <c r="F129" s="21">
        <v>10.0</v>
      </c>
      <c r="G129" s="19">
        <v>132.0</v>
      </c>
      <c r="H129" s="21">
        <v>30.5</v>
      </c>
      <c r="I129" s="19">
        <v>91.0</v>
      </c>
      <c r="J129" s="21">
        <v>-2.0</v>
      </c>
      <c r="K129" s="19">
        <v>130.0</v>
      </c>
      <c r="L129" s="38"/>
      <c r="M129" s="38"/>
      <c r="N129" s="39"/>
      <c r="O129" s="40"/>
      <c r="P129" s="40"/>
      <c r="Q129" s="40"/>
      <c r="R129" s="42"/>
      <c r="S129" s="40"/>
      <c r="T129" s="40"/>
      <c r="U129" s="40"/>
      <c r="V129" s="40"/>
      <c r="W129" s="40"/>
      <c r="X129" s="40"/>
      <c r="Y129" s="40"/>
    </row>
    <row r="130">
      <c r="A130" s="1" t="s">
        <v>233</v>
      </c>
      <c r="B130" s="1" t="s">
        <v>1130</v>
      </c>
      <c r="C130" s="45">
        <v>44994.0</v>
      </c>
      <c r="D130" s="21">
        <v>-22.8</v>
      </c>
      <c r="E130" s="19">
        <v>129.0</v>
      </c>
      <c r="F130" s="21">
        <v>17.7</v>
      </c>
      <c r="G130" s="19">
        <v>114.0</v>
      </c>
      <c r="H130" s="21">
        <v>38.6</v>
      </c>
      <c r="I130" s="19">
        <v>131.0</v>
      </c>
      <c r="J130" s="21">
        <v>-1.9</v>
      </c>
      <c r="K130" s="19">
        <v>123.0</v>
      </c>
      <c r="L130" s="38"/>
      <c r="M130" s="38"/>
      <c r="N130" s="39"/>
      <c r="O130" s="40"/>
      <c r="P130" s="40"/>
      <c r="Q130" s="40"/>
      <c r="R130" s="42"/>
      <c r="S130" s="40"/>
      <c r="T130" s="40"/>
      <c r="U130" s="40"/>
      <c r="V130" s="40"/>
      <c r="W130" s="40"/>
      <c r="X130" s="40"/>
      <c r="Y130" s="40"/>
    </row>
    <row r="131">
      <c r="A131" s="1" t="s">
        <v>1058</v>
      </c>
      <c r="B131" s="1" t="s">
        <v>1130</v>
      </c>
      <c r="C131" s="45">
        <v>44994.0</v>
      </c>
      <c r="D131" s="21">
        <v>-23.2</v>
      </c>
      <c r="E131" s="19">
        <v>130.0</v>
      </c>
      <c r="F131" s="21">
        <v>13.9</v>
      </c>
      <c r="G131" s="19">
        <v>128.0</v>
      </c>
      <c r="H131" s="21">
        <v>35.2</v>
      </c>
      <c r="I131" s="19">
        <v>114.0</v>
      </c>
      <c r="J131" s="21">
        <v>-1.8</v>
      </c>
      <c r="K131" s="19">
        <v>120.0</v>
      </c>
      <c r="L131" s="38"/>
      <c r="M131" s="38"/>
      <c r="N131" s="39"/>
      <c r="O131" s="40"/>
      <c r="P131" s="40"/>
      <c r="Q131" s="40"/>
      <c r="R131" s="42"/>
      <c r="S131" s="40"/>
      <c r="T131" s="40"/>
      <c r="U131" s="40"/>
      <c r="V131" s="40"/>
      <c r="W131" s="40"/>
      <c r="X131" s="40"/>
      <c r="Y131" s="40"/>
    </row>
    <row r="132">
      <c r="A132" s="1" t="s">
        <v>503</v>
      </c>
      <c r="B132" s="1" t="s">
        <v>294</v>
      </c>
      <c r="C132" s="45">
        <v>44967.0</v>
      </c>
      <c r="D132" s="21">
        <v>-23.3</v>
      </c>
      <c r="E132" s="19">
        <v>131.0</v>
      </c>
      <c r="F132" s="21">
        <v>13.7</v>
      </c>
      <c r="G132" s="19">
        <v>129.0</v>
      </c>
      <c r="H132" s="21">
        <v>37.4</v>
      </c>
      <c r="I132" s="19">
        <v>127.0</v>
      </c>
      <c r="J132" s="21">
        <v>0.4</v>
      </c>
      <c r="K132" s="19">
        <v>58.0</v>
      </c>
      <c r="L132" s="38"/>
      <c r="M132" s="38"/>
      <c r="N132" s="39"/>
      <c r="O132" s="40"/>
      <c r="P132" s="40"/>
      <c r="Q132" s="40"/>
      <c r="R132" s="42"/>
      <c r="S132" s="40"/>
      <c r="T132" s="40"/>
      <c r="U132" s="40"/>
      <c r="V132" s="40"/>
      <c r="W132" s="40"/>
      <c r="X132" s="40"/>
      <c r="Y132" s="40"/>
    </row>
    <row r="133">
      <c r="A133" s="1" t="s">
        <v>598</v>
      </c>
      <c r="B133" s="1" t="s">
        <v>1128</v>
      </c>
      <c r="C133" s="45">
        <v>44967.0</v>
      </c>
      <c r="D133" s="21">
        <v>-23.4</v>
      </c>
      <c r="E133" s="19">
        <v>132.0</v>
      </c>
      <c r="F133" s="21">
        <v>16.4</v>
      </c>
      <c r="G133" s="19">
        <v>117.0</v>
      </c>
      <c r="H133" s="21">
        <v>38.1</v>
      </c>
      <c r="I133" s="19">
        <v>130.0</v>
      </c>
      <c r="J133" s="21">
        <v>-1.7</v>
      </c>
      <c r="K133" s="19">
        <v>116.0</v>
      </c>
      <c r="L133" s="38"/>
      <c r="M133" s="38"/>
      <c r="N133" s="39"/>
      <c r="O133" s="40"/>
      <c r="P133" s="40"/>
      <c r="Q133" s="40"/>
      <c r="R133" s="42"/>
      <c r="S133" s="40"/>
      <c r="T133" s="40"/>
      <c r="U133" s="40"/>
      <c r="V133" s="40"/>
      <c r="W133" s="40"/>
      <c r="X133" s="40"/>
      <c r="Y133" s="40"/>
    </row>
    <row r="134">
      <c r="A134" s="1" t="s">
        <v>336</v>
      </c>
      <c r="B134" s="1" t="s">
        <v>344</v>
      </c>
      <c r="C134" s="45">
        <v>44937.0</v>
      </c>
      <c r="D134" s="21">
        <v>-27.4</v>
      </c>
      <c r="E134" s="19">
        <v>133.0</v>
      </c>
      <c r="F134" s="21">
        <v>7.5</v>
      </c>
      <c r="G134" s="19">
        <v>133.0</v>
      </c>
      <c r="H134" s="21">
        <v>35.3</v>
      </c>
      <c r="I134" s="19">
        <v>115.0</v>
      </c>
      <c r="J134" s="21">
        <v>0.3</v>
      </c>
      <c r="K134" s="19">
        <v>60.0</v>
      </c>
      <c r="L134" s="38"/>
      <c r="M134" s="38"/>
      <c r="N134" s="39"/>
      <c r="O134" s="40"/>
      <c r="P134" s="40"/>
      <c r="Q134" s="40"/>
      <c r="R134" s="42"/>
      <c r="S134" s="40"/>
      <c r="T134" s="40"/>
      <c r="U134" s="40"/>
      <c r="V134" s="40"/>
      <c r="W134" s="40"/>
      <c r="X134" s="40"/>
      <c r="Y134" s="40"/>
    </row>
  </sheetData>
  <conditionalFormatting sqref="V1:V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Y1:Y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3" t="s">
        <v>38</v>
      </c>
      <c r="B2" s="3" t="s">
        <v>39</v>
      </c>
      <c r="C2" s="18" t="s">
        <v>1077</v>
      </c>
      <c r="D2" s="18">
        <v>36.2</v>
      </c>
      <c r="E2" s="16">
        <v>1.0</v>
      </c>
      <c r="F2" s="20">
        <v>0.998</v>
      </c>
      <c r="G2" s="18">
        <v>42.0</v>
      </c>
      <c r="H2" s="16">
        <v>2.0</v>
      </c>
      <c r="I2" s="18">
        <v>5.7</v>
      </c>
      <c r="J2" s="16">
        <v>1.0</v>
      </c>
      <c r="K2" s="16">
        <v>1.0</v>
      </c>
      <c r="L2" s="16">
        <v>0.0</v>
      </c>
      <c r="N2" s="17">
        <v>45262.0</v>
      </c>
      <c r="O2" s="1" t="s">
        <v>1131</v>
      </c>
    </row>
    <row r="3">
      <c r="A3" s="3" t="s">
        <v>48</v>
      </c>
      <c r="B3" s="3" t="s">
        <v>39</v>
      </c>
      <c r="C3" s="43">
        <v>45172.0</v>
      </c>
      <c r="D3" s="18">
        <v>29.1</v>
      </c>
      <c r="E3" s="16">
        <v>2.0</v>
      </c>
      <c r="F3" s="20">
        <v>0.992</v>
      </c>
      <c r="G3" s="18">
        <v>40.9</v>
      </c>
      <c r="H3" s="16">
        <v>3.0</v>
      </c>
      <c r="I3" s="18">
        <v>11.8</v>
      </c>
      <c r="J3" s="16">
        <v>4.0</v>
      </c>
      <c r="K3" s="16">
        <v>2.0</v>
      </c>
      <c r="L3" s="16">
        <v>0.0</v>
      </c>
      <c r="N3" s="17">
        <v>45262.0</v>
      </c>
      <c r="O3" s="1" t="s">
        <v>1132</v>
      </c>
    </row>
    <row r="4">
      <c r="A4" s="3" t="s">
        <v>60</v>
      </c>
      <c r="B4" s="3" t="s">
        <v>62</v>
      </c>
      <c r="C4" s="43">
        <v>45200.0</v>
      </c>
      <c r="D4" s="18">
        <v>21.5</v>
      </c>
      <c r="E4" s="16">
        <v>3.0</v>
      </c>
      <c r="F4" s="20">
        <v>0.964</v>
      </c>
      <c r="G4" s="18">
        <v>34.5</v>
      </c>
      <c r="H4" s="16">
        <v>18.0</v>
      </c>
      <c r="I4" s="18">
        <v>13.0</v>
      </c>
      <c r="J4" s="16">
        <v>7.0</v>
      </c>
      <c r="K4" s="16">
        <v>3.0</v>
      </c>
      <c r="L4" s="16">
        <v>0.0</v>
      </c>
      <c r="N4" s="17">
        <v>45262.0</v>
      </c>
      <c r="O4" s="1" t="s">
        <v>1133</v>
      </c>
    </row>
    <row r="5">
      <c r="A5" s="3" t="s">
        <v>70</v>
      </c>
      <c r="B5" s="3" t="s">
        <v>62</v>
      </c>
      <c r="C5" s="43">
        <v>45141.0</v>
      </c>
      <c r="D5" s="18">
        <v>21.3</v>
      </c>
      <c r="E5" s="16">
        <v>4.0</v>
      </c>
      <c r="F5" s="20">
        <v>0.963</v>
      </c>
      <c r="G5" s="18">
        <v>39.9</v>
      </c>
      <c r="H5" s="16">
        <v>4.0</v>
      </c>
      <c r="I5" s="18">
        <v>18.6</v>
      </c>
      <c r="J5" s="16">
        <v>22.0</v>
      </c>
      <c r="K5" s="16">
        <v>4.0</v>
      </c>
      <c r="L5" s="16">
        <v>0.0</v>
      </c>
      <c r="N5" s="17">
        <v>45262.0</v>
      </c>
      <c r="O5" s="1" t="s">
        <v>1134</v>
      </c>
    </row>
    <row r="6">
      <c r="A6" s="3" t="s">
        <v>83</v>
      </c>
      <c r="B6" s="3" t="s">
        <v>85</v>
      </c>
      <c r="C6" s="43">
        <v>45171.0</v>
      </c>
      <c r="D6" s="18">
        <v>19.8</v>
      </c>
      <c r="E6" s="16">
        <v>5.0</v>
      </c>
      <c r="F6" s="20">
        <v>0.952</v>
      </c>
      <c r="G6" s="18">
        <v>35.5</v>
      </c>
      <c r="H6" s="16">
        <v>11.0</v>
      </c>
      <c r="I6" s="18">
        <v>15.7</v>
      </c>
      <c r="J6" s="16">
        <v>12.0</v>
      </c>
      <c r="K6" s="16">
        <v>5.0</v>
      </c>
      <c r="L6" s="16">
        <v>0.0</v>
      </c>
      <c r="N6" s="17">
        <v>45262.0</v>
      </c>
      <c r="O6" s="1" t="s">
        <v>1135</v>
      </c>
    </row>
    <row r="7">
      <c r="A7" s="3" t="s">
        <v>78</v>
      </c>
      <c r="B7" s="3" t="s">
        <v>39</v>
      </c>
      <c r="C7" s="43">
        <v>45142.0</v>
      </c>
      <c r="D7" s="18">
        <v>18.6</v>
      </c>
      <c r="E7" s="16">
        <v>6.0</v>
      </c>
      <c r="F7" s="20">
        <v>0.942</v>
      </c>
      <c r="G7" s="18">
        <v>37.8</v>
      </c>
      <c r="H7" s="16">
        <v>6.0</v>
      </c>
      <c r="I7" s="18">
        <v>19.2</v>
      </c>
      <c r="J7" s="16">
        <v>25.0</v>
      </c>
      <c r="K7" s="16">
        <v>16.0</v>
      </c>
      <c r="L7" s="16">
        <v>10.0</v>
      </c>
      <c r="N7" s="17">
        <v>45262.0</v>
      </c>
      <c r="O7" s="1" t="s">
        <v>1136</v>
      </c>
    </row>
    <row r="8">
      <c r="A8" s="3" t="s">
        <v>93</v>
      </c>
      <c r="B8" s="3" t="s">
        <v>39</v>
      </c>
      <c r="C8" s="43">
        <v>45142.0</v>
      </c>
      <c r="D8" s="18">
        <v>17.9</v>
      </c>
      <c r="E8" s="16">
        <v>7.0</v>
      </c>
      <c r="F8" s="20">
        <v>0.935</v>
      </c>
      <c r="G8" s="18">
        <v>29.1</v>
      </c>
      <c r="H8" s="16">
        <v>40.0</v>
      </c>
      <c r="I8" s="18">
        <v>11.2</v>
      </c>
      <c r="J8" s="16">
        <v>2.0</v>
      </c>
      <c r="K8" s="16">
        <v>18.0</v>
      </c>
      <c r="L8" s="16">
        <v>11.0</v>
      </c>
      <c r="N8" s="17">
        <v>45262.0</v>
      </c>
      <c r="O8" s="1" t="s">
        <v>1137</v>
      </c>
    </row>
    <row r="9">
      <c r="A9" s="1" t="s">
        <v>116</v>
      </c>
      <c r="B9" s="1" t="s">
        <v>39</v>
      </c>
      <c r="C9" s="23">
        <v>45082.0</v>
      </c>
      <c r="D9" s="18">
        <v>17.8</v>
      </c>
      <c r="E9" s="16">
        <v>8.0</v>
      </c>
      <c r="F9" s="22">
        <v>0.934</v>
      </c>
      <c r="G9" s="21">
        <v>33.6</v>
      </c>
      <c r="H9" s="19">
        <v>22.0</v>
      </c>
      <c r="I9" s="21">
        <v>15.8</v>
      </c>
      <c r="J9" s="19">
        <v>13.0</v>
      </c>
      <c r="K9" s="19">
        <v>9.0</v>
      </c>
      <c r="L9" s="19">
        <v>1.0</v>
      </c>
      <c r="N9" s="17">
        <v>45262.0</v>
      </c>
      <c r="O9" s="1" t="s">
        <v>1138</v>
      </c>
    </row>
    <row r="10">
      <c r="A10" s="3" t="s">
        <v>124</v>
      </c>
      <c r="B10" s="3" t="s">
        <v>85</v>
      </c>
      <c r="C10" s="43">
        <v>45172.0</v>
      </c>
      <c r="D10" s="18">
        <v>17.8</v>
      </c>
      <c r="E10" s="16">
        <v>9.0</v>
      </c>
      <c r="F10" s="20">
        <v>0.933</v>
      </c>
      <c r="G10" s="18">
        <v>33.0</v>
      </c>
      <c r="H10" s="16">
        <v>24.0</v>
      </c>
      <c r="I10" s="18">
        <v>15.3</v>
      </c>
      <c r="J10" s="16">
        <v>11.0</v>
      </c>
      <c r="K10" s="16">
        <v>6.0</v>
      </c>
      <c r="L10" s="16">
        <v>-3.0</v>
      </c>
      <c r="N10" s="17">
        <v>45262.0</v>
      </c>
      <c r="O10" s="1" t="s">
        <v>1139</v>
      </c>
    </row>
    <row r="11">
      <c r="A11" s="1" t="s">
        <v>97</v>
      </c>
      <c r="B11" s="1" t="s">
        <v>98</v>
      </c>
      <c r="C11" s="23">
        <v>45111.0</v>
      </c>
      <c r="D11" s="18">
        <v>17.1</v>
      </c>
      <c r="E11" s="16">
        <v>10.0</v>
      </c>
      <c r="F11" s="22">
        <v>0.926</v>
      </c>
      <c r="G11" s="21">
        <v>42.9</v>
      </c>
      <c r="H11" s="19">
        <v>1.0</v>
      </c>
      <c r="I11" s="21">
        <v>25.8</v>
      </c>
      <c r="J11" s="19">
        <v>59.0</v>
      </c>
      <c r="K11" s="19">
        <v>7.0</v>
      </c>
      <c r="L11" s="19">
        <v>-3.0</v>
      </c>
      <c r="N11" s="17"/>
      <c r="O11" s="1"/>
    </row>
    <row r="12">
      <c r="A12" s="3" t="s">
        <v>138</v>
      </c>
      <c r="B12" s="3" t="s">
        <v>85</v>
      </c>
      <c r="C12" s="43">
        <v>45172.0</v>
      </c>
      <c r="D12" s="18">
        <v>17.0</v>
      </c>
      <c r="E12" s="16">
        <v>11.0</v>
      </c>
      <c r="F12" s="20">
        <v>0.925</v>
      </c>
      <c r="G12" s="18">
        <v>34.5</v>
      </c>
      <c r="H12" s="16">
        <v>17.0</v>
      </c>
      <c r="I12" s="18">
        <v>17.5</v>
      </c>
      <c r="J12" s="16">
        <v>19.0</v>
      </c>
      <c r="K12" s="16">
        <v>8.0</v>
      </c>
      <c r="L12" s="16">
        <v>-3.0</v>
      </c>
      <c r="N12" s="16" t="s">
        <v>808</v>
      </c>
      <c r="O12" s="1" t="s">
        <v>811</v>
      </c>
    </row>
    <row r="13">
      <c r="A13" s="1" t="s">
        <v>126</v>
      </c>
      <c r="B13" s="1" t="s">
        <v>127</v>
      </c>
      <c r="C13" s="23">
        <v>45200.0</v>
      </c>
      <c r="D13" s="18">
        <v>16.6</v>
      </c>
      <c r="E13" s="16">
        <v>12.0</v>
      </c>
      <c r="F13" s="22">
        <v>0.92</v>
      </c>
      <c r="G13" s="21">
        <v>29.9</v>
      </c>
      <c r="H13" s="19">
        <v>37.0</v>
      </c>
      <c r="I13" s="21">
        <v>13.4</v>
      </c>
      <c r="J13" s="19">
        <v>8.0</v>
      </c>
      <c r="K13" s="19">
        <v>10.0</v>
      </c>
      <c r="L13" s="19">
        <v>-2.0</v>
      </c>
      <c r="N13" s="16"/>
      <c r="O13" s="1"/>
    </row>
    <row r="14">
      <c r="A14" s="1" t="s">
        <v>119</v>
      </c>
      <c r="B14" s="1" t="s">
        <v>120</v>
      </c>
      <c r="C14" s="23">
        <v>45140.0</v>
      </c>
      <c r="D14" s="18">
        <v>16.0</v>
      </c>
      <c r="E14" s="16">
        <v>13.0</v>
      </c>
      <c r="F14" s="22">
        <v>0.913</v>
      </c>
      <c r="G14" s="21">
        <v>32.2</v>
      </c>
      <c r="H14" s="19">
        <v>27.0</v>
      </c>
      <c r="I14" s="21">
        <v>16.2</v>
      </c>
      <c r="J14" s="19">
        <v>14.0</v>
      </c>
      <c r="K14" s="19">
        <v>11.0</v>
      </c>
      <c r="L14" s="19">
        <v>-2.0</v>
      </c>
      <c r="N14" s="17"/>
      <c r="O14" s="1"/>
    </row>
    <row r="15">
      <c r="A15" s="3" t="s">
        <v>141</v>
      </c>
      <c r="B15" s="3" t="s">
        <v>62</v>
      </c>
      <c r="C15" s="43">
        <v>45141.0</v>
      </c>
      <c r="D15" s="18">
        <v>16.0</v>
      </c>
      <c r="E15" s="16">
        <v>14.0</v>
      </c>
      <c r="F15" s="20">
        <v>0.913</v>
      </c>
      <c r="G15" s="18">
        <v>36.5</v>
      </c>
      <c r="H15" s="16">
        <v>9.0</v>
      </c>
      <c r="I15" s="18">
        <v>20.5</v>
      </c>
      <c r="J15" s="16">
        <v>28.0</v>
      </c>
      <c r="K15" s="16">
        <v>12.0</v>
      </c>
      <c r="L15" s="16">
        <v>-2.0</v>
      </c>
      <c r="N15" s="17"/>
      <c r="O15" s="1"/>
    </row>
    <row r="16">
      <c r="A16" s="3" t="s">
        <v>111</v>
      </c>
      <c r="B16" s="3" t="s">
        <v>39</v>
      </c>
      <c r="C16" s="43">
        <v>45171.0</v>
      </c>
      <c r="D16" s="18">
        <v>15.3</v>
      </c>
      <c r="E16" s="16">
        <v>15.0</v>
      </c>
      <c r="F16" s="20">
        <v>0.904</v>
      </c>
      <c r="G16" s="18">
        <v>27.1</v>
      </c>
      <c r="H16" s="16">
        <v>53.0</v>
      </c>
      <c r="I16" s="18">
        <v>11.8</v>
      </c>
      <c r="J16" s="16">
        <v>3.0</v>
      </c>
      <c r="K16" s="16">
        <v>14.0</v>
      </c>
      <c r="L16" s="16">
        <v>-1.0</v>
      </c>
      <c r="N16" s="17"/>
      <c r="O16" s="1"/>
    </row>
    <row r="17">
      <c r="A17" s="1" t="s">
        <v>133</v>
      </c>
      <c r="B17" s="1" t="s">
        <v>120</v>
      </c>
      <c r="C17" s="23">
        <v>45110.0</v>
      </c>
      <c r="D17" s="18">
        <v>14.7</v>
      </c>
      <c r="E17" s="16">
        <v>16.0</v>
      </c>
      <c r="F17" s="22">
        <v>0.895</v>
      </c>
      <c r="G17" s="21">
        <v>31.1</v>
      </c>
      <c r="H17" s="19">
        <v>31.0</v>
      </c>
      <c r="I17" s="21">
        <v>16.4</v>
      </c>
      <c r="J17" s="19">
        <v>15.0</v>
      </c>
      <c r="K17" s="19">
        <v>13.0</v>
      </c>
      <c r="L17" s="19">
        <v>-3.0</v>
      </c>
      <c r="N17" s="17"/>
      <c r="O17" s="1"/>
    </row>
    <row r="18">
      <c r="A18" s="1" t="s">
        <v>136</v>
      </c>
      <c r="B18" s="1" t="s">
        <v>137</v>
      </c>
      <c r="C18" s="23">
        <v>45172.0</v>
      </c>
      <c r="D18" s="18">
        <v>14.3</v>
      </c>
      <c r="E18" s="16">
        <v>17.0</v>
      </c>
      <c r="F18" s="22">
        <v>0.89</v>
      </c>
      <c r="G18" s="21">
        <v>36.7</v>
      </c>
      <c r="H18" s="19">
        <v>8.0</v>
      </c>
      <c r="I18" s="21">
        <v>22.4</v>
      </c>
      <c r="J18" s="19">
        <v>39.0</v>
      </c>
      <c r="K18" s="19">
        <v>15.0</v>
      </c>
      <c r="L18" s="19">
        <v>-2.0</v>
      </c>
      <c r="N18" s="17"/>
      <c r="O18" s="1"/>
    </row>
    <row r="19">
      <c r="A19" s="1" t="s">
        <v>129</v>
      </c>
      <c r="B19" s="1" t="s">
        <v>39</v>
      </c>
      <c r="C19" s="23">
        <v>45112.0</v>
      </c>
      <c r="D19" s="18">
        <v>13.9</v>
      </c>
      <c r="E19" s="16">
        <v>18.0</v>
      </c>
      <c r="F19" s="22">
        <v>0.884</v>
      </c>
      <c r="G19" s="21">
        <v>35.1</v>
      </c>
      <c r="H19" s="19">
        <v>14.0</v>
      </c>
      <c r="I19" s="21">
        <v>21.1</v>
      </c>
      <c r="J19" s="19">
        <v>30.0</v>
      </c>
      <c r="K19" s="19">
        <v>22.0</v>
      </c>
      <c r="L19" s="19">
        <v>4.0</v>
      </c>
      <c r="N19" s="17"/>
      <c r="O19" s="1"/>
    </row>
    <row r="20">
      <c r="A20" s="3" t="s">
        <v>149</v>
      </c>
      <c r="B20" s="3" t="s">
        <v>150</v>
      </c>
      <c r="C20" s="43">
        <v>45171.0</v>
      </c>
      <c r="D20" s="18">
        <v>13.3</v>
      </c>
      <c r="E20" s="16">
        <v>19.0</v>
      </c>
      <c r="F20" s="20">
        <v>0.874</v>
      </c>
      <c r="G20" s="18">
        <v>28.1</v>
      </c>
      <c r="H20" s="16">
        <v>44.0</v>
      </c>
      <c r="I20" s="18">
        <v>14.8</v>
      </c>
      <c r="J20" s="16">
        <v>10.0</v>
      </c>
      <c r="K20" s="16">
        <v>17.0</v>
      </c>
      <c r="L20" s="16">
        <v>-2.0</v>
      </c>
      <c r="N20" s="17"/>
      <c r="O20" s="1"/>
    </row>
    <row r="21">
      <c r="A21" s="1" t="s">
        <v>147</v>
      </c>
      <c r="B21" s="1" t="s">
        <v>137</v>
      </c>
      <c r="C21" s="23">
        <v>45082.0</v>
      </c>
      <c r="D21" s="18">
        <v>12.9</v>
      </c>
      <c r="E21" s="16">
        <v>20.0</v>
      </c>
      <c r="F21" s="22">
        <v>0.868</v>
      </c>
      <c r="G21" s="21">
        <v>34.7</v>
      </c>
      <c r="H21" s="19">
        <v>16.0</v>
      </c>
      <c r="I21" s="21">
        <v>21.8</v>
      </c>
      <c r="J21" s="19">
        <v>32.0</v>
      </c>
      <c r="K21" s="19">
        <v>19.0</v>
      </c>
      <c r="L21" s="19">
        <v>-1.0</v>
      </c>
      <c r="N21" s="17"/>
      <c r="O21" s="1"/>
    </row>
    <row r="22">
      <c r="A22" s="1" t="s">
        <v>143</v>
      </c>
      <c r="B22" s="1" t="s">
        <v>85</v>
      </c>
      <c r="C22" s="23">
        <v>45082.0</v>
      </c>
      <c r="D22" s="18">
        <v>12.7</v>
      </c>
      <c r="E22" s="16">
        <v>21.0</v>
      </c>
      <c r="F22" s="22">
        <v>0.864</v>
      </c>
      <c r="G22" s="21">
        <v>39.6</v>
      </c>
      <c r="H22" s="19">
        <v>5.0</v>
      </c>
      <c r="I22" s="21">
        <v>26.9</v>
      </c>
      <c r="J22" s="19">
        <v>67.0</v>
      </c>
      <c r="K22" s="19">
        <v>20.0</v>
      </c>
      <c r="L22" s="19">
        <v>-1.0</v>
      </c>
      <c r="N22" s="17"/>
      <c r="O22" s="1"/>
    </row>
    <row r="23">
      <c r="A23" s="3" t="s">
        <v>183</v>
      </c>
      <c r="B23" s="3" t="s">
        <v>85</v>
      </c>
      <c r="C23" s="43">
        <v>45172.0</v>
      </c>
      <c r="D23" s="18">
        <v>12.6</v>
      </c>
      <c r="E23" s="16">
        <v>22.0</v>
      </c>
      <c r="F23" s="20">
        <v>0.862</v>
      </c>
      <c r="G23" s="18">
        <v>31.1</v>
      </c>
      <c r="H23" s="16">
        <v>32.0</v>
      </c>
      <c r="I23" s="18">
        <v>18.5</v>
      </c>
      <c r="J23" s="16">
        <v>21.0</v>
      </c>
      <c r="K23" s="16">
        <v>25.0</v>
      </c>
      <c r="L23" s="16">
        <v>3.0</v>
      </c>
      <c r="N23" s="17"/>
      <c r="O23" s="1"/>
    </row>
    <row r="24">
      <c r="A24" s="1" t="s">
        <v>171</v>
      </c>
      <c r="B24" s="1" t="s">
        <v>173</v>
      </c>
      <c r="C24" s="23">
        <v>45140.0</v>
      </c>
      <c r="D24" s="18">
        <v>11.7</v>
      </c>
      <c r="E24" s="16">
        <v>23.0</v>
      </c>
      <c r="F24" s="22">
        <v>0.845</v>
      </c>
      <c r="G24" s="21">
        <v>33.7</v>
      </c>
      <c r="H24" s="19">
        <v>20.0</v>
      </c>
      <c r="I24" s="21">
        <v>22.0</v>
      </c>
      <c r="J24" s="19">
        <v>35.0</v>
      </c>
      <c r="K24" s="19">
        <v>21.0</v>
      </c>
      <c r="L24" s="19">
        <v>-2.0</v>
      </c>
      <c r="N24" s="17"/>
      <c r="O24" s="1"/>
    </row>
    <row r="25">
      <c r="A25" s="1" t="s">
        <v>166</v>
      </c>
      <c r="B25" s="1" t="s">
        <v>137</v>
      </c>
      <c r="C25" s="23">
        <v>45141.0</v>
      </c>
      <c r="D25" s="18">
        <v>11.4</v>
      </c>
      <c r="E25" s="16">
        <v>24.0</v>
      </c>
      <c r="F25" s="22">
        <v>0.84</v>
      </c>
      <c r="G25" s="21">
        <v>35.9</v>
      </c>
      <c r="H25" s="19">
        <v>10.0</v>
      </c>
      <c r="I25" s="21">
        <v>24.5</v>
      </c>
      <c r="J25" s="19">
        <v>51.0</v>
      </c>
      <c r="K25" s="19">
        <v>23.0</v>
      </c>
      <c r="L25" s="19">
        <v>-1.0</v>
      </c>
      <c r="N25" s="17"/>
      <c r="O25" s="1"/>
    </row>
    <row r="26">
      <c r="A26" s="1" t="s">
        <v>155</v>
      </c>
      <c r="B26" s="1" t="s">
        <v>137</v>
      </c>
      <c r="C26" s="23">
        <v>45111.0</v>
      </c>
      <c r="D26" s="18">
        <v>11.2</v>
      </c>
      <c r="E26" s="16">
        <v>25.0</v>
      </c>
      <c r="F26" s="22">
        <v>0.837</v>
      </c>
      <c r="G26" s="21">
        <v>33.5</v>
      </c>
      <c r="H26" s="19">
        <v>23.0</v>
      </c>
      <c r="I26" s="21">
        <v>22.2</v>
      </c>
      <c r="J26" s="19">
        <v>36.0</v>
      </c>
      <c r="K26" s="19">
        <v>24.0</v>
      </c>
      <c r="L26" s="19">
        <v>-1.0</v>
      </c>
      <c r="N26" s="17"/>
      <c r="O26" s="1"/>
    </row>
    <row r="27">
      <c r="A27" s="1" t="s">
        <v>159</v>
      </c>
      <c r="B27" s="1" t="s">
        <v>98</v>
      </c>
      <c r="C27" s="23">
        <v>45172.0</v>
      </c>
      <c r="D27" s="18">
        <v>10.9</v>
      </c>
      <c r="E27" s="16">
        <v>26.0</v>
      </c>
      <c r="F27" s="22">
        <v>0.83</v>
      </c>
      <c r="G27" s="21">
        <v>34.2</v>
      </c>
      <c r="H27" s="19">
        <v>19.0</v>
      </c>
      <c r="I27" s="21">
        <v>23.4</v>
      </c>
      <c r="J27" s="19">
        <v>46.0</v>
      </c>
      <c r="K27" s="19">
        <v>26.0</v>
      </c>
      <c r="L27" s="19">
        <v>0.0</v>
      </c>
      <c r="N27" s="17"/>
      <c r="O27" s="1"/>
    </row>
    <row r="28">
      <c r="A28" s="3" t="s">
        <v>210</v>
      </c>
      <c r="B28" s="3" t="s">
        <v>62</v>
      </c>
      <c r="C28" s="43">
        <v>45142.0</v>
      </c>
      <c r="D28" s="18">
        <v>9.2</v>
      </c>
      <c r="E28" s="16">
        <v>27.0</v>
      </c>
      <c r="F28" s="20">
        <v>0.795</v>
      </c>
      <c r="G28" s="18">
        <v>35.1</v>
      </c>
      <c r="H28" s="16">
        <v>13.0</v>
      </c>
      <c r="I28" s="18">
        <v>25.8</v>
      </c>
      <c r="J28" s="16">
        <v>60.0</v>
      </c>
      <c r="K28" s="16">
        <v>29.0</v>
      </c>
      <c r="L28" s="16">
        <v>2.0</v>
      </c>
      <c r="N28" s="17"/>
      <c r="O28" s="1"/>
    </row>
    <row r="29">
      <c r="A29" s="1" t="s">
        <v>180</v>
      </c>
      <c r="B29" s="1" t="s">
        <v>120</v>
      </c>
      <c r="C29" s="23">
        <v>45051.0</v>
      </c>
      <c r="D29" s="18">
        <v>8.9</v>
      </c>
      <c r="E29" s="16">
        <v>28.0</v>
      </c>
      <c r="F29" s="22">
        <v>0.788</v>
      </c>
      <c r="G29" s="21">
        <v>21.4</v>
      </c>
      <c r="H29" s="19">
        <v>79.0</v>
      </c>
      <c r="I29" s="21">
        <v>12.4</v>
      </c>
      <c r="J29" s="19">
        <v>5.0</v>
      </c>
      <c r="K29" s="19">
        <v>27.0</v>
      </c>
      <c r="L29" s="19">
        <v>-1.0</v>
      </c>
      <c r="N29" s="17"/>
      <c r="O29" s="1"/>
    </row>
    <row r="30">
      <c r="A30" s="3" t="s">
        <v>241</v>
      </c>
      <c r="B30" s="3" t="s">
        <v>150</v>
      </c>
      <c r="C30" s="43">
        <v>45142.0</v>
      </c>
      <c r="D30" s="18">
        <v>8.3</v>
      </c>
      <c r="E30" s="16">
        <v>29.0</v>
      </c>
      <c r="F30" s="20">
        <v>0.774</v>
      </c>
      <c r="G30" s="18">
        <v>27.9</v>
      </c>
      <c r="H30" s="16">
        <v>47.0</v>
      </c>
      <c r="I30" s="18">
        <v>19.6</v>
      </c>
      <c r="J30" s="16">
        <v>27.0</v>
      </c>
      <c r="K30" s="16">
        <v>28.0</v>
      </c>
      <c r="L30" s="16">
        <v>-1.0</v>
      </c>
      <c r="N30" s="17"/>
      <c r="O30" s="1"/>
    </row>
    <row r="31">
      <c r="A31" s="3" t="s">
        <v>271</v>
      </c>
      <c r="B31" s="3" t="s">
        <v>150</v>
      </c>
      <c r="C31" s="43">
        <v>45172.0</v>
      </c>
      <c r="D31" s="18">
        <v>8.3</v>
      </c>
      <c r="E31" s="16">
        <v>30.0</v>
      </c>
      <c r="F31" s="20">
        <v>0.773</v>
      </c>
      <c r="G31" s="18">
        <v>26.5</v>
      </c>
      <c r="H31" s="16">
        <v>56.0</v>
      </c>
      <c r="I31" s="18">
        <v>18.2</v>
      </c>
      <c r="J31" s="16">
        <v>20.0</v>
      </c>
      <c r="K31" s="16">
        <v>31.0</v>
      </c>
      <c r="L31" s="16">
        <v>1.0</v>
      </c>
      <c r="N31" s="17"/>
      <c r="O31" s="1"/>
    </row>
    <row r="32">
      <c r="A32" s="1" t="s">
        <v>200</v>
      </c>
      <c r="B32" s="1" t="s">
        <v>120</v>
      </c>
      <c r="C32" s="23">
        <v>45081.0</v>
      </c>
      <c r="D32" s="18">
        <v>8.0</v>
      </c>
      <c r="E32" s="16">
        <v>31.0</v>
      </c>
      <c r="F32" s="22">
        <v>0.767</v>
      </c>
      <c r="G32" s="21">
        <v>25.4</v>
      </c>
      <c r="H32" s="19">
        <v>63.0</v>
      </c>
      <c r="I32" s="21">
        <v>17.3</v>
      </c>
      <c r="J32" s="19">
        <v>18.0</v>
      </c>
      <c r="K32" s="19">
        <v>32.0</v>
      </c>
      <c r="L32" s="19">
        <v>1.0</v>
      </c>
      <c r="N32" s="17"/>
      <c r="O32" s="1"/>
    </row>
    <row r="33">
      <c r="A33" s="1" t="s">
        <v>192</v>
      </c>
      <c r="B33" s="1" t="s">
        <v>120</v>
      </c>
      <c r="C33" s="23">
        <v>45081.0</v>
      </c>
      <c r="D33" s="18">
        <v>8.0</v>
      </c>
      <c r="E33" s="16">
        <v>32.0</v>
      </c>
      <c r="F33" s="22">
        <v>0.766</v>
      </c>
      <c r="G33" s="21">
        <v>22.6</v>
      </c>
      <c r="H33" s="19">
        <v>77.0</v>
      </c>
      <c r="I33" s="21">
        <v>14.6</v>
      </c>
      <c r="J33" s="19">
        <v>9.0</v>
      </c>
      <c r="K33" s="19">
        <v>33.0</v>
      </c>
      <c r="L33" s="19">
        <v>1.0</v>
      </c>
      <c r="N33" s="17"/>
      <c r="O33" s="1"/>
    </row>
    <row r="34">
      <c r="A34" s="1" t="s">
        <v>230</v>
      </c>
      <c r="B34" s="1" t="s">
        <v>85</v>
      </c>
      <c r="C34" s="23">
        <v>45082.0</v>
      </c>
      <c r="D34" s="18">
        <v>7.8</v>
      </c>
      <c r="E34" s="16">
        <v>33.0</v>
      </c>
      <c r="F34" s="22">
        <v>0.761</v>
      </c>
      <c r="G34" s="21">
        <v>24.5</v>
      </c>
      <c r="H34" s="19">
        <v>67.0</v>
      </c>
      <c r="I34" s="21">
        <v>16.7</v>
      </c>
      <c r="J34" s="19">
        <v>17.0</v>
      </c>
      <c r="K34" s="19">
        <v>34.0</v>
      </c>
      <c r="L34" s="19">
        <v>1.0</v>
      </c>
      <c r="N34" s="17"/>
      <c r="O34" s="1"/>
    </row>
    <row r="35">
      <c r="A35" s="1" t="s">
        <v>246</v>
      </c>
      <c r="B35" s="1" t="s">
        <v>98</v>
      </c>
      <c r="C35" s="23">
        <v>45082.0</v>
      </c>
      <c r="D35" s="18">
        <v>7.6</v>
      </c>
      <c r="E35" s="16">
        <v>34.0</v>
      </c>
      <c r="F35" s="22">
        <v>0.756</v>
      </c>
      <c r="G35" s="21">
        <v>35.3</v>
      </c>
      <c r="H35" s="19">
        <v>12.0</v>
      </c>
      <c r="I35" s="21">
        <v>27.7</v>
      </c>
      <c r="J35" s="19">
        <v>73.0</v>
      </c>
      <c r="K35" s="19">
        <v>35.0</v>
      </c>
      <c r="L35" s="19">
        <v>1.0</v>
      </c>
      <c r="N35" s="17"/>
      <c r="O35" s="1"/>
    </row>
    <row r="36">
      <c r="A36" s="1" t="s">
        <v>237</v>
      </c>
      <c r="B36" s="1" t="s">
        <v>150</v>
      </c>
      <c r="C36" s="23">
        <v>45111.0</v>
      </c>
      <c r="D36" s="18">
        <v>7.1</v>
      </c>
      <c r="E36" s="16">
        <v>35.0</v>
      </c>
      <c r="F36" s="22">
        <v>0.744</v>
      </c>
      <c r="G36" s="21">
        <v>32.9</v>
      </c>
      <c r="H36" s="19">
        <v>25.0</v>
      </c>
      <c r="I36" s="21">
        <v>25.8</v>
      </c>
      <c r="J36" s="19">
        <v>57.0</v>
      </c>
      <c r="K36" s="19">
        <v>36.0</v>
      </c>
      <c r="L36" s="19">
        <v>1.0</v>
      </c>
      <c r="N36" s="17"/>
      <c r="O36" s="1"/>
    </row>
    <row r="37">
      <c r="A37" s="1" t="s">
        <v>226</v>
      </c>
      <c r="B37" s="1" t="s">
        <v>127</v>
      </c>
      <c r="C37" s="23">
        <v>45111.0</v>
      </c>
      <c r="D37" s="18">
        <v>6.9</v>
      </c>
      <c r="E37" s="16">
        <v>36.0</v>
      </c>
      <c r="F37" s="22">
        <v>0.739</v>
      </c>
      <c r="G37" s="21">
        <v>25.9</v>
      </c>
      <c r="H37" s="19">
        <v>59.0</v>
      </c>
      <c r="I37" s="21">
        <v>19.0</v>
      </c>
      <c r="J37" s="19">
        <v>23.0</v>
      </c>
      <c r="K37" s="19">
        <v>37.0</v>
      </c>
      <c r="L37" s="19">
        <v>1.0</v>
      </c>
      <c r="N37" s="17"/>
      <c r="O37" s="1"/>
    </row>
    <row r="38">
      <c r="A38" s="1" t="s">
        <v>216</v>
      </c>
      <c r="B38" s="1" t="s">
        <v>219</v>
      </c>
      <c r="C38" s="23">
        <v>45141.0</v>
      </c>
      <c r="D38" s="18">
        <v>6.7</v>
      </c>
      <c r="E38" s="16">
        <v>37.0</v>
      </c>
      <c r="F38" s="22">
        <v>0.733</v>
      </c>
      <c r="G38" s="21">
        <v>30.0</v>
      </c>
      <c r="H38" s="19">
        <v>35.0</v>
      </c>
      <c r="I38" s="21">
        <v>23.3</v>
      </c>
      <c r="J38" s="19">
        <v>45.0</v>
      </c>
      <c r="K38" s="19">
        <v>38.0</v>
      </c>
      <c r="L38" s="19">
        <v>1.0</v>
      </c>
      <c r="N38" s="17"/>
      <c r="O38" s="1"/>
    </row>
    <row r="39">
      <c r="A39" s="1" t="s">
        <v>204</v>
      </c>
      <c r="B39" s="1" t="s">
        <v>39</v>
      </c>
      <c r="C39" s="23">
        <v>45082.0</v>
      </c>
      <c r="D39" s="18">
        <v>6.6</v>
      </c>
      <c r="E39" s="16">
        <v>38.0</v>
      </c>
      <c r="F39" s="22">
        <v>0.73</v>
      </c>
      <c r="G39" s="21">
        <v>29.4</v>
      </c>
      <c r="H39" s="19">
        <v>39.0</v>
      </c>
      <c r="I39" s="21">
        <v>22.8</v>
      </c>
      <c r="J39" s="19">
        <v>43.0</v>
      </c>
      <c r="K39" s="19">
        <v>40.0</v>
      </c>
      <c r="L39" s="19">
        <v>2.0</v>
      </c>
      <c r="N39" s="17"/>
      <c r="O39" s="1"/>
    </row>
    <row r="40">
      <c r="A40" s="1" t="s">
        <v>255</v>
      </c>
      <c r="B40" s="1" t="s">
        <v>62</v>
      </c>
      <c r="C40" s="23">
        <v>45111.0</v>
      </c>
      <c r="D40" s="18">
        <v>6.5</v>
      </c>
      <c r="E40" s="16">
        <v>39.0</v>
      </c>
      <c r="F40" s="22">
        <v>0.727</v>
      </c>
      <c r="G40" s="21">
        <v>27.4</v>
      </c>
      <c r="H40" s="19">
        <v>49.0</v>
      </c>
      <c r="I40" s="21">
        <v>21.0</v>
      </c>
      <c r="J40" s="19">
        <v>29.0</v>
      </c>
      <c r="K40" s="19">
        <v>39.0</v>
      </c>
      <c r="L40" s="19">
        <v>0.0</v>
      </c>
      <c r="N40" s="17"/>
      <c r="O40" s="1"/>
    </row>
    <row r="41">
      <c r="A41" s="1" t="s">
        <v>289</v>
      </c>
      <c r="B41" s="1" t="s">
        <v>150</v>
      </c>
      <c r="C41" s="23">
        <v>45082.0</v>
      </c>
      <c r="D41" s="18">
        <v>5.3</v>
      </c>
      <c r="E41" s="16">
        <v>40.0</v>
      </c>
      <c r="F41" s="22">
        <v>0.694</v>
      </c>
      <c r="G41" s="21">
        <v>28.0</v>
      </c>
      <c r="H41" s="19">
        <v>46.0</v>
      </c>
      <c r="I41" s="21">
        <v>22.7</v>
      </c>
      <c r="J41" s="19">
        <v>42.0</v>
      </c>
      <c r="K41" s="19">
        <v>42.0</v>
      </c>
      <c r="L41" s="19">
        <v>2.0</v>
      </c>
      <c r="N41" s="17"/>
      <c r="O41" s="1"/>
    </row>
    <row r="42">
      <c r="A42" s="1" t="s">
        <v>322</v>
      </c>
      <c r="B42" s="1" t="s">
        <v>85</v>
      </c>
      <c r="C42" s="23">
        <v>45082.0</v>
      </c>
      <c r="D42" s="18">
        <v>5.2</v>
      </c>
      <c r="E42" s="16">
        <v>41.0</v>
      </c>
      <c r="F42" s="22">
        <v>0.691</v>
      </c>
      <c r="G42" s="21">
        <v>31.6</v>
      </c>
      <c r="H42" s="19">
        <v>28.0</v>
      </c>
      <c r="I42" s="21">
        <v>26.5</v>
      </c>
      <c r="J42" s="19">
        <v>65.0</v>
      </c>
      <c r="K42" s="19">
        <v>41.0</v>
      </c>
      <c r="L42" s="19">
        <v>0.0</v>
      </c>
      <c r="N42" s="17"/>
      <c r="O42" s="1"/>
    </row>
    <row r="43">
      <c r="A43" s="1" t="s">
        <v>316</v>
      </c>
      <c r="B43" s="1" t="s">
        <v>62</v>
      </c>
      <c r="C43" s="23">
        <v>45082.0</v>
      </c>
      <c r="D43" s="18">
        <v>5.1</v>
      </c>
      <c r="E43" s="16">
        <v>42.0</v>
      </c>
      <c r="F43" s="22">
        <v>0.691</v>
      </c>
      <c r="G43" s="21">
        <v>27.4</v>
      </c>
      <c r="H43" s="19">
        <v>50.0</v>
      </c>
      <c r="I43" s="21">
        <v>22.3</v>
      </c>
      <c r="J43" s="19">
        <v>37.0</v>
      </c>
      <c r="K43" s="19">
        <v>44.0</v>
      </c>
      <c r="L43" s="19">
        <v>2.0</v>
      </c>
      <c r="N43" s="17"/>
      <c r="O43" s="1"/>
    </row>
    <row r="44">
      <c r="A44" s="1" t="s">
        <v>278</v>
      </c>
      <c r="B44" s="1" t="s">
        <v>85</v>
      </c>
      <c r="C44" s="23">
        <v>45023.0</v>
      </c>
      <c r="D44" s="18">
        <v>5.1</v>
      </c>
      <c r="E44" s="16">
        <v>43.0</v>
      </c>
      <c r="F44" s="22">
        <v>0.689</v>
      </c>
      <c r="G44" s="21">
        <v>32.6</v>
      </c>
      <c r="H44" s="19">
        <v>26.0</v>
      </c>
      <c r="I44" s="21">
        <v>27.5</v>
      </c>
      <c r="J44" s="19">
        <v>70.0</v>
      </c>
      <c r="K44" s="19">
        <v>43.0</v>
      </c>
      <c r="L44" s="19">
        <v>0.0</v>
      </c>
      <c r="N44" s="17"/>
      <c r="O44" s="1"/>
    </row>
    <row r="45">
      <c r="A45" s="1" t="s">
        <v>251</v>
      </c>
      <c r="B45" s="1" t="s">
        <v>39</v>
      </c>
      <c r="C45" s="23">
        <v>45023.0</v>
      </c>
      <c r="D45" s="18">
        <v>4.9</v>
      </c>
      <c r="E45" s="16">
        <v>44.0</v>
      </c>
      <c r="F45" s="22">
        <v>0.684</v>
      </c>
      <c r="G45" s="21">
        <v>31.4</v>
      </c>
      <c r="H45" s="19">
        <v>29.0</v>
      </c>
      <c r="I45" s="21">
        <v>26.5</v>
      </c>
      <c r="J45" s="19">
        <v>64.0</v>
      </c>
      <c r="K45" s="19">
        <v>49.0</v>
      </c>
      <c r="L45" s="19">
        <v>5.0</v>
      </c>
      <c r="N45" s="17"/>
      <c r="O45" s="1"/>
    </row>
    <row r="46">
      <c r="A46" s="1" t="s">
        <v>306</v>
      </c>
      <c r="B46" s="1" t="s">
        <v>307</v>
      </c>
      <c r="C46" s="23">
        <v>45172.0</v>
      </c>
      <c r="D46" s="18">
        <v>4.7</v>
      </c>
      <c r="E46" s="16">
        <v>45.0</v>
      </c>
      <c r="F46" s="22">
        <v>0.677</v>
      </c>
      <c r="G46" s="21">
        <v>33.6</v>
      </c>
      <c r="H46" s="19">
        <v>21.0</v>
      </c>
      <c r="I46" s="21">
        <v>29.0</v>
      </c>
      <c r="J46" s="19">
        <v>84.0</v>
      </c>
      <c r="K46" s="19">
        <v>30.0</v>
      </c>
      <c r="L46" s="19">
        <v>-15.0</v>
      </c>
      <c r="N46" s="17"/>
      <c r="O46" s="1"/>
    </row>
    <row r="47">
      <c r="A47" s="1" t="s">
        <v>266</v>
      </c>
      <c r="B47" s="1" t="s">
        <v>137</v>
      </c>
      <c r="C47" s="23">
        <v>45052.0</v>
      </c>
      <c r="D47" s="18">
        <v>4.6</v>
      </c>
      <c r="E47" s="16">
        <v>46.0</v>
      </c>
      <c r="F47" s="22">
        <v>0.675</v>
      </c>
      <c r="G47" s="21">
        <v>36.8</v>
      </c>
      <c r="H47" s="19">
        <v>7.0</v>
      </c>
      <c r="I47" s="21">
        <v>32.2</v>
      </c>
      <c r="J47" s="19">
        <v>106.0</v>
      </c>
      <c r="K47" s="19">
        <v>45.0</v>
      </c>
      <c r="L47" s="19">
        <v>-1.0</v>
      </c>
      <c r="N47" s="17"/>
      <c r="O47" s="1"/>
    </row>
    <row r="48">
      <c r="A48" s="1" t="s">
        <v>301</v>
      </c>
      <c r="B48" s="1" t="s">
        <v>137</v>
      </c>
      <c r="C48" s="23">
        <v>45052.0</v>
      </c>
      <c r="D48" s="18">
        <v>4.4</v>
      </c>
      <c r="E48" s="16">
        <v>47.0</v>
      </c>
      <c r="F48" s="22">
        <v>0.669</v>
      </c>
      <c r="G48" s="21">
        <v>30.1</v>
      </c>
      <c r="H48" s="19">
        <v>34.0</v>
      </c>
      <c r="I48" s="21">
        <v>25.7</v>
      </c>
      <c r="J48" s="19">
        <v>56.0</v>
      </c>
      <c r="K48" s="19">
        <v>46.0</v>
      </c>
      <c r="L48" s="19">
        <v>-1.0</v>
      </c>
      <c r="N48" s="17"/>
      <c r="O48" s="1"/>
    </row>
    <row r="49">
      <c r="A49" s="1" t="s">
        <v>312</v>
      </c>
      <c r="B49" s="1" t="s">
        <v>219</v>
      </c>
      <c r="C49" s="23">
        <v>45082.0</v>
      </c>
      <c r="D49" s="18">
        <v>4.3</v>
      </c>
      <c r="E49" s="16">
        <v>48.0</v>
      </c>
      <c r="F49" s="22">
        <v>0.666</v>
      </c>
      <c r="G49" s="21">
        <v>29.0</v>
      </c>
      <c r="H49" s="19">
        <v>42.0</v>
      </c>
      <c r="I49" s="21">
        <v>24.7</v>
      </c>
      <c r="J49" s="19">
        <v>52.0</v>
      </c>
      <c r="K49" s="19">
        <v>47.0</v>
      </c>
      <c r="L49" s="19">
        <v>-1.0</v>
      </c>
      <c r="N49" s="17"/>
      <c r="O49" s="1"/>
    </row>
    <row r="50">
      <c r="A50" s="1" t="s">
        <v>295</v>
      </c>
      <c r="B50" s="1" t="s">
        <v>85</v>
      </c>
      <c r="C50" s="23">
        <v>45082.0</v>
      </c>
      <c r="D50" s="18">
        <v>3.9</v>
      </c>
      <c r="E50" s="16">
        <v>49.0</v>
      </c>
      <c r="F50" s="22">
        <v>0.656</v>
      </c>
      <c r="G50" s="21">
        <v>26.9</v>
      </c>
      <c r="H50" s="19">
        <v>54.0</v>
      </c>
      <c r="I50" s="21">
        <v>22.9</v>
      </c>
      <c r="J50" s="19">
        <v>44.0</v>
      </c>
      <c r="K50" s="19">
        <v>48.0</v>
      </c>
      <c r="L50" s="19">
        <v>-1.0</v>
      </c>
      <c r="N50" s="17"/>
      <c r="O50" s="1"/>
    </row>
    <row r="51">
      <c r="A51" s="1" t="s">
        <v>339</v>
      </c>
      <c r="B51" s="1" t="s">
        <v>341</v>
      </c>
      <c r="C51" s="23">
        <v>44991.0</v>
      </c>
      <c r="D51" s="18">
        <v>3.5</v>
      </c>
      <c r="E51" s="16">
        <v>50.0</v>
      </c>
      <c r="F51" s="22">
        <v>0.645</v>
      </c>
      <c r="G51" s="21">
        <v>25.4</v>
      </c>
      <c r="H51" s="19">
        <v>62.0</v>
      </c>
      <c r="I51" s="21">
        <v>21.9</v>
      </c>
      <c r="J51" s="19">
        <v>33.0</v>
      </c>
      <c r="K51" s="19">
        <v>50.0</v>
      </c>
      <c r="L51" s="19">
        <v>0.0</v>
      </c>
      <c r="N51" s="17"/>
      <c r="O51" s="1"/>
    </row>
    <row r="52">
      <c r="A52" s="1" t="s">
        <v>327</v>
      </c>
      <c r="B52" s="1" t="s">
        <v>127</v>
      </c>
      <c r="C52" s="23">
        <v>45111.0</v>
      </c>
      <c r="D52" s="18">
        <v>3.3</v>
      </c>
      <c r="E52" s="16">
        <v>51.0</v>
      </c>
      <c r="F52" s="22">
        <v>0.638</v>
      </c>
      <c r="G52" s="21">
        <v>16.0</v>
      </c>
      <c r="H52" s="19">
        <v>107.0</v>
      </c>
      <c r="I52" s="21">
        <v>12.7</v>
      </c>
      <c r="J52" s="19">
        <v>6.0</v>
      </c>
      <c r="K52" s="19">
        <v>56.0</v>
      </c>
      <c r="L52" s="19">
        <v>5.0</v>
      </c>
      <c r="N52" s="17"/>
      <c r="O52" s="1"/>
    </row>
    <row r="53">
      <c r="A53" s="1" t="s">
        <v>347</v>
      </c>
      <c r="B53" s="1" t="s">
        <v>349</v>
      </c>
      <c r="C53" s="23">
        <v>45111.0</v>
      </c>
      <c r="D53" s="18">
        <v>2.3</v>
      </c>
      <c r="E53" s="16">
        <v>52.0</v>
      </c>
      <c r="F53" s="22">
        <v>0.607</v>
      </c>
      <c r="G53" s="21">
        <v>23.9</v>
      </c>
      <c r="H53" s="19">
        <v>70.0</v>
      </c>
      <c r="I53" s="21">
        <v>21.6</v>
      </c>
      <c r="J53" s="19">
        <v>31.0</v>
      </c>
      <c r="K53" s="19">
        <v>51.0</v>
      </c>
      <c r="L53" s="19">
        <v>-1.0</v>
      </c>
      <c r="N53" s="17"/>
      <c r="O53" s="1"/>
    </row>
    <row r="54">
      <c r="A54" s="1" t="s">
        <v>352</v>
      </c>
      <c r="B54" s="1" t="s">
        <v>127</v>
      </c>
      <c r="C54" s="23">
        <v>45082.0</v>
      </c>
      <c r="D54" s="18">
        <v>1.3</v>
      </c>
      <c r="E54" s="16">
        <v>53.0</v>
      </c>
      <c r="F54" s="22">
        <v>0.577</v>
      </c>
      <c r="G54" s="21">
        <v>26.2</v>
      </c>
      <c r="H54" s="19">
        <v>57.0</v>
      </c>
      <c r="I54" s="21">
        <v>24.9</v>
      </c>
      <c r="J54" s="19">
        <v>53.0</v>
      </c>
      <c r="K54" s="19">
        <v>55.0</v>
      </c>
      <c r="L54" s="19">
        <v>2.0</v>
      </c>
      <c r="N54" s="17"/>
      <c r="O54" s="1"/>
    </row>
    <row r="55">
      <c r="A55" s="1" t="s">
        <v>356</v>
      </c>
      <c r="B55" s="1" t="s">
        <v>137</v>
      </c>
      <c r="C55" s="23">
        <v>44993.0</v>
      </c>
      <c r="D55" s="18">
        <v>1.2</v>
      </c>
      <c r="E55" s="16">
        <v>54.0</v>
      </c>
      <c r="F55" s="22">
        <v>0.574</v>
      </c>
      <c r="G55" s="21">
        <v>31.3</v>
      </c>
      <c r="H55" s="19">
        <v>30.0</v>
      </c>
      <c r="I55" s="21">
        <v>30.1</v>
      </c>
      <c r="J55" s="19">
        <v>92.0</v>
      </c>
      <c r="K55" s="19">
        <v>53.0</v>
      </c>
      <c r="L55" s="19">
        <v>-1.0</v>
      </c>
      <c r="N55" s="17"/>
      <c r="O55" s="1"/>
    </row>
    <row r="56">
      <c r="A56" s="1" t="s">
        <v>374</v>
      </c>
      <c r="B56" s="1" t="s">
        <v>219</v>
      </c>
      <c r="C56" s="23">
        <v>45141.0</v>
      </c>
      <c r="D56" s="18">
        <v>0.7</v>
      </c>
      <c r="E56" s="16">
        <v>55.0</v>
      </c>
      <c r="F56" s="22">
        <v>0.558</v>
      </c>
      <c r="G56" s="21">
        <v>20.2</v>
      </c>
      <c r="H56" s="19">
        <v>83.0</v>
      </c>
      <c r="I56" s="21">
        <v>19.5</v>
      </c>
      <c r="J56" s="19">
        <v>26.0</v>
      </c>
      <c r="K56" s="19">
        <v>54.0</v>
      </c>
      <c r="L56" s="19">
        <v>-1.0</v>
      </c>
      <c r="N56" s="17"/>
      <c r="O56" s="1"/>
    </row>
    <row r="57">
      <c r="A57" s="1" t="s">
        <v>368</v>
      </c>
      <c r="B57" s="1" t="s">
        <v>127</v>
      </c>
      <c r="C57" s="23">
        <v>45082.0</v>
      </c>
      <c r="D57" s="18">
        <v>0.7</v>
      </c>
      <c r="E57" s="16">
        <v>56.0</v>
      </c>
      <c r="F57" s="22">
        <v>0.557</v>
      </c>
      <c r="G57" s="21">
        <v>19.7</v>
      </c>
      <c r="H57" s="19">
        <v>87.0</v>
      </c>
      <c r="I57" s="21">
        <v>19.1</v>
      </c>
      <c r="J57" s="19">
        <v>24.0</v>
      </c>
      <c r="K57" s="19">
        <v>59.0</v>
      </c>
      <c r="L57" s="19">
        <v>3.0</v>
      </c>
      <c r="N57" s="17"/>
      <c r="O57" s="1"/>
    </row>
    <row r="58">
      <c r="A58" s="1" t="s">
        <v>332</v>
      </c>
      <c r="B58" s="1" t="s">
        <v>219</v>
      </c>
      <c r="C58" s="23">
        <v>45112.0</v>
      </c>
      <c r="D58" s="18">
        <v>0.4</v>
      </c>
      <c r="E58" s="16">
        <v>57.0</v>
      </c>
      <c r="F58" s="22">
        <v>0.549</v>
      </c>
      <c r="G58" s="21">
        <v>27.4</v>
      </c>
      <c r="H58" s="19">
        <v>51.0</v>
      </c>
      <c r="I58" s="21">
        <v>27.0</v>
      </c>
      <c r="J58" s="19">
        <v>68.0</v>
      </c>
      <c r="K58" s="19">
        <v>52.0</v>
      </c>
      <c r="L58" s="19">
        <v>-5.0</v>
      </c>
      <c r="N58" s="17"/>
      <c r="O58" s="1"/>
    </row>
    <row r="59">
      <c r="A59" s="1" t="s">
        <v>360</v>
      </c>
      <c r="B59" s="1" t="s">
        <v>120</v>
      </c>
      <c r="C59" s="23">
        <v>44992.0</v>
      </c>
      <c r="D59" s="18">
        <v>0.0</v>
      </c>
      <c r="E59" s="16">
        <v>58.0</v>
      </c>
      <c r="F59" s="22">
        <v>0.536</v>
      </c>
      <c r="G59" s="21">
        <v>16.5</v>
      </c>
      <c r="H59" s="19">
        <v>103.0</v>
      </c>
      <c r="I59" s="21">
        <v>16.5</v>
      </c>
      <c r="J59" s="19">
        <v>16.0</v>
      </c>
      <c r="K59" s="19">
        <v>57.0</v>
      </c>
      <c r="L59" s="19">
        <v>-1.0</v>
      </c>
      <c r="N59" s="17"/>
      <c r="O59" s="1"/>
    </row>
    <row r="60">
      <c r="A60" s="1" t="s">
        <v>377</v>
      </c>
      <c r="B60" s="1" t="s">
        <v>62</v>
      </c>
      <c r="C60" s="23">
        <v>45023.0</v>
      </c>
      <c r="D60" s="18">
        <v>-0.3</v>
      </c>
      <c r="E60" s="16">
        <v>59.0</v>
      </c>
      <c r="F60" s="22">
        <v>0.527</v>
      </c>
      <c r="G60" s="21">
        <v>34.7</v>
      </c>
      <c r="H60" s="19">
        <v>15.0</v>
      </c>
      <c r="I60" s="21">
        <v>35.0</v>
      </c>
      <c r="J60" s="19">
        <v>121.0</v>
      </c>
      <c r="K60" s="19">
        <v>60.0</v>
      </c>
      <c r="L60" s="19">
        <v>1.0</v>
      </c>
      <c r="N60" s="17"/>
      <c r="O60" s="1"/>
    </row>
    <row r="61">
      <c r="A61" s="1" t="s">
        <v>405</v>
      </c>
      <c r="B61" s="1" t="s">
        <v>307</v>
      </c>
      <c r="C61" s="23">
        <v>45082.0</v>
      </c>
      <c r="D61" s="18">
        <v>-0.3</v>
      </c>
      <c r="E61" s="16">
        <v>60.0</v>
      </c>
      <c r="F61" s="22">
        <v>0.526</v>
      </c>
      <c r="G61" s="21">
        <v>25.5</v>
      </c>
      <c r="H61" s="19">
        <v>61.0</v>
      </c>
      <c r="I61" s="21">
        <v>25.8</v>
      </c>
      <c r="J61" s="19">
        <v>58.0</v>
      </c>
      <c r="K61" s="19">
        <v>58.0</v>
      </c>
      <c r="L61" s="19">
        <v>-2.0</v>
      </c>
      <c r="N61" s="17"/>
      <c r="O61" s="1"/>
    </row>
    <row r="62">
      <c r="A62" s="1" t="s">
        <v>401</v>
      </c>
      <c r="B62" s="1" t="s">
        <v>62</v>
      </c>
      <c r="C62" s="23">
        <v>45052.0</v>
      </c>
      <c r="D62" s="18">
        <v>-0.4</v>
      </c>
      <c r="E62" s="16">
        <v>61.0</v>
      </c>
      <c r="F62" s="22">
        <v>0.523</v>
      </c>
      <c r="G62" s="21">
        <v>29.5</v>
      </c>
      <c r="H62" s="19">
        <v>38.0</v>
      </c>
      <c r="I62" s="21">
        <v>29.9</v>
      </c>
      <c r="J62" s="19">
        <v>90.0</v>
      </c>
      <c r="K62" s="19">
        <v>62.0</v>
      </c>
      <c r="L62" s="19">
        <v>1.0</v>
      </c>
      <c r="N62" s="17"/>
      <c r="O62" s="1"/>
    </row>
    <row r="63">
      <c r="A63" s="1" t="s">
        <v>392</v>
      </c>
      <c r="B63" s="1" t="s">
        <v>85</v>
      </c>
      <c r="C63" s="23">
        <v>45052.0</v>
      </c>
      <c r="D63" s="18">
        <v>-0.5</v>
      </c>
      <c r="E63" s="16">
        <v>62.0</v>
      </c>
      <c r="F63" s="22">
        <v>0.52</v>
      </c>
      <c r="G63" s="21">
        <v>30.0</v>
      </c>
      <c r="H63" s="19">
        <v>36.0</v>
      </c>
      <c r="I63" s="21">
        <v>30.5</v>
      </c>
      <c r="J63" s="19">
        <v>94.0</v>
      </c>
      <c r="K63" s="19">
        <v>61.0</v>
      </c>
      <c r="L63" s="19">
        <v>-1.0</v>
      </c>
      <c r="N63" s="17"/>
      <c r="O63" s="1"/>
    </row>
    <row r="64">
      <c r="A64" s="1" t="s">
        <v>396</v>
      </c>
      <c r="B64" s="1" t="s">
        <v>98</v>
      </c>
      <c r="C64" s="23">
        <v>45052.0</v>
      </c>
      <c r="D64" s="18">
        <v>-0.6</v>
      </c>
      <c r="E64" s="16">
        <v>63.0</v>
      </c>
      <c r="F64" s="22">
        <v>0.516</v>
      </c>
      <c r="G64" s="21">
        <v>28.0</v>
      </c>
      <c r="H64" s="19">
        <v>45.0</v>
      </c>
      <c r="I64" s="21">
        <v>28.6</v>
      </c>
      <c r="J64" s="19">
        <v>80.0</v>
      </c>
      <c r="K64" s="19">
        <v>63.0</v>
      </c>
      <c r="L64" s="19">
        <v>0.0</v>
      </c>
      <c r="N64" s="17"/>
      <c r="O64" s="1"/>
    </row>
    <row r="65">
      <c r="A65" s="1" t="s">
        <v>383</v>
      </c>
      <c r="B65" s="1" t="s">
        <v>219</v>
      </c>
      <c r="C65" s="23">
        <v>45023.0</v>
      </c>
      <c r="D65" s="18">
        <v>-1.1</v>
      </c>
      <c r="E65" s="16">
        <v>64.0</v>
      </c>
      <c r="F65" s="22">
        <v>0.5</v>
      </c>
      <c r="G65" s="21">
        <v>27.7</v>
      </c>
      <c r="H65" s="19">
        <v>48.0</v>
      </c>
      <c r="I65" s="21">
        <v>28.9</v>
      </c>
      <c r="J65" s="19">
        <v>81.0</v>
      </c>
      <c r="K65" s="19">
        <v>64.0</v>
      </c>
      <c r="L65" s="19">
        <v>0.0</v>
      </c>
      <c r="N65" s="17"/>
      <c r="O65" s="1"/>
    </row>
    <row r="66">
      <c r="A66" s="1" t="s">
        <v>386</v>
      </c>
      <c r="B66" s="1" t="s">
        <v>98</v>
      </c>
      <c r="C66" s="23">
        <v>45082.0</v>
      </c>
      <c r="D66" s="18">
        <v>-1.6</v>
      </c>
      <c r="E66" s="16">
        <v>65.0</v>
      </c>
      <c r="F66" s="22">
        <v>0.485</v>
      </c>
      <c r="G66" s="21">
        <v>29.1</v>
      </c>
      <c r="H66" s="19">
        <v>41.0</v>
      </c>
      <c r="I66" s="21">
        <v>30.7</v>
      </c>
      <c r="J66" s="19">
        <v>95.0</v>
      </c>
      <c r="K66" s="19">
        <v>65.0</v>
      </c>
      <c r="L66" s="19">
        <v>0.0</v>
      </c>
      <c r="N66" s="17"/>
      <c r="O66" s="1"/>
    </row>
    <row r="67">
      <c r="A67" s="1" t="s">
        <v>413</v>
      </c>
      <c r="B67" s="1" t="s">
        <v>62</v>
      </c>
      <c r="C67" s="23">
        <v>45052.0</v>
      </c>
      <c r="D67" s="18">
        <v>-2.0</v>
      </c>
      <c r="E67" s="16">
        <v>66.0</v>
      </c>
      <c r="F67" s="22">
        <v>0.471</v>
      </c>
      <c r="G67" s="21">
        <v>28.8</v>
      </c>
      <c r="H67" s="19">
        <v>43.0</v>
      </c>
      <c r="I67" s="21">
        <v>30.8</v>
      </c>
      <c r="J67" s="19">
        <v>97.0</v>
      </c>
      <c r="K67" s="19">
        <v>66.0</v>
      </c>
      <c r="L67" s="19">
        <v>0.0</v>
      </c>
      <c r="N67" s="17"/>
      <c r="O67" s="1"/>
    </row>
    <row r="68">
      <c r="A68" s="1" t="s">
        <v>424</v>
      </c>
      <c r="B68" s="1" t="s">
        <v>127</v>
      </c>
      <c r="C68" s="23">
        <v>45111.0</v>
      </c>
      <c r="D68" s="18">
        <v>-2.5</v>
      </c>
      <c r="E68" s="16">
        <v>67.0</v>
      </c>
      <c r="F68" s="22">
        <v>0.456</v>
      </c>
      <c r="G68" s="21">
        <v>19.5</v>
      </c>
      <c r="H68" s="19">
        <v>89.0</v>
      </c>
      <c r="I68" s="21">
        <v>22.0</v>
      </c>
      <c r="J68" s="19">
        <v>34.0</v>
      </c>
      <c r="K68" s="19">
        <v>69.0</v>
      </c>
      <c r="L68" s="19">
        <v>2.0</v>
      </c>
      <c r="N68" s="17"/>
      <c r="O68" s="1"/>
    </row>
    <row r="69">
      <c r="A69" s="1" t="s">
        <v>410</v>
      </c>
      <c r="B69" s="1" t="s">
        <v>120</v>
      </c>
      <c r="C69" s="23">
        <v>45051.0</v>
      </c>
      <c r="D69" s="18">
        <v>-2.7</v>
      </c>
      <c r="E69" s="16">
        <v>68.0</v>
      </c>
      <c r="F69" s="22">
        <v>0.45</v>
      </c>
      <c r="G69" s="21">
        <v>26.2</v>
      </c>
      <c r="H69" s="19">
        <v>58.0</v>
      </c>
      <c r="I69" s="21">
        <v>28.9</v>
      </c>
      <c r="J69" s="19">
        <v>82.0</v>
      </c>
      <c r="K69" s="19">
        <v>71.0</v>
      </c>
      <c r="L69" s="19">
        <v>3.0</v>
      </c>
      <c r="N69" s="17"/>
      <c r="O69" s="1"/>
    </row>
    <row r="70">
      <c r="A70" s="1" t="s">
        <v>418</v>
      </c>
      <c r="B70" s="1" t="s">
        <v>419</v>
      </c>
      <c r="C70" s="23">
        <v>45022.0</v>
      </c>
      <c r="D70" s="18">
        <v>-2.8</v>
      </c>
      <c r="E70" s="16">
        <v>69.0</v>
      </c>
      <c r="F70" s="22">
        <v>0.449</v>
      </c>
      <c r="G70" s="21">
        <v>25.1</v>
      </c>
      <c r="H70" s="19">
        <v>64.0</v>
      </c>
      <c r="I70" s="21">
        <v>27.8</v>
      </c>
      <c r="J70" s="19">
        <v>74.0</v>
      </c>
      <c r="K70" s="19">
        <v>68.0</v>
      </c>
      <c r="L70" s="19">
        <v>-1.0</v>
      </c>
      <c r="N70" s="17"/>
      <c r="O70" s="1"/>
    </row>
    <row r="71">
      <c r="A71" s="1" t="s">
        <v>436</v>
      </c>
      <c r="B71" s="1" t="s">
        <v>349</v>
      </c>
      <c r="C71" s="23">
        <v>45111.0</v>
      </c>
      <c r="D71" s="18">
        <v>-2.8</v>
      </c>
      <c r="E71" s="16">
        <v>70.0</v>
      </c>
      <c r="F71" s="22">
        <v>0.447</v>
      </c>
      <c r="G71" s="21">
        <v>30.6</v>
      </c>
      <c r="H71" s="19">
        <v>33.0</v>
      </c>
      <c r="I71" s="21">
        <v>33.4</v>
      </c>
      <c r="J71" s="19">
        <v>113.0</v>
      </c>
      <c r="K71" s="19">
        <v>67.0</v>
      </c>
      <c r="L71" s="19">
        <v>-3.0</v>
      </c>
      <c r="N71" s="17"/>
      <c r="O71" s="1"/>
    </row>
    <row r="72">
      <c r="A72" s="1" t="s">
        <v>455</v>
      </c>
      <c r="B72" s="1" t="s">
        <v>127</v>
      </c>
      <c r="C72" s="23">
        <v>45052.0</v>
      </c>
      <c r="D72" s="18">
        <v>-3.2</v>
      </c>
      <c r="E72" s="16">
        <v>71.0</v>
      </c>
      <c r="F72" s="22">
        <v>0.436</v>
      </c>
      <c r="G72" s="21">
        <v>24.9</v>
      </c>
      <c r="H72" s="19">
        <v>65.0</v>
      </c>
      <c r="I72" s="21">
        <v>28.1</v>
      </c>
      <c r="J72" s="19">
        <v>77.0</v>
      </c>
      <c r="K72" s="19">
        <v>74.0</v>
      </c>
      <c r="L72" s="19">
        <v>3.0</v>
      </c>
      <c r="N72" s="17"/>
      <c r="O72" s="1"/>
    </row>
    <row r="73">
      <c r="A73" s="1" t="s">
        <v>449</v>
      </c>
      <c r="B73" s="1" t="s">
        <v>219</v>
      </c>
      <c r="C73" s="23">
        <v>45082.0</v>
      </c>
      <c r="D73" s="18">
        <v>-3.6</v>
      </c>
      <c r="E73" s="16">
        <v>72.0</v>
      </c>
      <c r="F73" s="22">
        <v>0.422</v>
      </c>
      <c r="G73" s="21">
        <v>18.7</v>
      </c>
      <c r="H73" s="19">
        <v>93.0</v>
      </c>
      <c r="I73" s="21">
        <v>22.3</v>
      </c>
      <c r="J73" s="19">
        <v>38.0</v>
      </c>
      <c r="K73" s="19">
        <v>76.0</v>
      </c>
      <c r="L73" s="19">
        <v>4.0</v>
      </c>
      <c r="N73" s="17"/>
      <c r="O73" s="1"/>
    </row>
    <row r="74">
      <c r="A74" s="1" t="s">
        <v>430</v>
      </c>
      <c r="B74" s="1" t="s">
        <v>349</v>
      </c>
      <c r="C74" s="23">
        <v>45141.0</v>
      </c>
      <c r="D74" s="18">
        <v>-3.8</v>
      </c>
      <c r="E74" s="16">
        <v>73.0</v>
      </c>
      <c r="F74" s="22">
        <v>0.417</v>
      </c>
      <c r="G74" s="21">
        <v>20.6</v>
      </c>
      <c r="H74" s="19">
        <v>81.0</v>
      </c>
      <c r="I74" s="21">
        <v>24.4</v>
      </c>
      <c r="J74" s="19">
        <v>48.0</v>
      </c>
      <c r="K74" s="19">
        <v>73.0</v>
      </c>
      <c r="L74" s="19">
        <v>0.0</v>
      </c>
      <c r="N74" s="17"/>
      <c r="O74" s="1"/>
    </row>
    <row r="75">
      <c r="A75" s="1" t="s">
        <v>468</v>
      </c>
      <c r="B75" s="1" t="s">
        <v>419</v>
      </c>
      <c r="C75" s="23">
        <v>45052.0</v>
      </c>
      <c r="D75" s="18">
        <v>-4.1</v>
      </c>
      <c r="E75" s="16">
        <v>74.0</v>
      </c>
      <c r="F75" s="22">
        <v>0.406</v>
      </c>
      <c r="G75" s="21">
        <v>21.3</v>
      </c>
      <c r="H75" s="19">
        <v>80.0</v>
      </c>
      <c r="I75" s="21">
        <v>25.5</v>
      </c>
      <c r="J75" s="19">
        <v>55.0</v>
      </c>
      <c r="K75" s="19">
        <v>75.0</v>
      </c>
      <c r="L75" s="19">
        <v>1.0</v>
      </c>
      <c r="N75" s="17"/>
      <c r="O75" s="1"/>
    </row>
    <row r="76">
      <c r="A76" s="1" t="s">
        <v>464</v>
      </c>
      <c r="B76" s="1" t="s">
        <v>307</v>
      </c>
      <c r="C76" s="23">
        <v>45052.0</v>
      </c>
      <c r="D76" s="18">
        <v>-4.8</v>
      </c>
      <c r="E76" s="16">
        <v>75.0</v>
      </c>
      <c r="F76" s="22">
        <v>0.386</v>
      </c>
      <c r="G76" s="21">
        <v>22.8</v>
      </c>
      <c r="H76" s="19">
        <v>75.0</v>
      </c>
      <c r="I76" s="21">
        <v>27.6</v>
      </c>
      <c r="J76" s="19">
        <v>72.0</v>
      </c>
      <c r="K76" s="19">
        <v>77.0</v>
      </c>
      <c r="L76" s="19">
        <v>2.0</v>
      </c>
      <c r="N76" s="17"/>
      <c r="O76" s="1"/>
    </row>
    <row r="77">
      <c r="A77" s="1" t="s">
        <v>459</v>
      </c>
      <c r="B77" s="1" t="s">
        <v>85</v>
      </c>
      <c r="C77" s="23">
        <v>45052.0</v>
      </c>
      <c r="D77" s="18">
        <v>-5.1</v>
      </c>
      <c r="E77" s="16">
        <v>76.0</v>
      </c>
      <c r="F77" s="22">
        <v>0.377</v>
      </c>
      <c r="G77" s="21">
        <v>24.4</v>
      </c>
      <c r="H77" s="19">
        <v>69.0</v>
      </c>
      <c r="I77" s="21">
        <v>29.5</v>
      </c>
      <c r="J77" s="19">
        <v>86.0</v>
      </c>
      <c r="K77" s="19">
        <v>78.0</v>
      </c>
      <c r="L77" s="19">
        <v>2.0</v>
      </c>
      <c r="N77" s="17"/>
      <c r="O77" s="1"/>
    </row>
    <row r="78">
      <c r="A78" s="1" t="s">
        <v>446</v>
      </c>
      <c r="B78" s="1" t="s">
        <v>173</v>
      </c>
      <c r="C78" s="23">
        <v>45082.0</v>
      </c>
      <c r="D78" s="18">
        <v>-5.1</v>
      </c>
      <c r="E78" s="16">
        <v>77.0</v>
      </c>
      <c r="F78" s="22">
        <v>0.376</v>
      </c>
      <c r="G78" s="21">
        <v>23.4</v>
      </c>
      <c r="H78" s="19">
        <v>73.0</v>
      </c>
      <c r="I78" s="21">
        <v>28.5</v>
      </c>
      <c r="J78" s="19">
        <v>79.0</v>
      </c>
      <c r="K78" s="19">
        <v>70.0</v>
      </c>
      <c r="L78" s="19">
        <v>-7.0</v>
      </c>
      <c r="N78" s="17"/>
      <c r="O78" s="1"/>
    </row>
    <row r="79">
      <c r="A79" s="1" t="s">
        <v>440</v>
      </c>
      <c r="B79" s="1" t="s">
        <v>127</v>
      </c>
      <c r="C79" s="23">
        <v>44993.0</v>
      </c>
      <c r="D79" s="18">
        <v>-5.1</v>
      </c>
      <c r="E79" s="16">
        <v>78.0</v>
      </c>
      <c r="F79" s="22">
        <v>0.376</v>
      </c>
      <c r="G79" s="21">
        <v>24.7</v>
      </c>
      <c r="H79" s="19">
        <v>66.0</v>
      </c>
      <c r="I79" s="21">
        <v>29.8</v>
      </c>
      <c r="J79" s="19">
        <v>89.0</v>
      </c>
      <c r="K79" s="19">
        <v>79.0</v>
      </c>
      <c r="L79" s="19">
        <v>1.0</v>
      </c>
      <c r="N79" s="17"/>
      <c r="O79" s="1"/>
    </row>
    <row r="80">
      <c r="A80" s="1" t="s">
        <v>476</v>
      </c>
      <c r="B80" s="1" t="s">
        <v>98</v>
      </c>
      <c r="C80" s="23">
        <v>45023.0</v>
      </c>
      <c r="D80" s="18">
        <v>-5.3</v>
      </c>
      <c r="E80" s="16">
        <v>79.0</v>
      </c>
      <c r="F80" s="22">
        <v>0.37</v>
      </c>
      <c r="G80" s="21">
        <v>27.1</v>
      </c>
      <c r="H80" s="19">
        <v>52.0</v>
      </c>
      <c r="I80" s="21">
        <v>32.5</v>
      </c>
      <c r="J80" s="19">
        <v>107.0</v>
      </c>
      <c r="K80" s="19">
        <v>80.0</v>
      </c>
      <c r="L80" s="19">
        <v>1.0</v>
      </c>
      <c r="N80" s="17"/>
      <c r="O80" s="1"/>
    </row>
    <row r="81">
      <c r="A81" s="1" t="s">
        <v>488</v>
      </c>
      <c r="B81" s="1" t="s">
        <v>120</v>
      </c>
      <c r="C81" s="23">
        <v>44992.0</v>
      </c>
      <c r="D81" s="18">
        <v>-6.0</v>
      </c>
      <c r="E81" s="16">
        <v>80.0</v>
      </c>
      <c r="F81" s="22">
        <v>0.351</v>
      </c>
      <c r="G81" s="21">
        <v>16.4</v>
      </c>
      <c r="H81" s="19">
        <v>104.0</v>
      </c>
      <c r="I81" s="21">
        <v>22.4</v>
      </c>
      <c r="J81" s="19">
        <v>40.0</v>
      </c>
      <c r="K81" s="19">
        <v>82.0</v>
      </c>
      <c r="L81" s="19">
        <v>2.0</v>
      </c>
      <c r="N81" s="17"/>
      <c r="O81" s="1"/>
    </row>
    <row r="82">
      <c r="A82" s="1" t="s">
        <v>483</v>
      </c>
      <c r="B82" s="1" t="s">
        <v>137</v>
      </c>
      <c r="C82" s="23">
        <v>44993.0</v>
      </c>
      <c r="D82" s="18">
        <v>-6.2</v>
      </c>
      <c r="E82" s="16">
        <v>81.0</v>
      </c>
      <c r="F82" s="22">
        <v>0.343</v>
      </c>
      <c r="G82" s="21">
        <v>26.6</v>
      </c>
      <c r="H82" s="19">
        <v>55.0</v>
      </c>
      <c r="I82" s="21">
        <v>32.8</v>
      </c>
      <c r="J82" s="19">
        <v>110.0</v>
      </c>
      <c r="K82" s="19">
        <v>83.0</v>
      </c>
      <c r="L82" s="19">
        <v>2.0</v>
      </c>
      <c r="N82" s="17"/>
      <c r="O82" s="1"/>
    </row>
    <row r="83">
      <c r="A83" s="1" t="s">
        <v>510</v>
      </c>
      <c r="B83" s="1" t="s">
        <v>173</v>
      </c>
      <c r="C83" s="23">
        <v>45082.0</v>
      </c>
      <c r="D83" s="18">
        <v>-6.5</v>
      </c>
      <c r="E83" s="16">
        <v>82.0</v>
      </c>
      <c r="F83" s="22">
        <v>0.334</v>
      </c>
      <c r="G83" s="21">
        <v>19.9</v>
      </c>
      <c r="H83" s="19">
        <v>86.0</v>
      </c>
      <c r="I83" s="21">
        <v>26.5</v>
      </c>
      <c r="J83" s="19">
        <v>63.0</v>
      </c>
      <c r="K83" s="19">
        <v>81.0</v>
      </c>
      <c r="L83" s="19">
        <v>-1.0</v>
      </c>
      <c r="N83" s="17"/>
      <c r="O83" s="1"/>
    </row>
    <row r="84">
      <c r="A84" s="1" t="s">
        <v>524</v>
      </c>
      <c r="B84" s="1" t="s">
        <v>127</v>
      </c>
      <c r="C84" s="23">
        <v>45082.0</v>
      </c>
      <c r="D84" s="18">
        <v>-7.1</v>
      </c>
      <c r="E84" s="16">
        <v>83.0</v>
      </c>
      <c r="F84" s="22">
        <v>0.318</v>
      </c>
      <c r="G84" s="21">
        <v>20.4</v>
      </c>
      <c r="H84" s="19">
        <v>82.0</v>
      </c>
      <c r="I84" s="21">
        <v>27.5</v>
      </c>
      <c r="J84" s="19">
        <v>71.0</v>
      </c>
      <c r="K84" s="19">
        <v>85.0</v>
      </c>
      <c r="L84" s="19">
        <v>2.0</v>
      </c>
      <c r="N84" s="17"/>
      <c r="O84" s="1"/>
    </row>
    <row r="85">
      <c r="A85" s="1" t="s">
        <v>494</v>
      </c>
      <c r="B85" s="1" t="s">
        <v>173</v>
      </c>
      <c r="C85" s="23">
        <v>44993.0</v>
      </c>
      <c r="D85" s="18">
        <v>-7.2</v>
      </c>
      <c r="E85" s="16">
        <v>84.0</v>
      </c>
      <c r="F85" s="22">
        <v>0.314</v>
      </c>
      <c r="G85" s="21">
        <v>22.8</v>
      </c>
      <c r="H85" s="19">
        <v>76.0</v>
      </c>
      <c r="I85" s="21">
        <v>30.0</v>
      </c>
      <c r="J85" s="19">
        <v>91.0</v>
      </c>
      <c r="K85" s="19">
        <v>84.0</v>
      </c>
      <c r="L85" s="19">
        <v>0.0</v>
      </c>
      <c r="N85" s="17"/>
      <c r="O85" s="1"/>
    </row>
    <row r="86">
      <c r="A86" s="1" t="s">
        <v>500</v>
      </c>
      <c r="B86" s="1" t="s">
        <v>219</v>
      </c>
      <c r="C86" s="23">
        <v>45023.0</v>
      </c>
      <c r="D86" s="18">
        <v>-7.4</v>
      </c>
      <c r="E86" s="16">
        <v>85.0</v>
      </c>
      <c r="F86" s="22">
        <v>0.31</v>
      </c>
      <c r="G86" s="21">
        <v>17.0</v>
      </c>
      <c r="H86" s="19">
        <v>101.0</v>
      </c>
      <c r="I86" s="21">
        <v>24.4</v>
      </c>
      <c r="J86" s="19">
        <v>49.0</v>
      </c>
      <c r="K86" s="19">
        <v>86.0</v>
      </c>
      <c r="L86" s="19">
        <v>1.0</v>
      </c>
      <c r="N86" s="17"/>
      <c r="O86" s="1"/>
    </row>
    <row r="87">
      <c r="A87" s="1" t="s">
        <v>505</v>
      </c>
      <c r="B87" s="1" t="s">
        <v>419</v>
      </c>
      <c r="C87" s="23">
        <v>45112.0</v>
      </c>
      <c r="D87" s="18">
        <v>-7.8</v>
      </c>
      <c r="E87" s="16">
        <v>86.0</v>
      </c>
      <c r="F87" s="22">
        <v>0.298</v>
      </c>
      <c r="G87" s="21">
        <v>23.4</v>
      </c>
      <c r="H87" s="19">
        <v>74.0</v>
      </c>
      <c r="I87" s="21">
        <v>31.2</v>
      </c>
      <c r="J87" s="19">
        <v>101.0</v>
      </c>
      <c r="K87" s="19">
        <v>72.0</v>
      </c>
      <c r="L87" s="19">
        <v>-14.0</v>
      </c>
      <c r="N87" s="17"/>
      <c r="O87" s="1"/>
    </row>
    <row r="88">
      <c r="A88" s="1" t="s">
        <v>553</v>
      </c>
      <c r="B88" s="1" t="s">
        <v>85</v>
      </c>
      <c r="C88" s="23">
        <v>44966.0</v>
      </c>
      <c r="D88" s="18">
        <v>-9.0</v>
      </c>
      <c r="E88" s="16">
        <v>87.0</v>
      </c>
      <c r="F88" s="22">
        <v>0.266</v>
      </c>
      <c r="G88" s="21">
        <v>23.5</v>
      </c>
      <c r="H88" s="19">
        <v>72.0</v>
      </c>
      <c r="I88" s="21">
        <v>32.5</v>
      </c>
      <c r="J88" s="19">
        <v>108.0</v>
      </c>
      <c r="K88" s="19">
        <v>89.0</v>
      </c>
      <c r="L88" s="19">
        <v>2.0</v>
      </c>
      <c r="N88" s="17"/>
      <c r="O88" s="1"/>
    </row>
    <row r="89">
      <c r="A89" s="1" t="s">
        <v>247</v>
      </c>
      <c r="B89" s="1" t="s">
        <v>307</v>
      </c>
      <c r="C89" s="23">
        <v>45022.0</v>
      </c>
      <c r="D89" s="18">
        <v>-9.1</v>
      </c>
      <c r="E89" s="16">
        <v>88.0</v>
      </c>
      <c r="F89" s="22">
        <v>0.264</v>
      </c>
      <c r="G89" s="21">
        <v>14.9</v>
      </c>
      <c r="H89" s="19">
        <v>110.0</v>
      </c>
      <c r="I89" s="21">
        <v>23.9</v>
      </c>
      <c r="J89" s="19">
        <v>47.0</v>
      </c>
      <c r="K89" s="19">
        <v>88.0</v>
      </c>
      <c r="L89" s="19">
        <v>0.0</v>
      </c>
      <c r="N89" s="17"/>
      <c r="O89" s="1"/>
    </row>
    <row r="90">
      <c r="A90" s="1" t="s">
        <v>564</v>
      </c>
      <c r="B90" s="1" t="s">
        <v>85</v>
      </c>
      <c r="C90" s="23">
        <v>45023.0</v>
      </c>
      <c r="D90" s="18">
        <v>-9.4</v>
      </c>
      <c r="E90" s="16">
        <v>89.0</v>
      </c>
      <c r="F90" s="22">
        <v>0.256</v>
      </c>
      <c r="G90" s="21">
        <v>23.7</v>
      </c>
      <c r="H90" s="19">
        <v>71.0</v>
      </c>
      <c r="I90" s="21">
        <v>33.1</v>
      </c>
      <c r="J90" s="19">
        <v>111.0</v>
      </c>
      <c r="K90" s="19">
        <v>90.0</v>
      </c>
      <c r="L90" s="19">
        <v>1.0</v>
      </c>
      <c r="N90" s="17"/>
      <c r="O90" s="1"/>
    </row>
    <row r="91">
      <c r="A91" s="1" t="s">
        <v>515</v>
      </c>
      <c r="B91" s="1" t="s">
        <v>127</v>
      </c>
      <c r="C91" s="23">
        <v>44993.0</v>
      </c>
      <c r="D91" s="18">
        <v>-9.5</v>
      </c>
      <c r="E91" s="16">
        <v>90.0</v>
      </c>
      <c r="F91" s="22">
        <v>0.255</v>
      </c>
      <c r="G91" s="21">
        <v>16.4</v>
      </c>
      <c r="H91" s="19">
        <v>106.0</v>
      </c>
      <c r="I91" s="21">
        <v>25.9</v>
      </c>
      <c r="J91" s="19">
        <v>61.0</v>
      </c>
      <c r="K91" s="19">
        <v>91.0</v>
      </c>
      <c r="L91" s="19">
        <v>1.0</v>
      </c>
      <c r="N91" s="17"/>
      <c r="O91" s="1"/>
    </row>
    <row r="92">
      <c r="A92" s="1" t="s">
        <v>558</v>
      </c>
      <c r="B92" s="1" t="s">
        <v>150</v>
      </c>
      <c r="C92" s="23">
        <v>44993.0</v>
      </c>
      <c r="D92" s="18">
        <v>-9.7</v>
      </c>
      <c r="E92" s="16">
        <v>91.0</v>
      </c>
      <c r="F92" s="22">
        <v>0.247</v>
      </c>
      <c r="G92" s="21">
        <v>19.2</v>
      </c>
      <c r="H92" s="19">
        <v>90.0</v>
      </c>
      <c r="I92" s="21">
        <v>28.9</v>
      </c>
      <c r="J92" s="19">
        <v>83.0</v>
      </c>
      <c r="K92" s="19">
        <v>92.0</v>
      </c>
      <c r="L92" s="19">
        <v>1.0</v>
      </c>
      <c r="N92" s="17"/>
      <c r="O92" s="1"/>
    </row>
    <row r="93">
      <c r="A93" s="1" t="s">
        <v>535</v>
      </c>
      <c r="B93" s="1" t="s">
        <v>219</v>
      </c>
      <c r="C93" s="23">
        <v>45023.0</v>
      </c>
      <c r="D93" s="18">
        <v>-10.1</v>
      </c>
      <c r="E93" s="16">
        <v>92.0</v>
      </c>
      <c r="F93" s="22">
        <v>0.239</v>
      </c>
      <c r="G93" s="21">
        <v>12.5</v>
      </c>
      <c r="H93" s="19">
        <v>121.0</v>
      </c>
      <c r="I93" s="21">
        <v>22.6</v>
      </c>
      <c r="J93" s="19">
        <v>41.0</v>
      </c>
      <c r="K93" s="19">
        <v>94.0</v>
      </c>
      <c r="L93" s="19">
        <v>2.0</v>
      </c>
      <c r="N93" s="17"/>
      <c r="O93" s="1"/>
    </row>
    <row r="94">
      <c r="A94" s="1" t="s">
        <v>540</v>
      </c>
      <c r="B94" s="1" t="s">
        <v>137</v>
      </c>
      <c r="C94" s="23">
        <v>44966.0</v>
      </c>
      <c r="D94" s="18">
        <v>-10.1</v>
      </c>
      <c r="E94" s="16">
        <v>93.0</v>
      </c>
      <c r="F94" s="22">
        <v>0.238</v>
      </c>
      <c r="G94" s="21">
        <v>25.8</v>
      </c>
      <c r="H94" s="19">
        <v>60.0</v>
      </c>
      <c r="I94" s="21">
        <v>35.9</v>
      </c>
      <c r="J94" s="19">
        <v>124.0</v>
      </c>
      <c r="K94" s="19">
        <v>93.0</v>
      </c>
      <c r="L94" s="19">
        <v>0.0</v>
      </c>
      <c r="N94" s="17"/>
      <c r="O94" s="1"/>
    </row>
    <row r="95">
      <c r="A95" s="1" t="s">
        <v>530</v>
      </c>
      <c r="B95" s="1" t="s">
        <v>39</v>
      </c>
      <c r="C95" s="23">
        <v>44936.0</v>
      </c>
      <c r="D95" s="18">
        <v>-10.2</v>
      </c>
      <c r="E95" s="16">
        <v>94.0</v>
      </c>
      <c r="F95" s="22">
        <v>0.235</v>
      </c>
      <c r="G95" s="21">
        <v>16.4</v>
      </c>
      <c r="H95" s="19">
        <v>105.0</v>
      </c>
      <c r="I95" s="21">
        <v>26.7</v>
      </c>
      <c r="J95" s="19">
        <v>66.0</v>
      </c>
      <c r="K95" s="19">
        <v>99.0</v>
      </c>
      <c r="L95" s="19">
        <v>5.0</v>
      </c>
      <c r="N95" s="17"/>
      <c r="O95" s="1"/>
    </row>
    <row r="96">
      <c r="A96" s="1" t="s">
        <v>574</v>
      </c>
      <c r="B96" s="1" t="s">
        <v>62</v>
      </c>
      <c r="C96" s="23">
        <v>44993.0</v>
      </c>
      <c r="D96" s="18">
        <v>-10.4</v>
      </c>
      <c r="E96" s="16">
        <v>95.0</v>
      </c>
      <c r="F96" s="22">
        <v>0.231</v>
      </c>
      <c r="G96" s="21">
        <v>24.5</v>
      </c>
      <c r="H96" s="19">
        <v>68.0</v>
      </c>
      <c r="I96" s="21">
        <v>34.9</v>
      </c>
      <c r="J96" s="19">
        <v>118.0</v>
      </c>
      <c r="K96" s="19">
        <v>98.0</v>
      </c>
      <c r="L96" s="19">
        <v>3.0</v>
      </c>
      <c r="N96" s="17"/>
      <c r="O96" s="1"/>
    </row>
    <row r="97">
      <c r="A97" s="1" t="s">
        <v>590</v>
      </c>
      <c r="B97" s="1" t="s">
        <v>173</v>
      </c>
      <c r="C97" s="23">
        <v>45051.0</v>
      </c>
      <c r="D97" s="18">
        <v>-10.9</v>
      </c>
      <c r="E97" s="16">
        <v>96.0</v>
      </c>
      <c r="F97" s="22">
        <v>0.219</v>
      </c>
      <c r="G97" s="21">
        <v>18.7</v>
      </c>
      <c r="H97" s="19">
        <v>92.0</v>
      </c>
      <c r="I97" s="21">
        <v>29.6</v>
      </c>
      <c r="J97" s="19">
        <v>88.0</v>
      </c>
      <c r="K97" s="19">
        <v>96.0</v>
      </c>
      <c r="L97" s="19">
        <v>0.0</v>
      </c>
      <c r="N97" s="17"/>
      <c r="O97" s="1"/>
    </row>
    <row r="98">
      <c r="A98" s="1" t="s">
        <v>569</v>
      </c>
      <c r="B98" s="1" t="s">
        <v>349</v>
      </c>
      <c r="C98" s="23">
        <v>45023.0</v>
      </c>
      <c r="D98" s="18">
        <v>-11.0</v>
      </c>
      <c r="E98" s="16">
        <v>97.0</v>
      </c>
      <c r="F98" s="22">
        <v>0.218</v>
      </c>
      <c r="G98" s="21">
        <v>17.1</v>
      </c>
      <c r="H98" s="19">
        <v>100.0</v>
      </c>
      <c r="I98" s="21">
        <v>28.0</v>
      </c>
      <c r="J98" s="19">
        <v>76.0</v>
      </c>
      <c r="K98" s="19">
        <v>95.0</v>
      </c>
      <c r="L98" s="19">
        <v>-2.0</v>
      </c>
      <c r="N98" s="17"/>
      <c r="O98" s="1"/>
    </row>
    <row r="99">
      <c r="A99" s="1" t="s">
        <v>584</v>
      </c>
      <c r="B99" s="1" t="s">
        <v>349</v>
      </c>
      <c r="C99" s="23">
        <v>45023.0</v>
      </c>
      <c r="D99" s="18">
        <v>-11.1</v>
      </c>
      <c r="E99" s="16">
        <v>98.0</v>
      </c>
      <c r="F99" s="22">
        <v>0.216</v>
      </c>
      <c r="G99" s="21">
        <v>18.4</v>
      </c>
      <c r="H99" s="19">
        <v>95.0</v>
      </c>
      <c r="I99" s="21">
        <v>29.4</v>
      </c>
      <c r="J99" s="19">
        <v>85.0</v>
      </c>
      <c r="K99" s="19">
        <v>97.0</v>
      </c>
      <c r="L99" s="19">
        <v>-1.0</v>
      </c>
      <c r="N99" s="17"/>
      <c r="O99" s="1"/>
    </row>
    <row r="100">
      <c r="A100" s="1" t="s">
        <v>581</v>
      </c>
      <c r="B100" s="1" t="s">
        <v>150</v>
      </c>
      <c r="C100" s="23">
        <v>45052.0</v>
      </c>
      <c r="D100" s="18">
        <v>-11.2</v>
      </c>
      <c r="E100" s="16">
        <v>99.0</v>
      </c>
      <c r="F100" s="22">
        <v>0.213</v>
      </c>
      <c r="G100" s="21">
        <v>13.4</v>
      </c>
      <c r="H100" s="19">
        <v>115.0</v>
      </c>
      <c r="I100" s="21">
        <v>24.5</v>
      </c>
      <c r="J100" s="19">
        <v>50.0</v>
      </c>
      <c r="K100" s="19">
        <v>100.0</v>
      </c>
      <c r="L100" s="19">
        <v>1.0</v>
      </c>
    </row>
    <row r="101">
      <c r="A101" s="1" t="s">
        <v>547</v>
      </c>
      <c r="B101" s="1" t="s">
        <v>39</v>
      </c>
      <c r="C101" s="23">
        <v>44966.0</v>
      </c>
      <c r="D101" s="18">
        <v>-12.0</v>
      </c>
      <c r="E101" s="16">
        <v>100.0</v>
      </c>
      <c r="F101" s="22">
        <v>0.195</v>
      </c>
      <c r="G101" s="21">
        <v>19.7</v>
      </c>
      <c r="H101" s="19">
        <v>88.0</v>
      </c>
      <c r="I101" s="21">
        <v>31.7</v>
      </c>
      <c r="J101" s="19">
        <v>103.0</v>
      </c>
      <c r="K101" s="19">
        <v>104.0</v>
      </c>
      <c r="L101" s="19">
        <v>4.0</v>
      </c>
    </row>
    <row r="102">
      <c r="A102" s="1" t="s">
        <v>593</v>
      </c>
      <c r="B102" s="1" t="s">
        <v>98</v>
      </c>
      <c r="C102" s="23">
        <v>44966.0</v>
      </c>
      <c r="D102" s="18">
        <v>-12.0</v>
      </c>
      <c r="E102" s="16">
        <v>101.0</v>
      </c>
      <c r="F102" s="22">
        <v>0.193</v>
      </c>
      <c r="G102" s="21">
        <v>20.0</v>
      </c>
      <c r="H102" s="19">
        <v>85.0</v>
      </c>
      <c r="I102" s="21">
        <v>32.0</v>
      </c>
      <c r="J102" s="19">
        <v>105.0</v>
      </c>
      <c r="K102" s="19">
        <v>103.0</v>
      </c>
      <c r="L102" s="19">
        <v>2.0</v>
      </c>
    </row>
    <row r="103">
      <c r="A103" s="1" t="s">
        <v>605</v>
      </c>
      <c r="B103" s="1" t="s">
        <v>419</v>
      </c>
      <c r="C103" s="23">
        <v>45051.0</v>
      </c>
      <c r="D103" s="18">
        <v>-12.3</v>
      </c>
      <c r="E103" s="16">
        <v>102.0</v>
      </c>
      <c r="F103" s="22">
        <v>0.189</v>
      </c>
      <c r="G103" s="21">
        <v>19.0</v>
      </c>
      <c r="H103" s="19">
        <v>91.0</v>
      </c>
      <c r="I103" s="21">
        <v>31.3</v>
      </c>
      <c r="J103" s="19">
        <v>102.0</v>
      </c>
      <c r="K103" s="19">
        <v>101.0</v>
      </c>
      <c r="L103" s="19">
        <v>-1.0</v>
      </c>
    </row>
    <row r="104">
      <c r="A104" s="1" t="s">
        <v>600</v>
      </c>
      <c r="B104" s="1" t="s">
        <v>307</v>
      </c>
      <c r="C104" s="23">
        <v>44993.0</v>
      </c>
      <c r="D104" s="18">
        <v>-12.3</v>
      </c>
      <c r="E104" s="16">
        <v>103.0</v>
      </c>
      <c r="F104" s="22">
        <v>0.189</v>
      </c>
      <c r="G104" s="21">
        <v>21.9</v>
      </c>
      <c r="H104" s="19">
        <v>78.0</v>
      </c>
      <c r="I104" s="21">
        <v>34.2</v>
      </c>
      <c r="J104" s="19">
        <v>116.0</v>
      </c>
      <c r="K104" s="19">
        <v>102.0</v>
      </c>
      <c r="L104" s="19">
        <v>-1.0</v>
      </c>
    </row>
    <row r="105">
      <c r="A105" s="1" t="s">
        <v>619</v>
      </c>
      <c r="B105" s="1" t="s">
        <v>219</v>
      </c>
      <c r="C105" s="23">
        <v>44992.0</v>
      </c>
      <c r="D105" s="18">
        <v>-13.5</v>
      </c>
      <c r="E105" s="16">
        <v>104.0</v>
      </c>
      <c r="F105" s="22">
        <v>0.164</v>
      </c>
      <c r="G105" s="21">
        <v>17.4</v>
      </c>
      <c r="H105" s="19">
        <v>99.0</v>
      </c>
      <c r="I105" s="21">
        <v>30.9</v>
      </c>
      <c r="J105" s="19">
        <v>98.0</v>
      </c>
      <c r="K105" s="19">
        <v>105.0</v>
      </c>
      <c r="L105" s="19">
        <v>1.0</v>
      </c>
    </row>
    <row r="106">
      <c r="A106" s="1" t="s">
        <v>608</v>
      </c>
      <c r="B106" s="1" t="s">
        <v>349</v>
      </c>
      <c r="C106" s="23">
        <v>45142.0</v>
      </c>
      <c r="D106" s="18">
        <v>-13.5</v>
      </c>
      <c r="E106" s="16">
        <v>105.0</v>
      </c>
      <c r="F106" s="22">
        <v>0.162</v>
      </c>
      <c r="G106" s="21">
        <v>12.6</v>
      </c>
      <c r="H106" s="19">
        <v>119.0</v>
      </c>
      <c r="I106" s="21">
        <v>26.1</v>
      </c>
      <c r="J106" s="19">
        <v>62.0</v>
      </c>
      <c r="K106" s="19">
        <v>87.0</v>
      </c>
      <c r="L106" s="19">
        <v>-18.0</v>
      </c>
    </row>
    <row r="107">
      <c r="A107" s="1" t="s">
        <v>611</v>
      </c>
      <c r="B107" s="1" t="s">
        <v>150</v>
      </c>
      <c r="C107" s="23">
        <v>44966.0</v>
      </c>
      <c r="D107" s="18">
        <v>-13.9</v>
      </c>
      <c r="E107" s="16">
        <v>106.0</v>
      </c>
      <c r="F107" s="22">
        <v>0.156</v>
      </c>
      <c r="G107" s="21">
        <v>11.3</v>
      </c>
      <c r="H107" s="19">
        <v>125.0</v>
      </c>
      <c r="I107" s="21">
        <v>25.1</v>
      </c>
      <c r="J107" s="19">
        <v>54.0</v>
      </c>
      <c r="K107" s="19">
        <v>106.0</v>
      </c>
      <c r="L107" s="19">
        <v>0.0</v>
      </c>
    </row>
    <row r="108">
      <c r="A108" s="1" t="s">
        <v>617</v>
      </c>
      <c r="B108" s="1" t="s">
        <v>85</v>
      </c>
      <c r="C108" s="23">
        <v>44936.0</v>
      </c>
      <c r="D108" s="18">
        <v>-14.3</v>
      </c>
      <c r="E108" s="16">
        <v>107.0</v>
      </c>
      <c r="F108" s="22">
        <v>0.147</v>
      </c>
      <c r="G108" s="21">
        <v>16.7</v>
      </c>
      <c r="H108" s="19">
        <v>102.0</v>
      </c>
      <c r="I108" s="21">
        <v>31.0</v>
      </c>
      <c r="J108" s="19">
        <v>99.0</v>
      </c>
      <c r="K108" s="19">
        <v>108.0</v>
      </c>
      <c r="L108" s="19">
        <v>1.0</v>
      </c>
    </row>
    <row r="109">
      <c r="A109" s="1" t="s">
        <v>614</v>
      </c>
      <c r="B109" s="1" t="s">
        <v>419</v>
      </c>
      <c r="C109" s="23">
        <v>45023.0</v>
      </c>
      <c r="D109" s="18">
        <v>-14.6</v>
      </c>
      <c r="E109" s="16">
        <v>108.0</v>
      </c>
      <c r="F109" s="22">
        <v>0.143</v>
      </c>
      <c r="G109" s="21">
        <v>15.8</v>
      </c>
      <c r="H109" s="19">
        <v>108.0</v>
      </c>
      <c r="I109" s="21">
        <v>30.4</v>
      </c>
      <c r="J109" s="19">
        <v>93.0</v>
      </c>
      <c r="K109" s="19">
        <v>107.0</v>
      </c>
      <c r="L109" s="19">
        <v>-1.0</v>
      </c>
    </row>
    <row r="110">
      <c r="A110" s="1" t="s">
        <v>627</v>
      </c>
      <c r="B110" s="1" t="s">
        <v>62</v>
      </c>
      <c r="C110" s="23">
        <v>44993.0</v>
      </c>
      <c r="D110" s="18">
        <v>-14.8</v>
      </c>
      <c r="E110" s="16">
        <v>109.0</v>
      </c>
      <c r="F110" s="22">
        <v>0.139</v>
      </c>
      <c r="G110" s="21">
        <v>20.1</v>
      </c>
      <c r="H110" s="19">
        <v>84.0</v>
      </c>
      <c r="I110" s="21">
        <v>34.9</v>
      </c>
      <c r="J110" s="19">
        <v>119.0</v>
      </c>
      <c r="K110" s="19">
        <v>109.0</v>
      </c>
      <c r="L110" s="19">
        <v>0.0</v>
      </c>
    </row>
    <row r="111">
      <c r="A111" s="1" t="s">
        <v>42</v>
      </c>
      <c r="B111" s="1" t="s">
        <v>219</v>
      </c>
      <c r="C111" s="23">
        <v>45023.0</v>
      </c>
      <c r="D111" s="18">
        <v>-15.1</v>
      </c>
      <c r="E111" s="16">
        <v>110.0</v>
      </c>
      <c r="F111" s="22">
        <v>0.134</v>
      </c>
      <c r="G111" s="21">
        <v>14.4</v>
      </c>
      <c r="H111" s="19">
        <v>113.0</v>
      </c>
      <c r="I111" s="21">
        <v>29.5</v>
      </c>
      <c r="J111" s="19">
        <v>87.0</v>
      </c>
      <c r="K111" s="19">
        <v>111.0</v>
      </c>
      <c r="L111" s="19">
        <v>1.0</v>
      </c>
    </row>
    <row r="112">
      <c r="A112" s="1" t="s">
        <v>625</v>
      </c>
      <c r="B112" s="1" t="s">
        <v>349</v>
      </c>
      <c r="C112" s="23">
        <v>45023.0</v>
      </c>
      <c r="D112" s="18">
        <v>-15.7</v>
      </c>
      <c r="E112" s="16">
        <v>111.0</v>
      </c>
      <c r="F112" s="22">
        <v>0.124</v>
      </c>
      <c r="G112" s="21">
        <v>18.5</v>
      </c>
      <c r="H112" s="19">
        <v>94.0</v>
      </c>
      <c r="I112" s="21">
        <v>34.2</v>
      </c>
      <c r="J112" s="19">
        <v>117.0</v>
      </c>
      <c r="K112" s="19">
        <v>110.0</v>
      </c>
      <c r="L112" s="19">
        <v>-1.0</v>
      </c>
    </row>
    <row r="113">
      <c r="A113" s="1" t="s">
        <v>632</v>
      </c>
      <c r="B113" s="1" t="s">
        <v>349</v>
      </c>
      <c r="C113" s="23">
        <v>44993.0</v>
      </c>
      <c r="D113" s="18">
        <v>-16.8</v>
      </c>
      <c r="E113" s="16">
        <v>112.0</v>
      </c>
      <c r="F113" s="22">
        <v>0.107</v>
      </c>
      <c r="G113" s="21">
        <v>11.7</v>
      </c>
      <c r="H113" s="19">
        <v>124.0</v>
      </c>
      <c r="I113" s="21">
        <v>28.5</v>
      </c>
      <c r="J113" s="19">
        <v>78.0</v>
      </c>
      <c r="K113" s="19">
        <v>112.0</v>
      </c>
      <c r="L113" s="19">
        <v>0.0</v>
      </c>
    </row>
    <row r="114">
      <c r="A114" s="1" t="s">
        <v>643</v>
      </c>
      <c r="B114" s="1" t="s">
        <v>419</v>
      </c>
      <c r="C114" s="23">
        <v>44993.0</v>
      </c>
      <c r="D114" s="18">
        <v>-17.2</v>
      </c>
      <c r="E114" s="16">
        <v>113.0</v>
      </c>
      <c r="F114" s="22">
        <v>0.102</v>
      </c>
      <c r="G114" s="21">
        <v>17.8</v>
      </c>
      <c r="H114" s="19">
        <v>97.0</v>
      </c>
      <c r="I114" s="21">
        <v>35.0</v>
      </c>
      <c r="J114" s="19">
        <v>120.0</v>
      </c>
      <c r="K114" s="19">
        <v>113.0</v>
      </c>
      <c r="L114" s="19">
        <v>0.0</v>
      </c>
    </row>
    <row r="115">
      <c r="A115" s="1" t="s">
        <v>634</v>
      </c>
      <c r="B115" s="1" t="s">
        <v>419</v>
      </c>
      <c r="C115" s="23">
        <v>44966.0</v>
      </c>
      <c r="D115" s="18">
        <v>-17.4</v>
      </c>
      <c r="E115" s="16">
        <v>114.0</v>
      </c>
      <c r="F115" s="22">
        <v>0.099</v>
      </c>
      <c r="G115" s="21">
        <v>10.0</v>
      </c>
      <c r="H115" s="19">
        <v>126.0</v>
      </c>
      <c r="I115" s="21">
        <v>27.4</v>
      </c>
      <c r="J115" s="19">
        <v>69.0</v>
      </c>
      <c r="K115" s="19">
        <v>114.0</v>
      </c>
      <c r="L115" s="19">
        <v>0.0</v>
      </c>
    </row>
    <row r="116">
      <c r="A116" s="1" t="s">
        <v>655</v>
      </c>
      <c r="B116" s="1" t="s">
        <v>349</v>
      </c>
      <c r="C116" s="23">
        <v>45023.0</v>
      </c>
      <c r="D116" s="18">
        <v>-17.7</v>
      </c>
      <c r="E116" s="16">
        <v>115.0</v>
      </c>
      <c r="F116" s="22">
        <v>0.094</v>
      </c>
      <c r="G116" s="21">
        <v>13.3</v>
      </c>
      <c r="H116" s="19">
        <v>117.0</v>
      </c>
      <c r="I116" s="21">
        <v>31.1</v>
      </c>
      <c r="J116" s="19">
        <v>100.0</v>
      </c>
      <c r="K116" s="19">
        <v>115.0</v>
      </c>
      <c r="L116" s="19">
        <v>0.0</v>
      </c>
    </row>
    <row r="117">
      <c r="A117" s="1" t="s">
        <v>646</v>
      </c>
      <c r="B117" s="1" t="s">
        <v>173</v>
      </c>
      <c r="C117" s="23">
        <v>44935.0</v>
      </c>
      <c r="D117" s="18">
        <v>-18.3</v>
      </c>
      <c r="E117" s="16">
        <v>116.0</v>
      </c>
      <c r="F117" s="22">
        <v>0.086</v>
      </c>
      <c r="G117" s="21">
        <v>12.4</v>
      </c>
      <c r="H117" s="19">
        <v>122.0</v>
      </c>
      <c r="I117" s="21">
        <v>30.7</v>
      </c>
      <c r="J117" s="19">
        <v>96.0</v>
      </c>
      <c r="K117" s="19">
        <v>116.0</v>
      </c>
      <c r="L117" s="19">
        <v>0.0</v>
      </c>
    </row>
    <row r="118">
      <c r="A118" s="1" t="s">
        <v>640</v>
      </c>
      <c r="B118" s="1" t="s">
        <v>419</v>
      </c>
      <c r="C118" s="23">
        <v>45023.0</v>
      </c>
      <c r="D118" s="18">
        <v>-18.6</v>
      </c>
      <c r="E118" s="16">
        <v>117.0</v>
      </c>
      <c r="F118" s="22">
        <v>0.082</v>
      </c>
      <c r="G118" s="21">
        <v>13.3</v>
      </c>
      <c r="H118" s="19">
        <v>116.0</v>
      </c>
      <c r="I118" s="21">
        <v>32.0</v>
      </c>
      <c r="J118" s="19">
        <v>104.0</v>
      </c>
      <c r="K118" s="19">
        <v>117.0</v>
      </c>
      <c r="L118" s="19">
        <v>0.0</v>
      </c>
    </row>
    <row r="119">
      <c r="A119" s="1" t="s">
        <v>649</v>
      </c>
      <c r="B119" s="1" t="s">
        <v>127</v>
      </c>
      <c r="C119" s="23">
        <v>44936.0</v>
      </c>
      <c r="D119" s="18">
        <v>-18.8</v>
      </c>
      <c r="E119" s="16">
        <v>118.0</v>
      </c>
      <c r="F119" s="22">
        <v>0.08</v>
      </c>
      <c r="G119" s="21">
        <v>9.0</v>
      </c>
      <c r="H119" s="19">
        <v>127.0</v>
      </c>
      <c r="I119" s="21">
        <v>27.8</v>
      </c>
      <c r="J119" s="19">
        <v>75.0</v>
      </c>
      <c r="K119" s="19">
        <v>118.0</v>
      </c>
      <c r="L119" s="19">
        <v>0.0</v>
      </c>
    </row>
    <row r="120">
      <c r="A120" s="1" t="s">
        <v>658</v>
      </c>
      <c r="B120" s="1" t="s">
        <v>85</v>
      </c>
      <c r="C120" s="19" t="s">
        <v>544</v>
      </c>
      <c r="D120" s="18">
        <v>-19.9</v>
      </c>
      <c r="E120" s="16">
        <v>119.0</v>
      </c>
      <c r="F120" s="22">
        <v>0.068</v>
      </c>
      <c r="G120" s="21">
        <v>13.8</v>
      </c>
      <c r="H120" s="19">
        <v>114.0</v>
      </c>
      <c r="I120" s="21">
        <v>33.7</v>
      </c>
      <c r="J120" s="19">
        <v>115.0</v>
      </c>
      <c r="K120" s="19">
        <v>121.0</v>
      </c>
      <c r="L120" s="19">
        <v>2.0</v>
      </c>
    </row>
    <row r="121">
      <c r="A121" s="1" t="s">
        <v>651</v>
      </c>
      <c r="B121" s="1" t="s">
        <v>173</v>
      </c>
      <c r="C121" s="19" t="s">
        <v>544</v>
      </c>
      <c r="D121" s="18">
        <v>-19.9</v>
      </c>
      <c r="E121" s="16">
        <v>120.0</v>
      </c>
      <c r="F121" s="22">
        <v>0.068</v>
      </c>
      <c r="G121" s="21">
        <v>17.4</v>
      </c>
      <c r="H121" s="19">
        <v>98.0</v>
      </c>
      <c r="I121" s="21">
        <v>37.4</v>
      </c>
      <c r="J121" s="19">
        <v>126.0</v>
      </c>
      <c r="K121" s="19">
        <v>119.0</v>
      </c>
      <c r="L121" s="19">
        <v>-1.0</v>
      </c>
    </row>
    <row r="122">
      <c r="A122" s="1" t="s">
        <v>676</v>
      </c>
      <c r="B122" s="1" t="s">
        <v>62</v>
      </c>
      <c r="C122" s="19" t="s">
        <v>587</v>
      </c>
      <c r="D122" s="18">
        <v>-20.0</v>
      </c>
      <c r="E122" s="16">
        <v>121.0</v>
      </c>
      <c r="F122" s="22">
        <v>0.067</v>
      </c>
      <c r="G122" s="21">
        <v>12.5</v>
      </c>
      <c r="H122" s="19">
        <v>120.0</v>
      </c>
      <c r="I122" s="21">
        <v>32.6</v>
      </c>
      <c r="J122" s="19">
        <v>109.0</v>
      </c>
      <c r="K122" s="19">
        <v>122.0</v>
      </c>
      <c r="L122" s="19">
        <v>1.0</v>
      </c>
    </row>
    <row r="123">
      <c r="A123" s="1" t="s">
        <v>684</v>
      </c>
      <c r="B123" s="1" t="s">
        <v>349</v>
      </c>
      <c r="C123" s="23">
        <v>45023.0</v>
      </c>
      <c r="D123" s="18">
        <v>-20.4</v>
      </c>
      <c r="E123" s="16">
        <v>122.0</v>
      </c>
      <c r="F123" s="22">
        <v>0.064</v>
      </c>
      <c r="G123" s="21">
        <v>13.3</v>
      </c>
      <c r="H123" s="19">
        <v>118.0</v>
      </c>
      <c r="I123" s="21">
        <v>33.6</v>
      </c>
      <c r="J123" s="19">
        <v>114.0</v>
      </c>
      <c r="K123" s="19">
        <v>120.0</v>
      </c>
      <c r="L123" s="19">
        <v>-2.0</v>
      </c>
    </row>
    <row r="124">
      <c r="A124" s="1" t="s">
        <v>665</v>
      </c>
      <c r="B124" s="1" t="s">
        <v>173</v>
      </c>
      <c r="C124" s="19" t="s">
        <v>668</v>
      </c>
      <c r="D124" s="18">
        <v>-20.9</v>
      </c>
      <c r="E124" s="16">
        <v>123.0</v>
      </c>
      <c r="F124" s="22">
        <v>0.058</v>
      </c>
      <c r="G124" s="21">
        <v>14.7</v>
      </c>
      <c r="H124" s="19">
        <v>111.0</v>
      </c>
      <c r="I124" s="21">
        <v>35.6</v>
      </c>
      <c r="J124" s="19">
        <v>122.0</v>
      </c>
      <c r="K124" s="19">
        <v>123.0</v>
      </c>
      <c r="L124" s="19">
        <v>0.0</v>
      </c>
    </row>
    <row r="125">
      <c r="A125" s="1" t="s">
        <v>690</v>
      </c>
      <c r="B125" s="1" t="s">
        <v>307</v>
      </c>
      <c r="C125" s="23">
        <v>44936.0</v>
      </c>
      <c r="D125" s="18">
        <v>-21.4</v>
      </c>
      <c r="E125" s="16">
        <v>124.0</v>
      </c>
      <c r="F125" s="22">
        <v>0.054</v>
      </c>
      <c r="G125" s="21">
        <v>15.0</v>
      </c>
      <c r="H125" s="19">
        <v>109.0</v>
      </c>
      <c r="I125" s="21">
        <v>36.5</v>
      </c>
      <c r="J125" s="19">
        <v>125.0</v>
      </c>
      <c r="K125" s="19">
        <v>124.0</v>
      </c>
      <c r="L125" s="19">
        <v>0.0</v>
      </c>
    </row>
    <row r="126">
      <c r="A126" s="1" t="s">
        <v>702</v>
      </c>
      <c r="B126" s="1" t="s">
        <v>349</v>
      </c>
      <c r="C126" s="23">
        <v>44993.0</v>
      </c>
      <c r="D126" s="18">
        <v>-22.5</v>
      </c>
      <c r="E126" s="16">
        <v>125.0</v>
      </c>
      <c r="F126" s="22">
        <v>0.045</v>
      </c>
      <c r="G126" s="21">
        <v>18.3</v>
      </c>
      <c r="H126" s="19">
        <v>96.0</v>
      </c>
      <c r="I126" s="21">
        <v>40.9</v>
      </c>
      <c r="J126" s="19">
        <v>128.0</v>
      </c>
      <c r="K126" s="19">
        <v>125.0</v>
      </c>
      <c r="L126" s="19">
        <v>0.0</v>
      </c>
    </row>
    <row r="127">
      <c r="A127" s="1" t="s">
        <v>696</v>
      </c>
      <c r="B127" s="1" t="s">
        <v>39</v>
      </c>
      <c r="C127" s="19" t="s">
        <v>587</v>
      </c>
      <c r="D127" s="18">
        <v>-23.2</v>
      </c>
      <c r="E127" s="16">
        <v>126.0</v>
      </c>
      <c r="F127" s="22">
        <v>0.04</v>
      </c>
      <c r="G127" s="21">
        <v>14.5</v>
      </c>
      <c r="H127" s="19">
        <v>112.0</v>
      </c>
      <c r="I127" s="21">
        <v>37.7</v>
      </c>
      <c r="J127" s="19">
        <v>127.0</v>
      </c>
      <c r="K127" s="19">
        <v>127.0</v>
      </c>
      <c r="L127" s="19">
        <v>1.0</v>
      </c>
    </row>
    <row r="128">
      <c r="A128" s="1" t="s">
        <v>709</v>
      </c>
      <c r="B128" s="1" t="s">
        <v>127</v>
      </c>
      <c r="C128" s="23">
        <v>44966.0</v>
      </c>
      <c r="D128" s="18">
        <v>-23.9</v>
      </c>
      <c r="E128" s="16">
        <v>127.0</v>
      </c>
      <c r="F128" s="22">
        <v>0.035</v>
      </c>
      <c r="G128" s="21">
        <v>11.8</v>
      </c>
      <c r="H128" s="19">
        <v>123.0</v>
      </c>
      <c r="I128" s="21">
        <v>35.8</v>
      </c>
      <c r="J128" s="19">
        <v>123.0</v>
      </c>
      <c r="K128" s="19">
        <v>126.0</v>
      </c>
      <c r="L128" s="19">
        <v>-1.0</v>
      </c>
    </row>
    <row r="129">
      <c r="A129" s="1" t="s">
        <v>714</v>
      </c>
      <c r="B129" s="1" t="s">
        <v>150</v>
      </c>
      <c r="C129" s="19" t="s">
        <v>587</v>
      </c>
      <c r="D129" s="18">
        <v>-24.8</v>
      </c>
      <c r="E129" s="16">
        <v>128.0</v>
      </c>
      <c r="F129" s="22">
        <v>0.03</v>
      </c>
      <c r="G129" s="21">
        <v>8.4</v>
      </c>
      <c r="H129" s="19">
        <v>128.0</v>
      </c>
      <c r="I129" s="21">
        <v>33.2</v>
      </c>
      <c r="J129" s="19">
        <v>112.0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76.63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3" t="s">
        <v>51</v>
      </c>
      <c r="B2" s="3" t="s">
        <v>53</v>
      </c>
      <c r="C2" s="16" t="s">
        <v>661</v>
      </c>
      <c r="D2" s="18">
        <v>33.7</v>
      </c>
      <c r="E2" s="16">
        <v>1.0</v>
      </c>
      <c r="F2" s="20">
        <v>0.988</v>
      </c>
      <c r="G2" s="18">
        <v>49.8</v>
      </c>
      <c r="H2" s="16">
        <v>2.0</v>
      </c>
      <c r="I2" s="18">
        <v>16.2</v>
      </c>
      <c r="J2" s="16">
        <v>19.0</v>
      </c>
      <c r="K2" s="16">
        <v>2.0</v>
      </c>
      <c r="L2" s="16">
        <v>1.0</v>
      </c>
      <c r="N2" s="17">
        <v>45261.0</v>
      </c>
      <c r="O2" s="1" t="s">
        <v>1140</v>
      </c>
    </row>
    <row r="3">
      <c r="A3" s="3" t="s">
        <v>43</v>
      </c>
      <c r="B3" s="3" t="s">
        <v>44</v>
      </c>
      <c r="C3" s="43">
        <v>45231.0</v>
      </c>
      <c r="D3" s="18">
        <v>32.0</v>
      </c>
      <c r="E3" s="16">
        <v>2.0</v>
      </c>
      <c r="F3" s="20">
        <v>0.984</v>
      </c>
      <c r="G3" s="18">
        <v>49.6</v>
      </c>
      <c r="H3" s="16">
        <v>3.0</v>
      </c>
      <c r="I3" s="18">
        <v>17.6</v>
      </c>
      <c r="J3" s="16">
        <v>24.0</v>
      </c>
      <c r="K3" s="16">
        <v>3.0</v>
      </c>
      <c r="L3" s="16">
        <v>1.0</v>
      </c>
      <c r="N3" s="17">
        <v>45262.0</v>
      </c>
      <c r="O3" s="1" t="s">
        <v>1141</v>
      </c>
    </row>
    <row r="4">
      <c r="A4" s="3" t="s">
        <v>30</v>
      </c>
      <c r="B4" s="3" t="s">
        <v>33</v>
      </c>
      <c r="C4" s="16" t="s">
        <v>661</v>
      </c>
      <c r="D4" s="18">
        <v>31.4</v>
      </c>
      <c r="E4" s="16">
        <v>3.0</v>
      </c>
      <c r="F4" s="20">
        <v>0.983</v>
      </c>
      <c r="G4" s="18">
        <v>43.8</v>
      </c>
      <c r="H4" s="16">
        <v>6.0</v>
      </c>
      <c r="I4" s="18">
        <v>12.4</v>
      </c>
      <c r="J4" s="16">
        <v>5.0</v>
      </c>
      <c r="K4" s="16">
        <v>1.0</v>
      </c>
      <c r="L4" s="16">
        <v>-2.0</v>
      </c>
      <c r="N4" s="17">
        <v>45262.0</v>
      </c>
      <c r="O4" s="1" t="s">
        <v>1142</v>
      </c>
    </row>
    <row r="5">
      <c r="A5" s="1" t="s">
        <v>46</v>
      </c>
      <c r="B5" s="1" t="s">
        <v>44</v>
      </c>
      <c r="C5" s="23">
        <v>45140.0</v>
      </c>
      <c r="D5" s="18">
        <v>30.5</v>
      </c>
      <c r="E5" s="16">
        <v>4.0</v>
      </c>
      <c r="F5" s="22">
        <v>0.98</v>
      </c>
      <c r="G5" s="21">
        <v>46.1</v>
      </c>
      <c r="H5" s="19">
        <v>4.0</v>
      </c>
      <c r="I5" s="21">
        <v>15.6</v>
      </c>
      <c r="J5" s="19">
        <v>14.0</v>
      </c>
      <c r="K5" s="19">
        <v>4.0</v>
      </c>
      <c r="L5" s="19">
        <v>0.0</v>
      </c>
      <c r="N5" s="17">
        <v>45262.0</v>
      </c>
      <c r="O5" s="1" t="s">
        <v>1143</v>
      </c>
    </row>
    <row r="6">
      <c r="A6" s="1" t="s">
        <v>58</v>
      </c>
      <c r="B6" s="1" t="s">
        <v>59</v>
      </c>
      <c r="C6" s="23">
        <v>45232.0</v>
      </c>
      <c r="D6" s="18">
        <v>28.2</v>
      </c>
      <c r="E6" s="16">
        <v>5.0</v>
      </c>
      <c r="F6" s="22">
        <v>0.971</v>
      </c>
      <c r="G6" s="21">
        <v>42.8</v>
      </c>
      <c r="H6" s="19">
        <v>9.0</v>
      </c>
      <c r="I6" s="21">
        <v>14.6</v>
      </c>
      <c r="J6" s="19">
        <v>9.0</v>
      </c>
      <c r="K6" s="19">
        <v>5.0</v>
      </c>
      <c r="L6" s="19">
        <v>0.0</v>
      </c>
      <c r="N6" s="17">
        <v>45262.0</v>
      </c>
      <c r="O6" s="1" t="s">
        <v>1144</v>
      </c>
    </row>
    <row r="7">
      <c r="A7" s="3" t="s">
        <v>80</v>
      </c>
      <c r="B7" s="3" t="s">
        <v>81</v>
      </c>
      <c r="C7" s="43">
        <v>45261.0</v>
      </c>
      <c r="D7" s="18">
        <v>27.9</v>
      </c>
      <c r="E7" s="16">
        <v>6.0</v>
      </c>
      <c r="F7" s="20">
        <v>0.97</v>
      </c>
      <c r="G7" s="18">
        <v>40.0</v>
      </c>
      <c r="H7" s="16">
        <v>14.0</v>
      </c>
      <c r="I7" s="18">
        <v>12.1</v>
      </c>
      <c r="J7" s="16">
        <v>3.0</v>
      </c>
      <c r="K7" s="16">
        <v>8.0</v>
      </c>
      <c r="L7" s="16">
        <v>2.0</v>
      </c>
      <c r="N7" s="17">
        <v>45262.0</v>
      </c>
      <c r="O7" s="1" t="s">
        <v>1145</v>
      </c>
    </row>
    <row r="8">
      <c r="A8" s="1" t="s">
        <v>66</v>
      </c>
      <c r="B8" s="1" t="s">
        <v>67</v>
      </c>
      <c r="C8" s="23">
        <v>45171.0</v>
      </c>
      <c r="D8" s="18">
        <v>27.1</v>
      </c>
      <c r="E8" s="16">
        <v>7.0</v>
      </c>
      <c r="F8" s="22">
        <v>0.966</v>
      </c>
      <c r="G8" s="21">
        <v>42.3</v>
      </c>
      <c r="H8" s="19">
        <v>10.0</v>
      </c>
      <c r="I8" s="21">
        <v>15.2</v>
      </c>
      <c r="J8" s="19">
        <v>12.0</v>
      </c>
      <c r="K8" s="19">
        <v>6.0</v>
      </c>
      <c r="L8" s="19">
        <v>-1.0</v>
      </c>
      <c r="N8" s="17">
        <v>45262.0</v>
      </c>
      <c r="O8" s="1" t="s">
        <v>1146</v>
      </c>
    </row>
    <row r="9">
      <c r="A9" s="1" t="s">
        <v>71</v>
      </c>
      <c r="B9" s="1" t="s">
        <v>73</v>
      </c>
      <c r="C9" s="23">
        <v>45200.0</v>
      </c>
      <c r="D9" s="18">
        <v>26.4</v>
      </c>
      <c r="E9" s="16">
        <v>8.0</v>
      </c>
      <c r="F9" s="22">
        <v>0.962</v>
      </c>
      <c r="G9" s="21">
        <v>38.1</v>
      </c>
      <c r="H9" s="19">
        <v>18.0</v>
      </c>
      <c r="I9" s="21">
        <v>11.8</v>
      </c>
      <c r="J9" s="19">
        <v>2.0</v>
      </c>
      <c r="K9" s="19">
        <v>9.0</v>
      </c>
      <c r="L9" s="19">
        <v>1.0</v>
      </c>
      <c r="N9" s="17"/>
      <c r="O9" s="1"/>
    </row>
    <row r="10">
      <c r="A10" s="1" t="s">
        <v>76</v>
      </c>
      <c r="B10" s="1" t="s">
        <v>77</v>
      </c>
      <c r="C10" s="23">
        <v>45231.0</v>
      </c>
      <c r="D10" s="18">
        <v>25.4</v>
      </c>
      <c r="E10" s="16">
        <v>9.0</v>
      </c>
      <c r="F10" s="22">
        <v>0.956</v>
      </c>
      <c r="G10" s="21">
        <v>41.8</v>
      </c>
      <c r="H10" s="19">
        <v>11.0</v>
      </c>
      <c r="I10" s="21">
        <v>16.4</v>
      </c>
      <c r="J10" s="19">
        <v>22.0</v>
      </c>
      <c r="K10" s="19">
        <v>7.0</v>
      </c>
      <c r="L10" s="19">
        <v>-2.0</v>
      </c>
      <c r="N10" s="16" t="s">
        <v>808</v>
      </c>
      <c r="O10" s="1" t="s">
        <v>811</v>
      </c>
    </row>
    <row r="11">
      <c r="A11" s="3" t="s">
        <v>95</v>
      </c>
      <c r="B11" s="3" t="s">
        <v>96</v>
      </c>
      <c r="C11" s="43">
        <v>45261.0</v>
      </c>
      <c r="D11" s="18">
        <v>24.1</v>
      </c>
      <c r="E11" s="16">
        <v>10.0</v>
      </c>
      <c r="F11" s="20">
        <v>0.948</v>
      </c>
      <c r="G11" s="18">
        <v>43.6</v>
      </c>
      <c r="H11" s="16">
        <v>7.0</v>
      </c>
      <c r="I11" s="18">
        <v>19.5</v>
      </c>
      <c r="J11" s="16">
        <v>34.0</v>
      </c>
      <c r="K11" s="16">
        <v>10.0</v>
      </c>
      <c r="L11" s="16">
        <v>0.0</v>
      </c>
    </row>
    <row r="12">
      <c r="A12" s="1" t="s">
        <v>86</v>
      </c>
      <c r="B12" s="1" t="s">
        <v>59</v>
      </c>
      <c r="C12" s="23">
        <v>45232.0</v>
      </c>
      <c r="D12" s="18">
        <v>23.7</v>
      </c>
      <c r="E12" s="16">
        <v>11.0</v>
      </c>
      <c r="F12" s="22">
        <v>0.945</v>
      </c>
      <c r="G12" s="21">
        <v>50.1</v>
      </c>
      <c r="H12" s="19">
        <v>1.0</v>
      </c>
      <c r="I12" s="21">
        <v>26.4</v>
      </c>
      <c r="J12" s="19">
        <v>88.0</v>
      </c>
      <c r="K12" s="19">
        <v>11.0</v>
      </c>
      <c r="L12" s="19">
        <v>0.0</v>
      </c>
      <c r="N12" s="17"/>
      <c r="O12" s="1"/>
    </row>
    <row r="13">
      <c r="A13" s="1" t="s">
        <v>90</v>
      </c>
      <c r="B13" s="1" t="s">
        <v>92</v>
      </c>
      <c r="C13" s="23">
        <v>45110.0</v>
      </c>
      <c r="D13" s="18">
        <v>21.7</v>
      </c>
      <c r="E13" s="16">
        <v>12.0</v>
      </c>
      <c r="F13" s="22">
        <v>0.928</v>
      </c>
      <c r="G13" s="21">
        <v>34.7</v>
      </c>
      <c r="H13" s="19">
        <v>31.0</v>
      </c>
      <c r="I13" s="21">
        <v>13.0</v>
      </c>
      <c r="J13" s="19">
        <v>6.0</v>
      </c>
      <c r="K13" s="19">
        <v>12.0</v>
      </c>
      <c r="L13" s="19">
        <v>0.0</v>
      </c>
      <c r="N13" s="17"/>
      <c r="O13" s="1"/>
    </row>
    <row r="14">
      <c r="A14" s="1" t="s">
        <v>101</v>
      </c>
      <c r="B14" s="1" t="s">
        <v>67</v>
      </c>
      <c r="C14" s="23">
        <v>45141.0</v>
      </c>
      <c r="D14" s="18">
        <v>21.2</v>
      </c>
      <c r="E14" s="16">
        <v>13.0</v>
      </c>
      <c r="F14" s="22">
        <v>0.923</v>
      </c>
      <c r="G14" s="21">
        <v>34.8</v>
      </c>
      <c r="H14" s="19">
        <v>30.0</v>
      </c>
      <c r="I14" s="21">
        <v>13.7</v>
      </c>
      <c r="J14" s="19">
        <v>7.0</v>
      </c>
      <c r="K14" s="19">
        <v>13.0</v>
      </c>
      <c r="L14" s="19">
        <v>0.0</v>
      </c>
      <c r="N14" s="17"/>
      <c r="O14" s="1"/>
    </row>
    <row r="15">
      <c r="A15" s="1" t="s">
        <v>105</v>
      </c>
      <c r="B15" s="1" t="s">
        <v>106</v>
      </c>
      <c r="C15" s="23">
        <v>45171.0</v>
      </c>
      <c r="D15" s="18">
        <v>20.2</v>
      </c>
      <c r="E15" s="16">
        <v>14.0</v>
      </c>
      <c r="F15" s="22">
        <v>0.913</v>
      </c>
      <c r="G15" s="21">
        <v>35.2</v>
      </c>
      <c r="H15" s="19">
        <v>25.0</v>
      </c>
      <c r="I15" s="21">
        <v>15.0</v>
      </c>
      <c r="J15" s="19">
        <v>11.0</v>
      </c>
      <c r="K15" s="19">
        <v>14.0</v>
      </c>
      <c r="L15" s="19">
        <v>0.0</v>
      </c>
    </row>
    <row r="16">
      <c r="A16" s="1" t="s">
        <v>110</v>
      </c>
      <c r="B16" s="1" t="s">
        <v>53</v>
      </c>
      <c r="C16" s="23">
        <v>45201.0</v>
      </c>
      <c r="D16" s="18">
        <v>19.8</v>
      </c>
      <c r="E16" s="16">
        <v>15.0</v>
      </c>
      <c r="F16" s="22">
        <v>0.909</v>
      </c>
      <c r="G16" s="21">
        <v>40.1</v>
      </c>
      <c r="H16" s="19">
        <v>13.0</v>
      </c>
      <c r="I16" s="21">
        <v>20.3</v>
      </c>
      <c r="J16" s="19">
        <v>42.0</v>
      </c>
      <c r="K16" s="19">
        <v>19.0</v>
      </c>
      <c r="L16" s="19">
        <v>4.0</v>
      </c>
    </row>
    <row r="17">
      <c r="A17" s="1" t="s">
        <v>104</v>
      </c>
      <c r="B17" s="1" t="s">
        <v>33</v>
      </c>
      <c r="C17" s="23">
        <v>45201.0</v>
      </c>
      <c r="D17" s="18">
        <v>19.6</v>
      </c>
      <c r="E17" s="16">
        <v>16.0</v>
      </c>
      <c r="F17" s="22">
        <v>0.907</v>
      </c>
      <c r="G17" s="21">
        <v>39.5</v>
      </c>
      <c r="H17" s="19">
        <v>16.0</v>
      </c>
      <c r="I17" s="21">
        <v>19.8</v>
      </c>
      <c r="J17" s="19">
        <v>36.0</v>
      </c>
      <c r="K17" s="19">
        <v>16.0</v>
      </c>
      <c r="L17" s="19">
        <v>0.0</v>
      </c>
    </row>
    <row r="18">
      <c r="A18" s="1" t="s">
        <v>113</v>
      </c>
      <c r="B18" s="1" t="s">
        <v>114</v>
      </c>
      <c r="C18" s="23">
        <v>45171.0</v>
      </c>
      <c r="D18" s="18">
        <v>18.8</v>
      </c>
      <c r="E18" s="16">
        <v>17.0</v>
      </c>
      <c r="F18" s="22">
        <v>0.898</v>
      </c>
      <c r="G18" s="21">
        <v>38.8</v>
      </c>
      <c r="H18" s="19">
        <v>17.0</v>
      </c>
      <c r="I18" s="21">
        <v>20.0</v>
      </c>
      <c r="J18" s="19">
        <v>40.0</v>
      </c>
      <c r="K18" s="19">
        <v>20.0</v>
      </c>
      <c r="L18" s="19">
        <v>3.0</v>
      </c>
      <c r="N18" s="17"/>
      <c r="O18" s="1"/>
    </row>
    <row r="19">
      <c r="A19" s="1" t="s">
        <v>103</v>
      </c>
      <c r="B19" s="1" t="s">
        <v>59</v>
      </c>
      <c r="C19" s="23">
        <v>45141.0</v>
      </c>
      <c r="D19" s="18">
        <v>18.5</v>
      </c>
      <c r="E19" s="16">
        <v>18.0</v>
      </c>
      <c r="F19" s="22">
        <v>0.894</v>
      </c>
      <c r="G19" s="21">
        <v>43.6</v>
      </c>
      <c r="H19" s="19">
        <v>8.0</v>
      </c>
      <c r="I19" s="21">
        <v>25.1</v>
      </c>
      <c r="J19" s="19">
        <v>79.0</v>
      </c>
      <c r="K19" s="19">
        <v>21.0</v>
      </c>
      <c r="L19" s="19">
        <v>3.0</v>
      </c>
    </row>
    <row r="20">
      <c r="A20" s="1" t="s">
        <v>115</v>
      </c>
      <c r="B20" s="1" t="s">
        <v>117</v>
      </c>
      <c r="C20" s="23">
        <v>45201.0</v>
      </c>
      <c r="D20" s="18">
        <v>18.1</v>
      </c>
      <c r="E20" s="16">
        <v>19.0</v>
      </c>
      <c r="F20" s="22">
        <v>0.889</v>
      </c>
      <c r="G20" s="21">
        <v>44.8</v>
      </c>
      <c r="H20" s="19">
        <v>5.0</v>
      </c>
      <c r="I20" s="21">
        <v>26.8</v>
      </c>
      <c r="J20" s="19">
        <v>94.0</v>
      </c>
      <c r="K20" s="19">
        <v>17.0</v>
      </c>
      <c r="L20" s="19">
        <v>-2.0</v>
      </c>
      <c r="N20" s="17"/>
      <c r="O20" s="1"/>
    </row>
    <row r="21">
      <c r="A21" s="1" t="s">
        <v>118</v>
      </c>
      <c r="B21" s="1" t="s">
        <v>122</v>
      </c>
      <c r="C21" s="23">
        <v>45171.0</v>
      </c>
      <c r="D21" s="18">
        <v>17.9</v>
      </c>
      <c r="E21" s="16">
        <v>20.0</v>
      </c>
      <c r="F21" s="22">
        <v>0.886</v>
      </c>
      <c r="G21" s="21">
        <v>32.5</v>
      </c>
      <c r="H21" s="19">
        <v>42.0</v>
      </c>
      <c r="I21" s="21">
        <v>14.7</v>
      </c>
      <c r="J21" s="19">
        <v>10.0</v>
      </c>
      <c r="K21" s="19">
        <v>22.0</v>
      </c>
      <c r="L21" s="19">
        <v>2.0</v>
      </c>
      <c r="N21" s="17"/>
      <c r="O21" s="1"/>
    </row>
    <row r="22">
      <c r="A22" s="1" t="s">
        <v>125</v>
      </c>
      <c r="B22" s="1" t="s">
        <v>114</v>
      </c>
      <c r="C22" s="23">
        <v>45172.0</v>
      </c>
      <c r="D22" s="18">
        <v>17.3</v>
      </c>
      <c r="E22" s="16">
        <v>21.0</v>
      </c>
      <c r="F22" s="22">
        <v>0.879</v>
      </c>
      <c r="G22" s="21">
        <v>33.4</v>
      </c>
      <c r="H22" s="19">
        <v>36.0</v>
      </c>
      <c r="I22" s="21">
        <v>16.1</v>
      </c>
      <c r="J22" s="19">
        <v>18.0</v>
      </c>
      <c r="K22" s="19">
        <v>18.0</v>
      </c>
      <c r="L22" s="19">
        <v>-3.0</v>
      </c>
      <c r="N22" s="17"/>
      <c r="O22" s="1"/>
    </row>
    <row r="23">
      <c r="A23" s="1" t="s">
        <v>128</v>
      </c>
      <c r="B23" s="1" t="s">
        <v>81</v>
      </c>
      <c r="C23" s="23">
        <v>45141.0</v>
      </c>
      <c r="D23" s="18">
        <v>17.2</v>
      </c>
      <c r="E23" s="16">
        <v>22.0</v>
      </c>
      <c r="F23" s="22">
        <v>0.877</v>
      </c>
      <c r="G23" s="21">
        <v>29.4</v>
      </c>
      <c r="H23" s="19">
        <v>60.0</v>
      </c>
      <c r="I23" s="21">
        <v>12.3</v>
      </c>
      <c r="J23" s="19">
        <v>4.0</v>
      </c>
      <c r="K23" s="19">
        <v>23.0</v>
      </c>
      <c r="L23" s="19">
        <v>1.0</v>
      </c>
      <c r="N23" s="17"/>
      <c r="O23" s="1"/>
    </row>
    <row r="24">
      <c r="A24" s="1" t="s">
        <v>130</v>
      </c>
      <c r="B24" s="1" t="s">
        <v>92</v>
      </c>
      <c r="C24" s="23">
        <v>45171.0</v>
      </c>
      <c r="D24" s="18">
        <v>17.0</v>
      </c>
      <c r="E24" s="16">
        <v>23.0</v>
      </c>
      <c r="F24" s="22">
        <v>0.875</v>
      </c>
      <c r="G24" s="21">
        <v>35.5</v>
      </c>
      <c r="H24" s="19">
        <v>24.0</v>
      </c>
      <c r="I24" s="21">
        <v>18.4</v>
      </c>
      <c r="J24" s="19">
        <v>28.0</v>
      </c>
      <c r="K24" s="19">
        <v>24.0</v>
      </c>
      <c r="L24" s="19">
        <v>1.0</v>
      </c>
      <c r="N24" s="17"/>
      <c r="O24" s="1"/>
    </row>
    <row r="25">
      <c r="A25" s="1" t="s">
        <v>148</v>
      </c>
      <c r="B25" s="1" t="s">
        <v>59</v>
      </c>
      <c r="C25" s="23">
        <v>45141.0</v>
      </c>
      <c r="D25" s="18">
        <v>15.9</v>
      </c>
      <c r="E25" s="16">
        <v>24.0</v>
      </c>
      <c r="F25" s="22">
        <v>0.859</v>
      </c>
      <c r="G25" s="21">
        <v>39.5</v>
      </c>
      <c r="H25" s="19">
        <v>15.0</v>
      </c>
      <c r="I25" s="21">
        <v>23.6</v>
      </c>
      <c r="J25" s="19">
        <v>62.0</v>
      </c>
      <c r="K25" s="19">
        <v>25.0</v>
      </c>
      <c r="L25" s="19">
        <v>1.0</v>
      </c>
      <c r="N25" s="17"/>
      <c r="O25" s="1"/>
    </row>
    <row r="26">
      <c r="A26" s="1" t="s">
        <v>134</v>
      </c>
      <c r="B26" s="1" t="s">
        <v>114</v>
      </c>
      <c r="C26" s="23">
        <v>45232.0</v>
      </c>
      <c r="D26" s="18">
        <v>15.8</v>
      </c>
      <c r="E26" s="16">
        <v>25.0</v>
      </c>
      <c r="F26" s="22">
        <v>0.858</v>
      </c>
      <c r="G26" s="21">
        <v>33.5</v>
      </c>
      <c r="H26" s="19">
        <v>35.0</v>
      </c>
      <c r="I26" s="21">
        <v>17.7</v>
      </c>
      <c r="J26" s="19">
        <v>25.0</v>
      </c>
      <c r="K26" s="19">
        <v>15.0</v>
      </c>
      <c r="L26" s="19">
        <v>-10.0</v>
      </c>
      <c r="N26" s="17"/>
      <c r="O26" s="1"/>
    </row>
    <row r="27">
      <c r="A27" s="1" t="s">
        <v>145</v>
      </c>
      <c r="B27" s="1" t="s">
        <v>53</v>
      </c>
      <c r="C27" s="23">
        <v>45141.0</v>
      </c>
      <c r="D27" s="18">
        <v>15.5</v>
      </c>
      <c r="E27" s="16">
        <v>26.0</v>
      </c>
      <c r="F27" s="22">
        <v>0.853</v>
      </c>
      <c r="G27" s="21">
        <v>41.1</v>
      </c>
      <c r="H27" s="19">
        <v>12.0</v>
      </c>
      <c r="I27" s="21">
        <v>25.6</v>
      </c>
      <c r="J27" s="19">
        <v>83.0</v>
      </c>
      <c r="K27" s="19">
        <v>27.0</v>
      </c>
      <c r="L27" s="19">
        <v>1.0</v>
      </c>
      <c r="N27" s="17"/>
      <c r="O27" s="1"/>
    </row>
    <row r="28">
      <c r="A28" s="1" t="s">
        <v>142</v>
      </c>
      <c r="B28" s="1" t="s">
        <v>59</v>
      </c>
      <c r="C28" s="23">
        <v>45111.0</v>
      </c>
      <c r="D28" s="18">
        <v>15.5</v>
      </c>
      <c r="E28" s="16">
        <v>27.0</v>
      </c>
      <c r="F28" s="22">
        <v>0.853</v>
      </c>
      <c r="G28" s="21">
        <v>36.0</v>
      </c>
      <c r="H28" s="19">
        <v>22.0</v>
      </c>
      <c r="I28" s="21">
        <v>20.5</v>
      </c>
      <c r="J28" s="19">
        <v>43.0</v>
      </c>
      <c r="K28" s="19">
        <v>26.0</v>
      </c>
      <c r="L28" s="19">
        <v>-1.0</v>
      </c>
      <c r="N28" s="17"/>
      <c r="O28" s="1"/>
    </row>
    <row r="29">
      <c r="A29" s="1" t="s">
        <v>157</v>
      </c>
      <c r="B29" s="1" t="s">
        <v>96</v>
      </c>
      <c r="C29" s="23">
        <v>45110.0</v>
      </c>
      <c r="D29" s="18">
        <v>14.4</v>
      </c>
      <c r="E29" s="16">
        <v>28.0</v>
      </c>
      <c r="F29" s="22">
        <v>0.835</v>
      </c>
      <c r="G29" s="21">
        <v>36.4</v>
      </c>
      <c r="H29" s="19">
        <v>20.0</v>
      </c>
      <c r="I29" s="21">
        <v>22.0</v>
      </c>
      <c r="J29" s="19">
        <v>49.0</v>
      </c>
      <c r="K29" s="19">
        <v>28.0</v>
      </c>
      <c r="L29" s="19">
        <v>0.0</v>
      </c>
      <c r="N29" s="17"/>
      <c r="O29" s="1"/>
    </row>
    <row r="30">
      <c r="A30" s="3" t="s">
        <v>208</v>
      </c>
      <c r="B30" s="3" t="s">
        <v>67</v>
      </c>
      <c r="C30" s="43">
        <v>45200.0</v>
      </c>
      <c r="D30" s="18">
        <v>14.1</v>
      </c>
      <c r="E30" s="16">
        <v>29.0</v>
      </c>
      <c r="F30" s="20">
        <v>0.83</v>
      </c>
      <c r="G30" s="18">
        <v>35.2</v>
      </c>
      <c r="H30" s="16">
        <v>26.0</v>
      </c>
      <c r="I30" s="18">
        <v>21.1</v>
      </c>
      <c r="J30" s="16">
        <v>46.0</v>
      </c>
      <c r="K30" s="16">
        <v>29.0</v>
      </c>
      <c r="L30" s="16">
        <v>0.0</v>
      </c>
      <c r="N30" s="17"/>
      <c r="O30" s="1"/>
    </row>
    <row r="31">
      <c r="A31" s="1" t="s">
        <v>158</v>
      </c>
      <c r="B31" s="1" t="s">
        <v>117</v>
      </c>
      <c r="C31" s="23">
        <v>45110.0</v>
      </c>
      <c r="D31" s="18">
        <v>13.6</v>
      </c>
      <c r="E31" s="16">
        <v>30.0</v>
      </c>
      <c r="F31" s="22">
        <v>0.821</v>
      </c>
      <c r="G31" s="21">
        <v>31.7</v>
      </c>
      <c r="H31" s="19">
        <v>47.0</v>
      </c>
      <c r="I31" s="21">
        <v>18.1</v>
      </c>
      <c r="J31" s="19">
        <v>27.0</v>
      </c>
      <c r="K31" s="19">
        <v>31.0</v>
      </c>
      <c r="L31" s="19">
        <v>1.0</v>
      </c>
      <c r="N31" s="17"/>
      <c r="O31" s="1"/>
    </row>
    <row r="32">
      <c r="A32" s="1" t="s">
        <v>151</v>
      </c>
      <c r="B32" s="1" t="s">
        <v>33</v>
      </c>
      <c r="C32" s="23">
        <v>45171.0</v>
      </c>
      <c r="D32" s="18">
        <v>13.6</v>
      </c>
      <c r="E32" s="16">
        <v>31.0</v>
      </c>
      <c r="F32" s="22">
        <v>0.821</v>
      </c>
      <c r="G32" s="21">
        <v>36.3</v>
      </c>
      <c r="H32" s="19">
        <v>21.0</v>
      </c>
      <c r="I32" s="21">
        <v>22.8</v>
      </c>
      <c r="J32" s="19">
        <v>57.0</v>
      </c>
      <c r="K32" s="19">
        <v>30.0</v>
      </c>
      <c r="L32" s="19">
        <v>-1.0</v>
      </c>
      <c r="N32" s="17"/>
      <c r="O32" s="1"/>
    </row>
    <row r="33">
      <c r="A33" s="1" t="s">
        <v>163</v>
      </c>
      <c r="B33" s="1" t="s">
        <v>106</v>
      </c>
      <c r="C33" s="23">
        <v>45109.0</v>
      </c>
      <c r="D33" s="18">
        <v>13.2</v>
      </c>
      <c r="E33" s="16">
        <v>32.0</v>
      </c>
      <c r="F33" s="22">
        <v>0.815</v>
      </c>
      <c r="G33" s="21">
        <v>33.3</v>
      </c>
      <c r="H33" s="19">
        <v>37.0</v>
      </c>
      <c r="I33" s="21">
        <v>20.1</v>
      </c>
      <c r="J33" s="19">
        <v>41.0</v>
      </c>
      <c r="K33" s="19">
        <v>33.0</v>
      </c>
      <c r="L33" s="19">
        <v>1.0</v>
      </c>
      <c r="N33" s="17"/>
      <c r="O33" s="1"/>
    </row>
    <row r="34">
      <c r="A34" s="1" t="s">
        <v>169</v>
      </c>
      <c r="B34" s="1" t="s">
        <v>96</v>
      </c>
      <c r="C34" s="23">
        <v>45172.0</v>
      </c>
      <c r="D34" s="18">
        <v>13.1</v>
      </c>
      <c r="E34" s="16">
        <v>33.0</v>
      </c>
      <c r="F34" s="22">
        <v>0.813</v>
      </c>
      <c r="G34" s="21">
        <v>34.9</v>
      </c>
      <c r="H34" s="19">
        <v>29.0</v>
      </c>
      <c r="I34" s="21">
        <v>21.8</v>
      </c>
      <c r="J34" s="19">
        <v>48.0</v>
      </c>
      <c r="K34" s="19">
        <v>34.0</v>
      </c>
      <c r="L34" s="19">
        <v>1.0</v>
      </c>
      <c r="N34" s="17"/>
      <c r="O34" s="1"/>
    </row>
    <row r="35">
      <c r="A35" s="1" t="s">
        <v>174</v>
      </c>
      <c r="B35" s="1" t="s">
        <v>77</v>
      </c>
      <c r="C35" s="23">
        <v>45141.0</v>
      </c>
      <c r="D35" s="18">
        <v>13.0</v>
      </c>
      <c r="E35" s="16">
        <v>34.0</v>
      </c>
      <c r="F35" s="22">
        <v>0.812</v>
      </c>
      <c r="G35" s="21">
        <v>32.8</v>
      </c>
      <c r="H35" s="19">
        <v>39.0</v>
      </c>
      <c r="I35" s="21">
        <v>19.8</v>
      </c>
      <c r="J35" s="19">
        <v>35.0</v>
      </c>
      <c r="K35" s="19">
        <v>32.0</v>
      </c>
      <c r="L35" s="19">
        <v>-2.0</v>
      </c>
      <c r="N35" s="17"/>
      <c r="O35" s="1"/>
    </row>
    <row r="36">
      <c r="A36" s="1" t="s">
        <v>167</v>
      </c>
      <c r="B36" s="1" t="s">
        <v>81</v>
      </c>
      <c r="C36" s="23">
        <v>45140.0</v>
      </c>
      <c r="D36" s="18">
        <v>13.0</v>
      </c>
      <c r="E36" s="16">
        <v>35.0</v>
      </c>
      <c r="F36" s="22">
        <v>0.812</v>
      </c>
      <c r="G36" s="21">
        <v>27.6</v>
      </c>
      <c r="H36" s="19">
        <v>68.0</v>
      </c>
      <c r="I36" s="21">
        <v>14.5</v>
      </c>
      <c r="J36" s="19">
        <v>8.0</v>
      </c>
      <c r="K36" s="19">
        <v>35.0</v>
      </c>
      <c r="L36" s="19">
        <v>0.0</v>
      </c>
      <c r="N36" s="17"/>
      <c r="O36" s="1"/>
    </row>
    <row r="37">
      <c r="A37" s="1" t="s">
        <v>179</v>
      </c>
      <c r="B37" s="1" t="s">
        <v>117</v>
      </c>
      <c r="C37" s="23">
        <v>45110.0</v>
      </c>
      <c r="D37" s="18">
        <v>12.3</v>
      </c>
      <c r="E37" s="16">
        <v>36.0</v>
      </c>
      <c r="F37" s="22">
        <v>0.799</v>
      </c>
      <c r="G37" s="21">
        <v>36.6</v>
      </c>
      <c r="H37" s="19">
        <v>19.0</v>
      </c>
      <c r="I37" s="21">
        <v>24.3</v>
      </c>
      <c r="J37" s="19">
        <v>69.0</v>
      </c>
      <c r="K37" s="19">
        <v>36.0</v>
      </c>
      <c r="L37" s="19">
        <v>0.0</v>
      </c>
      <c r="N37" s="17"/>
      <c r="O37" s="1"/>
    </row>
    <row r="38">
      <c r="A38" s="3" t="s">
        <v>225</v>
      </c>
      <c r="B38" s="3" t="s">
        <v>96</v>
      </c>
      <c r="C38" s="43">
        <v>45232.0</v>
      </c>
      <c r="D38" s="18">
        <v>11.9</v>
      </c>
      <c r="E38" s="16">
        <v>37.0</v>
      </c>
      <c r="F38" s="20">
        <v>0.79</v>
      </c>
      <c r="G38" s="18">
        <v>27.9</v>
      </c>
      <c r="H38" s="16">
        <v>66.0</v>
      </c>
      <c r="I38" s="18">
        <v>16.1</v>
      </c>
      <c r="J38" s="16">
        <v>17.0</v>
      </c>
      <c r="K38" s="16">
        <v>37.0</v>
      </c>
      <c r="L38" s="16">
        <v>0.0</v>
      </c>
      <c r="N38" s="17"/>
      <c r="O38" s="1"/>
    </row>
    <row r="39">
      <c r="A39" s="1" t="s">
        <v>185</v>
      </c>
      <c r="B39" s="1" t="s">
        <v>188</v>
      </c>
      <c r="C39" s="23">
        <v>45110.0</v>
      </c>
      <c r="D39" s="18">
        <v>11.8</v>
      </c>
      <c r="E39" s="16">
        <v>38.0</v>
      </c>
      <c r="F39" s="22">
        <v>0.789</v>
      </c>
      <c r="G39" s="21">
        <v>27.3</v>
      </c>
      <c r="H39" s="19">
        <v>70.0</v>
      </c>
      <c r="I39" s="21">
        <v>15.5</v>
      </c>
      <c r="J39" s="19">
        <v>13.0</v>
      </c>
      <c r="K39" s="19">
        <v>38.0</v>
      </c>
      <c r="L39" s="19">
        <v>0.0</v>
      </c>
      <c r="N39" s="17"/>
      <c r="O39" s="1"/>
    </row>
    <row r="40">
      <c r="A40" s="1" t="s">
        <v>182</v>
      </c>
      <c r="B40" s="1" t="s">
        <v>33</v>
      </c>
      <c r="C40" s="23">
        <v>45142.0</v>
      </c>
      <c r="D40" s="18">
        <v>11.2</v>
      </c>
      <c r="E40" s="16">
        <v>39.0</v>
      </c>
      <c r="F40" s="22">
        <v>0.777</v>
      </c>
      <c r="G40" s="21">
        <v>35.7</v>
      </c>
      <c r="H40" s="19">
        <v>23.0</v>
      </c>
      <c r="I40" s="21">
        <v>24.5</v>
      </c>
      <c r="J40" s="19">
        <v>72.0</v>
      </c>
      <c r="K40" s="19">
        <v>39.0</v>
      </c>
      <c r="L40" s="19">
        <v>0.0</v>
      </c>
      <c r="N40" s="17"/>
      <c r="O40" s="1"/>
    </row>
    <row r="41">
      <c r="A41" s="1" t="s">
        <v>190</v>
      </c>
      <c r="B41" s="1" t="s">
        <v>77</v>
      </c>
      <c r="C41" s="23">
        <v>45111.0</v>
      </c>
      <c r="D41" s="18">
        <v>11.2</v>
      </c>
      <c r="E41" s="16">
        <v>40.0</v>
      </c>
      <c r="F41" s="22">
        <v>0.777</v>
      </c>
      <c r="G41" s="21">
        <v>30.4</v>
      </c>
      <c r="H41" s="19">
        <v>54.0</v>
      </c>
      <c r="I41" s="21">
        <v>19.2</v>
      </c>
      <c r="J41" s="19">
        <v>31.0</v>
      </c>
      <c r="K41" s="19">
        <v>40.0</v>
      </c>
      <c r="L41" s="19">
        <v>0.0</v>
      </c>
      <c r="N41" s="17"/>
      <c r="O41" s="1"/>
    </row>
    <row r="42">
      <c r="A42" s="1" t="s">
        <v>197</v>
      </c>
      <c r="B42" s="1" t="s">
        <v>81</v>
      </c>
      <c r="C42" s="23">
        <v>45142.0</v>
      </c>
      <c r="D42" s="18">
        <v>11.0</v>
      </c>
      <c r="E42" s="16">
        <v>41.0</v>
      </c>
      <c r="F42" s="22">
        <v>0.774</v>
      </c>
      <c r="G42" s="21">
        <v>33.5</v>
      </c>
      <c r="H42" s="19">
        <v>34.0</v>
      </c>
      <c r="I42" s="21">
        <v>22.5</v>
      </c>
      <c r="J42" s="19">
        <v>52.0</v>
      </c>
      <c r="K42" s="19">
        <v>42.0</v>
      </c>
      <c r="L42" s="19">
        <v>1.0</v>
      </c>
      <c r="N42" s="17"/>
      <c r="O42" s="1"/>
    </row>
    <row r="43">
      <c r="A43" s="1" t="s">
        <v>215</v>
      </c>
      <c r="B43" s="1" t="s">
        <v>114</v>
      </c>
      <c r="C43" s="23">
        <v>45172.0</v>
      </c>
      <c r="D43" s="18">
        <v>10.4</v>
      </c>
      <c r="E43" s="16">
        <v>42.0</v>
      </c>
      <c r="F43" s="22">
        <v>0.761</v>
      </c>
      <c r="G43" s="21">
        <v>35.0</v>
      </c>
      <c r="H43" s="19">
        <v>28.0</v>
      </c>
      <c r="I43" s="21">
        <v>24.6</v>
      </c>
      <c r="J43" s="19">
        <v>74.0</v>
      </c>
      <c r="K43" s="19">
        <v>41.0</v>
      </c>
      <c r="L43" s="19">
        <v>-1.0</v>
      </c>
      <c r="N43" s="17"/>
      <c r="O43" s="1"/>
    </row>
    <row r="44">
      <c r="A44" s="1" t="s">
        <v>220</v>
      </c>
      <c r="B44" s="1" t="s">
        <v>122</v>
      </c>
      <c r="C44" s="23">
        <v>45171.0</v>
      </c>
      <c r="D44" s="18">
        <v>10.1</v>
      </c>
      <c r="E44" s="16">
        <v>43.0</v>
      </c>
      <c r="F44" s="22">
        <v>0.754</v>
      </c>
      <c r="G44" s="21">
        <v>26.3</v>
      </c>
      <c r="H44" s="19">
        <v>78.0</v>
      </c>
      <c r="I44" s="21">
        <v>16.3</v>
      </c>
      <c r="J44" s="19">
        <v>21.0</v>
      </c>
      <c r="K44" s="19">
        <v>43.0</v>
      </c>
      <c r="L44" s="19">
        <v>0.0</v>
      </c>
      <c r="N44" s="17"/>
      <c r="O44" s="1"/>
    </row>
    <row r="45">
      <c r="A45" s="1" t="s">
        <v>235</v>
      </c>
      <c r="B45" s="1" t="s">
        <v>96</v>
      </c>
      <c r="C45" s="23">
        <v>45172.0</v>
      </c>
      <c r="D45" s="18">
        <v>10.0</v>
      </c>
      <c r="E45" s="16">
        <v>44.0</v>
      </c>
      <c r="F45" s="22">
        <v>0.753</v>
      </c>
      <c r="G45" s="21">
        <v>32.3</v>
      </c>
      <c r="H45" s="19">
        <v>44.0</v>
      </c>
      <c r="I45" s="21">
        <v>22.3</v>
      </c>
      <c r="J45" s="19">
        <v>50.0</v>
      </c>
      <c r="K45" s="19">
        <v>45.0</v>
      </c>
      <c r="L45" s="19">
        <v>1.0</v>
      </c>
      <c r="N45" s="17"/>
      <c r="O45" s="1"/>
    </row>
    <row r="46">
      <c r="A46" s="1" t="s">
        <v>228</v>
      </c>
      <c r="B46" s="1" t="s">
        <v>44</v>
      </c>
      <c r="C46" s="23">
        <v>45140.0</v>
      </c>
      <c r="D46" s="18">
        <v>9.9</v>
      </c>
      <c r="E46" s="16">
        <v>45.0</v>
      </c>
      <c r="F46" s="22">
        <v>0.751</v>
      </c>
      <c r="G46" s="21">
        <v>32.7</v>
      </c>
      <c r="H46" s="19">
        <v>40.0</v>
      </c>
      <c r="I46" s="21">
        <v>22.8</v>
      </c>
      <c r="J46" s="19">
        <v>56.0</v>
      </c>
      <c r="K46" s="19">
        <v>44.0</v>
      </c>
      <c r="L46" s="19">
        <v>-1.0</v>
      </c>
      <c r="N46" s="17"/>
      <c r="O46" s="1"/>
    </row>
    <row r="47">
      <c r="A47" s="1" t="s">
        <v>231</v>
      </c>
      <c r="B47" s="1" t="s">
        <v>59</v>
      </c>
      <c r="C47" s="23">
        <v>45111.0</v>
      </c>
      <c r="D47" s="18">
        <v>9.9</v>
      </c>
      <c r="E47" s="16">
        <v>46.0</v>
      </c>
      <c r="F47" s="22">
        <v>0.75</v>
      </c>
      <c r="G47" s="21">
        <v>33.8</v>
      </c>
      <c r="H47" s="19">
        <v>32.0</v>
      </c>
      <c r="I47" s="21">
        <v>23.9</v>
      </c>
      <c r="J47" s="19">
        <v>66.0</v>
      </c>
      <c r="K47" s="19">
        <v>46.0</v>
      </c>
      <c r="L47" s="19">
        <v>0.0</v>
      </c>
      <c r="N47" s="17"/>
      <c r="O47" s="1"/>
    </row>
    <row r="48">
      <c r="A48" s="1" t="s">
        <v>240</v>
      </c>
      <c r="B48" s="1" t="s">
        <v>81</v>
      </c>
      <c r="C48" s="23">
        <v>45081.0</v>
      </c>
      <c r="D48" s="18">
        <v>9.6</v>
      </c>
      <c r="E48" s="16">
        <v>47.0</v>
      </c>
      <c r="F48" s="22">
        <v>0.744</v>
      </c>
      <c r="G48" s="21">
        <v>28.3</v>
      </c>
      <c r="H48" s="19">
        <v>64.0</v>
      </c>
      <c r="I48" s="21">
        <v>18.7</v>
      </c>
      <c r="J48" s="19">
        <v>30.0</v>
      </c>
      <c r="K48" s="19">
        <v>48.0</v>
      </c>
      <c r="L48" s="19">
        <v>1.0</v>
      </c>
      <c r="N48" s="17"/>
      <c r="O48" s="1"/>
    </row>
    <row r="49">
      <c r="A49" s="1" t="s">
        <v>213</v>
      </c>
      <c r="B49" s="1" t="s">
        <v>73</v>
      </c>
      <c r="C49" s="23">
        <v>45109.0</v>
      </c>
      <c r="D49" s="18">
        <v>9.5</v>
      </c>
      <c r="E49" s="16">
        <v>48.0</v>
      </c>
      <c r="F49" s="22">
        <v>0.743</v>
      </c>
      <c r="G49" s="21">
        <v>31.2</v>
      </c>
      <c r="H49" s="19">
        <v>51.0</v>
      </c>
      <c r="I49" s="21">
        <v>21.6</v>
      </c>
      <c r="J49" s="19">
        <v>47.0</v>
      </c>
      <c r="K49" s="19">
        <v>47.0</v>
      </c>
      <c r="L49" s="19">
        <v>-1.0</v>
      </c>
      <c r="N49" s="17"/>
      <c r="O49" s="1"/>
    </row>
    <row r="50">
      <c r="A50" s="1" t="s">
        <v>244</v>
      </c>
      <c r="B50" s="1" t="s">
        <v>188</v>
      </c>
      <c r="C50" s="23">
        <v>45050.0</v>
      </c>
      <c r="D50" s="18">
        <v>9.1</v>
      </c>
      <c r="E50" s="16">
        <v>49.0</v>
      </c>
      <c r="F50" s="22">
        <v>0.734</v>
      </c>
      <c r="G50" s="21">
        <v>20.7</v>
      </c>
      <c r="H50" s="19">
        <v>109.0</v>
      </c>
      <c r="I50" s="21">
        <v>11.6</v>
      </c>
      <c r="J50" s="19">
        <v>1.0</v>
      </c>
      <c r="K50" s="19">
        <v>50.0</v>
      </c>
      <c r="L50" s="19">
        <v>1.0</v>
      </c>
      <c r="N50" s="17"/>
      <c r="O50" s="1"/>
    </row>
    <row r="51">
      <c r="A51" s="3" t="s">
        <v>273</v>
      </c>
      <c r="B51" s="3" t="s">
        <v>92</v>
      </c>
      <c r="C51" s="43">
        <v>45170.0</v>
      </c>
      <c r="D51" s="18">
        <v>9.1</v>
      </c>
      <c r="E51" s="16">
        <v>50.0</v>
      </c>
      <c r="F51" s="20">
        <v>0.733</v>
      </c>
      <c r="G51" s="18">
        <v>26.0</v>
      </c>
      <c r="H51" s="16">
        <v>80.0</v>
      </c>
      <c r="I51" s="18">
        <v>16.9</v>
      </c>
      <c r="J51" s="16">
        <v>23.0</v>
      </c>
      <c r="K51" s="16">
        <v>52.0</v>
      </c>
      <c r="L51" s="16">
        <v>2.0</v>
      </c>
      <c r="N51" s="17"/>
      <c r="O51" s="1"/>
    </row>
    <row r="52">
      <c r="A52" s="1" t="s">
        <v>249</v>
      </c>
      <c r="B52" s="1" t="s">
        <v>96</v>
      </c>
      <c r="C52" s="23">
        <v>45082.0</v>
      </c>
      <c r="D52" s="18">
        <v>9.0</v>
      </c>
      <c r="E52" s="16">
        <v>51.0</v>
      </c>
      <c r="F52" s="22">
        <v>0.731</v>
      </c>
      <c r="G52" s="21">
        <v>28.3</v>
      </c>
      <c r="H52" s="19">
        <v>65.0</v>
      </c>
      <c r="I52" s="21">
        <v>19.3</v>
      </c>
      <c r="J52" s="19">
        <v>32.0</v>
      </c>
      <c r="K52" s="19">
        <v>51.0</v>
      </c>
      <c r="L52" s="19">
        <v>0.0</v>
      </c>
      <c r="N52" s="17"/>
      <c r="O52" s="1"/>
    </row>
    <row r="53">
      <c r="A53" s="1" t="s">
        <v>254</v>
      </c>
      <c r="B53" s="1" t="s">
        <v>114</v>
      </c>
      <c r="C53" s="23">
        <v>45172.0</v>
      </c>
      <c r="D53" s="18">
        <v>8.8</v>
      </c>
      <c r="E53" s="16">
        <v>52.0</v>
      </c>
      <c r="F53" s="22">
        <v>0.727</v>
      </c>
      <c r="G53" s="21">
        <v>31.7</v>
      </c>
      <c r="H53" s="19">
        <v>48.0</v>
      </c>
      <c r="I53" s="21">
        <v>22.8</v>
      </c>
      <c r="J53" s="19">
        <v>59.0</v>
      </c>
      <c r="K53" s="19">
        <v>49.0</v>
      </c>
      <c r="L53" s="19">
        <v>-3.0</v>
      </c>
      <c r="N53" s="17"/>
      <c r="O53" s="1"/>
    </row>
    <row r="54">
      <c r="A54" s="1" t="s">
        <v>257</v>
      </c>
      <c r="B54" s="1" t="s">
        <v>114</v>
      </c>
      <c r="C54" s="23">
        <v>45111.0</v>
      </c>
      <c r="D54" s="18">
        <v>7.6</v>
      </c>
      <c r="E54" s="16">
        <v>53.0</v>
      </c>
      <c r="F54" s="22">
        <v>0.701</v>
      </c>
      <c r="G54" s="21">
        <v>30.5</v>
      </c>
      <c r="H54" s="19">
        <v>53.0</v>
      </c>
      <c r="I54" s="21">
        <v>22.8</v>
      </c>
      <c r="J54" s="19">
        <v>58.0</v>
      </c>
      <c r="K54" s="19">
        <v>53.0</v>
      </c>
      <c r="L54" s="19">
        <v>0.0</v>
      </c>
      <c r="N54" s="17"/>
      <c r="O54" s="1"/>
    </row>
    <row r="55">
      <c r="A55" s="1" t="s">
        <v>262</v>
      </c>
      <c r="B55" s="1" t="s">
        <v>117</v>
      </c>
      <c r="C55" s="23">
        <v>45110.0</v>
      </c>
      <c r="D55" s="18">
        <v>7.3</v>
      </c>
      <c r="E55" s="16">
        <v>54.0</v>
      </c>
      <c r="F55" s="22">
        <v>0.692</v>
      </c>
      <c r="G55" s="21">
        <v>31.4</v>
      </c>
      <c r="H55" s="19">
        <v>50.0</v>
      </c>
      <c r="I55" s="21">
        <v>24.1</v>
      </c>
      <c r="J55" s="19">
        <v>67.0</v>
      </c>
      <c r="K55" s="19">
        <v>54.0</v>
      </c>
      <c r="L55" s="19">
        <v>0.0</v>
      </c>
      <c r="N55" s="17"/>
      <c r="O55" s="1"/>
    </row>
    <row r="56">
      <c r="A56" s="1" t="s">
        <v>265</v>
      </c>
      <c r="B56" s="1" t="s">
        <v>73</v>
      </c>
      <c r="C56" s="23">
        <v>45051.0</v>
      </c>
      <c r="D56" s="18">
        <v>6.9</v>
      </c>
      <c r="E56" s="16">
        <v>55.0</v>
      </c>
      <c r="F56" s="22">
        <v>0.684</v>
      </c>
      <c r="G56" s="21">
        <v>24.9</v>
      </c>
      <c r="H56" s="19">
        <v>85.0</v>
      </c>
      <c r="I56" s="21">
        <v>18.0</v>
      </c>
      <c r="J56" s="19">
        <v>26.0</v>
      </c>
      <c r="K56" s="19">
        <v>55.0</v>
      </c>
      <c r="L56" s="19">
        <v>0.0</v>
      </c>
      <c r="N56" s="17"/>
      <c r="O56" s="1"/>
    </row>
    <row r="57">
      <c r="A57" s="1" t="s">
        <v>277</v>
      </c>
      <c r="B57" s="1" t="s">
        <v>92</v>
      </c>
      <c r="C57" s="23">
        <v>45080.0</v>
      </c>
      <c r="D57" s="18">
        <v>6.3</v>
      </c>
      <c r="E57" s="16">
        <v>56.0</v>
      </c>
      <c r="F57" s="22">
        <v>0.669</v>
      </c>
      <c r="G57" s="21">
        <v>26.2</v>
      </c>
      <c r="H57" s="19">
        <v>79.0</v>
      </c>
      <c r="I57" s="21">
        <v>19.9</v>
      </c>
      <c r="J57" s="19">
        <v>39.0</v>
      </c>
      <c r="K57" s="19">
        <v>57.0</v>
      </c>
      <c r="L57" s="19">
        <v>1.0</v>
      </c>
      <c r="N57" s="17"/>
      <c r="O57" s="1"/>
    </row>
    <row r="58">
      <c r="A58" s="1" t="s">
        <v>269</v>
      </c>
      <c r="B58" s="1" t="s">
        <v>73</v>
      </c>
      <c r="C58" s="23">
        <v>45079.0</v>
      </c>
      <c r="D58" s="18">
        <v>6.2</v>
      </c>
      <c r="E58" s="16">
        <v>57.0</v>
      </c>
      <c r="F58" s="22">
        <v>0.667</v>
      </c>
      <c r="G58" s="21">
        <v>28.9</v>
      </c>
      <c r="H58" s="19">
        <v>62.0</v>
      </c>
      <c r="I58" s="21">
        <v>22.7</v>
      </c>
      <c r="J58" s="19">
        <v>55.0</v>
      </c>
      <c r="K58" s="19">
        <v>56.0</v>
      </c>
      <c r="L58" s="19">
        <v>-1.0</v>
      </c>
      <c r="N58" s="17"/>
      <c r="O58" s="1"/>
    </row>
    <row r="59">
      <c r="A59" s="1" t="s">
        <v>281</v>
      </c>
      <c r="B59" s="1" t="s">
        <v>53</v>
      </c>
      <c r="C59" s="23">
        <v>45022.0</v>
      </c>
      <c r="D59" s="18">
        <v>5.8</v>
      </c>
      <c r="E59" s="16">
        <v>58.0</v>
      </c>
      <c r="F59" s="22">
        <v>0.657</v>
      </c>
      <c r="G59" s="21">
        <v>35.0</v>
      </c>
      <c r="H59" s="19">
        <v>27.0</v>
      </c>
      <c r="I59" s="21">
        <v>29.2</v>
      </c>
      <c r="J59" s="19">
        <v>115.0</v>
      </c>
      <c r="K59" s="19">
        <v>58.0</v>
      </c>
      <c r="L59" s="19">
        <v>0.0</v>
      </c>
      <c r="N59" s="17"/>
      <c r="O59" s="1"/>
    </row>
    <row r="60">
      <c r="A60" s="1" t="s">
        <v>290</v>
      </c>
      <c r="B60" s="1" t="s">
        <v>67</v>
      </c>
      <c r="C60" s="23">
        <v>45081.0</v>
      </c>
      <c r="D60" s="18">
        <v>5.0</v>
      </c>
      <c r="E60" s="16">
        <v>59.0</v>
      </c>
      <c r="F60" s="22">
        <v>0.636</v>
      </c>
      <c r="G60" s="21">
        <v>30.4</v>
      </c>
      <c r="H60" s="19">
        <v>55.0</v>
      </c>
      <c r="I60" s="21">
        <v>25.4</v>
      </c>
      <c r="J60" s="19">
        <v>82.0</v>
      </c>
      <c r="K60" s="19">
        <v>59.0</v>
      </c>
      <c r="L60" s="19">
        <v>0.0</v>
      </c>
      <c r="N60" s="17"/>
      <c r="O60" s="1"/>
    </row>
    <row r="61">
      <c r="A61" s="1" t="s">
        <v>283</v>
      </c>
      <c r="B61" s="1" t="s">
        <v>44</v>
      </c>
      <c r="C61" s="23">
        <v>45051.0</v>
      </c>
      <c r="D61" s="18">
        <v>4.8</v>
      </c>
      <c r="E61" s="16">
        <v>60.0</v>
      </c>
      <c r="F61" s="22">
        <v>0.633</v>
      </c>
      <c r="G61" s="21">
        <v>31.8</v>
      </c>
      <c r="H61" s="19">
        <v>46.0</v>
      </c>
      <c r="I61" s="21">
        <v>27.0</v>
      </c>
      <c r="J61" s="19">
        <v>96.0</v>
      </c>
      <c r="K61" s="19">
        <v>60.0</v>
      </c>
      <c r="L61" s="19">
        <v>0.0</v>
      </c>
      <c r="N61" s="17"/>
      <c r="O61" s="1"/>
    </row>
    <row r="62">
      <c r="A62" s="1" t="s">
        <v>285</v>
      </c>
      <c r="B62" s="1" t="s">
        <v>44</v>
      </c>
      <c r="C62" s="23">
        <v>45051.0</v>
      </c>
      <c r="D62" s="18">
        <v>4.7</v>
      </c>
      <c r="E62" s="16">
        <v>61.0</v>
      </c>
      <c r="F62" s="22">
        <v>0.631</v>
      </c>
      <c r="G62" s="21">
        <v>30.0</v>
      </c>
      <c r="H62" s="19">
        <v>58.0</v>
      </c>
      <c r="I62" s="21">
        <v>25.3</v>
      </c>
      <c r="J62" s="19">
        <v>81.0</v>
      </c>
      <c r="K62" s="19">
        <v>61.0</v>
      </c>
      <c r="L62" s="19">
        <v>0.0</v>
      </c>
      <c r="N62" s="17"/>
      <c r="O62" s="1"/>
    </row>
    <row r="63">
      <c r="A63" s="1" t="s">
        <v>293</v>
      </c>
      <c r="B63" s="1" t="s">
        <v>81</v>
      </c>
      <c r="C63" s="23">
        <v>45051.0</v>
      </c>
      <c r="D63" s="18">
        <v>4.1</v>
      </c>
      <c r="E63" s="16">
        <v>62.0</v>
      </c>
      <c r="F63" s="22">
        <v>0.614</v>
      </c>
      <c r="G63" s="21">
        <v>27.1</v>
      </c>
      <c r="H63" s="19">
        <v>72.0</v>
      </c>
      <c r="I63" s="21">
        <v>23.0</v>
      </c>
      <c r="J63" s="19">
        <v>60.0</v>
      </c>
      <c r="K63" s="19">
        <v>64.0</v>
      </c>
      <c r="L63" s="19">
        <v>2.0</v>
      </c>
      <c r="N63" s="17"/>
      <c r="O63" s="1"/>
    </row>
    <row r="64">
      <c r="A64" s="1" t="s">
        <v>323</v>
      </c>
      <c r="B64" s="1" t="s">
        <v>33</v>
      </c>
      <c r="C64" s="23">
        <v>45082.0</v>
      </c>
      <c r="D64" s="18">
        <v>4.0</v>
      </c>
      <c r="E64" s="16">
        <v>63.0</v>
      </c>
      <c r="F64" s="22">
        <v>0.611</v>
      </c>
      <c r="G64" s="21">
        <v>32.6</v>
      </c>
      <c r="H64" s="19">
        <v>41.0</v>
      </c>
      <c r="I64" s="21">
        <v>28.6</v>
      </c>
      <c r="J64" s="19">
        <v>110.0</v>
      </c>
      <c r="K64" s="19">
        <v>62.0</v>
      </c>
      <c r="L64" s="19">
        <v>-1.0</v>
      </c>
      <c r="N64" s="17"/>
      <c r="O64" s="1"/>
    </row>
    <row r="65">
      <c r="A65" s="1" t="s">
        <v>296</v>
      </c>
      <c r="B65" s="1" t="s">
        <v>117</v>
      </c>
      <c r="C65" s="23">
        <v>45141.0</v>
      </c>
      <c r="D65" s="18">
        <v>3.9</v>
      </c>
      <c r="E65" s="16">
        <v>64.0</v>
      </c>
      <c r="F65" s="22">
        <v>0.61</v>
      </c>
      <c r="G65" s="21">
        <v>33.7</v>
      </c>
      <c r="H65" s="19">
        <v>33.0</v>
      </c>
      <c r="I65" s="21">
        <v>29.8</v>
      </c>
      <c r="J65" s="19">
        <v>117.0</v>
      </c>
      <c r="K65" s="19">
        <v>63.0</v>
      </c>
      <c r="L65" s="19">
        <v>-1.0</v>
      </c>
      <c r="N65" s="17"/>
      <c r="O65" s="1"/>
    </row>
    <row r="66">
      <c r="A66" s="1" t="s">
        <v>299</v>
      </c>
      <c r="B66" s="1" t="s">
        <v>117</v>
      </c>
      <c r="C66" s="23">
        <v>45081.0</v>
      </c>
      <c r="D66" s="18">
        <v>3.3</v>
      </c>
      <c r="E66" s="16">
        <v>65.0</v>
      </c>
      <c r="F66" s="22">
        <v>0.595</v>
      </c>
      <c r="G66" s="21">
        <v>29.8</v>
      </c>
      <c r="H66" s="19">
        <v>59.0</v>
      </c>
      <c r="I66" s="21">
        <v>26.4</v>
      </c>
      <c r="J66" s="19">
        <v>89.0</v>
      </c>
      <c r="K66" s="19">
        <v>65.0</v>
      </c>
      <c r="L66" s="19">
        <v>0.0</v>
      </c>
      <c r="N66" s="17"/>
      <c r="O66" s="1"/>
    </row>
    <row r="67">
      <c r="A67" s="1" t="s">
        <v>303</v>
      </c>
      <c r="B67" s="1" t="s">
        <v>77</v>
      </c>
      <c r="C67" s="23">
        <v>45081.0</v>
      </c>
      <c r="D67" s="18">
        <v>3.1</v>
      </c>
      <c r="E67" s="16">
        <v>66.0</v>
      </c>
      <c r="F67" s="22">
        <v>0.588</v>
      </c>
      <c r="G67" s="21">
        <v>28.9</v>
      </c>
      <c r="H67" s="19">
        <v>61.0</v>
      </c>
      <c r="I67" s="21">
        <v>25.9</v>
      </c>
      <c r="J67" s="19">
        <v>85.0</v>
      </c>
      <c r="K67" s="19">
        <v>66.0</v>
      </c>
      <c r="L67" s="19">
        <v>0.0</v>
      </c>
      <c r="N67" s="17"/>
      <c r="O67" s="1"/>
    </row>
    <row r="68">
      <c r="A68" s="1" t="s">
        <v>309</v>
      </c>
      <c r="B68" s="1" t="s">
        <v>188</v>
      </c>
      <c r="C68" s="23">
        <v>45051.0</v>
      </c>
      <c r="D68" s="18">
        <v>2.9</v>
      </c>
      <c r="E68" s="16">
        <v>67.0</v>
      </c>
      <c r="F68" s="22">
        <v>0.583</v>
      </c>
      <c r="G68" s="21">
        <v>22.3</v>
      </c>
      <c r="H68" s="19">
        <v>97.0</v>
      </c>
      <c r="I68" s="21">
        <v>19.5</v>
      </c>
      <c r="J68" s="19">
        <v>33.0</v>
      </c>
      <c r="K68" s="19">
        <v>67.0</v>
      </c>
      <c r="L68" s="19">
        <v>0.0</v>
      </c>
      <c r="N68" s="17"/>
      <c r="O68" s="1"/>
    </row>
    <row r="69">
      <c r="A69" s="1" t="s">
        <v>305</v>
      </c>
      <c r="B69" s="1" t="s">
        <v>73</v>
      </c>
      <c r="C69" s="23">
        <v>45080.0</v>
      </c>
      <c r="D69" s="18">
        <v>2.8</v>
      </c>
      <c r="E69" s="16">
        <v>68.0</v>
      </c>
      <c r="F69" s="22">
        <v>0.58</v>
      </c>
      <c r="G69" s="21">
        <v>26.6</v>
      </c>
      <c r="H69" s="19">
        <v>74.0</v>
      </c>
      <c r="I69" s="21">
        <v>23.8</v>
      </c>
      <c r="J69" s="19">
        <v>64.0</v>
      </c>
      <c r="K69" s="19">
        <v>68.0</v>
      </c>
      <c r="L69" s="19">
        <v>0.0</v>
      </c>
      <c r="N69" s="17"/>
      <c r="O69" s="1"/>
    </row>
    <row r="70">
      <c r="A70" s="1" t="s">
        <v>311</v>
      </c>
      <c r="B70" s="1" t="s">
        <v>106</v>
      </c>
      <c r="C70" s="23">
        <v>45140.0</v>
      </c>
      <c r="D70" s="18">
        <v>2.6</v>
      </c>
      <c r="E70" s="16">
        <v>69.0</v>
      </c>
      <c r="F70" s="22">
        <v>0.577</v>
      </c>
      <c r="G70" s="21">
        <v>18.9</v>
      </c>
      <c r="H70" s="19">
        <v>125.0</v>
      </c>
      <c r="I70" s="21">
        <v>16.3</v>
      </c>
      <c r="J70" s="19">
        <v>20.0</v>
      </c>
      <c r="K70" s="19">
        <v>69.0</v>
      </c>
      <c r="L70" s="19">
        <v>0.0</v>
      </c>
      <c r="N70" s="17"/>
      <c r="O70" s="1"/>
    </row>
    <row r="71">
      <c r="A71" s="1" t="s">
        <v>321</v>
      </c>
      <c r="B71" s="1" t="s">
        <v>81</v>
      </c>
      <c r="C71" s="23">
        <v>45021.0</v>
      </c>
      <c r="D71" s="18">
        <v>2.3</v>
      </c>
      <c r="E71" s="16">
        <v>70.0</v>
      </c>
      <c r="F71" s="22">
        <v>0.568</v>
      </c>
      <c r="G71" s="21">
        <v>22.9</v>
      </c>
      <c r="H71" s="19">
        <v>94.0</v>
      </c>
      <c r="I71" s="21">
        <v>20.6</v>
      </c>
      <c r="J71" s="19">
        <v>44.0</v>
      </c>
      <c r="K71" s="19">
        <v>70.0</v>
      </c>
      <c r="L71" s="19">
        <v>0.0</v>
      </c>
      <c r="N71" s="17"/>
      <c r="O71" s="1"/>
    </row>
    <row r="72">
      <c r="A72" s="1" t="s">
        <v>318</v>
      </c>
      <c r="B72" s="1" t="s">
        <v>59</v>
      </c>
      <c r="C72" s="23">
        <v>45052.0</v>
      </c>
      <c r="D72" s="18">
        <v>2.2</v>
      </c>
      <c r="E72" s="16">
        <v>71.0</v>
      </c>
      <c r="F72" s="22">
        <v>0.564</v>
      </c>
      <c r="G72" s="21">
        <v>31.4</v>
      </c>
      <c r="H72" s="19">
        <v>49.0</v>
      </c>
      <c r="I72" s="21">
        <v>29.3</v>
      </c>
      <c r="J72" s="19">
        <v>116.0</v>
      </c>
      <c r="K72" s="19">
        <v>71.0</v>
      </c>
      <c r="L72" s="19">
        <v>0.0</v>
      </c>
      <c r="N72" s="17"/>
      <c r="O72" s="1"/>
    </row>
    <row r="73">
      <c r="A73" s="1" t="s">
        <v>328</v>
      </c>
      <c r="B73" s="1" t="s">
        <v>92</v>
      </c>
      <c r="C73" s="23">
        <v>45082.0</v>
      </c>
      <c r="D73" s="18">
        <v>2.1</v>
      </c>
      <c r="E73" s="16">
        <v>72.0</v>
      </c>
      <c r="F73" s="22">
        <v>0.564</v>
      </c>
      <c r="G73" s="21">
        <v>22.0</v>
      </c>
      <c r="H73" s="19">
        <v>101.0</v>
      </c>
      <c r="I73" s="21">
        <v>19.8</v>
      </c>
      <c r="J73" s="19">
        <v>37.0</v>
      </c>
      <c r="K73" s="19">
        <v>72.0</v>
      </c>
      <c r="L73" s="19">
        <v>0.0</v>
      </c>
      <c r="N73" s="17"/>
      <c r="O73" s="1"/>
    </row>
    <row r="74">
      <c r="A74" s="1" t="s">
        <v>330</v>
      </c>
      <c r="B74" s="1" t="s">
        <v>188</v>
      </c>
      <c r="C74" s="23">
        <v>45080.0</v>
      </c>
      <c r="D74" s="18">
        <v>1.8</v>
      </c>
      <c r="E74" s="16">
        <v>73.0</v>
      </c>
      <c r="F74" s="22">
        <v>0.555</v>
      </c>
      <c r="G74" s="21">
        <v>17.8</v>
      </c>
      <c r="H74" s="19">
        <v>129.0</v>
      </c>
      <c r="I74" s="21">
        <v>16.0</v>
      </c>
      <c r="J74" s="19">
        <v>15.0</v>
      </c>
      <c r="K74" s="19">
        <v>73.0</v>
      </c>
      <c r="L74" s="19">
        <v>0.0</v>
      </c>
      <c r="N74" s="17"/>
      <c r="O74" s="1"/>
    </row>
    <row r="75">
      <c r="A75" s="1" t="s">
        <v>337</v>
      </c>
      <c r="B75" s="1" t="s">
        <v>81</v>
      </c>
      <c r="C75" s="23">
        <v>45052.0</v>
      </c>
      <c r="D75" s="18">
        <v>1.5</v>
      </c>
      <c r="E75" s="16">
        <v>74.0</v>
      </c>
      <c r="F75" s="22">
        <v>0.546</v>
      </c>
      <c r="G75" s="21">
        <v>26.4</v>
      </c>
      <c r="H75" s="19">
        <v>77.0</v>
      </c>
      <c r="I75" s="21">
        <v>24.9</v>
      </c>
      <c r="J75" s="19">
        <v>75.0</v>
      </c>
      <c r="K75" s="19">
        <v>74.0</v>
      </c>
      <c r="L75" s="19">
        <v>0.0</v>
      </c>
      <c r="N75" s="17"/>
      <c r="O75" s="1"/>
    </row>
    <row r="76">
      <c r="A76" s="1" t="s">
        <v>342</v>
      </c>
      <c r="B76" s="1" t="s">
        <v>117</v>
      </c>
      <c r="C76" s="23">
        <v>45051.0</v>
      </c>
      <c r="D76" s="18">
        <v>1.1</v>
      </c>
      <c r="E76" s="16">
        <v>75.0</v>
      </c>
      <c r="F76" s="22">
        <v>0.536</v>
      </c>
      <c r="G76" s="21">
        <v>30.3</v>
      </c>
      <c r="H76" s="19">
        <v>56.0</v>
      </c>
      <c r="I76" s="21">
        <v>29.2</v>
      </c>
      <c r="J76" s="19">
        <v>114.0</v>
      </c>
      <c r="K76" s="19">
        <v>75.0</v>
      </c>
      <c r="L76" s="19">
        <v>0.0</v>
      </c>
      <c r="N76" s="17"/>
      <c r="O76" s="1"/>
    </row>
    <row r="77">
      <c r="A77" s="1" t="s">
        <v>348</v>
      </c>
      <c r="B77" s="1" t="s">
        <v>106</v>
      </c>
      <c r="C77" s="23">
        <v>45021.0</v>
      </c>
      <c r="D77" s="18">
        <v>1.1</v>
      </c>
      <c r="E77" s="16">
        <v>76.0</v>
      </c>
      <c r="F77" s="22">
        <v>0.536</v>
      </c>
      <c r="G77" s="21">
        <v>23.6</v>
      </c>
      <c r="H77" s="19">
        <v>92.0</v>
      </c>
      <c r="I77" s="21">
        <v>22.6</v>
      </c>
      <c r="J77" s="19">
        <v>54.0</v>
      </c>
      <c r="K77" s="19">
        <v>76.0</v>
      </c>
      <c r="L77" s="19">
        <v>0.0</v>
      </c>
      <c r="N77" s="17"/>
      <c r="O77" s="1"/>
    </row>
    <row r="78">
      <c r="A78" s="1" t="s">
        <v>345</v>
      </c>
      <c r="B78" s="1" t="s">
        <v>59</v>
      </c>
      <c r="C78" s="23">
        <v>45052.0</v>
      </c>
      <c r="D78" s="18">
        <v>1.0</v>
      </c>
      <c r="E78" s="16">
        <v>77.0</v>
      </c>
      <c r="F78" s="22">
        <v>0.535</v>
      </c>
      <c r="G78" s="21">
        <v>27.3</v>
      </c>
      <c r="H78" s="19">
        <v>69.0</v>
      </c>
      <c r="I78" s="21">
        <v>26.3</v>
      </c>
      <c r="J78" s="19">
        <v>87.0</v>
      </c>
      <c r="K78" s="19">
        <v>78.0</v>
      </c>
      <c r="L78" s="19">
        <v>1.0</v>
      </c>
      <c r="N78" s="17"/>
      <c r="O78" s="1"/>
    </row>
    <row r="79">
      <c r="A79" s="1" t="s">
        <v>351</v>
      </c>
      <c r="B79" s="1" t="s">
        <v>67</v>
      </c>
      <c r="C79" s="23">
        <v>45050.0</v>
      </c>
      <c r="D79" s="18">
        <v>0.9</v>
      </c>
      <c r="E79" s="16">
        <v>78.0</v>
      </c>
      <c r="F79" s="22">
        <v>0.531</v>
      </c>
      <c r="G79" s="21">
        <v>24.7</v>
      </c>
      <c r="H79" s="19">
        <v>87.0</v>
      </c>
      <c r="I79" s="21">
        <v>23.8</v>
      </c>
      <c r="J79" s="19">
        <v>63.0</v>
      </c>
      <c r="K79" s="19">
        <v>77.0</v>
      </c>
      <c r="L79" s="19">
        <v>-1.0</v>
      </c>
      <c r="N79" s="17"/>
      <c r="O79" s="1"/>
    </row>
    <row r="80">
      <c r="A80" s="1" t="s">
        <v>355</v>
      </c>
      <c r="B80" s="1" t="s">
        <v>117</v>
      </c>
      <c r="C80" s="23">
        <v>45021.0</v>
      </c>
      <c r="D80" s="18">
        <v>0.5</v>
      </c>
      <c r="E80" s="16">
        <v>79.0</v>
      </c>
      <c r="F80" s="22">
        <v>0.52</v>
      </c>
      <c r="G80" s="21">
        <v>32.1</v>
      </c>
      <c r="H80" s="19">
        <v>45.0</v>
      </c>
      <c r="I80" s="21">
        <v>31.6</v>
      </c>
      <c r="J80" s="19">
        <v>123.0</v>
      </c>
      <c r="K80" s="19">
        <v>79.0</v>
      </c>
      <c r="L80" s="19">
        <v>0.0</v>
      </c>
      <c r="N80" s="17"/>
      <c r="O80" s="1"/>
    </row>
    <row r="81">
      <c r="A81" s="1" t="s">
        <v>333</v>
      </c>
      <c r="B81" s="1" t="s">
        <v>106</v>
      </c>
      <c r="C81" s="23">
        <v>45110.0</v>
      </c>
      <c r="D81" s="18">
        <v>0.2</v>
      </c>
      <c r="E81" s="16">
        <v>80.0</v>
      </c>
      <c r="F81" s="22">
        <v>0.513</v>
      </c>
      <c r="G81" s="21">
        <v>20.1</v>
      </c>
      <c r="H81" s="19">
        <v>113.0</v>
      </c>
      <c r="I81" s="21">
        <v>19.9</v>
      </c>
      <c r="J81" s="19">
        <v>38.0</v>
      </c>
      <c r="K81" s="19">
        <v>80.0</v>
      </c>
      <c r="L81" s="19">
        <v>0.0</v>
      </c>
      <c r="N81" s="17"/>
      <c r="O81" s="1"/>
    </row>
    <row r="82">
      <c r="A82" s="1" t="s">
        <v>358</v>
      </c>
      <c r="B82" s="1" t="s">
        <v>96</v>
      </c>
      <c r="C82" s="23">
        <v>45082.0</v>
      </c>
      <c r="D82" s="18">
        <v>0.1</v>
      </c>
      <c r="E82" s="16">
        <v>81.0</v>
      </c>
      <c r="F82" s="22">
        <v>0.509</v>
      </c>
      <c r="G82" s="21">
        <v>27.6</v>
      </c>
      <c r="H82" s="19">
        <v>67.0</v>
      </c>
      <c r="I82" s="21">
        <v>27.5</v>
      </c>
      <c r="J82" s="19">
        <v>104.0</v>
      </c>
      <c r="K82" s="19">
        <v>81.0</v>
      </c>
      <c r="L82" s="19">
        <v>0.0</v>
      </c>
      <c r="N82" s="17"/>
      <c r="O82" s="1"/>
    </row>
    <row r="83">
      <c r="A83" s="1" t="s">
        <v>361</v>
      </c>
      <c r="B83" s="1" t="s">
        <v>53</v>
      </c>
      <c r="C83" s="23">
        <v>45051.0</v>
      </c>
      <c r="D83" s="18">
        <v>-0.2</v>
      </c>
      <c r="E83" s="16">
        <v>82.0</v>
      </c>
      <c r="F83" s="22">
        <v>0.501</v>
      </c>
      <c r="G83" s="21">
        <v>32.3</v>
      </c>
      <c r="H83" s="19">
        <v>43.0</v>
      </c>
      <c r="I83" s="21">
        <v>32.5</v>
      </c>
      <c r="J83" s="19">
        <v>127.0</v>
      </c>
      <c r="K83" s="19">
        <v>83.0</v>
      </c>
      <c r="L83" s="19">
        <v>1.0</v>
      </c>
      <c r="N83" s="17"/>
      <c r="O83" s="1"/>
    </row>
    <row r="84">
      <c r="A84" s="1" t="s">
        <v>366</v>
      </c>
      <c r="B84" s="1" t="s">
        <v>92</v>
      </c>
      <c r="C84" s="23">
        <v>44992.0</v>
      </c>
      <c r="D84" s="18">
        <v>-0.3</v>
      </c>
      <c r="E84" s="16">
        <v>83.0</v>
      </c>
      <c r="F84" s="22">
        <v>0.499</v>
      </c>
      <c r="G84" s="21">
        <v>26.8</v>
      </c>
      <c r="H84" s="19">
        <v>73.0</v>
      </c>
      <c r="I84" s="21">
        <v>27.2</v>
      </c>
      <c r="J84" s="19">
        <v>98.0</v>
      </c>
      <c r="K84" s="19">
        <v>82.0</v>
      </c>
      <c r="L84" s="19">
        <v>-1.0</v>
      </c>
      <c r="N84" s="17"/>
      <c r="O84" s="1"/>
    </row>
    <row r="85">
      <c r="A85" s="1" t="s">
        <v>369</v>
      </c>
      <c r="B85" s="1" t="s">
        <v>53</v>
      </c>
      <c r="C85" s="23">
        <v>45081.0</v>
      </c>
      <c r="D85" s="18">
        <v>-0.6</v>
      </c>
      <c r="E85" s="16">
        <v>84.0</v>
      </c>
      <c r="F85" s="22">
        <v>0.49</v>
      </c>
      <c r="G85" s="21">
        <v>32.9</v>
      </c>
      <c r="H85" s="19">
        <v>38.0</v>
      </c>
      <c r="I85" s="21">
        <v>33.6</v>
      </c>
      <c r="J85" s="19">
        <v>134.0</v>
      </c>
      <c r="K85" s="19">
        <v>84.0</v>
      </c>
      <c r="L85" s="19">
        <v>0.0</v>
      </c>
      <c r="N85" s="17"/>
      <c r="O85" s="1"/>
    </row>
    <row r="86">
      <c r="A86" s="1" t="s">
        <v>376</v>
      </c>
      <c r="B86" s="1" t="s">
        <v>67</v>
      </c>
      <c r="C86" s="23">
        <v>45051.0</v>
      </c>
      <c r="D86" s="18">
        <v>-1.5</v>
      </c>
      <c r="E86" s="16">
        <v>85.0</v>
      </c>
      <c r="F86" s="22">
        <v>0.469</v>
      </c>
      <c r="G86" s="21">
        <v>14.5</v>
      </c>
      <c r="H86" s="19">
        <v>145.0</v>
      </c>
      <c r="I86" s="21">
        <v>16.0</v>
      </c>
      <c r="J86" s="19">
        <v>16.0</v>
      </c>
      <c r="K86" s="19">
        <v>86.0</v>
      </c>
      <c r="L86" s="19">
        <v>1.0</v>
      </c>
      <c r="N86" s="17"/>
      <c r="O86" s="1"/>
    </row>
    <row r="87">
      <c r="A87" s="1" t="s">
        <v>372</v>
      </c>
      <c r="B87" s="1" t="s">
        <v>114</v>
      </c>
      <c r="C87" s="23">
        <v>45052.0</v>
      </c>
      <c r="D87" s="18">
        <v>-1.7</v>
      </c>
      <c r="E87" s="16">
        <v>86.0</v>
      </c>
      <c r="F87" s="22">
        <v>0.462</v>
      </c>
      <c r="G87" s="21">
        <v>24.9</v>
      </c>
      <c r="H87" s="19">
        <v>86.0</v>
      </c>
      <c r="I87" s="21">
        <v>26.6</v>
      </c>
      <c r="J87" s="19">
        <v>93.0</v>
      </c>
      <c r="K87" s="19">
        <v>85.0</v>
      </c>
      <c r="L87" s="19">
        <v>-1.0</v>
      </c>
      <c r="N87" s="17"/>
      <c r="O87" s="1"/>
    </row>
    <row r="88">
      <c r="A88" s="1" t="s">
        <v>379</v>
      </c>
      <c r="B88" s="1" t="s">
        <v>81</v>
      </c>
      <c r="C88" s="23">
        <v>45052.0</v>
      </c>
      <c r="D88" s="18">
        <v>-2.0</v>
      </c>
      <c r="E88" s="16">
        <v>87.0</v>
      </c>
      <c r="F88" s="22">
        <v>0.455</v>
      </c>
      <c r="G88" s="21">
        <v>25.9</v>
      </c>
      <c r="H88" s="19">
        <v>81.0</v>
      </c>
      <c r="I88" s="21">
        <v>27.9</v>
      </c>
      <c r="J88" s="19">
        <v>105.0</v>
      </c>
      <c r="K88" s="19">
        <v>88.0</v>
      </c>
      <c r="L88" s="19">
        <v>1.0</v>
      </c>
      <c r="N88" s="17"/>
      <c r="O88" s="1"/>
    </row>
    <row r="89">
      <c r="A89" s="1" t="s">
        <v>381</v>
      </c>
      <c r="B89" s="1" t="s">
        <v>106</v>
      </c>
      <c r="C89" s="23">
        <v>45050.0</v>
      </c>
      <c r="D89" s="18">
        <v>-2.1</v>
      </c>
      <c r="E89" s="16">
        <v>88.0</v>
      </c>
      <c r="F89" s="22">
        <v>0.452</v>
      </c>
      <c r="G89" s="21">
        <v>22.1</v>
      </c>
      <c r="H89" s="19">
        <v>98.0</v>
      </c>
      <c r="I89" s="21">
        <v>24.2</v>
      </c>
      <c r="J89" s="19">
        <v>68.0</v>
      </c>
      <c r="K89" s="19">
        <v>89.0</v>
      </c>
      <c r="L89" s="19">
        <v>1.0</v>
      </c>
      <c r="N89" s="17"/>
      <c r="O89" s="1"/>
    </row>
    <row r="90">
      <c r="A90" s="1" t="s">
        <v>384</v>
      </c>
      <c r="B90" s="1" t="s">
        <v>114</v>
      </c>
      <c r="C90" s="23">
        <v>45052.0</v>
      </c>
      <c r="D90" s="18">
        <v>-2.3</v>
      </c>
      <c r="E90" s="16">
        <v>89.0</v>
      </c>
      <c r="F90" s="22">
        <v>0.447</v>
      </c>
      <c r="G90" s="21">
        <v>24.2</v>
      </c>
      <c r="H90" s="19">
        <v>89.0</v>
      </c>
      <c r="I90" s="21">
        <v>26.5</v>
      </c>
      <c r="J90" s="19">
        <v>91.0</v>
      </c>
      <c r="K90" s="19">
        <v>87.0</v>
      </c>
      <c r="L90" s="19">
        <v>-2.0</v>
      </c>
      <c r="N90" s="17"/>
      <c r="O90" s="1"/>
    </row>
    <row r="91">
      <c r="A91" s="1" t="s">
        <v>394</v>
      </c>
      <c r="B91" s="1" t="s">
        <v>81</v>
      </c>
      <c r="C91" s="23">
        <v>45023.0</v>
      </c>
      <c r="D91" s="18">
        <v>-3.0</v>
      </c>
      <c r="E91" s="16">
        <v>90.0</v>
      </c>
      <c r="F91" s="22">
        <v>0.429</v>
      </c>
      <c r="G91" s="21">
        <v>20.2</v>
      </c>
      <c r="H91" s="19">
        <v>111.0</v>
      </c>
      <c r="I91" s="21">
        <v>23.2</v>
      </c>
      <c r="J91" s="19">
        <v>61.0</v>
      </c>
      <c r="K91" s="19">
        <v>92.0</v>
      </c>
      <c r="L91" s="19">
        <v>2.0</v>
      </c>
      <c r="N91" s="17"/>
      <c r="O91" s="1"/>
    </row>
    <row r="92">
      <c r="A92" s="1" t="s">
        <v>388</v>
      </c>
      <c r="B92" s="1" t="s">
        <v>73</v>
      </c>
      <c r="C92" s="23">
        <v>45080.0</v>
      </c>
      <c r="D92" s="18">
        <v>-3.0</v>
      </c>
      <c r="E92" s="16">
        <v>91.0</v>
      </c>
      <c r="F92" s="22">
        <v>0.427</v>
      </c>
      <c r="G92" s="21">
        <v>30.1</v>
      </c>
      <c r="H92" s="19">
        <v>57.0</v>
      </c>
      <c r="I92" s="21">
        <v>33.1</v>
      </c>
      <c r="J92" s="19">
        <v>131.0</v>
      </c>
      <c r="K92" s="19">
        <v>90.0</v>
      </c>
      <c r="L92" s="19">
        <v>-1.0</v>
      </c>
      <c r="N92" s="17"/>
      <c r="O92" s="1"/>
    </row>
    <row r="93">
      <c r="A93" s="1" t="s">
        <v>395</v>
      </c>
      <c r="B93" s="1" t="s">
        <v>96</v>
      </c>
      <c r="C93" s="23">
        <v>45052.0</v>
      </c>
      <c r="D93" s="18">
        <v>-3.1</v>
      </c>
      <c r="E93" s="16">
        <v>92.0</v>
      </c>
      <c r="F93" s="22">
        <v>0.425</v>
      </c>
      <c r="G93" s="21">
        <v>21.4</v>
      </c>
      <c r="H93" s="19">
        <v>105.0</v>
      </c>
      <c r="I93" s="21">
        <v>24.5</v>
      </c>
      <c r="J93" s="19">
        <v>71.0</v>
      </c>
      <c r="K93" s="19">
        <v>93.0</v>
      </c>
      <c r="L93" s="19">
        <v>1.0</v>
      </c>
      <c r="N93" s="17"/>
      <c r="O93" s="1"/>
    </row>
    <row r="94">
      <c r="A94" s="1" t="s">
        <v>391</v>
      </c>
      <c r="B94" s="1" t="s">
        <v>122</v>
      </c>
      <c r="C94" s="23">
        <v>45023.0</v>
      </c>
      <c r="D94" s="18">
        <v>-3.2</v>
      </c>
      <c r="E94" s="16">
        <v>93.0</v>
      </c>
      <c r="F94" s="22">
        <v>0.424</v>
      </c>
      <c r="G94" s="21">
        <v>23.9</v>
      </c>
      <c r="H94" s="19">
        <v>91.0</v>
      </c>
      <c r="I94" s="21">
        <v>27.1</v>
      </c>
      <c r="J94" s="19">
        <v>97.0</v>
      </c>
      <c r="K94" s="19">
        <v>91.0</v>
      </c>
      <c r="L94" s="19">
        <v>-2.0</v>
      </c>
      <c r="N94" s="17"/>
      <c r="O94" s="1"/>
    </row>
    <row r="95">
      <c r="A95" s="1" t="s">
        <v>399</v>
      </c>
      <c r="B95" s="1" t="s">
        <v>77</v>
      </c>
      <c r="C95" s="23">
        <v>45023.0</v>
      </c>
      <c r="D95" s="18">
        <v>-3.5</v>
      </c>
      <c r="E95" s="16">
        <v>94.0</v>
      </c>
      <c r="F95" s="22">
        <v>0.415</v>
      </c>
      <c r="G95" s="21">
        <v>15.0</v>
      </c>
      <c r="H95" s="19">
        <v>141.0</v>
      </c>
      <c r="I95" s="21">
        <v>18.6</v>
      </c>
      <c r="J95" s="19">
        <v>29.0</v>
      </c>
      <c r="K95" s="19">
        <v>94.0</v>
      </c>
      <c r="L95" s="19">
        <v>0.0</v>
      </c>
      <c r="N95" s="17"/>
      <c r="O95" s="1"/>
    </row>
    <row r="96">
      <c r="A96" s="1" t="s">
        <v>402</v>
      </c>
      <c r="B96" s="1" t="s">
        <v>92</v>
      </c>
      <c r="C96" s="23">
        <v>45022.0</v>
      </c>
      <c r="D96" s="18">
        <v>-3.6</v>
      </c>
      <c r="E96" s="16">
        <v>95.0</v>
      </c>
      <c r="F96" s="22">
        <v>0.413</v>
      </c>
      <c r="G96" s="21">
        <v>27.3</v>
      </c>
      <c r="H96" s="19">
        <v>71.0</v>
      </c>
      <c r="I96" s="21">
        <v>30.8</v>
      </c>
      <c r="J96" s="19">
        <v>120.0</v>
      </c>
      <c r="K96" s="19">
        <v>96.0</v>
      </c>
      <c r="L96" s="19">
        <v>1.0</v>
      </c>
      <c r="N96" s="17"/>
      <c r="O96" s="1"/>
    </row>
    <row r="97">
      <c r="A97" s="1" t="s">
        <v>404</v>
      </c>
      <c r="B97" s="1" t="s">
        <v>73</v>
      </c>
      <c r="C97" s="23">
        <v>45080.0</v>
      </c>
      <c r="D97" s="18">
        <v>-3.9</v>
      </c>
      <c r="E97" s="16">
        <v>96.0</v>
      </c>
      <c r="F97" s="22">
        <v>0.404</v>
      </c>
      <c r="G97" s="21">
        <v>28.4</v>
      </c>
      <c r="H97" s="19">
        <v>63.0</v>
      </c>
      <c r="I97" s="21">
        <v>32.3</v>
      </c>
      <c r="J97" s="19">
        <v>126.0</v>
      </c>
      <c r="K97" s="19">
        <v>95.0</v>
      </c>
      <c r="L97" s="19">
        <v>-1.0</v>
      </c>
      <c r="N97" s="17"/>
      <c r="O97" s="1"/>
    </row>
    <row r="98">
      <c r="A98" s="1" t="s">
        <v>407</v>
      </c>
      <c r="B98" s="1" t="s">
        <v>122</v>
      </c>
      <c r="C98" s="23">
        <v>45021.0</v>
      </c>
      <c r="D98" s="18">
        <v>-4.0</v>
      </c>
      <c r="E98" s="16">
        <v>97.0</v>
      </c>
      <c r="F98" s="22">
        <v>0.403</v>
      </c>
      <c r="G98" s="21">
        <v>30.7</v>
      </c>
      <c r="H98" s="19">
        <v>52.0</v>
      </c>
      <c r="I98" s="21">
        <v>34.7</v>
      </c>
      <c r="J98" s="19">
        <v>143.0</v>
      </c>
      <c r="K98" s="19">
        <v>97.0</v>
      </c>
      <c r="L98" s="19">
        <v>0.0</v>
      </c>
      <c r="N98" s="17"/>
      <c r="O98" s="1"/>
    </row>
    <row r="99">
      <c r="A99" s="1" t="s">
        <v>409</v>
      </c>
      <c r="B99" s="1" t="s">
        <v>77</v>
      </c>
      <c r="C99" s="23">
        <v>45052.0</v>
      </c>
      <c r="D99" s="18">
        <v>-4.5</v>
      </c>
      <c r="E99" s="16">
        <v>98.0</v>
      </c>
      <c r="F99" s="22">
        <v>0.389</v>
      </c>
      <c r="G99" s="21">
        <v>22.0</v>
      </c>
      <c r="H99" s="19">
        <v>100.0</v>
      </c>
      <c r="I99" s="21">
        <v>26.5</v>
      </c>
      <c r="J99" s="19">
        <v>92.0</v>
      </c>
      <c r="K99" s="19">
        <v>98.0</v>
      </c>
      <c r="L99" s="19">
        <v>0.0</v>
      </c>
      <c r="N99" s="17"/>
      <c r="O99" s="1"/>
    </row>
    <row r="100">
      <c r="A100" s="1" t="s">
        <v>415</v>
      </c>
      <c r="B100" s="1" t="s">
        <v>59</v>
      </c>
      <c r="C100" s="23">
        <v>44993.0</v>
      </c>
      <c r="D100" s="18">
        <v>-5.0</v>
      </c>
      <c r="E100" s="16">
        <v>99.0</v>
      </c>
      <c r="F100" s="22">
        <v>0.376</v>
      </c>
      <c r="G100" s="21">
        <v>21.4</v>
      </c>
      <c r="H100" s="19">
        <v>104.0</v>
      </c>
      <c r="I100" s="21">
        <v>26.4</v>
      </c>
      <c r="J100" s="19">
        <v>90.0</v>
      </c>
      <c r="K100" s="19">
        <v>99.0</v>
      </c>
      <c r="L100" s="19">
        <v>0.0</v>
      </c>
    </row>
    <row r="101">
      <c r="A101" s="1" t="s">
        <v>420</v>
      </c>
      <c r="B101" s="1" t="s">
        <v>33</v>
      </c>
      <c r="C101" s="23">
        <v>45052.0</v>
      </c>
      <c r="D101" s="18">
        <v>-5.5</v>
      </c>
      <c r="E101" s="16">
        <v>100.0</v>
      </c>
      <c r="F101" s="22">
        <v>0.365</v>
      </c>
      <c r="G101" s="21">
        <v>19.0</v>
      </c>
      <c r="H101" s="19">
        <v>123.0</v>
      </c>
      <c r="I101" s="21">
        <v>24.4</v>
      </c>
      <c r="J101" s="19">
        <v>70.0</v>
      </c>
      <c r="K101" s="19">
        <v>100.0</v>
      </c>
      <c r="L101" s="19">
        <v>0.0</v>
      </c>
    </row>
    <row r="102">
      <c r="A102" s="1" t="s">
        <v>423</v>
      </c>
      <c r="B102" s="1" t="s">
        <v>188</v>
      </c>
      <c r="C102" s="23">
        <v>45022.0</v>
      </c>
      <c r="D102" s="18">
        <v>-5.5</v>
      </c>
      <c r="E102" s="16">
        <v>101.0</v>
      </c>
      <c r="F102" s="22">
        <v>0.364</v>
      </c>
      <c r="G102" s="21">
        <v>17.1</v>
      </c>
      <c r="H102" s="19">
        <v>134.0</v>
      </c>
      <c r="I102" s="21">
        <v>22.5</v>
      </c>
      <c r="J102" s="19">
        <v>53.0</v>
      </c>
      <c r="K102" s="19">
        <v>101.0</v>
      </c>
      <c r="L102" s="19">
        <v>0.0</v>
      </c>
    </row>
    <row r="103">
      <c r="A103" s="1" t="s">
        <v>429</v>
      </c>
      <c r="B103" s="1" t="s">
        <v>92</v>
      </c>
      <c r="C103" s="23">
        <v>44964.0</v>
      </c>
      <c r="D103" s="18">
        <v>-5.9</v>
      </c>
      <c r="E103" s="16">
        <v>102.0</v>
      </c>
      <c r="F103" s="22">
        <v>0.354</v>
      </c>
      <c r="G103" s="21">
        <v>22.5</v>
      </c>
      <c r="H103" s="19">
        <v>95.0</v>
      </c>
      <c r="I103" s="21">
        <v>28.4</v>
      </c>
      <c r="J103" s="19">
        <v>108.0</v>
      </c>
      <c r="K103" s="19">
        <v>103.0</v>
      </c>
      <c r="L103" s="19">
        <v>1.0</v>
      </c>
    </row>
    <row r="104">
      <c r="A104" s="1" t="s">
        <v>426</v>
      </c>
      <c r="B104" s="1" t="s">
        <v>96</v>
      </c>
      <c r="C104" s="23">
        <v>45082.0</v>
      </c>
      <c r="D104" s="18">
        <v>-5.9</v>
      </c>
      <c r="E104" s="16">
        <v>103.0</v>
      </c>
      <c r="F104" s="22">
        <v>0.354</v>
      </c>
      <c r="G104" s="21">
        <v>21.5</v>
      </c>
      <c r="H104" s="19">
        <v>103.0</v>
      </c>
      <c r="I104" s="21">
        <v>27.4</v>
      </c>
      <c r="J104" s="19">
        <v>103.0</v>
      </c>
      <c r="K104" s="19">
        <v>102.0</v>
      </c>
      <c r="L104" s="19">
        <v>-1.0</v>
      </c>
    </row>
    <row r="105">
      <c r="A105" s="1" t="s">
        <v>433</v>
      </c>
      <c r="B105" s="1" t="s">
        <v>96</v>
      </c>
      <c r="C105" s="23">
        <v>45052.0</v>
      </c>
      <c r="D105" s="18">
        <v>-6.0</v>
      </c>
      <c r="E105" s="16">
        <v>104.0</v>
      </c>
      <c r="F105" s="22">
        <v>0.351</v>
      </c>
      <c r="G105" s="21">
        <v>22.1</v>
      </c>
      <c r="H105" s="19">
        <v>99.0</v>
      </c>
      <c r="I105" s="21">
        <v>28.1</v>
      </c>
      <c r="J105" s="19">
        <v>106.0</v>
      </c>
      <c r="K105" s="19">
        <v>104.0</v>
      </c>
      <c r="L105" s="19">
        <v>0.0</v>
      </c>
    </row>
    <row r="106">
      <c r="A106" s="1" t="s">
        <v>439</v>
      </c>
      <c r="B106" s="1" t="s">
        <v>188</v>
      </c>
      <c r="C106" s="23">
        <v>45022.0</v>
      </c>
      <c r="D106" s="18">
        <v>-6.7</v>
      </c>
      <c r="E106" s="16">
        <v>105.0</v>
      </c>
      <c r="F106" s="22">
        <v>0.334</v>
      </c>
      <c r="G106" s="21">
        <v>13.9</v>
      </c>
      <c r="H106" s="19">
        <v>148.0</v>
      </c>
      <c r="I106" s="21">
        <v>20.6</v>
      </c>
      <c r="J106" s="19">
        <v>45.0</v>
      </c>
      <c r="K106" s="19">
        <v>105.0</v>
      </c>
      <c r="L106" s="19">
        <v>0.0</v>
      </c>
    </row>
    <row r="107">
      <c r="A107" s="1" t="s">
        <v>441</v>
      </c>
      <c r="B107" s="1" t="s">
        <v>188</v>
      </c>
      <c r="C107" s="23">
        <v>45023.0</v>
      </c>
      <c r="D107" s="18">
        <v>-6.8</v>
      </c>
      <c r="E107" s="16">
        <v>106.0</v>
      </c>
      <c r="F107" s="22">
        <v>0.332</v>
      </c>
      <c r="G107" s="21">
        <v>18.2</v>
      </c>
      <c r="H107" s="19">
        <v>128.0</v>
      </c>
      <c r="I107" s="21">
        <v>25.0</v>
      </c>
      <c r="J107" s="19">
        <v>77.0</v>
      </c>
      <c r="K107" s="19">
        <v>106.0</v>
      </c>
      <c r="L107" s="19">
        <v>0.0</v>
      </c>
    </row>
    <row r="108">
      <c r="A108" s="1" t="s">
        <v>437</v>
      </c>
      <c r="B108" s="1" t="s">
        <v>33</v>
      </c>
      <c r="C108" s="23">
        <v>45052.0</v>
      </c>
      <c r="D108" s="18">
        <v>-7.0</v>
      </c>
      <c r="E108" s="16">
        <v>107.0</v>
      </c>
      <c r="F108" s="22">
        <v>0.328</v>
      </c>
      <c r="G108" s="21">
        <v>19.2</v>
      </c>
      <c r="H108" s="19">
        <v>120.0</v>
      </c>
      <c r="I108" s="21">
        <v>26.2</v>
      </c>
      <c r="J108" s="19">
        <v>86.0</v>
      </c>
      <c r="K108" s="19">
        <v>107.0</v>
      </c>
      <c r="L108" s="19">
        <v>0.0</v>
      </c>
    </row>
    <row r="109">
      <c r="A109" s="1" t="s">
        <v>448</v>
      </c>
      <c r="B109" s="1" t="s">
        <v>73</v>
      </c>
      <c r="C109" s="23">
        <v>44962.0</v>
      </c>
      <c r="D109" s="18">
        <v>-7.1</v>
      </c>
      <c r="E109" s="16">
        <v>108.0</v>
      </c>
      <c r="F109" s="22">
        <v>0.326</v>
      </c>
      <c r="G109" s="21">
        <v>21.1</v>
      </c>
      <c r="H109" s="19">
        <v>106.0</v>
      </c>
      <c r="I109" s="21">
        <v>28.1</v>
      </c>
      <c r="J109" s="19">
        <v>107.0</v>
      </c>
      <c r="K109" s="19">
        <v>108.0</v>
      </c>
      <c r="L109" s="19">
        <v>0.0</v>
      </c>
    </row>
    <row r="110">
      <c r="A110" s="1" t="s">
        <v>445</v>
      </c>
      <c r="B110" s="1" t="s">
        <v>33</v>
      </c>
      <c r="C110" s="23">
        <v>45081.0</v>
      </c>
      <c r="D110" s="18">
        <v>-7.3</v>
      </c>
      <c r="E110" s="16">
        <v>109.0</v>
      </c>
      <c r="F110" s="22">
        <v>0.321</v>
      </c>
      <c r="G110" s="21">
        <v>21.6</v>
      </c>
      <c r="H110" s="19">
        <v>102.0</v>
      </c>
      <c r="I110" s="21">
        <v>28.9</v>
      </c>
      <c r="J110" s="19">
        <v>113.0</v>
      </c>
      <c r="K110" s="19">
        <v>109.0</v>
      </c>
      <c r="L110" s="19">
        <v>0.0</v>
      </c>
    </row>
    <row r="111">
      <c r="A111" s="1" t="s">
        <v>451</v>
      </c>
      <c r="B111" s="1" t="s">
        <v>73</v>
      </c>
      <c r="C111" s="23">
        <v>44963.0</v>
      </c>
      <c r="D111" s="18">
        <v>-7.5</v>
      </c>
      <c r="E111" s="16">
        <v>110.0</v>
      </c>
      <c r="F111" s="22">
        <v>0.317</v>
      </c>
      <c r="G111" s="21">
        <v>17.6</v>
      </c>
      <c r="H111" s="19">
        <v>131.0</v>
      </c>
      <c r="I111" s="21">
        <v>25.0</v>
      </c>
      <c r="J111" s="19">
        <v>78.0</v>
      </c>
      <c r="K111" s="19">
        <v>110.0</v>
      </c>
      <c r="L111" s="19">
        <v>0.0</v>
      </c>
    </row>
    <row r="112">
      <c r="A112" s="1" t="s">
        <v>461</v>
      </c>
      <c r="B112" s="1" t="s">
        <v>67</v>
      </c>
      <c r="C112" s="23">
        <v>44964.0</v>
      </c>
      <c r="D112" s="18">
        <v>-7.5</v>
      </c>
      <c r="E112" s="16">
        <v>111.0</v>
      </c>
      <c r="F112" s="22">
        <v>0.316</v>
      </c>
      <c r="G112" s="21">
        <v>19.8</v>
      </c>
      <c r="H112" s="19">
        <v>114.0</v>
      </c>
      <c r="I112" s="21">
        <v>27.3</v>
      </c>
      <c r="J112" s="19">
        <v>100.0</v>
      </c>
      <c r="K112" s="19">
        <v>111.0</v>
      </c>
      <c r="L112" s="19">
        <v>0.0</v>
      </c>
    </row>
    <row r="113">
      <c r="A113" s="1" t="s">
        <v>453</v>
      </c>
      <c r="B113" s="1" t="s">
        <v>96</v>
      </c>
      <c r="C113" s="23">
        <v>44993.0</v>
      </c>
      <c r="D113" s="18">
        <v>-7.5</v>
      </c>
      <c r="E113" s="16">
        <v>112.0</v>
      </c>
      <c r="F113" s="22">
        <v>0.315</v>
      </c>
      <c r="G113" s="21">
        <v>14.8</v>
      </c>
      <c r="H113" s="19">
        <v>143.0</v>
      </c>
      <c r="I113" s="21">
        <v>22.3</v>
      </c>
      <c r="J113" s="19">
        <v>51.0</v>
      </c>
      <c r="K113" s="19">
        <v>115.0</v>
      </c>
      <c r="L113" s="19">
        <v>3.0</v>
      </c>
    </row>
    <row r="114">
      <c r="A114" s="1" t="s">
        <v>458</v>
      </c>
      <c r="B114" s="1" t="s">
        <v>96</v>
      </c>
      <c r="C114" s="23">
        <v>44992.0</v>
      </c>
      <c r="D114" s="18">
        <v>-7.5</v>
      </c>
      <c r="E114" s="16">
        <v>113.0</v>
      </c>
      <c r="F114" s="22">
        <v>0.314</v>
      </c>
      <c r="G114" s="21">
        <v>19.3</v>
      </c>
      <c r="H114" s="19">
        <v>118.0</v>
      </c>
      <c r="I114" s="21">
        <v>26.8</v>
      </c>
      <c r="J114" s="19">
        <v>95.0</v>
      </c>
      <c r="K114" s="19">
        <v>113.0</v>
      </c>
      <c r="L114" s="19">
        <v>0.0</v>
      </c>
    </row>
    <row r="115">
      <c r="A115" s="1" t="s">
        <v>456</v>
      </c>
      <c r="B115" s="1" t="s">
        <v>59</v>
      </c>
      <c r="C115" s="23">
        <v>44966.0</v>
      </c>
      <c r="D115" s="18">
        <v>-7.7</v>
      </c>
      <c r="E115" s="16">
        <v>114.0</v>
      </c>
      <c r="F115" s="22">
        <v>0.31</v>
      </c>
      <c r="G115" s="21">
        <v>26.5</v>
      </c>
      <c r="H115" s="19">
        <v>76.0</v>
      </c>
      <c r="I115" s="21">
        <v>34.2</v>
      </c>
      <c r="J115" s="19">
        <v>137.0</v>
      </c>
      <c r="K115" s="19">
        <v>116.0</v>
      </c>
      <c r="L115" s="19">
        <v>2.0</v>
      </c>
    </row>
    <row r="116">
      <c r="A116" s="1" t="s">
        <v>469</v>
      </c>
      <c r="B116" s="1" t="s">
        <v>77</v>
      </c>
      <c r="C116" s="23">
        <v>45052.0</v>
      </c>
      <c r="D116" s="18">
        <v>-7.8</v>
      </c>
      <c r="E116" s="16">
        <v>115.0</v>
      </c>
      <c r="F116" s="22">
        <v>0.308</v>
      </c>
      <c r="G116" s="21">
        <v>21.0</v>
      </c>
      <c r="H116" s="19">
        <v>107.0</v>
      </c>
      <c r="I116" s="21">
        <v>28.9</v>
      </c>
      <c r="J116" s="19">
        <v>112.0</v>
      </c>
      <c r="K116" s="19">
        <v>114.0</v>
      </c>
      <c r="L116" s="19">
        <v>-1.0</v>
      </c>
    </row>
    <row r="117">
      <c r="A117" s="1" t="s">
        <v>474</v>
      </c>
      <c r="B117" s="1" t="s">
        <v>53</v>
      </c>
      <c r="C117" s="23">
        <v>45052.0</v>
      </c>
      <c r="D117" s="18">
        <v>-7.9</v>
      </c>
      <c r="E117" s="16">
        <v>116.0</v>
      </c>
      <c r="F117" s="22">
        <v>0.307</v>
      </c>
      <c r="G117" s="21">
        <v>25.3</v>
      </c>
      <c r="H117" s="19">
        <v>83.0</v>
      </c>
      <c r="I117" s="21">
        <v>33.2</v>
      </c>
      <c r="J117" s="19">
        <v>132.0</v>
      </c>
      <c r="K117" s="19">
        <v>120.0</v>
      </c>
      <c r="L117" s="19">
        <v>4.0</v>
      </c>
    </row>
    <row r="118">
      <c r="A118" s="1" t="s">
        <v>462</v>
      </c>
      <c r="B118" s="1" t="s">
        <v>73</v>
      </c>
      <c r="C118" s="23">
        <v>45020.0</v>
      </c>
      <c r="D118" s="18">
        <v>-7.9</v>
      </c>
      <c r="E118" s="16">
        <v>117.0</v>
      </c>
      <c r="F118" s="22">
        <v>0.307</v>
      </c>
      <c r="G118" s="21">
        <v>19.5</v>
      </c>
      <c r="H118" s="19">
        <v>116.0</v>
      </c>
      <c r="I118" s="21">
        <v>27.4</v>
      </c>
      <c r="J118" s="19">
        <v>102.0</v>
      </c>
      <c r="K118" s="19">
        <v>117.0</v>
      </c>
      <c r="L118" s="19">
        <v>0.0</v>
      </c>
    </row>
    <row r="119">
      <c r="A119" s="1" t="s">
        <v>472</v>
      </c>
      <c r="B119" s="1" t="s">
        <v>114</v>
      </c>
      <c r="C119" s="23">
        <v>44993.0</v>
      </c>
      <c r="D119" s="18">
        <v>-7.9</v>
      </c>
      <c r="E119" s="16">
        <v>118.0</v>
      </c>
      <c r="F119" s="22">
        <v>0.306</v>
      </c>
      <c r="G119" s="21">
        <v>26.5</v>
      </c>
      <c r="H119" s="19">
        <v>75.0</v>
      </c>
      <c r="I119" s="21">
        <v>34.4</v>
      </c>
      <c r="J119" s="19">
        <v>140.0</v>
      </c>
      <c r="K119" s="19">
        <v>112.0</v>
      </c>
      <c r="L119" s="19">
        <v>-6.0</v>
      </c>
    </row>
    <row r="120">
      <c r="A120" s="1" t="s">
        <v>477</v>
      </c>
      <c r="B120" s="1" t="s">
        <v>44</v>
      </c>
      <c r="C120" s="23">
        <v>45022.0</v>
      </c>
      <c r="D120" s="18">
        <v>-8.0</v>
      </c>
      <c r="E120" s="16">
        <v>119.0</v>
      </c>
      <c r="F120" s="22">
        <v>0.303</v>
      </c>
      <c r="G120" s="21">
        <v>24.6</v>
      </c>
      <c r="H120" s="19">
        <v>88.0</v>
      </c>
      <c r="I120" s="21">
        <v>32.7</v>
      </c>
      <c r="J120" s="19">
        <v>128.0</v>
      </c>
      <c r="K120" s="19">
        <v>118.0</v>
      </c>
      <c r="L120" s="19">
        <v>-1.0</v>
      </c>
    </row>
    <row r="121">
      <c r="A121" s="1" t="s">
        <v>465</v>
      </c>
      <c r="B121" s="1" t="s">
        <v>33</v>
      </c>
      <c r="C121" s="23">
        <v>44993.0</v>
      </c>
      <c r="D121" s="18">
        <v>-8.3</v>
      </c>
      <c r="E121" s="16">
        <v>120.0</v>
      </c>
      <c r="F121" s="22">
        <v>0.297</v>
      </c>
      <c r="G121" s="21">
        <v>16.6</v>
      </c>
      <c r="H121" s="19">
        <v>136.0</v>
      </c>
      <c r="I121" s="21">
        <v>24.9</v>
      </c>
      <c r="J121" s="19">
        <v>76.0</v>
      </c>
      <c r="K121" s="19">
        <v>119.0</v>
      </c>
      <c r="L121" s="19">
        <v>-1.0</v>
      </c>
    </row>
    <row r="122">
      <c r="A122" s="1" t="s">
        <v>482</v>
      </c>
      <c r="B122" s="1" t="s">
        <v>122</v>
      </c>
      <c r="C122" s="23">
        <v>45051.0</v>
      </c>
      <c r="D122" s="18">
        <v>-8.7</v>
      </c>
      <c r="E122" s="16">
        <v>121.0</v>
      </c>
      <c r="F122" s="22">
        <v>0.288</v>
      </c>
      <c r="G122" s="21">
        <v>25.6</v>
      </c>
      <c r="H122" s="19">
        <v>82.0</v>
      </c>
      <c r="I122" s="21">
        <v>34.3</v>
      </c>
      <c r="J122" s="19">
        <v>138.0</v>
      </c>
      <c r="K122" s="19">
        <v>121.0</v>
      </c>
      <c r="L122" s="19">
        <v>0.0</v>
      </c>
    </row>
    <row r="123">
      <c r="A123" s="1" t="s">
        <v>485</v>
      </c>
      <c r="B123" s="1" t="s">
        <v>117</v>
      </c>
      <c r="C123" s="23">
        <v>45022.0</v>
      </c>
      <c r="D123" s="18">
        <v>-9.0</v>
      </c>
      <c r="E123" s="16">
        <v>122.0</v>
      </c>
      <c r="F123" s="22">
        <v>0.281</v>
      </c>
      <c r="G123" s="21">
        <v>25.0</v>
      </c>
      <c r="H123" s="19">
        <v>84.0</v>
      </c>
      <c r="I123" s="21">
        <v>34.0</v>
      </c>
      <c r="J123" s="19">
        <v>136.0</v>
      </c>
      <c r="K123" s="19">
        <v>122.0</v>
      </c>
      <c r="L123" s="19">
        <v>0.0</v>
      </c>
    </row>
    <row r="124">
      <c r="A124" s="1" t="s">
        <v>489</v>
      </c>
      <c r="B124" s="1" t="s">
        <v>96</v>
      </c>
      <c r="C124" s="23">
        <v>44992.0</v>
      </c>
      <c r="D124" s="18">
        <v>-9.6</v>
      </c>
      <c r="E124" s="16">
        <v>123.0</v>
      </c>
      <c r="F124" s="22">
        <v>0.267</v>
      </c>
      <c r="G124" s="21">
        <v>20.7</v>
      </c>
      <c r="H124" s="19">
        <v>108.0</v>
      </c>
      <c r="I124" s="21">
        <v>30.4</v>
      </c>
      <c r="J124" s="19">
        <v>119.0</v>
      </c>
      <c r="K124" s="19">
        <v>125.0</v>
      </c>
      <c r="L124" s="19">
        <v>2.0</v>
      </c>
    </row>
    <row r="125">
      <c r="A125" s="1" t="s">
        <v>486</v>
      </c>
      <c r="B125" s="1" t="s">
        <v>122</v>
      </c>
      <c r="C125" s="23">
        <v>44991.0</v>
      </c>
      <c r="D125" s="18">
        <v>-9.7</v>
      </c>
      <c r="E125" s="16">
        <v>124.0</v>
      </c>
      <c r="F125" s="22">
        <v>0.266</v>
      </c>
      <c r="G125" s="21">
        <v>24.1</v>
      </c>
      <c r="H125" s="19">
        <v>90.0</v>
      </c>
      <c r="I125" s="21">
        <v>33.8</v>
      </c>
      <c r="J125" s="19">
        <v>135.0</v>
      </c>
      <c r="K125" s="19">
        <v>124.0</v>
      </c>
      <c r="L125" s="19">
        <v>0.0</v>
      </c>
    </row>
    <row r="126">
      <c r="A126" s="1" t="s">
        <v>491</v>
      </c>
      <c r="B126" s="1" t="s">
        <v>106</v>
      </c>
      <c r="C126" s="23">
        <v>45022.0</v>
      </c>
      <c r="D126" s="18">
        <v>-9.7</v>
      </c>
      <c r="E126" s="16">
        <v>125.0</v>
      </c>
      <c r="F126" s="22">
        <v>0.265</v>
      </c>
      <c r="G126" s="21">
        <v>15.4</v>
      </c>
      <c r="H126" s="19">
        <v>139.0</v>
      </c>
      <c r="I126" s="21">
        <v>25.1</v>
      </c>
      <c r="J126" s="19">
        <v>80.0</v>
      </c>
      <c r="K126" s="19">
        <v>123.0</v>
      </c>
      <c r="L126" s="19">
        <v>-2.0</v>
      </c>
    </row>
    <row r="127">
      <c r="A127" s="1" t="s">
        <v>495</v>
      </c>
      <c r="B127" s="1" t="s">
        <v>96</v>
      </c>
      <c r="C127" s="23">
        <v>44966.0</v>
      </c>
      <c r="D127" s="18">
        <v>-9.9</v>
      </c>
      <c r="E127" s="16">
        <v>126.0</v>
      </c>
      <c r="F127" s="22">
        <v>0.26</v>
      </c>
      <c r="G127" s="21">
        <v>13.9</v>
      </c>
      <c r="H127" s="19">
        <v>147.0</v>
      </c>
      <c r="I127" s="21">
        <v>23.9</v>
      </c>
      <c r="J127" s="19">
        <v>65.0</v>
      </c>
      <c r="K127" s="19">
        <v>127.0</v>
      </c>
      <c r="L127" s="19">
        <v>1.0</v>
      </c>
    </row>
    <row r="128">
      <c r="A128" s="1" t="s">
        <v>497</v>
      </c>
      <c r="B128" s="1" t="s">
        <v>73</v>
      </c>
      <c r="C128" s="23">
        <v>44992.0</v>
      </c>
      <c r="D128" s="18">
        <v>-10.2</v>
      </c>
      <c r="E128" s="16">
        <v>127.0</v>
      </c>
      <c r="F128" s="22">
        <v>0.255</v>
      </c>
      <c r="G128" s="21">
        <v>18.6</v>
      </c>
      <c r="H128" s="19">
        <v>127.0</v>
      </c>
      <c r="I128" s="21">
        <v>28.8</v>
      </c>
      <c r="J128" s="19">
        <v>111.0</v>
      </c>
      <c r="K128" s="19">
        <v>126.0</v>
      </c>
      <c r="L128" s="19">
        <v>-1.0</v>
      </c>
    </row>
    <row r="129">
      <c r="A129" s="1" t="s">
        <v>499</v>
      </c>
      <c r="B129" s="1" t="s">
        <v>67</v>
      </c>
      <c r="C129" s="23">
        <v>44965.0</v>
      </c>
      <c r="D129" s="18">
        <v>-11.7</v>
      </c>
      <c r="E129" s="16">
        <v>128.0</v>
      </c>
      <c r="F129" s="22">
        <v>0.224</v>
      </c>
      <c r="G129" s="21">
        <v>16.9</v>
      </c>
      <c r="H129" s="19">
        <v>135.0</v>
      </c>
      <c r="I129" s="21">
        <v>28.6</v>
      </c>
      <c r="J129" s="19">
        <v>109.0</v>
      </c>
      <c r="K129" s="19">
        <v>128.0</v>
      </c>
      <c r="L129" s="19">
        <v>0.0</v>
      </c>
    </row>
    <row r="130">
      <c r="A130" s="1" t="s">
        <v>502</v>
      </c>
      <c r="B130" s="1" t="s">
        <v>96</v>
      </c>
      <c r="C130" s="23">
        <v>44966.0</v>
      </c>
      <c r="D130" s="18">
        <v>-12.7</v>
      </c>
      <c r="E130" s="16">
        <v>129.0</v>
      </c>
      <c r="F130" s="22">
        <v>0.205</v>
      </c>
      <c r="G130" s="21">
        <v>18.9</v>
      </c>
      <c r="H130" s="19">
        <v>124.0</v>
      </c>
      <c r="I130" s="21">
        <v>31.6</v>
      </c>
      <c r="J130" s="19">
        <v>122.0</v>
      </c>
      <c r="K130" s="19">
        <v>130.0</v>
      </c>
      <c r="L130" s="19">
        <v>1.0</v>
      </c>
    </row>
    <row r="131">
      <c r="A131" s="1" t="s">
        <v>506</v>
      </c>
      <c r="B131" s="1" t="s">
        <v>77</v>
      </c>
      <c r="C131" s="23">
        <v>44993.0</v>
      </c>
      <c r="D131" s="18">
        <v>-12.7</v>
      </c>
      <c r="E131" s="16">
        <v>130.0</v>
      </c>
      <c r="F131" s="22">
        <v>0.204</v>
      </c>
      <c r="G131" s="21">
        <v>11.8</v>
      </c>
      <c r="H131" s="19">
        <v>157.0</v>
      </c>
      <c r="I131" s="21">
        <v>24.5</v>
      </c>
      <c r="J131" s="19">
        <v>73.0</v>
      </c>
      <c r="K131" s="19">
        <v>129.0</v>
      </c>
      <c r="L131" s="19">
        <v>-1.0</v>
      </c>
    </row>
    <row r="132">
      <c r="A132" s="1" t="s">
        <v>511</v>
      </c>
      <c r="B132" s="1" t="s">
        <v>106</v>
      </c>
      <c r="C132" s="23">
        <v>45022.0</v>
      </c>
      <c r="D132" s="18">
        <v>-12.9</v>
      </c>
      <c r="E132" s="16">
        <v>131.0</v>
      </c>
      <c r="F132" s="22">
        <v>0.201</v>
      </c>
      <c r="G132" s="21">
        <v>23.2</v>
      </c>
      <c r="H132" s="19">
        <v>93.0</v>
      </c>
      <c r="I132" s="21">
        <v>36.1</v>
      </c>
      <c r="J132" s="19">
        <v>147.0</v>
      </c>
      <c r="K132" s="19">
        <v>131.0</v>
      </c>
      <c r="L132" s="19">
        <v>0.0</v>
      </c>
    </row>
    <row r="133">
      <c r="A133" s="1" t="s">
        <v>508</v>
      </c>
      <c r="B133" s="1" t="s">
        <v>188</v>
      </c>
      <c r="C133" s="23">
        <v>44992.0</v>
      </c>
      <c r="D133" s="18">
        <v>-12.9</v>
      </c>
      <c r="E133" s="16">
        <v>132.0</v>
      </c>
      <c r="F133" s="22">
        <v>0.201</v>
      </c>
      <c r="G133" s="21">
        <v>14.4</v>
      </c>
      <c r="H133" s="19">
        <v>146.0</v>
      </c>
      <c r="I133" s="21">
        <v>27.2</v>
      </c>
      <c r="J133" s="19">
        <v>99.0</v>
      </c>
      <c r="K133" s="19">
        <v>132.0</v>
      </c>
      <c r="L133" s="19">
        <v>0.0</v>
      </c>
    </row>
    <row r="134">
      <c r="A134" s="1" t="s">
        <v>516</v>
      </c>
      <c r="B134" s="1" t="s">
        <v>106</v>
      </c>
      <c r="C134" s="23">
        <v>44992.0</v>
      </c>
      <c r="D134" s="18">
        <v>-14.0</v>
      </c>
      <c r="E134" s="16">
        <v>133.0</v>
      </c>
      <c r="F134" s="22">
        <v>0.18</v>
      </c>
      <c r="G134" s="21">
        <v>13.3</v>
      </c>
      <c r="H134" s="19">
        <v>153.0</v>
      </c>
      <c r="I134" s="21">
        <v>27.4</v>
      </c>
      <c r="J134" s="19">
        <v>101.0</v>
      </c>
      <c r="K134" s="19">
        <v>133.0</v>
      </c>
      <c r="L134" s="19">
        <v>0.0</v>
      </c>
    </row>
    <row r="135">
      <c r="A135" s="1" t="s">
        <v>518</v>
      </c>
      <c r="B135" s="1" t="s">
        <v>33</v>
      </c>
      <c r="C135" s="23">
        <v>44966.0</v>
      </c>
      <c r="D135" s="18">
        <v>-15.0</v>
      </c>
      <c r="E135" s="16">
        <v>134.0</v>
      </c>
      <c r="F135" s="22">
        <v>0.164</v>
      </c>
      <c r="G135" s="21">
        <v>19.7</v>
      </c>
      <c r="H135" s="19">
        <v>115.0</v>
      </c>
      <c r="I135" s="21">
        <v>34.7</v>
      </c>
      <c r="J135" s="19">
        <v>142.0</v>
      </c>
      <c r="K135" s="19">
        <v>134.0</v>
      </c>
      <c r="L135" s="19">
        <v>0.0</v>
      </c>
    </row>
    <row r="136">
      <c r="A136" s="1" t="s">
        <v>520</v>
      </c>
      <c r="B136" s="1" t="s">
        <v>106</v>
      </c>
      <c r="C136" s="23">
        <v>44992.0</v>
      </c>
      <c r="D136" s="18">
        <v>-15.2</v>
      </c>
      <c r="E136" s="16">
        <v>135.0</v>
      </c>
      <c r="F136" s="22">
        <v>0.16</v>
      </c>
      <c r="G136" s="21">
        <v>15.1</v>
      </c>
      <c r="H136" s="19">
        <v>140.0</v>
      </c>
      <c r="I136" s="21">
        <v>30.3</v>
      </c>
      <c r="J136" s="19">
        <v>118.0</v>
      </c>
      <c r="K136" s="19">
        <v>137.0</v>
      </c>
      <c r="L136" s="19">
        <v>2.0</v>
      </c>
    </row>
    <row r="137">
      <c r="A137" s="1" t="s">
        <v>522</v>
      </c>
      <c r="B137" s="1" t="s">
        <v>77</v>
      </c>
      <c r="C137" s="23">
        <v>45024.0</v>
      </c>
      <c r="D137" s="18">
        <v>-15.4</v>
      </c>
      <c r="E137" s="16">
        <v>136.0</v>
      </c>
      <c r="F137" s="22">
        <v>0.158</v>
      </c>
      <c r="G137" s="21">
        <v>20.7</v>
      </c>
      <c r="H137" s="19">
        <v>110.0</v>
      </c>
      <c r="I137" s="21">
        <v>36.0</v>
      </c>
      <c r="J137" s="19">
        <v>146.0</v>
      </c>
      <c r="K137" s="19">
        <v>136.0</v>
      </c>
      <c r="L137" s="19">
        <v>0.0</v>
      </c>
    </row>
    <row r="138">
      <c r="A138" s="1" t="s">
        <v>527</v>
      </c>
      <c r="B138" s="1" t="s">
        <v>114</v>
      </c>
      <c r="C138" s="23">
        <v>44993.0</v>
      </c>
      <c r="D138" s="18">
        <v>-15.4</v>
      </c>
      <c r="E138" s="16">
        <v>137.0</v>
      </c>
      <c r="F138" s="22">
        <v>0.157</v>
      </c>
      <c r="G138" s="21">
        <v>17.6</v>
      </c>
      <c r="H138" s="19">
        <v>130.0</v>
      </c>
      <c r="I138" s="21">
        <v>33.0</v>
      </c>
      <c r="J138" s="19">
        <v>130.0</v>
      </c>
      <c r="K138" s="19">
        <v>135.0</v>
      </c>
      <c r="L138" s="19">
        <v>-2.0</v>
      </c>
    </row>
    <row r="139">
      <c r="A139" s="1" t="s">
        <v>528</v>
      </c>
      <c r="B139" s="1" t="s">
        <v>73</v>
      </c>
      <c r="C139" s="23">
        <v>44934.0</v>
      </c>
      <c r="D139" s="18">
        <v>-15.7</v>
      </c>
      <c r="E139" s="16">
        <v>138.0</v>
      </c>
      <c r="F139" s="22">
        <v>0.152</v>
      </c>
      <c r="G139" s="21">
        <v>16.2</v>
      </c>
      <c r="H139" s="19">
        <v>138.0</v>
      </c>
      <c r="I139" s="21">
        <v>31.9</v>
      </c>
      <c r="J139" s="19">
        <v>125.0</v>
      </c>
      <c r="K139" s="19">
        <v>138.0</v>
      </c>
      <c r="L139" s="19">
        <v>0.0</v>
      </c>
    </row>
    <row r="140">
      <c r="A140" s="1" t="s">
        <v>532</v>
      </c>
      <c r="B140" s="1" t="s">
        <v>106</v>
      </c>
      <c r="C140" s="23">
        <v>44935.0</v>
      </c>
      <c r="D140" s="18">
        <v>-16.5</v>
      </c>
      <c r="E140" s="16">
        <v>139.0</v>
      </c>
      <c r="F140" s="22">
        <v>0.141</v>
      </c>
      <c r="G140" s="21">
        <v>19.1</v>
      </c>
      <c r="H140" s="19">
        <v>121.0</v>
      </c>
      <c r="I140" s="21">
        <v>35.5</v>
      </c>
      <c r="J140" s="19">
        <v>144.0</v>
      </c>
      <c r="K140" s="19">
        <v>139.0</v>
      </c>
      <c r="L140" s="19">
        <v>0.0</v>
      </c>
    </row>
    <row r="141">
      <c r="A141" s="1" t="s">
        <v>537</v>
      </c>
      <c r="B141" s="1" t="s">
        <v>96</v>
      </c>
      <c r="C141" s="23">
        <v>44966.0</v>
      </c>
      <c r="D141" s="18">
        <v>-16.8</v>
      </c>
      <c r="E141" s="16">
        <v>140.0</v>
      </c>
      <c r="F141" s="22">
        <v>0.136</v>
      </c>
      <c r="G141" s="21">
        <v>22.4</v>
      </c>
      <c r="H141" s="19">
        <v>96.0</v>
      </c>
      <c r="I141" s="21">
        <v>39.2</v>
      </c>
      <c r="J141" s="19">
        <v>154.0</v>
      </c>
      <c r="K141" s="19">
        <v>140.0</v>
      </c>
      <c r="L141" s="19">
        <v>0.0</v>
      </c>
    </row>
    <row r="142">
      <c r="A142" s="1" t="s">
        <v>534</v>
      </c>
      <c r="B142" s="1" t="s">
        <v>122</v>
      </c>
      <c r="C142" s="23">
        <v>44965.0</v>
      </c>
      <c r="D142" s="18">
        <v>-16.9</v>
      </c>
      <c r="E142" s="16">
        <v>141.0</v>
      </c>
      <c r="F142" s="22">
        <v>0.134</v>
      </c>
      <c r="G142" s="21">
        <v>17.4</v>
      </c>
      <c r="H142" s="19">
        <v>133.0</v>
      </c>
      <c r="I142" s="21">
        <v>34.3</v>
      </c>
      <c r="J142" s="19">
        <v>139.0</v>
      </c>
      <c r="K142" s="19">
        <v>141.0</v>
      </c>
      <c r="L142" s="19">
        <v>0.0</v>
      </c>
    </row>
    <row r="143">
      <c r="A143" s="1" t="s">
        <v>543</v>
      </c>
      <c r="B143" s="1" t="s">
        <v>67</v>
      </c>
      <c r="C143" s="19" t="s">
        <v>544</v>
      </c>
      <c r="D143" s="18">
        <v>-17.9</v>
      </c>
      <c r="E143" s="16">
        <v>142.0</v>
      </c>
      <c r="F143" s="22">
        <v>0.12</v>
      </c>
      <c r="G143" s="21">
        <v>15.0</v>
      </c>
      <c r="H143" s="19">
        <v>142.0</v>
      </c>
      <c r="I143" s="21">
        <v>32.9</v>
      </c>
      <c r="J143" s="19">
        <v>129.0</v>
      </c>
      <c r="K143" s="19">
        <v>143.0</v>
      </c>
      <c r="L143" s="19">
        <v>1.0</v>
      </c>
    </row>
    <row r="144">
      <c r="A144" s="1" t="s">
        <v>541</v>
      </c>
      <c r="B144" s="1" t="s">
        <v>114</v>
      </c>
      <c r="C144" s="23">
        <v>44965.0</v>
      </c>
      <c r="D144" s="18">
        <v>-17.9</v>
      </c>
      <c r="E144" s="16">
        <v>143.0</v>
      </c>
      <c r="F144" s="22">
        <v>0.12</v>
      </c>
      <c r="G144" s="21">
        <v>13.8</v>
      </c>
      <c r="H144" s="19">
        <v>149.0</v>
      </c>
      <c r="I144" s="21">
        <v>31.7</v>
      </c>
      <c r="J144" s="19">
        <v>124.0</v>
      </c>
      <c r="K144" s="19">
        <v>142.0</v>
      </c>
      <c r="L144" s="19">
        <v>-1.0</v>
      </c>
    </row>
    <row r="145">
      <c r="A145" s="1" t="s">
        <v>546</v>
      </c>
      <c r="B145" s="1" t="s">
        <v>53</v>
      </c>
      <c r="C145" s="23">
        <v>44966.0</v>
      </c>
      <c r="D145" s="18">
        <v>-18.9</v>
      </c>
      <c r="E145" s="16">
        <v>144.0</v>
      </c>
      <c r="F145" s="22">
        <v>0.108</v>
      </c>
      <c r="G145" s="21">
        <v>20.1</v>
      </c>
      <c r="H145" s="19">
        <v>112.0</v>
      </c>
      <c r="I145" s="21">
        <v>39.0</v>
      </c>
      <c r="J145" s="19">
        <v>153.0</v>
      </c>
      <c r="K145" s="19">
        <v>144.0</v>
      </c>
      <c r="L145" s="19">
        <v>0.0</v>
      </c>
    </row>
    <row r="146">
      <c r="A146" s="1" t="s">
        <v>550</v>
      </c>
      <c r="B146" s="1" t="s">
        <v>92</v>
      </c>
      <c r="C146" s="23">
        <v>44934.0</v>
      </c>
      <c r="D146" s="18">
        <v>-19.4</v>
      </c>
      <c r="E146" s="16">
        <v>145.0</v>
      </c>
      <c r="F146" s="22">
        <v>0.102</v>
      </c>
      <c r="G146" s="21">
        <v>18.8</v>
      </c>
      <c r="H146" s="19">
        <v>126.0</v>
      </c>
      <c r="I146" s="21">
        <v>38.2</v>
      </c>
      <c r="J146" s="19">
        <v>151.0</v>
      </c>
      <c r="K146" s="19">
        <v>145.0</v>
      </c>
      <c r="L146" s="19">
        <v>0.0</v>
      </c>
    </row>
    <row r="147">
      <c r="A147" s="1" t="s">
        <v>551</v>
      </c>
      <c r="B147" s="1" t="s">
        <v>122</v>
      </c>
      <c r="C147" s="23">
        <v>44964.0</v>
      </c>
      <c r="D147" s="18">
        <v>-20.1</v>
      </c>
      <c r="E147" s="16">
        <v>146.0</v>
      </c>
      <c r="F147" s="22">
        <v>0.094</v>
      </c>
      <c r="G147" s="21">
        <v>19.2</v>
      </c>
      <c r="H147" s="19">
        <v>119.0</v>
      </c>
      <c r="I147" s="21">
        <v>39.3</v>
      </c>
      <c r="J147" s="19">
        <v>155.0</v>
      </c>
      <c r="K147" s="19">
        <v>146.0</v>
      </c>
      <c r="L147" s="19">
        <v>0.0</v>
      </c>
    </row>
    <row r="148">
      <c r="A148" s="1" t="s">
        <v>555</v>
      </c>
      <c r="B148" s="1" t="s">
        <v>117</v>
      </c>
      <c r="C148" s="23">
        <v>44936.0</v>
      </c>
      <c r="D148" s="18">
        <v>-20.4</v>
      </c>
      <c r="E148" s="16">
        <v>147.0</v>
      </c>
      <c r="F148" s="22">
        <v>0.09</v>
      </c>
      <c r="G148" s="21">
        <v>19.3</v>
      </c>
      <c r="H148" s="19">
        <v>117.0</v>
      </c>
      <c r="I148" s="21">
        <v>39.7</v>
      </c>
      <c r="J148" s="19">
        <v>156.0</v>
      </c>
      <c r="K148" s="19">
        <v>147.0</v>
      </c>
      <c r="L148" s="19">
        <v>0.0</v>
      </c>
    </row>
    <row r="149">
      <c r="A149" s="1" t="s">
        <v>565</v>
      </c>
      <c r="B149" s="1" t="s">
        <v>81</v>
      </c>
      <c r="C149" s="23">
        <v>44935.0</v>
      </c>
      <c r="D149" s="18">
        <v>-20.9</v>
      </c>
      <c r="E149" s="16">
        <v>148.0</v>
      </c>
      <c r="F149" s="22">
        <v>0.085</v>
      </c>
      <c r="G149" s="21">
        <v>14.8</v>
      </c>
      <c r="H149" s="19">
        <v>144.0</v>
      </c>
      <c r="I149" s="21">
        <v>35.7</v>
      </c>
      <c r="J149" s="19">
        <v>145.0</v>
      </c>
      <c r="K149" s="19">
        <v>151.0</v>
      </c>
      <c r="L149" s="19">
        <v>3.0</v>
      </c>
    </row>
    <row r="150">
      <c r="A150" s="1" t="s">
        <v>557</v>
      </c>
      <c r="B150" s="1" t="s">
        <v>73</v>
      </c>
      <c r="C150" s="23">
        <v>44935.0</v>
      </c>
      <c r="D150" s="18">
        <v>-20.9</v>
      </c>
      <c r="E150" s="16">
        <v>149.0</v>
      </c>
      <c r="F150" s="22">
        <v>0.085</v>
      </c>
      <c r="G150" s="21">
        <v>13.7</v>
      </c>
      <c r="H150" s="19">
        <v>150.0</v>
      </c>
      <c r="I150" s="21">
        <v>34.6</v>
      </c>
      <c r="J150" s="19">
        <v>141.0</v>
      </c>
      <c r="K150" s="19">
        <v>149.0</v>
      </c>
      <c r="L150" s="19">
        <v>0.0</v>
      </c>
    </row>
    <row r="151">
      <c r="A151" s="1" t="s">
        <v>561</v>
      </c>
      <c r="B151" s="1" t="s">
        <v>114</v>
      </c>
      <c r="C151" s="23">
        <v>44966.0</v>
      </c>
      <c r="D151" s="18">
        <v>-20.9</v>
      </c>
      <c r="E151" s="16">
        <v>150.0</v>
      </c>
      <c r="F151" s="22">
        <v>0.085</v>
      </c>
      <c r="G151" s="21">
        <v>16.5</v>
      </c>
      <c r="H151" s="19">
        <v>137.0</v>
      </c>
      <c r="I151" s="21">
        <v>37.4</v>
      </c>
      <c r="J151" s="19">
        <v>150.0</v>
      </c>
      <c r="K151" s="19">
        <v>148.0</v>
      </c>
      <c r="L151" s="19">
        <v>-2.0</v>
      </c>
    </row>
    <row r="152">
      <c r="A152" s="1" t="s">
        <v>560</v>
      </c>
      <c r="B152" s="1" t="s">
        <v>44</v>
      </c>
      <c r="C152" s="19" t="s">
        <v>544</v>
      </c>
      <c r="D152" s="18">
        <v>-21.0</v>
      </c>
      <c r="E152" s="16">
        <v>151.0</v>
      </c>
      <c r="F152" s="22">
        <v>0.084</v>
      </c>
      <c r="G152" s="21">
        <v>19.0</v>
      </c>
      <c r="H152" s="19">
        <v>122.0</v>
      </c>
      <c r="I152" s="21">
        <v>39.9</v>
      </c>
      <c r="J152" s="19">
        <v>157.0</v>
      </c>
      <c r="K152" s="19">
        <v>150.0</v>
      </c>
      <c r="L152" s="19">
        <v>-1.0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0.082</v>
      </c>
      <c r="G153" s="21">
        <v>4.4</v>
      </c>
      <c r="H153" s="19">
        <v>164.0</v>
      </c>
      <c r="I153" s="21">
        <v>25.6</v>
      </c>
      <c r="J153" s="19">
        <v>84.0</v>
      </c>
      <c r="K153" s="19">
        <v>152.0</v>
      </c>
      <c r="L153" s="19">
        <v>0.0</v>
      </c>
    </row>
    <row r="154">
      <c r="A154" s="1" t="s">
        <v>571</v>
      </c>
      <c r="B154" s="1" t="s">
        <v>53</v>
      </c>
      <c r="C154" s="23">
        <v>44965.0</v>
      </c>
      <c r="D154" s="18">
        <v>-23.4</v>
      </c>
      <c r="E154" s="16">
        <v>153.0</v>
      </c>
      <c r="F154" s="22">
        <v>0.062</v>
      </c>
      <c r="G154" s="21">
        <v>17.5</v>
      </c>
      <c r="H154" s="19">
        <v>132.0</v>
      </c>
      <c r="I154" s="21">
        <v>40.9</v>
      </c>
      <c r="J154" s="19">
        <v>160.0</v>
      </c>
      <c r="K154" s="19">
        <v>154.0</v>
      </c>
      <c r="L154" s="19">
        <v>1.0</v>
      </c>
    </row>
    <row r="155">
      <c r="A155" s="1" t="s">
        <v>572</v>
      </c>
      <c r="B155" s="1" t="s">
        <v>106</v>
      </c>
      <c r="C155" s="19" t="s">
        <v>544</v>
      </c>
      <c r="D155" s="18">
        <v>-23.6</v>
      </c>
      <c r="E155" s="16">
        <v>154.0</v>
      </c>
      <c r="F155" s="22">
        <v>0.061</v>
      </c>
      <c r="G155" s="21">
        <v>7.4</v>
      </c>
      <c r="H155" s="19">
        <v>163.0</v>
      </c>
      <c r="I155" s="21">
        <v>30.9</v>
      </c>
      <c r="J155" s="19">
        <v>121.0</v>
      </c>
      <c r="K155" s="19">
        <v>153.0</v>
      </c>
      <c r="L155" s="19">
        <v>-1.0</v>
      </c>
    </row>
    <row r="156">
      <c r="A156" s="1" t="s">
        <v>577</v>
      </c>
      <c r="B156" s="1" t="s">
        <v>114</v>
      </c>
      <c r="C156" s="23">
        <v>44937.0</v>
      </c>
      <c r="D156" s="18">
        <v>-24.6</v>
      </c>
      <c r="E156" s="16">
        <v>155.0</v>
      </c>
      <c r="F156" s="22">
        <v>0.053</v>
      </c>
      <c r="G156" s="21">
        <v>8.8</v>
      </c>
      <c r="H156" s="19">
        <v>162.0</v>
      </c>
      <c r="I156" s="21">
        <v>33.4</v>
      </c>
      <c r="J156" s="19">
        <v>133.0</v>
      </c>
      <c r="K156" s="19">
        <v>155.0</v>
      </c>
      <c r="L156" s="19">
        <v>0.0</v>
      </c>
    </row>
    <row r="157">
      <c r="A157" s="1" t="s">
        <v>580</v>
      </c>
      <c r="B157" s="1" t="s">
        <v>77</v>
      </c>
      <c r="C157" s="23">
        <v>44936.0</v>
      </c>
      <c r="D157" s="18">
        <v>-25.5</v>
      </c>
      <c r="E157" s="16">
        <v>156.0</v>
      </c>
      <c r="F157" s="22">
        <v>0.047</v>
      </c>
      <c r="G157" s="21">
        <v>13.1</v>
      </c>
      <c r="H157" s="19">
        <v>154.0</v>
      </c>
      <c r="I157" s="21">
        <v>38.5</v>
      </c>
      <c r="J157" s="19">
        <v>152.0</v>
      </c>
      <c r="K157" s="19">
        <v>156.0</v>
      </c>
      <c r="L157" s="19">
        <v>0.0</v>
      </c>
    </row>
    <row r="158">
      <c r="A158" s="1" t="s">
        <v>586</v>
      </c>
      <c r="B158" s="1" t="s">
        <v>81</v>
      </c>
      <c r="C158" s="19" t="s">
        <v>587</v>
      </c>
      <c r="D158" s="18">
        <v>-26.5</v>
      </c>
      <c r="E158" s="16">
        <v>157.0</v>
      </c>
      <c r="F158" s="22">
        <v>0.04</v>
      </c>
      <c r="G158" s="21">
        <v>9.6</v>
      </c>
      <c r="H158" s="19">
        <v>159.0</v>
      </c>
      <c r="I158" s="21">
        <v>36.1</v>
      </c>
      <c r="J158" s="19">
        <v>148.0</v>
      </c>
      <c r="K158" s="19">
        <v>157.0</v>
      </c>
      <c r="L158" s="19">
        <v>0.0</v>
      </c>
    </row>
    <row r="159">
      <c r="A159" s="1" t="s">
        <v>583</v>
      </c>
      <c r="B159" s="1" t="s">
        <v>59</v>
      </c>
      <c r="C159" s="23">
        <v>44936.0</v>
      </c>
      <c r="D159" s="18">
        <v>-26.7</v>
      </c>
      <c r="E159" s="16">
        <v>158.0</v>
      </c>
      <c r="F159" s="22">
        <v>0.039</v>
      </c>
      <c r="G159" s="21">
        <v>13.6</v>
      </c>
      <c r="H159" s="19">
        <v>151.0</v>
      </c>
      <c r="I159" s="21">
        <v>40.3</v>
      </c>
      <c r="J159" s="19">
        <v>158.0</v>
      </c>
      <c r="K159" s="19">
        <v>158.0</v>
      </c>
      <c r="L159" s="19">
        <v>0.0</v>
      </c>
    </row>
    <row r="160">
      <c r="A160" s="1" t="s">
        <v>589</v>
      </c>
      <c r="B160" s="1" t="s">
        <v>33</v>
      </c>
      <c r="C160" s="19" t="s">
        <v>587</v>
      </c>
      <c r="D160" s="18">
        <v>-27.4</v>
      </c>
      <c r="E160" s="16">
        <v>159.0</v>
      </c>
      <c r="F160" s="22">
        <v>0.036</v>
      </c>
      <c r="G160" s="21">
        <v>9.0</v>
      </c>
      <c r="H160" s="19">
        <v>161.0</v>
      </c>
      <c r="I160" s="21">
        <v>36.4</v>
      </c>
      <c r="J160" s="19">
        <v>149.0</v>
      </c>
      <c r="K160" s="19">
        <v>159.0</v>
      </c>
      <c r="L160" s="19">
        <v>0.0</v>
      </c>
    </row>
    <row r="161">
      <c r="A161" s="1" t="s">
        <v>592</v>
      </c>
      <c r="B161" s="1" t="s">
        <v>33</v>
      </c>
      <c r="C161" s="23">
        <v>44936.0</v>
      </c>
      <c r="D161" s="18">
        <v>-28.4</v>
      </c>
      <c r="E161" s="16">
        <v>160.0</v>
      </c>
      <c r="F161" s="22">
        <v>0.031</v>
      </c>
      <c r="G161" s="21">
        <v>12.3</v>
      </c>
      <c r="H161" s="19">
        <v>156.0</v>
      </c>
      <c r="I161" s="21">
        <v>40.7</v>
      </c>
      <c r="J161" s="19">
        <v>159.0</v>
      </c>
      <c r="K161" s="19">
        <v>160.0</v>
      </c>
      <c r="L161" s="19">
        <v>0.0</v>
      </c>
    </row>
    <row r="162">
      <c r="A162" s="1" t="s">
        <v>594</v>
      </c>
      <c r="B162" s="1" t="s">
        <v>341</v>
      </c>
      <c r="C162" s="23">
        <v>44935.0</v>
      </c>
      <c r="D162" s="18">
        <v>-28.8</v>
      </c>
      <c r="E162" s="16">
        <v>161.0</v>
      </c>
      <c r="F162" s="22">
        <v>0.029</v>
      </c>
      <c r="G162" s="21">
        <v>13.5</v>
      </c>
      <c r="H162" s="19">
        <v>152.0</v>
      </c>
      <c r="I162" s="21">
        <v>42.3</v>
      </c>
      <c r="J162" s="19">
        <v>161.0</v>
      </c>
      <c r="K162" s="19">
        <v>161.0</v>
      </c>
      <c r="L162" s="19">
        <v>0.0</v>
      </c>
    </row>
    <row r="163">
      <c r="A163" s="1" t="s">
        <v>597</v>
      </c>
      <c r="B163" s="1" t="s">
        <v>341</v>
      </c>
      <c r="C163" s="19" t="s">
        <v>587</v>
      </c>
      <c r="D163" s="18">
        <v>-33.9</v>
      </c>
      <c r="E163" s="16">
        <v>162.0</v>
      </c>
      <c r="F163" s="22">
        <v>0.013</v>
      </c>
      <c r="G163" s="21">
        <v>9.3</v>
      </c>
      <c r="H163" s="19">
        <v>160.0</v>
      </c>
      <c r="I163" s="21">
        <v>43.1</v>
      </c>
      <c r="J163" s="19">
        <v>162.0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544</v>
      </c>
      <c r="D164" s="18">
        <v>-34.0</v>
      </c>
      <c r="E164" s="16">
        <v>163.0</v>
      </c>
      <c r="F164" s="22">
        <v>0.013</v>
      </c>
      <c r="G164" s="21">
        <v>12.4</v>
      </c>
      <c r="H164" s="19">
        <v>155.0</v>
      </c>
      <c r="I164" s="21">
        <v>46.3</v>
      </c>
      <c r="J164" s="19">
        <v>164.0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544</v>
      </c>
      <c r="D165" s="18">
        <v>-34.7</v>
      </c>
      <c r="E165" s="16">
        <v>164.0</v>
      </c>
      <c r="F165" s="22">
        <v>0.011</v>
      </c>
      <c r="G165" s="21">
        <v>11.3</v>
      </c>
      <c r="H165" s="19">
        <v>158.0</v>
      </c>
      <c r="I165" s="21">
        <v>46.0</v>
      </c>
      <c r="J165" s="19">
        <v>163.0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3" t="s">
        <v>153</v>
      </c>
      <c r="B2" s="3" t="s">
        <v>154</v>
      </c>
      <c r="C2" s="43">
        <v>45200.0</v>
      </c>
      <c r="D2" s="18">
        <v>45.6</v>
      </c>
      <c r="E2" s="16">
        <v>1.0</v>
      </c>
      <c r="F2" s="20">
        <v>0.988</v>
      </c>
      <c r="G2" s="18">
        <v>59.0</v>
      </c>
      <c r="H2" s="16">
        <v>1.0</v>
      </c>
      <c r="I2" s="18">
        <v>13.4</v>
      </c>
      <c r="J2" s="16">
        <v>26.0</v>
      </c>
      <c r="K2" s="16">
        <v>2.0</v>
      </c>
      <c r="L2" s="16">
        <v>1.0</v>
      </c>
      <c r="N2" s="17">
        <v>45262.0</v>
      </c>
      <c r="O2" s="1" t="s">
        <v>1147</v>
      </c>
    </row>
    <row r="3">
      <c r="A3" s="1" t="s">
        <v>160</v>
      </c>
      <c r="B3" s="1" t="s">
        <v>161</v>
      </c>
      <c r="C3" s="23">
        <v>45231.0</v>
      </c>
      <c r="D3" s="18">
        <v>44.9</v>
      </c>
      <c r="E3" s="16">
        <v>2.0</v>
      </c>
      <c r="F3" s="22">
        <v>0.986</v>
      </c>
      <c r="G3" s="21">
        <v>54.7</v>
      </c>
      <c r="H3" s="19">
        <v>3.0</v>
      </c>
      <c r="I3" s="21">
        <v>9.8</v>
      </c>
      <c r="J3" s="19">
        <v>12.0</v>
      </c>
      <c r="K3" s="19">
        <v>1.0</v>
      </c>
      <c r="L3" s="19">
        <v>-1.0</v>
      </c>
      <c r="N3" s="17">
        <v>45262.0</v>
      </c>
      <c r="O3" s="1" t="s">
        <v>1148</v>
      </c>
    </row>
    <row r="4">
      <c r="A4" s="3" t="s">
        <v>164</v>
      </c>
      <c r="B4" s="3" t="s">
        <v>168</v>
      </c>
      <c r="C4" s="18" t="s">
        <v>661</v>
      </c>
      <c r="D4" s="18">
        <v>42.4</v>
      </c>
      <c r="E4" s="16">
        <v>3.0</v>
      </c>
      <c r="F4" s="20">
        <v>0.982</v>
      </c>
      <c r="G4" s="18">
        <v>53.0</v>
      </c>
      <c r="H4" s="16">
        <v>5.0</v>
      </c>
      <c r="I4" s="18">
        <v>10.6</v>
      </c>
      <c r="J4" s="16">
        <v>14.0</v>
      </c>
      <c r="K4" s="16">
        <v>5.0</v>
      </c>
      <c r="L4" s="16">
        <v>2.0</v>
      </c>
      <c r="N4" s="17">
        <v>45262.0</v>
      </c>
      <c r="O4" s="1" t="s">
        <v>1149</v>
      </c>
    </row>
    <row r="5">
      <c r="A5" s="3" t="s">
        <v>170</v>
      </c>
      <c r="B5" s="3" t="s">
        <v>172</v>
      </c>
      <c r="C5" s="43">
        <v>45231.0</v>
      </c>
      <c r="D5" s="18">
        <v>41.2</v>
      </c>
      <c r="E5" s="16">
        <v>4.0</v>
      </c>
      <c r="F5" s="20">
        <v>0.979</v>
      </c>
      <c r="G5" s="18">
        <v>53.1</v>
      </c>
      <c r="H5" s="16">
        <v>4.0</v>
      </c>
      <c r="I5" s="18">
        <v>11.9</v>
      </c>
      <c r="J5" s="16">
        <v>18.0</v>
      </c>
      <c r="K5" s="16">
        <v>6.0</v>
      </c>
      <c r="L5" s="16">
        <v>2.0</v>
      </c>
      <c r="N5" s="17">
        <v>45262.0</v>
      </c>
      <c r="O5" s="1" t="s">
        <v>1150</v>
      </c>
    </row>
    <row r="6">
      <c r="A6" s="3" t="s">
        <v>175</v>
      </c>
      <c r="B6" s="3" t="s">
        <v>176</v>
      </c>
      <c r="C6" s="16" t="s">
        <v>661</v>
      </c>
      <c r="D6" s="18">
        <v>41.1</v>
      </c>
      <c r="E6" s="16">
        <v>5.0</v>
      </c>
      <c r="F6" s="20">
        <v>0.979</v>
      </c>
      <c r="G6" s="18">
        <v>49.1</v>
      </c>
      <c r="H6" s="16">
        <v>12.0</v>
      </c>
      <c r="I6" s="18">
        <v>8.0</v>
      </c>
      <c r="J6" s="16">
        <v>3.0</v>
      </c>
      <c r="K6" s="16">
        <v>3.0</v>
      </c>
      <c r="L6" s="16">
        <v>-2.0</v>
      </c>
      <c r="N6" s="17"/>
      <c r="O6" s="1"/>
    </row>
    <row r="7">
      <c r="A7" s="3" t="s">
        <v>194</v>
      </c>
      <c r="B7" s="3" t="s">
        <v>196</v>
      </c>
      <c r="C7" s="16" t="s">
        <v>661</v>
      </c>
      <c r="D7" s="18">
        <v>39.8</v>
      </c>
      <c r="E7" s="16">
        <v>6.0</v>
      </c>
      <c r="F7" s="20">
        <v>0.975</v>
      </c>
      <c r="G7" s="18">
        <v>50.2</v>
      </c>
      <c r="H7" s="16">
        <v>8.0</v>
      </c>
      <c r="I7" s="18">
        <v>10.4</v>
      </c>
      <c r="J7" s="16">
        <v>13.0</v>
      </c>
      <c r="K7" s="16">
        <v>4.0</v>
      </c>
      <c r="L7" s="16">
        <v>-2.0</v>
      </c>
      <c r="N7" s="16" t="s">
        <v>808</v>
      </c>
      <c r="O7" s="1" t="s">
        <v>811</v>
      </c>
    </row>
    <row r="8">
      <c r="A8" s="1" t="s">
        <v>181</v>
      </c>
      <c r="B8" s="1" t="s">
        <v>168</v>
      </c>
      <c r="C8" s="23">
        <v>45200.0</v>
      </c>
      <c r="D8" s="18">
        <v>37.1</v>
      </c>
      <c r="E8" s="16">
        <v>7.0</v>
      </c>
      <c r="F8" s="22">
        <v>0.966</v>
      </c>
      <c r="G8" s="21">
        <v>49.6</v>
      </c>
      <c r="H8" s="19">
        <v>10.0</v>
      </c>
      <c r="I8" s="21">
        <v>12.5</v>
      </c>
      <c r="J8" s="19">
        <v>21.0</v>
      </c>
      <c r="K8" s="19">
        <v>8.0</v>
      </c>
      <c r="L8" s="19">
        <v>1.0</v>
      </c>
      <c r="N8" s="17"/>
      <c r="O8" s="1"/>
    </row>
    <row r="9">
      <c r="A9" s="1" t="s">
        <v>178</v>
      </c>
      <c r="B9" s="1" t="s">
        <v>154</v>
      </c>
      <c r="C9" s="23">
        <v>45201.0</v>
      </c>
      <c r="D9" s="18">
        <v>36.8</v>
      </c>
      <c r="E9" s="16">
        <v>8.0</v>
      </c>
      <c r="F9" s="22">
        <v>0.965</v>
      </c>
      <c r="G9" s="21">
        <v>57.9</v>
      </c>
      <c r="H9" s="19">
        <v>2.0</v>
      </c>
      <c r="I9" s="21">
        <v>21.0</v>
      </c>
      <c r="J9" s="19">
        <v>68.0</v>
      </c>
      <c r="K9" s="19">
        <v>9.0</v>
      </c>
      <c r="L9" s="19">
        <v>1.0</v>
      </c>
      <c r="N9" s="17"/>
      <c r="O9" s="1"/>
    </row>
    <row r="10">
      <c r="A10" s="3" t="s">
        <v>184</v>
      </c>
      <c r="B10" s="3" t="s">
        <v>187</v>
      </c>
      <c r="C10" s="43">
        <v>45231.0</v>
      </c>
      <c r="D10" s="18">
        <v>35.4</v>
      </c>
      <c r="E10" s="16">
        <v>9.0</v>
      </c>
      <c r="F10" s="20">
        <v>0.96</v>
      </c>
      <c r="G10" s="18">
        <v>48.3</v>
      </c>
      <c r="H10" s="16">
        <v>14.0</v>
      </c>
      <c r="I10" s="18">
        <v>12.9</v>
      </c>
      <c r="J10" s="16">
        <v>24.0</v>
      </c>
      <c r="K10" s="16">
        <v>7.0</v>
      </c>
      <c r="L10" s="16">
        <v>-2.0</v>
      </c>
      <c r="N10" s="17"/>
      <c r="O10" s="1"/>
    </row>
    <row r="11">
      <c r="A11" s="1" t="s">
        <v>191</v>
      </c>
      <c r="B11" s="1" t="s">
        <v>172</v>
      </c>
      <c r="C11" s="23">
        <v>45110.0</v>
      </c>
      <c r="D11" s="18">
        <v>34.5</v>
      </c>
      <c r="E11" s="16">
        <v>10.0</v>
      </c>
      <c r="F11" s="22">
        <v>0.956</v>
      </c>
      <c r="G11" s="21">
        <v>49.2</v>
      </c>
      <c r="H11" s="19">
        <v>11.0</v>
      </c>
      <c r="I11" s="21">
        <v>14.7</v>
      </c>
      <c r="J11" s="19">
        <v>32.0</v>
      </c>
      <c r="K11" s="19">
        <v>10.0</v>
      </c>
      <c r="L11" s="19">
        <v>0.0</v>
      </c>
    </row>
    <row r="12">
      <c r="A12" s="1" t="s">
        <v>229</v>
      </c>
      <c r="B12" s="1" t="s">
        <v>209</v>
      </c>
      <c r="C12" s="23">
        <v>45231.0</v>
      </c>
      <c r="D12" s="18">
        <v>34.3</v>
      </c>
      <c r="E12" s="16">
        <v>11.0</v>
      </c>
      <c r="F12" s="22">
        <v>0.955</v>
      </c>
      <c r="G12" s="21">
        <v>51.2</v>
      </c>
      <c r="H12" s="19">
        <v>7.0</v>
      </c>
      <c r="I12" s="21">
        <v>17.0</v>
      </c>
      <c r="J12" s="19">
        <v>46.0</v>
      </c>
      <c r="K12" s="19">
        <v>11.0</v>
      </c>
      <c r="L12" s="19">
        <v>0.0</v>
      </c>
      <c r="N12" s="17"/>
      <c r="O12" s="1"/>
    </row>
    <row r="13">
      <c r="A13" s="3" t="s">
        <v>203</v>
      </c>
      <c r="B13" s="3" t="s">
        <v>172</v>
      </c>
      <c r="C13" s="43">
        <v>45170.0</v>
      </c>
      <c r="D13" s="18">
        <v>33.1</v>
      </c>
      <c r="E13" s="16">
        <v>12.0</v>
      </c>
      <c r="F13" s="20">
        <v>0.949</v>
      </c>
      <c r="G13" s="18">
        <v>49.7</v>
      </c>
      <c r="H13" s="16">
        <v>9.0</v>
      </c>
      <c r="I13" s="18">
        <v>16.6</v>
      </c>
      <c r="J13" s="16">
        <v>42.0</v>
      </c>
      <c r="K13" s="16">
        <v>12.0</v>
      </c>
      <c r="L13" s="16">
        <v>0.0</v>
      </c>
      <c r="N13" s="17"/>
      <c r="O13" s="1"/>
    </row>
    <row r="14">
      <c r="A14" s="1" t="s">
        <v>198</v>
      </c>
      <c r="B14" s="1" t="s">
        <v>199</v>
      </c>
      <c r="C14" s="23">
        <v>45171.0</v>
      </c>
      <c r="D14" s="18">
        <v>32.1</v>
      </c>
      <c r="E14" s="16">
        <v>13.0</v>
      </c>
      <c r="F14" s="22">
        <v>0.944</v>
      </c>
      <c r="G14" s="21">
        <v>40.8</v>
      </c>
      <c r="H14" s="19">
        <v>32.0</v>
      </c>
      <c r="I14" s="21">
        <v>8.7</v>
      </c>
      <c r="J14" s="19">
        <v>4.0</v>
      </c>
      <c r="K14" s="19">
        <v>14.0</v>
      </c>
      <c r="L14" s="19">
        <v>1.0</v>
      </c>
      <c r="N14" s="17"/>
      <c r="O14" s="1"/>
    </row>
    <row r="15">
      <c r="A15" s="1" t="s">
        <v>201</v>
      </c>
      <c r="B15" s="1" t="s">
        <v>202</v>
      </c>
      <c r="C15" s="23">
        <v>45171.0</v>
      </c>
      <c r="D15" s="18">
        <v>32.0</v>
      </c>
      <c r="E15" s="16">
        <v>14.0</v>
      </c>
      <c r="F15" s="22">
        <v>0.943</v>
      </c>
      <c r="G15" s="21">
        <v>40.8</v>
      </c>
      <c r="H15" s="19">
        <v>31.0</v>
      </c>
      <c r="I15" s="21">
        <v>8.8</v>
      </c>
      <c r="J15" s="19">
        <v>5.0</v>
      </c>
      <c r="K15" s="19">
        <v>18.0</v>
      </c>
      <c r="L15" s="19">
        <v>4.0</v>
      </c>
      <c r="N15" s="17"/>
      <c r="O15" s="1"/>
    </row>
    <row r="16">
      <c r="A16" s="1" t="s">
        <v>207</v>
      </c>
      <c r="B16" s="1" t="s">
        <v>209</v>
      </c>
      <c r="C16" s="23">
        <v>45170.0</v>
      </c>
      <c r="D16" s="18">
        <v>30.8</v>
      </c>
      <c r="E16" s="16">
        <v>15.0</v>
      </c>
      <c r="F16" s="22">
        <v>0.936</v>
      </c>
      <c r="G16" s="21">
        <v>49.1</v>
      </c>
      <c r="H16" s="19">
        <v>13.0</v>
      </c>
      <c r="I16" s="21">
        <v>18.3</v>
      </c>
      <c r="J16" s="19">
        <v>54.0</v>
      </c>
      <c r="K16" s="19">
        <v>20.0</v>
      </c>
      <c r="L16" s="19">
        <v>5.0</v>
      </c>
      <c r="N16" s="17"/>
      <c r="O16" s="1"/>
    </row>
    <row r="17">
      <c r="A17" s="1" t="s">
        <v>214</v>
      </c>
      <c r="B17" s="1" t="s">
        <v>176</v>
      </c>
      <c r="C17" s="23">
        <v>45171.0</v>
      </c>
      <c r="D17" s="18">
        <v>29.8</v>
      </c>
      <c r="E17" s="16">
        <v>16.0</v>
      </c>
      <c r="F17" s="22">
        <v>0.93</v>
      </c>
      <c r="G17" s="21">
        <v>39.6</v>
      </c>
      <c r="H17" s="19">
        <v>38.0</v>
      </c>
      <c r="I17" s="21">
        <v>9.8</v>
      </c>
      <c r="J17" s="19">
        <v>11.0</v>
      </c>
      <c r="K17" s="19">
        <v>15.0</v>
      </c>
      <c r="L17" s="19">
        <v>-1.0</v>
      </c>
      <c r="N17" s="17"/>
      <c r="O17" s="1"/>
    </row>
    <row r="18">
      <c r="A18" s="1" t="s">
        <v>211</v>
      </c>
      <c r="B18" s="1" t="s">
        <v>212</v>
      </c>
      <c r="C18" s="23">
        <v>45139.0</v>
      </c>
      <c r="D18" s="18">
        <v>29.6</v>
      </c>
      <c r="E18" s="16">
        <v>17.0</v>
      </c>
      <c r="F18" s="22">
        <v>0.929</v>
      </c>
      <c r="G18" s="21">
        <v>40.6</v>
      </c>
      <c r="H18" s="19">
        <v>34.0</v>
      </c>
      <c r="I18" s="21">
        <v>11.0</v>
      </c>
      <c r="J18" s="19">
        <v>15.0</v>
      </c>
      <c r="K18" s="19">
        <v>21.0</v>
      </c>
      <c r="L18" s="19">
        <v>4.0</v>
      </c>
      <c r="N18" s="17"/>
      <c r="O18" s="1"/>
    </row>
    <row r="19">
      <c r="A19" s="1" t="s">
        <v>222</v>
      </c>
      <c r="B19" s="1" t="s">
        <v>224</v>
      </c>
      <c r="C19" s="23">
        <v>45201.0</v>
      </c>
      <c r="D19" s="18">
        <v>29.4</v>
      </c>
      <c r="E19" s="16">
        <v>18.0</v>
      </c>
      <c r="F19" s="22">
        <v>0.928</v>
      </c>
      <c r="G19" s="21">
        <v>35.4</v>
      </c>
      <c r="H19" s="19">
        <v>60.0</v>
      </c>
      <c r="I19" s="21">
        <v>5.9</v>
      </c>
      <c r="J19" s="19">
        <v>1.0</v>
      </c>
      <c r="K19" s="19">
        <v>13.0</v>
      </c>
      <c r="L19" s="19">
        <v>-5.0</v>
      </c>
      <c r="N19" s="17"/>
      <c r="O19" s="1"/>
    </row>
    <row r="20">
      <c r="A20" s="3" t="s">
        <v>260</v>
      </c>
      <c r="B20" s="3" t="s">
        <v>261</v>
      </c>
      <c r="C20" s="16" t="s">
        <v>661</v>
      </c>
      <c r="D20" s="18">
        <v>29.4</v>
      </c>
      <c r="E20" s="16">
        <v>19.0</v>
      </c>
      <c r="F20" s="20">
        <v>0.928</v>
      </c>
      <c r="G20" s="18">
        <v>46.4</v>
      </c>
      <c r="H20" s="16">
        <v>17.0</v>
      </c>
      <c r="I20" s="18">
        <v>16.9</v>
      </c>
      <c r="J20" s="16">
        <v>45.0</v>
      </c>
      <c r="K20" s="16">
        <v>16.0</v>
      </c>
      <c r="L20" s="16">
        <v>-3.0</v>
      </c>
      <c r="N20" s="17"/>
      <c r="O20" s="1"/>
    </row>
    <row r="21">
      <c r="A21" s="1" t="s">
        <v>227</v>
      </c>
      <c r="B21" s="1" t="s">
        <v>176</v>
      </c>
      <c r="C21" s="23">
        <v>45140.0</v>
      </c>
      <c r="D21" s="18">
        <v>29.2</v>
      </c>
      <c r="E21" s="16">
        <v>20.0</v>
      </c>
      <c r="F21" s="22">
        <v>0.926</v>
      </c>
      <c r="G21" s="21">
        <v>44.8</v>
      </c>
      <c r="H21" s="19">
        <v>21.0</v>
      </c>
      <c r="I21" s="21">
        <v>15.6</v>
      </c>
      <c r="J21" s="19">
        <v>36.0</v>
      </c>
      <c r="K21" s="19">
        <v>19.0</v>
      </c>
      <c r="L21" s="19">
        <v>-1.0</v>
      </c>
    </row>
    <row r="22">
      <c r="A22" s="1" t="s">
        <v>238</v>
      </c>
      <c r="B22" s="1" t="s">
        <v>239</v>
      </c>
      <c r="C22" s="23">
        <v>45109.0</v>
      </c>
      <c r="D22" s="18">
        <v>28.7</v>
      </c>
      <c r="E22" s="16">
        <v>21.0</v>
      </c>
      <c r="F22" s="22">
        <v>0.922</v>
      </c>
      <c r="G22" s="21">
        <v>46.1</v>
      </c>
      <c r="H22" s="19">
        <v>18.0</v>
      </c>
      <c r="I22" s="21">
        <v>17.4</v>
      </c>
      <c r="J22" s="19">
        <v>49.0</v>
      </c>
      <c r="K22" s="19">
        <v>24.0</v>
      </c>
      <c r="L22" s="19">
        <v>3.0</v>
      </c>
    </row>
    <row r="23">
      <c r="A23" s="1" t="s">
        <v>234</v>
      </c>
      <c r="B23" s="1" t="s">
        <v>161</v>
      </c>
      <c r="C23" s="23">
        <v>45140.0</v>
      </c>
      <c r="D23" s="18">
        <v>28.6</v>
      </c>
      <c r="E23" s="16">
        <v>22.0</v>
      </c>
      <c r="F23" s="22">
        <v>0.922</v>
      </c>
      <c r="G23" s="21">
        <v>44.6</v>
      </c>
      <c r="H23" s="19">
        <v>22.0</v>
      </c>
      <c r="I23" s="21">
        <v>16.0</v>
      </c>
      <c r="J23" s="19">
        <v>37.0</v>
      </c>
      <c r="K23" s="19">
        <v>17.0</v>
      </c>
      <c r="L23" s="19">
        <v>-5.0</v>
      </c>
      <c r="N23" s="17"/>
      <c r="O23" s="1"/>
    </row>
    <row r="24">
      <c r="A24" s="1" t="s">
        <v>218</v>
      </c>
      <c r="B24" s="1" t="s">
        <v>154</v>
      </c>
      <c r="C24" s="23">
        <v>45110.0</v>
      </c>
      <c r="D24" s="18">
        <v>28.4</v>
      </c>
      <c r="E24" s="16">
        <v>23.0</v>
      </c>
      <c r="F24" s="22">
        <v>0.921</v>
      </c>
      <c r="G24" s="21">
        <v>46.9</v>
      </c>
      <c r="H24" s="19">
        <v>15.0</v>
      </c>
      <c r="I24" s="21">
        <v>18.5</v>
      </c>
      <c r="J24" s="19">
        <v>56.0</v>
      </c>
      <c r="K24" s="19">
        <v>27.0</v>
      </c>
      <c r="L24" s="19">
        <v>4.0</v>
      </c>
      <c r="N24" s="17"/>
      <c r="O24" s="1"/>
    </row>
    <row r="25">
      <c r="A25" s="1" t="s">
        <v>242</v>
      </c>
      <c r="B25" s="1" t="s">
        <v>243</v>
      </c>
      <c r="C25" s="23">
        <v>45139.0</v>
      </c>
      <c r="D25" s="18">
        <v>28.4</v>
      </c>
      <c r="E25" s="16">
        <v>24.0</v>
      </c>
      <c r="F25" s="22">
        <v>0.92</v>
      </c>
      <c r="G25" s="21">
        <v>46.6</v>
      </c>
      <c r="H25" s="19">
        <v>16.0</v>
      </c>
      <c r="I25" s="21">
        <v>18.3</v>
      </c>
      <c r="J25" s="19">
        <v>53.0</v>
      </c>
      <c r="K25" s="19">
        <v>25.0</v>
      </c>
      <c r="L25" s="19">
        <v>1.0</v>
      </c>
      <c r="N25" s="17"/>
      <c r="O25" s="1"/>
    </row>
    <row r="26">
      <c r="A26" s="1" t="s">
        <v>245</v>
      </c>
      <c r="B26" s="1" t="s">
        <v>224</v>
      </c>
      <c r="C26" s="23">
        <v>45141.0</v>
      </c>
      <c r="D26" s="18">
        <v>28.4</v>
      </c>
      <c r="E26" s="16">
        <v>25.0</v>
      </c>
      <c r="F26" s="22">
        <v>0.92</v>
      </c>
      <c r="G26" s="21">
        <v>37.6</v>
      </c>
      <c r="H26" s="19">
        <v>46.0</v>
      </c>
      <c r="I26" s="21">
        <v>9.2</v>
      </c>
      <c r="J26" s="19">
        <v>7.0</v>
      </c>
      <c r="K26" s="19">
        <v>23.0</v>
      </c>
      <c r="L26" s="19">
        <v>-2.0</v>
      </c>
      <c r="N26" s="17"/>
      <c r="O26" s="1"/>
    </row>
    <row r="27">
      <c r="A27" s="1" t="s">
        <v>248</v>
      </c>
      <c r="B27" s="1" t="s">
        <v>199</v>
      </c>
      <c r="C27" s="23">
        <v>45081.0</v>
      </c>
      <c r="D27" s="18">
        <v>28.1</v>
      </c>
      <c r="E27" s="16">
        <v>26.0</v>
      </c>
      <c r="F27" s="22">
        <v>0.918</v>
      </c>
      <c r="G27" s="21">
        <v>39.8</v>
      </c>
      <c r="H27" s="19">
        <v>36.0</v>
      </c>
      <c r="I27" s="21">
        <v>11.7</v>
      </c>
      <c r="J27" s="19">
        <v>17.0</v>
      </c>
      <c r="K27" s="19">
        <v>26.0</v>
      </c>
      <c r="L27" s="19">
        <v>0.0</v>
      </c>
      <c r="N27" s="17"/>
      <c r="O27" s="1"/>
    </row>
    <row r="28">
      <c r="A28" s="1" t="s">
        <v>252</v>
      </c>
      <c r="B28" s="1" t="s">
        <v>253</v>
      </c>
      <c r="C28" s="23">
        <v>45200.0</v>
      </c>
      <c r="D28" s="18">
        <v>27.0</v>
      </c>
      <c r="E28" s="16">
        <v>27.0</v>
      </c>
      <c r="F28" s="22">
        <v>0.91</v>
      </c>
      <c r="G28" s="21">
        <v>33.8</v>
      </c>
      <c r="H28" s="19">
        <v>70.0</v>
      </c>
      <c r="I28" s="21">
        <v>6.8</v>
      </c>
      <c r="J28" s="19">
        <v>2.0</v>
      </c>
      <c r="K28" s="19">
        <v>28.0</v>
      </c>
      <c r="L28" s="19">
        <v>1.0</v>
      </c>
      <c r="N28" s="17"/>
      <c r="O28" s="1"/>
    </row>
    <row r="29">
      <c r="A29" s="1" t="s">
        <v>256</v>
      </c>
      <c r="B29" s="1" t="s">
        <v>168</v>
      </c>
      <c r="C29" s="23">
        <v>45141.0</v>
      </c>
      <c r="D29" s="18">
        <v>26.8</v>
      </c>
      <c r="E29" s="16">
        <v>28.0</v>
      </c>
      <c r="F29" s="22">
        <v>0.908</v>
      </c>
      <c r="G29" s="21">
        <v>40.9</v>
      </c>
      <c r="H29" s="19">
        <v>30.0</v>
      </c>
      <c r="I29" s="21">
        <v>14.2</v>
      </c>
      <c r="J29" s="19">
        <v>30.0</v>
      </c>
      <c r="K29" s="19">
        <v>29.0</v>
      </c>
      <c r="L29" s="19">
        <v>1.0</v>
      </c>
      <c r="N29" s="17"/>
      <c r="O29" s="1"/>
    </row>
    <row r="30">
      <c r="A30" s="1" t="s">
        <v>264</v>
      </c>
      <c r="B30" s="1" t="s">
        <v>199</v>
      </c>
      <c r="C30" s="23">
        <v>45171.0</v>
      </c>
      <c r="D30" s="18">
        <v>26.2</v>
      </c>
      <c r="E30" s="16">
        <v>29.0</v>
      </c>
      <c r="F30" s="22">
        <v>0.904</v>
      </c>
      <c r="G30" s="21">
        <v>38.7</v>
      </c>
      <c r="H30" s="19">
        <v>43.0</v>
      </c>
      <c r="I30" s="21">
        <v>12.4</v>
      </c>
      <c r="J30" s="19">
        <v>19.0</v>
      </c>
      <c r="K30" s="19">
        <v>30.0</v>
      </c>
      <c r="L30" s="19">
        <v>1.0</v>
      </c>
      <c r="N30" s="17"/>
      <c r="O30" s="1"/>
    </row>
    <row r="31">
      <c r="A31" s="1" t="s">
        <v>258</v>
      </c>
      <c r="B31" s="1" t="s">
        <v>172</v>
      </c>
      <c r="C31" s="23">
        <v>45110.0</v>
      </c>
      <c r="D31" s="18">
        <v>26.2</v>
      </c>
      <c r="E31" s="16">
        <v>30.0</v>
      </c>
      <c r="F31" s="22">
        <v>0.903</v>
      </c>
      <c r="G31" s="21">
        <v>39.6</v>
      </c>
      <c r="H31" s="19">
        <v>37.0</v>
      </c>
      <c r="I31" s="21">
        <v>13.4</v>
      </c>
      <c r="J31" s="19">
        <v>27.0</v>
      </c>
      <c r="K31" s="19">
        <v>32.0</v>
      </c>
      <c r="L31" s="19">
        <v>2.0</v>
      </c>
      <c r="N31" s="17"/>
      <c r="O31" s="1"/>
    </row>
    <row r="32">
      <c r="A32" s="1" t="s">
        <v>267</v>
      </c>
      <c r="B32" s="1" t="s">
        <v>268</v>
      </c>
      <c r="C32" s="23">
        <v>45171.0</v>
      </c>
      <c r="D32" s="18">
        <v>25.9</v>
      </c>
      <c r="E32" s="16">
        <v>31.0</v>
      </c>
      <c r="F32" s="22">
        <v>0.901</v>
      </c>
      <c r="G32" s="21">
        <v>39.2</v>
      </c>
      <c r="H32" s="19">
        <v>39.0</v>
      </c>
      <c r="I32" s="21">
        <v>13.3</v>
      </c>
      <c r="J32" s="19">
        <v>25.0</v>
      </c>
      <c r="K32" s="19">
        <v>31.0</v>
      </c>
      <c r="L32" s="19">
        <v>0.0</v>
      </c>
      <c r="N32" s="17"/>
      <c r="O32" s="1"/>
    </row>
    <row r="33">
      <c r="A33" s="1" t="s">
        <v>272</v>
      </c>
      <c r="B33" s="1" t="s">
        <v>172</v>
      </c>
      <c r="C33" s="23">
        <v>45081.0</v>
      </c>
      <c r="D33" s="18">
        <v>25.2</v>
      </c>
      <c r="E33" s="16">
        <v>32.0</v>
      </c>
      <c r="F33" s="22">
        <v>0.895</v>
      </c>
      <c r="G33" s="21">
        <v>45.0</v>
      </c>
      <c r="H33" s="19">
        <v>20.0</v>
      </c>
      <c r="I33" s="21">
        <v>19.8</v>
      </c>
      <c r="J33" s="19">
        <v>63.0</v>
      </c>
      <c r="K33" s="19">
        <v>34.0</v>
      </c>
      <c r="L33" s="19">
        <v>2.0</v>
      </c>
      <c r="N33" s="17"/>
      <c r="O33" s="1"/>
    </row>
    <row r="34">
      <c r="A34" s="1" t="s">
        <v>270</v>
      </c>
      <c r="B34" s="1" t="s">
        <v>187</v>
      </c>
      <c r="C34" s="23">
        <v>45141.0</v>
      </c>
      <c r="D34" s="18">
        <v>24.4</v>
      </c>
      <c r="E34" s="16">
        <v>33.0</v>
      </c>
      <c r="F34" s="22">
        <v>0.887</v>
      </c>
      <c r="G34" s="21">
        <v>36.0</v>
      </c>
      <c r="H34" s="19">
        <v>56.0</v>
      </c>
      <c r="I34" s="21">
        <v>11.7</v>
      </c>
      <c r="J34" s="19">
        <v>16.0</v>
      </c>
      <c r="K34" s="19">
        <v>36.0</v>
      </c>
      <c r="L34" s="19">
        <v>3.0</v>
      </c>
      <c r="N34" s="17"/>
      <c r="O34" s="1"/>
    </row>
    <row r="35">
      <c r="A35" s="1" t="s">
        <v>276</v>
      </c>
      <c r="B35" s="1" t="s">
        <v>224</v>
      </c>
      <c r="C35" s="23">
        <v>45140.0</v>
      </c>
      <c r="D35" s="18">
        <v>24.3</v>
      </c>
      <c r="E35" s="16">
        <v>34.0</v>
      </c>
      <c r="F35" s="22">
        <v>0.887</v>
      </c>
      <c r="G35" s="21">
        <v>33.8</v>
      </c>
      <c r="H35" s="19">
        <v>71.0</v>
      </c>
      <c r="I35" s="21">
        <v>9.5</v>
      </c>
      <c r="J35" s="19">
        <v>8.0</v>
      </c>
      <c r="K35" s="19">
        <v>35.0</v>
      </c>
      <c r="L35" s="19">
        <v>1.0</v>
      </c>
      <c r="N35" s="17"/>
      <c r="O35" s="1"/>
    </row>
    <row r="36">
      <c r="A36" s="1" t="s">
        <v>279</v>
      </c>
      <c r="B36" s="1" t="s">
        <v>280</v>
      </c>
      <c r="C36" s="23">
        <v>45171.0</v>
      </c>
      <c r="D36" s="18">
        <v>24.2</v>
      </c>
      <c r="E36" s="16">
        <v>35.0</v>
      </c>
      <c r="F36" s="22">
        <v>0.886</v>
      </c>
      <c r="G36" s="21">
        <v>52.9</v>
      </c>
      <c r="H36" s="19">
        <v>6.0</v>
      </c>
      <c r="I36" s="21">
        <v>28.7</v>
      </c>
      <c r="J36" s="19">
        <v>133.0</v>
      </c>
      <c r="K36" s="19">
        <v>37.0</v>
      </c>
      <c r="L36" s="19">
        <v>2.0</v>
      </c>
      <c r="N36" s="17"/>
      <c r="O36" s="1"/>
    </row>
    <row r="37">
      <c r="A37" s="1" t="s">
        <v>282</v>
      </c>
      <c r="B37" s="1" t="s">
        <v>202</v>
      </c>
      <c r="C37" s="23">
        <v>45141.0</v>
      </c>
      <c r="D37" s="18">
        <v>23.8</v>
      </c>
      <c r="E37" s="16">
        <v>36.0</v>
      </c>
      <c r="F37" s="22">
        <v>0.882</v>
      </c>
      <c r="G37" s="21">
        <v>41.3</v>
      </c>
      <c r="H37" s="19">
        <v>28.0</v>
      </c>
      <c r="I37" s="21">
        <v>17.5</v>
      </c>
      <c r="J37" s="19">
        <v>50.0</v>
      </c>
      <c r="K37" s="19">
        <v>41.0</v>
      </c>
      <c r="L37" s="19">
        <v>5.0</v>
      </c>
      <c r="N37" s="17"/>
      <c r="O37" s="1"/>
    </row>
    <row r="38">
      <c r="A38" s="1" t="s">
        <v>286</v>
      </c>
      <c r="B38" s="1" t="s">
        <v>287</v>
      </c>
      <c r="C38" s="23">
        <v>45200.0</v>
      </c>
      <c r="D38" s="18">
        <v>23.6</v>
      </c>
      <c r="E38" s="16">
        <v>37.0</v>
      </c>
      <c r="F38" s="22">
        <v>0.88</v>
      </c>
      <c r="G38" s="21">
        <v>40.7</v>
      </c>
      <c r="H38" s="19">
        <v>33.0</v>
      </c>
      <c r="I38" s="21">
        <v>17.1</v>
      </c>
      <c r="J38" s="19">
        <v>47.0</v>
      </c>
      <c r="K38" s="19">
        <v>38.0</v>
      </c>
      <c r="L38" s="19">
        <v>1.0</v>
      </c>
      <c r="N38" s="17"/>
      <c r="O38" s="1"/>
    </row>
    <row r="39">
      <c r="A39" s="1" t="s">
        <v>291</v>
      </c>
      <c r="B39" s="1" t="s">
        <v>292</v>
      </c>
      <c r="C39" s="23">
        <v>45231.0</v>
      </c>
      <c r="D39" s="18">
        <v>23.4</v>
      </c>
      <c r="E39" s="16">
        <v>38.0</v>
      </c>
      <c r="F39" s="22">
        <v>0.878</v>
      </c>
      <c r="G39" s="21">
        <v>45.6</v>
      </c>
      <c r="H39" s="19">
        <v>19.0</v>
      </c>
      <c r="I39" s="21">
        <v>22.2</v>
      </c>
      <c r="J39" s="19">
        <v>83.0</v>
      </c>
      <c r="K39" s="19">
        <v>22.0</v>
      </c>
      <c r="L39" s="19">
        <v>-16.0</v>
      </c>
      <c r="N39" s="17"/>
      <c r="O39" s="1"/>
    </row>
    <row r="40">
      <c r="A40" s="1" t="s">
        <v>297</v>
      </c>
      <c r="B40" s="1" t="s">
        <v>224</v>
      </c>
      <c r="C40" s="23">
        <v>45172.0</v>
      </c>
      <c r="D40" s="18">
        <v>23.0</v>
      </c>
      <c r="E40" s="16">
        <v>39.0</v>
      </c>
      <c r="F40" s="22">
        <v>0.874</v>
      </c>
      <c r="G40" s="21">
        <v>32.1</v>
      </c>
      <c r="H40" s="19">
        <v>84.0</v>
      </c>
      <c r="I40" s="21">
        <v>9.1</v>
      </c>
      <c r="J40" s="19">
        <v>6.0</v>
      </c>
      <c r="K40" s="19">
        <v>33.0</v>
      </c>
      <c r="L40" s="19">
        <v>-6.0</v>
      </c>
      <c r="N40" s="17"/>
      <c r="O40" s="1"/>
    </row>
    <row r="41">
      <c r="A41" s="1" t="s">
        <v>278</v>
      </c>
      <c r="B41" s="1" t="s">
        <v>294</v>
      </c>
      <c r="C41" s="23">
        <v>45171.0</v>
      </c>
      <c r="D41" s="18">
        <v>22.9</v>
      </c>
      <c r="E41" s="16">
        <v>40.0</v>
      </c>
      <c r="F41" s="22">
        <v>0.873</v>
      </c>
      <c r="G41" s="21">
        <v>41.3</v>
      </c>
      <c r="H41" s="19">
        <v>27.0</v>
      </c>
      <c r="I41" s="21">
        <v>18.4</v>
      </c>
      <c r="J41" s="19">
        <v>55.0</v>
      </c>
      <c r="K41" s="19">
        <v>40.0</v>
      </c>
      <c r="L41" s="19">
        <v>0.0</v>
      </c>
      <c r="N41" s="17"/>
      <c r="O41" s="1"/>
    </row>
    <row r="42">
      <c r="A42" s="1" t="s">
        <v>300</v>
      </c>
      <c r="B42" s="1" t="s">
        <v>239</v>
      </c>
      <c r="C42" s="23">
        <v>45110.0</v>
      </c>
      <c r="D42" s="18">
        <v>22.6</v>
      </c>
      <c r="E42" s="16">
        <v>41.0</v>
      </c>
      <c r="F42" s="22">
        <v>0.87</v>
      </c>
      <c r="G42" s="21">
        <v>36.3</v>
      </c>
      <c r="H42" s="19">
        <v>54.0</v>
      </c>
      <c r="I42" s="21">
        <v>13.7</v>
      </c>
      <c r="J42" s="19">
        <v>28.0</v>
      </c>
      <c r="K42" s="19">
        <v>42.0</v>
      </c>
      <c r="L42" s="19">
        <v>1.0</v>
      </c>
      <c r="N42" s="17"/>
      <c r="O42" s="1"/>
    </row>
    <row r="43">
      <c r="A43" s="1" t="s">
        <v>304</v>
      </c>
      <c r="B43" s="1" t="s">
        <v>294</v>
      </c>
      <c r="C43" s="23">
        <v>45110.0</v>
      </c>
      <c r="D43" s="18">
        <v>22.2</v>
      </c>
      <c r="E43" s="16">
        <v>42.0</v>
      </c>
      <c r="F43" s="22">
        <v>0.866</v>
      </c>
      <c r="G43" s="21">
        <v>34.9</v>
      </c>
      <c r="H43" s="19">
        <v>63.0</v>
      </c>
      <c r="I43" s="21">
        <v>12.7</v>
      </c>
      <c r="J43" s="19">
        <v>22.0</v>
      </c>
      <c r="K43" s="19">
        <v>44.0</v>
      </c>
      <c r="L43" s="19">
        <v>2.0</v>
      </c>
      <c r="N43" s="17"/>
      <c r="O43" s="1"/>
    </row>
    <row r="44">
      <c r="A44" s="1" t="s">
        <v>308</v>
      </c>
      <c r="B44" s="1" t="s">
        <v>268</v>
      </c>
      <c r="C44" s="23">
        <v>45171.0</v>
      </c>
      <c r="D44" s="18">
        <v>21.8</v>
      </c>
      <c r="E44" s="16">
        <v>43.0</v>
      </c>
      <c r="F44" s="22">
        <v>0.861</v>
      </c>
      <c r="G44" s="21">
        <v>37.0</v>
      </c>
      <c r="H44" s="19">
        <v>49.0</v>
      </c>
      <c r="I44" s="21">
        <v>15.2</v>
      </c>
      <c r="J44" s="19">
        <v>34.0</v>
      </c>
      <c r="K44" s="19">
        <v>45.0</v>
      </c>
      <c r="L44" s="19">
        <v>2.0</v>
      </c>
      <c r="N44" s="17"/>
      <c r="O44" s="1"/>
    </row>
    <row r="45">
      <c r="A45" s="1" t="s">
        <v>310</v>
      </c>
      <c r="B45" s="1" t="s">
        <v>253</v>
      </c>
      <c r="C45" s="23">
        <v>45171.0</v>
      </c>
      <c r="D45" s="18">
        <v>21.7</v>
      </c>
      <c r="E45" s="16">
        <v>44.0</v>
      </c>
      <c r="F45" s="22">
        <v>0.86</v>
      </c>
      <c r="G45" s="21">
        <v>39.1</v>
      </c>
      <c r="H45" s="19">
        <v>40.0</v>
      </c>
      <c r="I45" s="21">
        <v>17.4</v>
      </c>
      <c r="J45" s="19">
        <v>48.0</v>
      </c>
      <c r="K45" s="19">
        <v>46.0</v>
      </c>
      <c r="L45" s="19">
        <v>2.0</v>
      </c>
      <c r="N45" s="17"/>
      <c r="O45" s="1"/>
    </row>
    <row r="46">
      <c r="A46" s="1" t="s">
        <v>313</v>
      </c>
      <c r="B46" s="1" t="s">
        <v>168</v>
      </c>
      <c r="C46" s="23">
        <v>45110.0</v>
      </c>
      <c r="D46" s="18">
        <v>21.2</v>
      </c>
      <c r="E46" s="16">
        <v>45.0</v>
      </c>
      <c r="F46" s="22">
        <v>0.855</v>
      </c>
      <c r="G46" s="21">
        <v>36.7</v>
      </c>
      <c r="H46" s="19">
        <v>53.0</v>
      </c>
      <c r="I46" s="21">
        <v>15.5</v>
      </c>
      <c r="J46" s="19">
        <v>35.0</v>
      </c>
      <c r="K46" s="19">
        <v>47.0</v>
      </c>
      <c r="L46" s="19">
        <v>2.0</v>
      </c>
      <c r="N46" s="17"/>
      <c r="O46" s="1"/>
    </row>
    <row r="47">
      <c r="A47" s="1" t="s">
        <v>317</v>
      </c>
      <c r="B47" s="1" t="s">
        <v>253</v>
      </c>
      <c r="C47" s="23">
        <v>45231.0</v>
      </c>
      <c r="D47" s="18">
        <v>20.7</v>
      </c>
      <c r="E47" s="16">
        <v>46.0</v>
      </c>
      <c r="F47" s="22">
        <v>0.849</v>
      </c>
      <c r="G47" s="21">
        <v>33.1</v>
      </c>
      <c r="H47" s="19">
        <v>77.0</v>
      </c>
      <c r="I47" s="21">
        <v>12.4</v>
      </c>
      <c r="J47" s="19">
        <v>20.0</v>
      </c>
      <c r="K47" s="19">
        <v>43.0</v>
      </c>
      <c r="L47" s="19">
        <v>-3.0</v>
      </c>
      <c r="N47" s="17"/>
      <c r="O47" s="1"/>
    </row>
    <row r="48">
      <c r="A48" s="1" t="s">
        <v>319</v>
      </c>
      <c r="B48" s="1" t="s">
        <v>161</v>
      </c>
      <c r="C48" s="23">
        <v>45140.0</v>
      </c>
      <c r="D48" s="18">
        <v>20.5</v>
      </c>
      <c r="E48" s="16">
        <v>47.0</v>
      </c>
      <c r="F48" s="22">
        <v>0.847</v>
      </c>
      <c r="G48" s="21">
        <v>38.2</v>
      </c>
      <c r="H48" s="19">
        <v>44.0</v>
      </c>
      <c r="I48" s="21">
        <v>17.7</v>
      </c>
      <c r="J48" s="19">
        <v>52.0</v>
      </c>
      <c r="K48" s="19">
        <v>39.0</v>
      </c>
      <c r="L48" s="19">
        <v>-8.0</v>
      </c>
      <c r="N48" s="17"/>
      <c r="O48" s="1"/>
    </row>
    <row r="49">
      <c r="A49" s="1" t="s">
        <v>314</v>
      </c>
      <c r="B49" s="1" t="s">
        <v>154</v>
      </c>
      <c r="C49" s="23">
        <v>45141.0</v>
      </c>
      <c r="D49" s="18">
        <v>20.0</v>
      </c>
      <c r="E49" s="16">
        <v>48.0</v>
      </c>
      <c r="F49" s="22">
        <v>0.841</v>
      </c>
      <c r="G49" s="21">
        <v>42.0</v>
      </c>
      <c r="H49" s="19">
        <v>24.0</v>
      </c>
      <c r="I49" s="21">
        <v>22.0</v>
      </c>
      <c r="J49" s="19">
        <v>80.0</v>
      </c>
      <c r="K49" s="19">
        <v>50.0</v>
      </c>
      <c r="L49" s="19">
        <v>2.0</v>
      </c>
      <c r="N49" s="17"/>
      <c r="O49" s="1"/>
    </row>
    <row r="50">
      <c r="A50" s="1" t="s">
        <v>320</v>
      </c>
      <c r="B50" s="1" t="s">
        <v>239</v>
      </c>
      <c r="C50" s="23">
        <v>45080.0</v>
      </c>
      <c r="D50" s="18">
        <v>19.5</v>
      </c>
      <c r="E50" s="16">
        <v>49.0</v>
      </c>
      <c r="F50" s="22">
        <v>0.835</v>
      </c>
      <c r="G50" s="21">
        <v>41.9</v>
      </c>
      <c r="H50" s="19">
        <v>26.0</v>
      </c>
      <c r="I50" s="21">
        <v>22.4</v>
      </c>
      <c r="J50" s="19">
        <v>84.0</v>
      </c>
      <c r="K50" s="19">
        <v>49.0</v>
      </c>
      <c r="L50" s="19">
        <v>0.0</v>
      </c>
      <c r="N50" s="17"/>
      <c r="O50" s="1"/>
    </row>
    <row r="51">
      <c r="A51" s="1" t="s">
        <v>324</v>
      </c>
      <c r="B51" s="1" t="s">
        <v>172</v>
      </c>
      <c r="C51" s="23">
        <v>44990.0</v>
      </c>
      <c r="D51" s="18">
        <v>17.9</v>
      </c>
      <c r="E51" s="16">
        <v>50.0</v>
      </c>
      <c r="F51" s="22">
        <v>0.816</v>
      </c>
      <c r="G51" s="21">
        <v>43.1</v>
      </c>
      <c r="H51" s="19">
        <v>23.0</v>
      </c>
      <c r="I51" s="21">
        <v>25.2</v>
      </c>
      <c r="J51" s="19">
        <v>104.0</v>
      </c>
      <c r="K51" s="19">
        <v>51.0</v>
      </c>
      <c r="L51" s="19">
        <v>1.0</v>
      </c>
      <c r="N51" s="17"/>
      <c r="O51" s="1"/>
    </row>
    <row r="52">
      <c r="A52" s="1" t="s">
        <v>329</v>
      </c>
      <c r="B52" s="1" t="s">
        <v>261</v>
      </c>
      <c r="C52" s="23">
        <v>45110.0</v>
      </c>
      <c r="D52" s="18">
        <v>17.1</v>
      </c>
      <c r="E52" s="16">
        <v>51.0</v>
      </c>
      <c r="F52" s="22">
        <v>0.806</v>
      </c>
      <c r="G52" s="21">
        <v>35.7</v>
      </c>
      <c r="H52" s="19">
        <v>58.0</v>
      </c>
      <c r="I52" s="21">
        <v>18.5</v>
      </c>
      <c r="J52" s="19">
        <v>57.0</v>
      </c>
      <c r="K52" s="19">
        <v>52.0</v>
      </c>
      <c r="L52" s="19">
        <v>1.0</v>
      </c>
      <c r="N52" s="17"/>
      <c r="O52" s="1"/>
    </row>
    <row r="53">
      <c r="A53" s="1" t="s">
        <v>331</v>
      </c>
      <c r="B53" s="1" t="s">
        <v>243</v>
      </c>
      <c r="C53" s="23">
        <v>45170.0</v>
      </c>
      <c r="D53" s="18">
        <v>16.8</v>
      </c>
      <c r="E53" s="16">
        <v>52.0</v>
      </c>
      <c r="F53" s="22">
        <v>0.8</v>
      </c>
      <c r="G53" s="21">
        <v>41.2</v>
      </c>
      <c r="H53" s="19">
        <v>29.0</v>
      </c>
      <c r="I53" s="21">
        <v>24.4</v>
      </c>
      <c r="J53" s="19">
        <v>100.0</v>
      </c>
      <c r="K53" s="19">
        <v>48.0</v>
      </c>
      <c r="L53" s="19">
        <v>-4.0</v>
      </c>
      <c r="N53" s="17"/>
      <c r="O53" s="1"/>
    </row>
    <row r="54">
      <c r="A54" s="1" t="s">
        <v>334</v>
      </c>
      <c r="B54" s="1" t="s">
        <v>335</v>
      </c>
      <c r="C54" s="23">
        <v>45200.0</v>
      </c>
      <c r="D54" s="18">
        <v>16.7</v>
      </c>
      <c r="E54" s="16">
        <v>53.0</v>
      </c>
      <c r="F54" s="22">
        <v>0.8</v>
      </c>
      <c r="G54" s="21">
        <v>36.7</v>
      </c>
      <c r="H54" s="19">
        <v>52.0</v>
      </c>
      <c r="I54" s="21">
        <v>19.9</v>
      </c>
      <c r="J54" s="19">
        <v>64.0</v>
      </c>
      <c r="K54" s="19">
        <v>53.0</v>
      </c>
      <c r="L54" s="19">
        <v>0.0</v>
      </c>
      <c r="N54" s="17"/>
      <c r="O54" s="1"/>
    </row>
    <row r="55">
      <c r="A55" s="1" t="s">
        <v>338</v>
      </c>
      <c r="B55" s="1" t="s">
        <v>199</v>
      </c>
      <c r="C55" s="23">
        <v>45050.0</v>
      </c>
      <c r="D55" s="18">
        <v>16.6</v>
      </c>
      <c r="E55" s="16">
        <v>54.0</v>
      </c>
      <c r="F55" s="22">
        <v>0.798</v>
      </c>
      <c r="G55" s="21">
        <v>38.0</v>
      </c>
      <c r="H55" s="19">
        <v>45.0</v>
      </c>
      <c r="I55" s="21">
        <v>21.4</v>
      </c>
      <c r="J55" s="19">
        <v>69.0</v>
      </c>
      <c r="K55" s="19">
        <v>54.0</v>
      </c>
      <c r="L55" s="19">
        <v>0.0</v>
      </c>
      <c r="N55" s="17"/>
      <c r="O55" s="1"/>
    </row>
    <row r="56">
      <c r="A56" s="1" t="s">
        <v>343</v>
      </c>
      <c r="B56" s="1" t="s">
        <v>344</v>
      </c>
      <c r="C56" s="23">
        <v>45171.0</v>
      </c>
      <c r="D56" s="18">
        <v>16.1</v>
      </c>
      <c r="E56" s="16">
        <v>55.0</v>
      </c>
      <c r="F56" s="22">
        <v>0.792</v>
      </c>
      <c r="G56" s="21">
        <v>25.7</v>
      </c>
      <c r="H56" s="19">
        <v>126.0</v>
      </c>
      <c r="I56" s="21">
        <v>9.5</v>
      </c>
      <c r="J56" s="19">
        <v>9.0</v>
      </c>
      <c r="K56" s="19">
        <v>55.0</v>
      </c>
      <c r="L56" s="19">
        <v>0.0</v>
      </c>
      <c r="N56" s="17"/>
      <c r="O56" s="1"/>
    </row>
    <row r="57">
      <c r="A57" s="1" t="s">
        <v>346</v>
      </c>
      <c r="B57" s="1" t="s">
        <v>253</v>
      </c>
      <c r="C57" s="23">
        <v>45110.0</v>
      </c>
      <c r="D57" s="18">
        <v>15.4</v>
      </c>
      <c r="E57" s="16">
        <v>56.0</v>
      </c>
      <c r="F57" s="22">
        <v>0.781</v>
      </c>
      <c r="G57" s="21">
        <v>29.3</v>
      </c>
      <c r="H57" s="19">
        <v>106.0</v>
      </c>
      <c r="I57" s="21">
        <v>14.0</v>
      </c>
      <c r="J57" s="19">
        <v>29.0</v>
      </c>
      <c r="K57" s="19">
        <v>56.0</v>
      </c>
      <c r="L57" s="19">
        <v>0.0</v>
      </c>
      <c r="N57" s="17"/>
      <c r="O57" s="1"/>
    </row>
    <row r="58">
      <c r="A58" s="1" t="s">
        <v>350</v>
      </c>
      <c r="B58" s="1" t="s">
        <v>187</v>
      </c>
      <c r="C58" s="23">
        <v>45140.0</v>
      </c>
      <c r="D58" s="18">
        <v>14.0</v>
      </c>
      <c r="E58" s="16">
        <v>57.0</v>
      </c>
      <c r="F58" s="22">
        <v>0.761</v>
      </c>
      <c r="G58" s="21">
        <v>30.4</v>
      </c>
      <c r="H58" s="19">
        <v>95.0</v>
      </c>
      <c r="I58" s="21">
        <v>16.3</v>
      </c>
      <c r="J58" s="19">
        <v>39.0</v>
      </c>
      <c r="K58" s="19">
        <v>58.0</v>
      </c>
      <c r="L58" s="19">
        <v>1.0</v>
      </c>
      <c r="N58" s="17"/>
      <c r="O58" s="1"/>
    </row>
    <row r="59">
      <c r="A59" s="1" t="s">
        <v>357</v>
      </c>
      <c r="B59" s="1" t="s">
        <v>294</v>
      </c>
      <c r="C59" s="23">
        <v>45171.0</v>
      </c>
      <c r="D59" s="18">
        <v>14.0</v>
      </c>
      <c r="E59" s="16">
        <v>58.0</v>
      </c>
      <c r="F59" s="22">
        <v>0.76</v>
      </c>
      <c r="G59" s="21">
        <v>39.0</v>
      </c>
      <c r="H59" s="19">
        <v>41.0</v>
      </c>
      <c r="I59" s="21">
        <v>25.1</v>
      </c>
      <c r="J59" s="19">
        <v>102.0</v>
      </c>
      <c r="K59" s="19">
        <v>60.0</v>
      </c>
      <c r="L59" s="19">
        <v>2.0</v>
      </c>
      <c r="N59" s="17"/>
      <c r="O59" s="1"/>
    </row>
    <row r="60">
      <c r="A60" s="1" t="s">
        <v>359</v>
      </c>
      <c r="B60" s="1" t="s">
        <v>261</v>
      </c>
      <c r="C60" s="23">
        <v>45140.0</v>
      </c>
      <c r="D60" s="18">
        <v>13.9</v>
      </c>
      <c r="E60" s="16">
        <v>59.0</v>
      </c>
      <c r="F60" s="22">
        <v>0.759</v>
      </c>
      <c r="G60" s="21">
        <v>36.8</v>
      </c>
      <c r="H60" s="19">
        <v>51.0</v>
      </c>
      <c r="I60" s="21">
        <v>23.0</v>
      </c>
      <c r="J60" s="19">
        <v>88.0</v>
      </c>
      <c r="K60" s="19">
        <v>61.0</v>
      </c>
      <c r="L60" s="19">
        <v>2.0</v>
      </c>
      <c r="N60" s="17"/>
      <c r="O60" s="1"/>
    </row>
    <row r="61">
      <c r="A61" s="1" t="s">
        <v>363</v>
      </c>
      <c r="B61" s="1" t="s">
        <v>364</v>
      </c>
      <c r="C61" s="23">
        <v>45109.0</v>
      </c>
      <c r="D61" s="18">
        <v>13.5</v>
      </c>
      <c r="E61" s="16">
        <v>60.0</v>
      </c>
      <c r="F61" s="22">
        <v>0.753</v>
      </c>
      <c r="G61" s="21">
        <v>23.1</v>
      </c>
      <c r="H61" s="19">
        <v>147.0</v>
      </c>
      <c r="I61" s="21">
        <v>9.6</v>
      </c>
      <c r="J61" s="19">
        <v>10.0</v>
      </c>
      <c r="K61" s="19">
        <v>62.0</v>
      </c>
      <c r="L61" s="19">
        <v>2.0</v>
      </c>
      <c r="N61" s="17"/>
      <c r="O61" s="1"/>
    </row>
    <row r="62">
      <c r="A62" s="1" t="s">
        <v>354</v>
      </c>
      <c r="B62" s="1" t="s">
        <v>154</v>
      </c>
      <c r="C62" s="23">
        <v>45051.0</v>
      </c>
      <c r="D62" s="18">
        <v>13.2</v>
      </c>
      <c r="E62" s="16">
        <v>61.0</v>
      </c>
      <c r="F62" s="22">
        <v>0.749</v>
      </c>
      <c r="G62" s="21">
        <v>39.0</v>
      </c>
      <c r="H62" s="19">
        <v>42.0</v>
      </c>
      <c r="I62" s="21">
        <v>25.8</v>
      </c>
      <c r="J62" s="19">
        <v>109.0</v>
      </c>
      <c r="K62" s="19">
        <v>66.0</v>
      </c>
      <c r="L62" s="19">
        <v>5.0</v>
      </c>
      <c r="N62" s="17"/>
      <c r="O62" s="1"/>
    </row>
    <row r="63">
      <c r="A63" s="1" t="s">
        <v>370</v>
      </c>
      <c r="B63" s="1" t="s">
        <v>371</v>
      </c>
      <c r="C63" s="23">
        <v>45111.0</v>
      </c>
      <c r="D63" s="18">
        <v>12.5</v>
      </c>
      <c r="E63" s="16">
        <v>62.0</v>
      </c>
      <c r="F63" s="22">
        <v>0.738</v>
      </c>
      <c r="G63" s="21">
        <v>28.7</v>
      </c>
      <c r="H63" s="19">
        <v>111.0</v>
      </c>
      <c r="I63" s="21">
        <v>16.2</v>
      </c>
      <c r="J63" s="19">
        <v>38.0</v>
      </c>
      <c r="K63" s="19">
        <v>64.0</v>
      </c>
      <c r="L63" s="19">
        <v>2.0</v>
      </c>
      <c r="N63" s="17"/>
      <c r="O63" s="1"/>
    </row>
    <row r="64">
      <c r="A64" s="1" t="s">
        <v>367</v>
      </c>
      <c r="B64" s="1" t="s">
        <v>212</v>
      </c>
      <c r="C64" s="23">
        <v>45080.0</v>
      </c>
      <c r="D64" s="18">
        <v>12.5</v>
      </c>
      <c r="E64" s="16">
        <v>63.0</v>
      </c>
      <c r="F64" s="22">
        <v>0.737</v>
      </c>
      <c r="G64" s="21">
        <v>31.5</v>
      </c>
      <c r="H64" s="19">
        <v>87.0</v>
      </c>
      <c r="I64" s="21">
        <v>19.1</v>
      </c>
      <c r="J64" s="19">
        <v>60.0</v>
      </c>
      <c r="K64" s="19">
        <v>65.0</v>
      </c>
      <c r="L64" s="19">
        <v>2.0</v>
      </c>
      <c r="N64" s="17"/>
      <c r="O64" s="1"/>
    </row>
    <row r="65">
      <c r="A65" s="1" t="s">
        <v>378</v>
      </c>
      <c r="B65" s="1" t="s">
        <v>196</v>
      </c>
      <c r="C65" s="23">
        <v>45109.0</v>
      </c>
      <c r="D65" s="18">
        <v>12.3</v>
      </c>
      <c r="E65" s="16">
        <v>64.0</v>
      </c>
      <c r="F65" s="22">
        <v>0.735</v>
      </c>
      <c r="G65" s="21">
        <v>31.4</v>
      </c>
      <c r="H65" s="19">
        <v>88.0</v>
      </c>
      <c r="I65" s="21">
        <v>19.1</v>
      </c>
      <c r="J65" s="19">
        <v>61.0</v>
      </c>
      <c r="K65" s="19">
        <v>68.0</v>
      </c>
      <c r="L65" s="19">
        <v>4.0</v>
      </c>
      <c r="N65" s="17"/>
      <c r="O65" s="1"/>
    </row>
    <row r="66">
      <c r="A66" s="1" t="s">
        <v>373</v>
      </c>
      <c r="B66" s="1" t="s">
        <v>199</v>
      </c>
      <c r="C66" s="23">
        <v>45081.0</v>
      </c>
      <c r="D66" s="18">
        <v>12.2</v>
      </c>
      <c r="E66" s="16">
        <v>65.0</v>
      </c>
      <c r="F66" s="22">
        <v>0.732</v>
      </c>
      <c r="G66" s="21">
        <v>30.9</v>
      </c>
      <c r="H66" s="19">
        <v>92.0</v>
      </c>
      <c r="I66" s="21">
        <v>18.7</v>
      </c>
      <c r="J66" s="19">
        <v>58.0</v>
      </c>
      <c r="K66" s="19">
        <v>67.0</v>
      </c>
      <c r="L66" s="19">
        <v>2.0</v>
      </c>
      <c r="N66" s="17"/>
      <c r="O66" s="1"/>
    </row>
    <row r="67">
      <c r="A67" s="1" t="s">
        <v>375</v>
      </c>
      <c r="B67" s="1" t="s">
        <v>161</v>
      </c>
      <c r="C67" s="23">
        <v>45081.0</v>
      </c>
      <c r="D67" s="18">
        <v>11.9</v>
      </c>
      <c r="E67" s="16">
        <v>66.0</v>
      </c>
      <c r="F67" s="22">
        <v>0.728</v>
      </c>
      <c r="G67" s="21">
        <v>33.8</v>
      </c>
      <c r="H67" s="19">
        <v>69.0</v>
      </c>
      <c r="I67" s="21">
        <v>21.9</v>
      </c>
      <c r="J67" s="19">
        <v>79.0</v>
      </c>
      <c r="K67" s="19">
        <v>57.0</v>
      </c>
      <c r="L67" s="19">
        <v>-9.0</v>
      </c>
      <c r="N67" s="17"/>
      <c r="O67" s="1"/>
    </row>
    <row r="68">
      <c r="A68" s="1" t="s">
        <v>382</v>
      </c>
      <c r="B68" s="1" t="s">
        <v>202</v>
      </c>
      <c r="C68" s="23">
        <v>45110.0</v>
      </c>
      <c r="D68" s="18">
        <v>11.7</v>
      </c>
      <c r="E68" s="16">
        <v>67.0</v>
      </c>
      <c r="F68" s="22">
        <v>0.725</v>
      </c>
      <c r="G68" s="21">
        <v>33.4</v>
      </c>
      <c r="H68" s="19">
        <v>73.0</v>
      </c>
      <c r="I68" s="21">
        <v>21.8</v>
      </c>
      <c r="J68" s="19">
        <v>74.0</v>
      </c>
      <c r="K68" s="19">
        <v>73.0</v>
      </c>
      <c r="L68" s="19">
        <v>6.0</v>
      </c>
      <c r="N68" s="17"/>
      <c r="O68" s="1"/>
    </row>
    <row r="69">
      <c r="A69" s="1" t="s">
        <v>385</v>
      </c>
      <c r="B69" s="1" t="s">
        <v>371</v>
      </c>
      <c r="C69" s="23">
        <v>45081.0</v>
      </c>
      <c r="D69" s="18">
        <v>11.7</v>
      </c>
      <c r="E69" s="16">
        <v>68.0</v>
      </c>
      <c r="F69" s="22">
        <v>0.725</v>
      </c>
      <c r="G69" s="21">
        <v>33.1</v>
      </c>
      <c r="H69" s="19">
        <v>76.0</v>
      </c>
      <c r="I69" s="21">
        <v>21.4</v>
      </c>
      <c r="J69" s="19">
        <v>71.0</v>
      </c>
      <c r="K69" s="19">
        <v>69.0</v>
      </c>
      <c r="L69" s="19">
        <v>1.0</v>
      </c>
      <c r="N69" s="17"/>
      <c r="O69" s="1"/>
    </row>
    <row r="70">
      <c r="A70" s="1" t="s">
        <v>390</v>
      </c>
      <c r="B70" s="1" t="s">
        <v>239</v>
      </c>
      <c r="C70" s="23">
        <v>45050.0</v>
      </c>
      <c r="D70" s="18">
        <v>11.6</v>
      </c>
      <c r="E70" s="16">
        <v>69.0</v>
      </c>
      <c r="F70" s="22">
        <v>0.723</v>
      </c>
      <c r="G70" s="21">
        <v>33.4</v>
      </c>
      <c r="H70" s="19">
        <v>74.0</v>
      </c>
      <c r="I70" s="21">
        <v>21.8</v>
      </c>
      <c r="J70" s="19">
        <v>75.0</v>
      </c>
      <c r="K70" s="19">
        <v>70.0</v>
      </c>
      <c r="L70" s="19">
        <v>1.0</v>
      </c>
      <c r="N70" s="17"/>
      <c r="O70" s="1"/>
    </row>
    <row r="71">
      <c r="A71" s="1" t="s">
        <v>393</v>
      </c>
      <c r="B71" s="1" t="s">
        <v>161</v>
      </c>
      <c r="C71" s="23">
        <v>45081.0</v>
      </c>
      <c r="D71" s="18">
        <v>11.3</v>
      </c>
      <c r="E71" s="16">
        <v>70.0</v>
      </c>
      <c r="F71" s="22">
        <v>0.719</v>
      </c>
      <c r="G71" s="21">
        <v>37.4</v>
      </c>
      <c r="H71" s="19">
        <v>47.0</v>
      </c>
      <c r="I71" s="21">
        <v>26.1</v>
      </c>
      <c r="J71" s="19">
        <v>111.0</v>
      </c>
      <c r="K71" s="19">
        <v>59.0</v>
      </c>
      <c r="L71" s="19">
        <v>-11.0</v>
      </c>
      <c r="N71" s="17"/>
      <c r="O71" s="1"/>
    </row>
    <row r="72">
      <c r="A72" s="1" t="s">
        <v>397</v>
      </c>
      <c r="B72" s="1" t="s">
        <v>239</v>
      </c>
      <c r="C72" s="23">
        <v>45080.0</v>
      </c>
      <c r="D72" s="18">
        <v>11.2</v>
      </c>
      <c r="E72" s="16">
        <v>71.0</v>
      </c>
      <c r="F72" s="22">
        <v>0.717</v>
      </c>
      <c r="G72" s="21">
        <v>36.8</v>
      </c>
      <c r="H72" s="19">
        <v>50.0</v>
      </c>
      <c r="I72" s="21">
        <v>25.6</v>
      </c>
      <c r="J72" s="19">
        <v>107.0</v>
      </c>
      <c r="K72" s="19">
        <v>71.0</v>
      </c>
      <c r="L72" s="19">
        <v>0.0</v>
      </c>
      <c r="N72" s="17"/>
      <c r="O72" s="1"/>
    </row>
    <row r="73">
      <c r="A73" s="1" t="s">
        <v>403</v>
      </c>
      <c r="B73" s="1" t="s">
        <v>176</v>
      </c>
      <c r="C73" s="23">
        <v>45051.0</v>
      </c>
      <c r="D73" s="18">
        <v>11.1</v>
      </c>
      <c r="E73" s="16">
        <v>72.0</v>
      </c>
      <c r="F73" s="22">
        <v>0.715</v>
      </c>
      <c r="G73" s="21">
        <v>34.3</v>
      </c>
      <c r="H73" s="19">
        <v>66.0</v>
      </c>
      <c r="I73" s="21">
        <v>23.2</v>
      </c>
      <c r="J73" s="19">
        <v>90.0</v>
      </c>
      <c r="K73" s="19">
        <v>63.0</v>
      </c>
      <c r="L73" s="19">
        <v>-9.0</v>
      </c>
      <c r="N73" s="17"/>
      <c r="O73" s="1"/>
    </row>
    <row r="74">
      <c r="A74" s="1" t="s">
        <v>400</v>
      </c>
      <c r="B74" s="1" t="s">
        <v>335</v>
      </c>
      <c r="C74" s="23">
        <v>45109.0</v>
      </c>
      <c r="D74" s="18">
        <v>11.0</v>
      </c>
      <c r="E74" s="16">
        <v>73.0</v>
      </c>
      <c r="F74" s="22">
        <v>0.714</v>
      </c>
      <c r="G74" s="21">
        <v>40.4</v>
      </c>
      <c r="H74" s="19">
        <v>35.0</v>
      </c>
      <c r="I74" s="21">
        <v>29.4</v>
      </c>
      <c r="J74" s="19">
        <v>138.0</v>
      </c>
      <c r="K74" s="19">
        <v>72.0</v>
      </c>
      <c r="L74" s="19">
        <v>-1.0</v>
      </c>
      <c r="N74" s="17"/>
      <c r="O74" s="1"/>
    </row>
    <row r="75">
      <c r="A75" s="1" t="s">
        <v>406</v>
      </c>
      <c r="B75" s="1" t="s">
        <v>268</v>
      </c>
      <c r="C75" s="23">
        <v>45110.0</v>
      </c>
      <c r="D75" s="18">
        <v>10.5</v>
      </c>
      <c r="E75" s="16">
        <v>74.0</v>
      </c>
      <c r="F75" s="22">
        <v>0.706</v>
      </c>
      <c r="G75" s="21">
        <v>34.1</v>
      </c>
      <c r="H75" s="19">
        <v>67.0</v>
      </c>
      <c r="I75" s="21">
        <v>23.6</v>
      </c>
      <c r="J75" s="19">
        <v>92.0</v>
      </c>
      <c r="K75" s="19">
        <v>74.0</v>
      </c>
      <c r="L75" s="19">
        <v>0.0</v>
      </c>
      <c r="N75" s="17"/>
      <c r="O75" s="1"/>
    </row>
    <row r="76">
      <c r="A76" s="1" t="s">
        <v>408</v>
      </c>
      <c r="B76" s="1" t="s">
        <v>344</v>
      </c>
      <c r="C76" s="23">
        <v>45111.0</v>
      </c>
      <c r="D76" s="18">
        <v>10.5</v>
      </c>
      <c r="E76" s="16">
        <v>75.0</v>
      </c>
      <c r="F76" s="22">
        <v>0.705</v>
      </c>
      <c r="G76" s="21">
        <v>27.4</v>
      </c>
      <c r="H76" s="19">
        <v>117.0</v>
      </c>
      <c r="I76" s="21">
        <v>16.9</v>
      </c>
      <c r="J76" s="19">
        <v>44.0</v>
      </c>
      <c r="K76" s="19">
        <v>75.0</v>
      </c>
      <c r="L76" s="19">
        <v>0.0</v>
      </c>
      <c r="N76" s="17"/>
      <c r="O76" s="1"/>
    </row>
    <row r="77">
      <c r="A77" s="1" t="s">
        <v>421</v>
      </c>
      <c r="B77" s="1" t="s">
        <v>196</v>
      </c>
      <c r="C77" s="23">
        <v>45111.0</v>
      </c>
      <c r="D77" s="18">
        <v>10.1</v>
      </c>
      <c r="E77" s="16">
        <v>76.0</v>
      </c>
      <c r="F77" s="22">
        <v>0.699</v>
      </c>
      <c r="G77" s="21">
        <v>34.5</v>
      </c>
      <c r="H77" s="19">
        <v>64.0</v>
      </c>
      <c r="I77" s="21">
        <v>24.3</v>
      </c>
      <c r="J77" s="19">
        <v>99.0</v>
      </c>
      <c r="K77" s="19">
        <v>79.0</v>
      </c>
      <c r="L77" s="19">
        <v>3.0</v>
      </c>
      <c r="N77" s="17"/>
      <c r="O77" s="1"/>
    </row>
    <row r="78">
      <c r="A78" s="1" t="s">
        <v>412</v>
      </c>
      <c r="B78" s="1" t="s">
        <v>212</v>
      </c>
      <c r="C78" s="23">
        <v>45139.0</v>
      </c>
      <c r="D78" s="18">
        <v>10.0</v>
      </c>
      <c r="E78" s="16">
        <v>77.0</v>
      </c>
      <c r="F78" s="22">
        <v>0.696</v>
      </c>
      <c r="G78" s="21">
        <v>26.3</v>
      </c>
      <c r="H78" s="19">
        <v>122.0</v>
      </c>
      <c r="I78" s="21">
        <v>16.3</v>
      </c>
      <c r="J78" s="19">
        <v>40.0</v>
      </c>
      <c r="K78" s="19">
        <v>76.0</v>
      </c>
      <c r="L78" s="19">
        <v>-1.0</v>
      </c>
      <c r="N78" s="17"/>
      <c r="O78" s="1"/>
    </row>
    <row r="79">
      <c r="A79" s="1" t="s">
        <v>414</v>
      </c>
      <c r="B79" s="1" t="s">
        <v>280</v>
      </c>
      <c r="C79" s="23">
        <v>45110.0</v>
      </c>
      <c r="D79" s="18">
        <v>9.8</v>
      </c>
      <c r="E79" s="16">
        <v>78.0</v>
      </c>
      <c r="F79" s="22">
        <v>0.694</v>
      </c>
      <c r="G79" s="21">
        <v>35.3</v>
      </c>
      <c r="H79" s="19">
        <v>61.0</v>
      </c>
      <c r="I79" s="21">
        <v>25.5</v>
      </c>
      <c r="J79" s="19">
        <v>105.0</v>
      </c>
      <c r="K79" s="19">
        <v>77.0</v>
      </c>
      <c r="L79" s="19">
        <v>-1.0</v>
      </c>
      <c r="N79" s="17"/>
      <c r="O79" s="1"/>
    </row>
    <row r="80">
      <c r="A80" s="1" t="s">
        <v>416</v>
      </c>
      <c r="B80" s="1" t="s">
        <v>417</v>
      </c>
      <c r="C80" s="23">
        <v>45171.0</v>
      </c>
      <c r="D80" s="18">
        <v>9.8</v>
      </c>
      <c r="E80" s="16">
        <v>79.0</v>
      </c>
      <c r="F80" s="22">
        <v>0.693</v>
      </c>
      <c r="G80" s="21">
        <v>28.7</v>
      </c>
      <c r="H80" s="19">
        <v>112.0</v>
      </c>
      <c r="I80" s="21">
        <v>18.9</v>
      </c>
      <c r="J80" s="19">
        <v>59.0</v>
      </c>
      <c r="K80" s="19">
        <v>78.0</v>
      </c>
      <c r="L80" s="19">
        <v>-1.0</v>
      </c>
      <c r="N80" s="17"/>
      <c r="O80" s="1"/>
    </row>
    <row r="81">
      <c r="A81" s="1" t="s">
        <v>422</v>
      </c>
      <c r="B81" s="1" t="s">
        <v>294</v>
      </c>
      <c r="C81" s="23">
        <v>45081.0</v>
      </c>
      <c r="D81" s="18">
        <v>9.0</v>
      </c>
      <c r="E81" s="16">
        <v>80.0</v>
      </c>
      <c r="F81" s="22">
        <v>0.679</v>
      </c>
      <c r="G81" s="21">
        <v>33.0</v>
      </c>
      <c r="H81" s="19">
        <v>78.0</v>
      </c>
      <c r="I81" s="21">
        <v>24.1</v>
      </c>
      <c r="J81" s="19">
        <v>97.0</v>
      </c>
      <c r="K81" s="19">
        <v>80.0</v>
      </c>
      <c r="L81" s="19">
        <v>0.0</v>
      </c>
      <c r="N81" s="17"/>
      <c r="O81" s="1"/>
    </row>
    <row r="82">
      <c r="A82" s="1" t="s">
        <v>425</v>
      </c>
      <c r="B82" s="1" t="s">
        <v>427</v>
      </c>
      <c r="C82" s="23">
        <v>45140.0</v>
      </c>
      <c r="D82" s="18">
        <v>8.8</v>
      </c>
      <c r="E82" s="16">
        <v>81.0</v>
      </c>
      <c r="F82" s="22">
        <v>0.676</v>
      </c>
      <c r="G82" s="21">
        <v>31.0</v>
      </c>
      <c r="H82" s="19">
        <v>90.0</v>
      </c>
      <c r="I82" s="21">
        <v>22.2</v>
      </c>
      <c r="J82" s="19">
        <v>81.0</v>
      </c>
      <c r="K82" s="19">
        <v>81.0</v>
      </c>
      <c r="L82" s="19">
        <v>0.0</v>
      </c>
      <c r="N82" s="17"/>
      <c r="O82" s="1"/>
    </row>
    <row r="83">
      <c r="A83" s="1" t="s">
        <v>438</v>
      </c>
      <c r="B83" s="1" t="s">
        <v>196</v>
      </c>
      <c r="C83" s="23">
        <v>45051.0</v>
      </c>
      <c r="D83" s="18">
        <v>8.4</v>
      </c>
      <c r="E83" s="16">
        <v>82.0</v>
      </c>
      <c r="F83" s="22">
        <v>0.668</v>
      </c>
      <c r="G83" s="21">
        <v>32.3</v>
      </c>
      <c r="H83" s="19">
        <v>83.0</v>
      </c>
      <c r="I83" s="21">
        <v>23.9</v>
      </c>
      <c r="J83" s="19">
        <v>94.0</v>
      </c>
      <c r="K83" s="19">
        <v>85.0</v>
      </c>
      <c r="L83" s="19">
        <v>3.0</v>
      </c>
      <c r="N83" s="17"/>
      <c r="O83" s="1"/>
    </row>
    <row r="84">
      <c r="A84" s="1" t="s">
        <v>428</v>
      </c>
      <c r="B84" s="1" t="s">
        <v>168</v>
      </c>
      <c r="C84" s="23">
        <v>45081.0</v>
      </c>
      <c r="D84" s="18">
        <v>8.3</v>
      </c>
      <c r="E84" s="16">
        <v>83.0</v>
      </c>
      <c r="F84" s="22">
        <v>0.667</v>
      </c>
      <c r="G84" s="21">
        <v>29.7</v>
      </c>
      <c r="H84" s="19">
        <v>103.0</v>
      </c>
      <c r="I84" s="21">
        <v>21.5</v>
      </c>
      <c r="J84" s="19">
        <v>72.0</v>
      </c>
      <c r="K84" s="19">
        <v>83.0</v>
      </c>
      <c r="L84" s="19">
        <v>0.0</v>
      </c>
      <c r="N84" s="17"/>
      <c r="O84" s="1"/>
    </row>
    <row r="85">
      <c r="A85" s="1" t="s">
        <v>432</v>
      </c>
      <c r="B85" s="1" t="s">
        <v>364</v>
      </c>
      <c r="C85" s="23">
        <v>45050.0</v>
      </c>
      <c r="D85" s="18">
        <v>8.1</v>
      </c>
      <c r="E85" s="16">
        <v>84.0</v>
      </c>
      <c r="F85" s="22">
        <v>0.663</v>
      </c>
      <c r="G85" s="21">
        <v>24.9</v>
      </c>
      <c r="H85" s="19">
        <v>134.0</v>
      </c>
      <c r="I85" s="21">
        <v>16.8</v>
      </c>
      <c r="J85" s="19">
        <v>43.0</v>
      </c>
      <c r="K85" s="19">
        <v>82.0</v>
      </c>
      <c r="L85" s="19">
        <v>-2.0</v>
      </c>
      <c r="N85" s="17"/>
      <c r="O85" s="1"/>
    </row>
    <row r="86">
      <c r="A86" s="1" t="s">
        <v>435</v>
      </c>
      <c r="B86" s="1" t="s">
        <v>344</v>
      </c>
      <c r="C86" s="23">
        <v>45141.0</v>
      </c>
      <c r="D86" s="18">
        <v>8.0</v>
      </c>
      <c r="E86" s="16">
        <v>85.0</v>
      </c>
      <c r="F86" s="22">
        <v>0.662</v>
      </c>
      <c r="G86" s="21">
        <v>24.6</v>
      </c>
      <c r="H86" s="19">
        <v>138.0</v>
      </c>
      <c r="I86" s="21">
        <v>16.6</v>
      </c>
      <c r="J86" s="19">
        <v>41.0</v>
      </c>
      <c r="K86" s="19">
        <v>84.0</v>
      </c>
      <c r="L86" s="19">
        <v>-1.0</v>
      </c>
      <c r="N86" s="17"/>
      <c r="O86" s="1"/>
    </row>
    <row r="87">
      <c r="A87" s="1" t="s">
        <v>443</v>
      </c>
      <c r="B87" s="1" t="s">
        <v>344</v>
      </c>
      <c r="C87" s="23">
        <v>45111.0</v>
      </c>
      <c r="D87" s="18">
        <v>7.0</v>
      </c>
      <c r="E87" s="16">
        <v>86.0</v>
      </c>
      <c r="F87" s="22">
        <v>0.645</v>
      </c>
      <c r="G87" s="21">
        <v>29.5</v>
      </c>
      <c r="H87" s="19">
        <v>105.0</v>
      </c>
      <c r="I87" s="21">
        <v>22.4</v>
      </c>
      <c r="J87" s="19">
        <v>85.0</v>
      </c>
      <c r="K87" s="19">
        <v>86.0</v>
      </c>
      <c r="L87" s="19">
        <v>0.0</v>
      </c>
      <c r="N87" s="17"/>
      <c r="O87" s="1"/>
    </row>
    <row r="88">
      <c r="A88" s="1" t="s">
        <v>447</v>
      </c>
      <c r="B88" s="1" t="s">
        <v>261</v>
      </c>
      <c r="C88" s="23">
        <v>45081.0</v>
      </c>
      <c r="D88" s="18">
        <v>7.0</v>
      </c>
      <c r="E88" s="16">
        <v>87.0</v>
      </c>
      <c r="F88" s="22">
        <v>0.645</v>
      </c>
      <c r="G88" s="21">
        <v>35.4</v>
      </c>
      <c r="H88" s="19">
        <v>59.0</v>
      </c>
      <c r="I88" s="21">
        <v>28.4</v>
      </c>
      <c r="J88" s="19">
        <v>131.0</v>
      </c>
      <c r="K88" s="19">
        <v>87.0</v>
      </c>
      <c r="L88" s="19">
        <v>0.0</v>
      </c>
      <c r="N88" s="17"/>
      <c r="O88" s="1"/>
    </row>
    <row r="89">
      <c r="A89" s="1" t="s">
        <v>457</v>
      </c>
      <c r="B89" s="1" t="s">
        <v>196</v>
      </c>
      <c r="C89" s="23">
        <v>45081.0</v>
      </c>
      <c r="D89" s="18">
        <v>6.8</v>
      </c>
      <c r="E89" s="16">
        <v>88.0</v>
      </c>
      <c r="F89" s="22">
        <v>0.641</v>
      </c>
      <c r="G89" s="21">
        <v>35.0</v>
      </c>
      <c r="H89" s="19">
        <v>62.0</v>
      </c>
      <c r="I89" s="21">
        <v>28.2</v>
      </c>
      <c r="J89" s="19">
        <v>129.0</v>
      </c>
      <c r="K89" s="19">
        <v>88.0</v>
      </c>
      <c r="L89" s="19">
        <v>0.0</v>
      </c>
      <c r="N89" s="17"/>
      <c r="O89" s="1"/>
    </row>
    <row r="90">
      <c r="A90" s="1" t="s">
        <v>450</v>
      </c>
      <c r="B90" s="1" t="s">
        <v>202</v>
      </c>
      <c r="C90" s="23">
        <v>45081.0</v>
      </c>
      <c r="D90" s="18">
        <v>6.6</v>
      </c>
      <c r="E90" s="16">
        <v>89.0</v>
      </c>
      <c r="F90" s="22">
        <v>0.637</v>
      </c>
      <c r="G90" s="21">
        <v>32.5</v>
      </c>
      <c r="H90" s="19">
        <v>80.0</v>
      </c>
      <c r="I90" s="21">
        <v>25.9</v>
      </c>
      <c r="J90" s="19">
        <v>110.0</v>
      </c>
      <c r="K90" s="19">
        <v>96.0</v>
      </c>
      <c r="L90" s="19">
        <v>7.0</v>
      </c>
      <c r="N90" s="17"/>
      <c r="O90" s="1"/>
    </row>
    <row r="91">
      <c r="A91" s="1" t="s">
        <v>475</v>
      </c>
      <c r="B91" s="1" t="s">
        <v>209</v>
      </c>
      <c r="C91" s="23">
        <v>45081.0</v>
      </c>
      <c r="D91" s="18">
        <v>6.4</v>
      </c>
      <c r="E91" s="16">
        <v>90.0</v>
      </c>
      <c r="F91" s="22">
        <v>0.633</v>
      </c>
      <c r="G91" s="21">
        <v>33.3</v>
      </c>
      <c r="H91" s="19">
        <v>75.0</v>
      </c>
      <c r="I91" s="21">
        <v>26.9</v>
      </c>
      <c r="J91" s="19">
        <v>119.0</v>
      </c>
      <c r="K91" s="19">
        <v>93.0</v>
      </c>
      <c r="L91" s="19">
        <v>3.0</v>
      </c>
      <c r="N91" s="17"/>
      <c r="O91" s="1"/>
    </row>
    <row r="92">
      <c r="A92" s="1" t="s">
        <v>454</v>
      </c>
      <c r="B92" s="1" t="s">
        <v>364</v>
      </c>
      <c r="C92" s="23">
        <v>45050.0</v>
      </c>
      <c r="D92" s="18">
        <v>6.4</v>
      </c>
      <c r="E92" s="16">
        <v>91.0</v>
      </c>
      <c r="F92" s="22">
        <v>0.632</v>
      </c>
      <c r="G92" s="21">
        <v>19.2</v>
      </c>
      <c r="H92" s="19">
        <v>172.0</v>
      </c>
      <c r="I92" s="21">
        <v>12.9</v>
      </c>
      <c r="J92" s="19">
        <v>23.0</v>
      </c>
      <c r="K92" s="19">
        <v>89.0</v>
      </c>
      <c r="L92" s="19">
        <v>-2.0</v>
      </c>
      <c r="N92" s="17"/>
      <c r="O92" s="1"/>
    </row>
    <row r="93">
      <c r="A93" s="1" t="s">
        <v>484</v>
      </c>
      <c r="B93" s="1" t="s">
        <v>209</v>
      </c>
      <c r="C93" s="23">
        <v>45081.0</v>
      </c>
      <c r="D93" s="18">
        <v>6.1</v>
      </c>
      <c r="E93" s="16">
        <v>92.0</v>
      </c>
      <c r="F93" s="22">
        <v>0.628</v>
      </c>
      <c r="G93" s="21">
        <v>30.1</v>
      </c>
      <c r="H93" s="19">
        <v>99.0</v>
      </c>
      <c r="I93" s="21">
        <v>24.0</v>
      </c>
      <c r="J93" s="19">
        <v>95.0</v>
      </c>
      <c r="K93" s="19">
        <v>95.0</v>
      </c>
      <c r="L93" s="19">
        <v>3.0</v>
      </c>
      <c r="N93" s="17"/>
      <c r="O93" s="1"/>
    </row>
    <row r="94">
      <c r="A94" s="1" t="s">
        <v>460</v>
      </c>
      <c r="B94" s="1" t="s">
        <v>344</v>
      </c>
      <c r="C94" s="23">
        <v>45082.0</v>
      </c>
      <c r="D94" s="18">
        <v>6.1</v>
      </c>
      <c r="E94" s="16">
        <v>93.0</v>
      </c>
      <c r="F94" s="22">
        <v>0.628</v>
      </c>
      <c r="G94" s="21">
        <v>26.7</v>
      </c>
      <c r="H94" s="19">
        <v>119.0</v>
      </c>
      <c r="I94" s="21">
        <v>20.6</v>
      </c>
      <c r="J94" s="19">
        <v>67.0</v>
      </c>
      <c r="K94" s="19">
        <v>90.0</v>
      </c>
      <c r="L94" s="19">
        <v>-3.0</v>
      </c>
      <c r="N94" s="17"/>
      <c r="O94" s="1"/>
    </row>
    <row r="95">
      <c r="A95" s="1" t="s">
        <v>466</v>
      </c>
      <c r="B95" s="1" t="s">
        <v>417</v>
      </c>
      <c r="C95" s="23">
        <v>45110.0</v>
      </c>
      <c r="D95" s="18">
        <v>6.0</v>
      </c>
      <c r="E95" s="16">
        <v>94.0</v>
      </c>
      <c r="F95" s="22">
        <v>0.627</v>
      </c>
      <c r="G95" s="21">
        <v>33.7</v>
      </c>
      <c r="H95" s="19">
        <v>72.0</v>
      </c>
      <c r="I95" s="21">
        <v>27.6</v>
      </c>
      <c r="J95" s="19">
        <v>124.0</v>
      </c>
      <c r="K95" s="19">
        <v>91.0</v>
      </c>
      <c r="L95" s="19">
        <v>-3.0</v>
      </c>
      <c r="N95" s="17"/>
      <c r="O95" s="1"/>
    </row>
    <row r="96">
      <c r="A96" s="1" t="s">
        <v>463</v>
      </c>
      <c r="B96" s="1" t="s">
        <v>253</v>
      </c>
      <c r="C96" s="23">
        <v>45081.0</v>
      </c>
      <c r="D96" s="18">
        <v>6.0</v>
      </c>
      <c r="E96" s="16">
        <v>95.0</v>
      </c>
      <c r="F96" s="22">
        <v>0.626</v>
      </c>
      <c r="G96" s="21">
        <v>21.0</v>
      </c>
      <c r="H96" s="19">
        <v>160.0</v>
      </c>
      <c r="I96" s="21">
        <v>15.0</v>
      </c>
      <c r="J96" s="19">
        <v>33.0</v>
      </c>
      <c r="K96" s="19">
        <v>92.0</v>
      </c>
      <c r="L96" s="19">
        <v>-3.0</v>
      </c>
      <c r="N96" s="17"/>
      <c r="O96" s="1"/>
    </row>
    <row r="97">
      <c r="A97" s="1" t="s">
        <v>470</v>
      </c>
      <c r="B97" s="1" t="s">
        <v>280</v>
      </c>
      <c r="C97" s="23">
        <v>45110.0</v>
      </c>
      <c r="D97" s="18">
        <v>5.7</v>
      </c>
      <c r="E97" s="16">
        <v>96.0</v>
      </c>
      <c r="F97" s="22">
        <v>0.62</v>
      </c>
      <c r="G97" s="21">
        <v>41.9</v>
      </c>
      <c r="H97" s="19">
        <v>25.0</v>
      </c>
      <c r="I97" s="21">
        <v>36.2</v>
      </c>
      <c r="J97" s="19">
        <v>179.0</v>
      </c>
      <c r="K97" s="19">
        <v>94.0</v>
      </c>
      <c r="L97" s="19">
        <v>-2.0</v>
      </c>
      <c r="N97" s="17"/>
      <c r="O97" s="1"/>
    </row>
    <row r="98">
      <c r="A98" s="1" t="s">
        <v>473</v>
      </c>
      <c r="B98" s="1" t="s">
        <v>239</v>
      </c>
      <c r="C98" s="23">
        <v>45080.0</v>
      </c>
      <c r="D98" s="18">
        <v>5.5</v>
      </c>
      <c r="E98" s="16">
        <v>97.0</v>
      </c>
      <c r="F98" s="22">
        <v>0.617</v>
      </c>
      <c r="G98" s="21">
        <v>32.5</v>
      </c>
      <c r="H98" s="19">
        <v>81.0</v>
      </c>
      <c r="I98" s="21">
        <v>27.0</v>
      </c>
      <c r="J98" s="19">
        <v>120.0</v>
      </c>
      <c r="K98" s="19">
        <v>97.0</v>
      </c>
      <c r="L98" s="19">
        <v>0.0</v>
      </c>
      <c r="N98" s="17"/>
      <c r="O98" s="1"/>
    </row>
    <row r="99">
      <c r="A99" s="1" t="s">
        <v>478</v>
      </c>
      <c r="B99" s="1" t="s">
        <v>427</v>
      </c>
      <c r="C99" s="23">
        <v>45140.0</v>
      </c>
      <c r="D99" s="18">
        <v>5.4</v>
      </c>
      <c r="E99" s="16">
        <v>98.0</v>
      </c>
      <c r="F99" s="22">
        <v>0.615</v>
      </c>
      <c r="G99" s="21">
        <v>27.2</v>
      </c>
      <c r="H99" s="19">
        <v>118.0</v>
      </c>
      <c r="I99" s="21">
        <v>21.8</v>
      </c>
      <c r="J99" s="19">
        <v>76.0</v>
      </c>
      <c r="K99" s="19">
        <v>98.0</v>
      </c>
      <c r="L99" s="19">
        <v>0.0</v>
      </c>
      <c r="N99" s="17"/>
      <c r="O99" s="1"/>
    </row>
    <row r="100">
      <c r="A100" s="1" t="s">
        <v>481</v>
      </c>
      <c r="B100" s="1" t="s">
        <v>364</v>
      </c>
      <c r="C100" s="23">
        <v>45080.0</v>
      </c>
      <c r="D100" s="18">
        <v>5.2</v>
      </c>
      <c r="E100" s="16">
        <v>99.0</v>
      </c>
      <c r="F100" s="22">
        <v>0.611</v>
      </c>
      <c r="G100" s="21">
        <v>19.8</v>
      </c>
      <c r="H100" s="19">
        <v>168.0</v>
      </c>
      <c r="I100" s="21">
        <v>14.6</v>
      </c>
      <c r="J100" s="19">
        <v>31.0</v>
      </c>
      <c r="K100" s="19">
        <v>99.0</v>
      </c>
      <c r="L100" s="19">
        <v>0.0</v>
      </c>
      <c r="N100" s="17"/>
      <c r="O100" s="1"/>
    </row>
    <row r="101">
      <c r="A101" s="1" t="s">
        <v>487</v>
      </c>
      <c r="B101" s="1" t="s">
        <v>239</v>
      </c>
      <c r="C101" s="23">
        <v>45021.0</v>
      </c>
      <c r="D101" s="18">
        <v>4.5</v>
      </c>
      <c r="E101" s="16">
        <v>100.0</v>
      </c>
      <c r="F101" s="22">
        <v>0.599</v>
      </c>
      <c r="G101" s="21">
        <v>36.2</v>
      </c>
      <c r="H101" s="19">
        <v>55.0</v>
      </c>
      <c r="I101" s="21">
        <v>31.7</v>
      </c>
      <c r="J101" s="19">
        <v>155.0</v>
      </c>
      <c r="K101" s="19">
        <v>101.0</v>
      </c>
      <c r="L101" s="19">
        <v>1.0</v>
      </c>
      <c r="N101" s="17"/>
      <c r="O101" s="1"/>
    </row>
    <row r="102">
      <c r="A102" s="1" t="s">
        <v>490</v>
      </c>
      <c r="B102" s="1" t="s">
        <v>292</v>
      </c>
      <c r="C102" s="23">
        <v>45110.0</v>
      </c>
      <c r="D102" s="18">
        <v>4.4</v>
      </c>
      <c r="E102" s="16">
        <v>101.0</v>
      </c>
      <c r="F102" s="22">
        <v>0.596</v>
      </c>
      <c r="G102" s="21">
        <v>30.9</v>
      </c>
      <c r="H102" s="19">
        <v>91.0</v>
      </c>
      <c r="I102" s="21">
        <v>26.5</v>
      </c>
      <c r="J102" s="19">
        <v>116.0</v>
      </c>
      <c r="K102" s="19">
        <v>100.0</v>
      </c>
      <c r="L102" s="19">
        <v>-1.0</v>
      </c>
      <c r="N102" s="17"/>
      <c r="O102" s="1"/>
    </row>
    <row r="103">
      <c r="A103" s="1" t="s">
        <v>493</v>
      </c>
      <c r="B103" s="1" t="s">
        <v>335</v>
      </c>
      <c r="C103" s="23">
        <v>45110.0</v>
      </c>
      <c r="D103" s="18">
        <v>3.9</v>
      </c>
      <c r="E103" s="16">
        <v>102.0</v>
      </c>
      <c r="F103" s="22">
        <v>0.587</v>
      </c>
      <c r="G103" s="21">
        <v>31.6</v>
      </c>
      <c r="H103" s="19">
        <v>86.0</v>
      </c>
      <c r="I103" s="21">
        <v>27.7</v>
      </c>
      <c r="J103" s="19">
        <v>127.0</v>
      </c>
      <c r="K103" s="19">
        <v>104.0</v>
      </c>
      <c r="L103" s="19">
        <v>2.0</v>
      </c>
      <c r="N103" s="17"/>
      <c r="O103" s="1"/>
    </row>
    <row r="104">
      <c r="A104" s="1" t="s">
        <v>496</v>
      </c>
      <c r="B104" s="1" t="s">
        <v>224</v>
      </c>
      <c r="C104" s="23">
        <v>45051.0</v>
      </c>
      <c r="D104" s="18">
        <v>3.7</v>
      </c>
      <c r="E104" s="16">
        <v>103.0</v>
      </c>
      <c r="F104" s="22">
        <v>0.584</v>
      </c>
      <c r="G104" s="21">
        <v>23.7</v>
      </c>
      <c r="H104" s="19">
        <v>142.0</v>
      </c>
      <c r="I104" s="21">
        <v>19.9</v>
      </c>
      <c r="J104" s="19">
        <v>65.0</v>
      </c>
      <c r="K104" s="19">
        <v>102.0</v>
      </c>
      <c r="L104" s="19">
        <v>-1.0</v>
      </c>
      <c r="N104" s="17"/>
      <c r="O104" s="1"/>
    </row>
    <row r="105">
      <c r="A105" s="1" t="s">
        <v>498</v>
      </c>
      <c r="B105" s="1" t="s">
        <v>199</v>
      </c>
      <c r="C105" s="23">
        <v>44964.0</v>
      </c>
      <c r="D105" s="18">
        <v>3.4</v>
      </c>
      <c r="E105" s="16">
        <v>104.0</v>
      </c>
      <c r="F105" s="22">
        <v>0.577</v>
      </c>
      <c r="G105" s="21">
        <v>30.0</v>
      </c>
      <c r="H105" s="19">
        <v>100.0</v>
      </c>
      <c r="I105" s="21">
        <v>26.6</v>
      </c>
      <c r="J105" s="19">
        <v>118.0</v>
      </c>
      <c r="K105" s="19">
        <v>105.0</v>
      </c>
      <c r="L105" s="19">
        <v>1.0</v>
      </c>
      <c r="N105" s="17"/>
      <c r="O105" s="1"/>
    </row>
    <row r="106">
      <c r="A106" s="1" t="s">
        <v>501</v>
      </c>
      <c r="B106" s="1" t="s">
        <v>199</v>
      </c>
      <c r="C106" s="23">
        <v>45050.0</v>
      </c>
      <c r="D106" s="18">
        <v>3.1</v>
      </c>
      <c r="E106" s="16">
        <v>105.0</v>
      </c>
      <c r="F106" s="22">
        <v>0.572</v>
      </c>
      <c r="G106" s="21">
        <v>22.8</v>
      </c>
      <c r="H106" s="19">
        <v>148.0</v>
      </c>
      <c r="I106" s="21">
        <v>19.6</v>
      </c>
      <c r="J106" s="19">
        <v>62.0</v>
      </c>
      <c r="K106" s="19">
        <v>106.0</v>
      </c>
      <c r="L106" s="19">
        <v>1.0</v>
      </c>
      <c r="N106" s="17"/>
      <c r="O106" s="1"/>
    </row>
    <row r="107">
      <c r="A107" s="1" t="s">
        <v>504</v>
      </c>
      <c r="B107" s="1" t="s">
        <v>335</v>
      </c>
      <c r="C107" s="23">
        <v>45110.0</v>
      </c>
      <c r="D107" s="18">
        <v>2.9</v>
      </c>
      <c r="E107" s="16">
        <v>106.0</v>
      </c>
      <c r="F107" s="22">
        <v>0.568</v>
      </c>
      <c r="G107" s="21">
        <v>33.9</v>
      </c>
      <c r="H107" s="19">
        <v>68.0</v>
      </c>
      <c r="I107" s="21">
        <v>31.0</v>
      </c>
      <c r="J107" s="19">
        <v>152.0</v>
      </c>
      <c r="K107" s="19">
        <v>107.0</v>
      </c>
      <c r="L107" s="19">
        <v>1.0</v>
      </c>
      <c r="N107" s="17"/>
      <c r="O107" s="1"/>
    </row>
    <row r="108">
      <c r="A108" s="1" t="s">
        <v>509</v>
      </c>
      <c r="B108" s="1" t="s">
        <v>243</v>
      </c>
      <c r="C108" s="23">
        <v>45051.0</v>
      </c>
      <c r="D108" s="18">
        <v>1.8</v>
      </c>
      <c r="E108" s="16">
        <v>107.0</v>
      </c>
      <c r="F108" s="22">
        <v>0.547</v>
      </c>
      <c r="G108" s="21">
        <v>30.0</v>
      </c>
      <c r="H108" s="19">
        <v>102.0</v>
      </c>
      <c r="I108" s="21">
        <v>28.2</v>
      </c>
      <c r="J108" s="19">
        <v>130.0</v>
      </c>
      <c r="K108" s="19">
        <v>109.0</v>
      </c>
      <c r="L108" s="19">
        <v>2.0</v>
      </c>
      <c r="N108" s="17"/>
      <c r="O108" s="1"/>
    </row>
    <row r="109">
      <c r="A109" s="1" t="s">
        <v>507</v>
      </c>
      <c r="B109" s="1" t="s">
        <v>187</v>
      </c>
      <c r="C109" s="23">
        <v>45051.0</v>
      </c>
      <c r="D109" s="18">
        <v>1.6</v>
      </c>
      <c r="E109" s="16">
        <v>108.0</v>
      </c>
      <c r="F109" s="22">
        <v>0.542</v>
      </c>
      <c r="G109" s="21">
        <v>23.4</v>
      </c>
      <c r="H109" s="19">
        <v>145.0</v>
      </c>
      <c r="I109" s="21">
        <v>21.8</v>
      </c>
      <c r="J109" s="19">
        <v>77.0</v>
      </c>
      <c r="K109" s="19">
        <v>110.0</v>
      </c>
      <c r="L109" s="19">
        <v>2.0</v>
      </c>
      <c r="N109" s="17"/>
      <c r="O109" s="1"/>
    </row>
    <row r="110">
      <c r="A110" s="1" t="s">
        <v>517</v>
      </c>
      <c r="B110" s="1" t="s">
        <v>161</v>
      </c>
      <c r="C110" s="23">
        <v>45022.0</v>
      </c>
      <c r="D110" s="18">
        <v>1.3</v>
      </c>
      <c r="E110" s="16">
        <v>109.0</v>
      </c>
      <c r="F110" s="22">
        <v>0.536</v>
      </c>
      <c r="G110" s="21">
        <v>27.7</v>
      </c>
      <c r="H110" s="19">
        <v>116.0</v>
      </c>
      <c r="I110" s="21">
        <v>26.4</v>
      </c>
      <c r="J110" s="19">
        <v>114.0</v>
      </c>
      <c r="K110" s="19">
        <v>103.0</v>
      </c>
      <c r="L110" s="19">
        <v>-6.0</v>
      </c>
      <c r="N110" s="17"/>
      <c r="O110" s="1"/>
    </row>
    <row r="111">
      <c r="A111" s="1" t="s">
        <v>519</v>
      </c>
      <c r="B111" s="1" t="s">
        <v>292</v>
      </c>
      <c r="C111" s="23">
        <v>45111.0</v>
      </c>
      <c r="D111" s="18">
        <v>1.0</v>
      </c>
      <c r="E111" s="16">
        <v>110.0</v>
      </c>
      <c r="F111" s="22">
        <v>0.531</v>
      </c>
      <c r="G111" s="21">
        <v>25.0</v>
      </c>
      <c r="H111" s="19">
        <v>133.0</v>
      </c>
      <c r="I111" s="21">
        <v>24.1</v>
      </c>
      <c r="J111" s="19">
        <v>96.0</v>
      </c>
      <c r="K111" s="19">
        <v>111.0</v>
      </c>
      <c r="L111" s="19">
        <v>1.0</v>
      </c>
      <c r="N111" s="17"/>
      <c r="O111" s="1"/>
    </row>
    <row r="112">
      <c r="A112" s="1" t="s">
        <v>521</v>
      </c>
      <c r="B112" s="1" t="s">
        <v>212</v>
      </c>
      <c r="C112" s="23">
        <v>45080.0</v>
      </c>
      <c r="D112" s="18">
        <v>0.9</v>
      </c>
      <c r="E112" s="16">
        <v>111.0</v>
      </c>
      <c r="F112" s="22">
        <v>0.53</v>
      </c>
      <c r="G112" s="21">
        <v>23.9</v>
      </c>
      <c r="H112" s="19">
        <v>140.0</v>
      </c>
      <c r="I112" s="21">
        <v>22.9</v>
      </c>
      <c r="J112" s="19">
        <v>87.0</v>
      </c>
      <c r="K112" s="19">
        <v>112.0</v>
      </c>
      <c r="L112" s="19">
        <v>1.0</v>
      </c>
      <c r="N112" s="17"/>
      <c r="O112" s="1"/>
    </row>
    <row r="113">
      <c r="A113" s="1" t="s">
        <v>525</v>
      </c>
      <c r="B113" s="1" t="s">
        <v>176</v>
      </c>
      <c r="C113" s="23">
        <v>45051.0</v>
      </c>
      <c r="D113" s="18">
        <v>0.6</v>
      </c>
      <c r="E113" s="16">
        <v>112.0</v>
      </c>
      <c r="F113" s="22">
        <v>0.524</v>
      </c>
      <c r="G113" s="21">
        <v>35.8</v>
      </c>
      <c r="H113" s="19">
        <v>57.0</v>
      </c>
      <c r="I113" s="21">
        <v>35.2</v>
      </c>
      <c r="J113" s="19">
        <v>174.0</v>
      </c>
      <c r="K113" s="19">
        <v>108.0</v>
      </c>
      <c r="L113" s="19">
        <v>-4.0</v>
      </c>
      <c r="N113" s="17"/>
      <c r="O113" s="1"/>
    </row>
    <row r="114">
      <c r="A114" s="1" t="s">
        <v>529</v>
      </c>
      <c r="B114" s="1" t="s">
        <v>344</v>
      </c>
      <c r="C114" s="23">
        <v>45051.0</v>
      </c>
      <c r="D114" s="18">
        <v>0.5</v>
      </c>
      <c r="E114" s="16">
        <v>113.0</v>
      </c>
      <c r="F114" s="22">
        <v>0.521</v>
      </c>
      <c r="G114" s="21">
        <v>18.0</v>
      </c>
      <c r="H114" s="19">
        <v>182.0</v>
      </c>
      <c r="I114" s="21">
        <v>17.6</v>
      </c>
      <c r="J114" s="19">
        <v>51.0</v>
      </c>
      <c r="K114" s="19">
        <v>113.0</v>
      </c>
      <c r="L114" s="19">
        <v>0.0</v>
      </c>
      <c r="N114" s="17"/>
      <c r="O114" s="1"/>
    </row>
    <row r="115">
      <c r="A115" s="1" t="s">
        <v>513</v>
      </c>
      <c r="B115" s="1" t="s">
        <v>154</v>
      </c>
      <c r="C115" s="23">
        <v>44992.0</v>
      </c>
      <c r="D115" s="18">
        <v>0.4</v>
      </c>
      <c r="E115" s="16">
        <v>114.0</v>
      </c>
      <c r="F115" s="22">
        <v>0.52</v>
      </c>
      <c r="G115" s="21">
        <v>31.2</v>
      </c>
      <c r="H115" s="19">
        <v>89.0</v>
      </c>
      <c r="I115" s="21">
        <v>30.7</v>
      </c>
      <c r="J115" s="19">
        <v>147.0</v>
      </c>
      <c r="K115" s="19">
        <v>117.0</v>
      </c>
      <c r="L115" s="19">
        <v>3.0</v>
      </c>
      <c r="N115" s="17"/>
      <c r="O115" s="1"/>
    </row>
    <row r="116">
      <c r="A116" s="1" t="s">
        <v>533</v>
      </c>
      <c r="B116" s="1" t="s">
        <v>287</v>
      </c>
      <c r="C116" s="23">
        <v>45052.0</v>
      </c>
      <c r="D116" s="18">
        <v>0.0</v>
      </c>
      <c r="E116" s="16">
        <v>115.0</v>
      </c>
      <c r="F116" s="22">
        <v>0.512</v>
      </c>
      <c r="G116" s="21">
        <v>30.3</v>
      </c>
      <c r="H116" s="19">
        <v>96.0</v>
      </c>
      <c r="I116" s="21">
        <v>30.3</v>
      </c>
      <c r="J116" s="19">
        <v>143.0</v>
      </c>
      <c r="K116" s="19">
        <v>114.0</v>
      </c>
      <c r="L116" s="19">
        <v>-1.0</v>
      </c>
      <c r="N116" s="17"/>
      <c r="O116" s="1"/>
    </row>
    <row r="117">
      <c r="A117" s="1" t="s">
        <v>536</v>
      </c>
      <c r="B117" s="1" t="s">
        <v>243</v>
      </c>
      <c r="C117" s="23">
        <v>45022.0</v>
      </c>
      <c r="D117" s="18">
        <v>-0.3</v>
      </c>
      <c r="E117" s="16">
        <v>116.0</v>
      </c>
      <c r="F117" s="22">
        <v>0.505</v>
      </c>
      <c r="G117" s="21">
        <v>28.9</v>
      </c>
      <c r="H117" s="19">
        <v>108.0</v>
      </c>
      <c r="I117" s="21">
        <v>29.3</v>
      </c>
      <c r="J117" s="19">
        <v>135.0</v>
      </c>
      <c r="K117" s="19">
        <v>115.0</v>
      </c>
      <c r="L117" s="19">
        <v>-1.0</v>
      </c>
    </row>
    <row r="118">
      <c r="A118" s="1" t="s">
        <v>539</v>
      </c>
      <c r="B118" s="1" t="s">
        <v>268</v>
      </c>
      <c r="C118" s="23">
        <v>45051.0</v>
      </c>
      <c r="D118" s="18">
        <v>-0.6</v>
      </c>
      <c r="E118" s="16">
        <v>117.0</v>
      </c>
      <c r="F118" s="22">
        <v>0.5</v>
      </c>
      <c r="G118" s="21">
        <v>30.7</v>
      </c>
      <c r="H118" s="19">
        <v>93.0</v>
      </c>
      <c r="I118" s="21">
        <v>31.3</v>
      </c>
      <c r="J118" s="19">
        <v>154.0</v>
      </c>
      <c r="K118" s="19">
        <v>118.0</v>
      </c>
      <c r="L118" s="19">
        <v>1.0</v>
      </c>
    </row>
    <row r="119">
      <c r="A119" s="1" t="s">
        <v>531</v>
      </c>
      <c r="B119" s="1" t="s">
        <v>154</v>
      </c>
      <c r="C119" s="23">
        <v>45051.0</v>
      </c>
      <c r="D119" s="18">
        <v>-0.6</v>
      </c>
      <c r="E119" s="16">
        <v>118.0</v>
      </c>
      <c r="F119" s="22">
        <v>0.5</v>
      </c>
      <c r="G119" s="21">
        <v>28.7</v>
      </c>
      <c r="H119" s="19">
        <v>110.0</v>
      </c>
      <c r="I119" s="21">
        <v>29.3</v>
      </c>
      <c r="J119" s="19">
        <v>137.0</v>
      </c>
      <c r="K119" s="19">
        <v>121.0</v>
      </c>
      <c r="L119" s="19">
        <v>3.0</v>
      </c>
    </row>
    <row r="120">
      <c r="A120" s="1" t="s">
        <v>542</v>
      </c>
      <c r="B120" s="1" t="s">
        <v>371</v>
      </c>
      <c r="C120" s="23">
        <v>45050.0</v>
      </c>
      <c r="D120" s="18">
        <v>-0.7</v>
      </c>
      <c r="E120" s="16">
        <v>119.0</v>
      </c>
      <c r="F120" s="22">
        <v>0.499</v>
      </c>
      <c r="G120" s="21">
        <v>21.5</v>
      </c>
      <c r="H120" s="19">
        <v>157.0</v>
      </c>
      <c r="I120" s="21">
        <v>22.2</v>
      </c>
      <c r="J120" s="19">
        <v>82.0</v>
      </c>
      <c r="K120" s="19">
        <v>119.0</v>
      </c>
      <c r="L120" s="19">
        <v>0.0</v>
      </c>
    </row>
    <row r="121">
      <c r="A121" s="1" t="s">
        <v>545</v>
      </c>
      <c r="B121" s="1" t="s">
        <v>199</v>
      </c>
      <c r="C121" s="23">
        <v>44989.0</v>
      </c>
      <c r="D121" s="18">
        <v>-0.7</v>
      </c>
      <c r="E121" s="16">
        <v>120.0</v>
      </c>
      <c r="F121" s="22">
        <v>0.498</v>
      </c>
      <c r="G121" s="21">
        <v>30.1</v>
      </c>
      <c r="H121" s="19">
        <v>98.0</v>
      </c>
      <c r="I121" s="21">
        <v>30.8</v>
      </c>
      <c r="J121" s="19">
        <v>149.0</v>
      </c>
      <c r="K121" s="19">
        <v>120.0</v>
      </c>
      <c r="L121" s="19">
        <v>0.0</v>
      </c>
    </row>
    <row r="122">
      <c r="A122" s="1" t="s">
        <v>552</v>
      </c>
      <c r="B122" s="1" t="s">
        <v>371</v>
      </c>
      <c r="C122" s="23">
        <v>45051.0</v>
      </c>
      <c r="D122" s="18">
        <v>-1.4</v>
      </c>
      <c r="E122" s="16">
        <v>121.0</v>
      </c>
      <c r="F122" s="22">
        <v>0.484</v>
      </c>
      <c r="G122" s="21">
        <v>21.3</v>
      </c>
      <c r="H122" s="19">
        <v>158.0</v>
      </c>
      <c r="I122" s="21">
        <v>22.7</v>
      </c>
      <c r="J122" s="19">
        <v>86.0</v>
      </c>
      <c r="K122" s="19">
        <v>123.0</v>
      </c>
      <c r="L122" s="19">
        <v>2.0</v>
      </c>
    </row>
    <row r="123">
      <c r="A123" s="1" t="s">
        <v>549</v>
      </c>
      <c r="B123" s="1" t="s">
        <v>417</v>
      </c>
      <c r="C123" s="23">
        <v>45110.0</v>
      </c>
      <c r="D123" s="18">
        <v>-1.5</v>
      </c>
      <c r="E123" s="16">
        <v>122.0</v>
      </c>
      <c r="F123" s="22">
        <v>0.484</v>
      </c>
      <c r="G123" s="21">
        <v>22.2</v>
      </c>
      <c r="H123" s="19">
        <v>154.0</v>
      </c>
      <c r="I123" s="21">
        <v>23.7</v>
      </c>
      <c r="J123" s="19">
        <v>93.0</v>
      </c>
      <c r="K123" s="19">
        <v>122.0</v>
      </c>
      <c r="L123" s="19">
        <v>0.0</v>
      </c>
    </row>
    <row r="124">
      <c r="A124" s="1" t="s">
        <v>559</v>
      </c>
      <c r="B124" s="1" t="s">
        <v>335</v>
      </c>
      <c r="C124" s="23">
        <v>45051.0</v>
      </c>
      <c r="D124" s="18">
        <v>-1.9</v>
      </c>
      <c r="E124" s="16">
        <v>123.0</v>
      </c>
      <c r="F124" s="22">
        <v>0.475</v>
      </c>
      <c r="G124" s="21">
        <v>25.5</v>
      </c>
      <c r="H124" s="19">
        <v>128.0</v>
      </c>
      <c r="I124" s="21">
        <v>27.4</v>
      </c>
      <c r="J124" s="19">
        <v>121.0</v>
      </c>
      <c r="K124" s="19">
        <v>124.0</v>
      </c>
      <c r="L124" s="19">
        <v>1.0</v>
      </c>
    </row>
    <row r="125">
      <c r="A125" s="1" t="s">
        <v>563</v>
      </c>
      <c r="B125" s="1" t="s">
        <v>196</v>
      </c>
      <c r="C125" s="23">
        <v>45021.0</v>
      </c>
      <c r="D125" s="18">
        <v>-2.0</v>
      </c>
      <c r="E125" s="16">
        <v>124.0</v>
      </c>
      <c r="F125" s="22">
        <v>0.473</v>
      </c>
      <c r="G125" s="21">
        <v>25.6</v>
      </c>
      <c r="H125" s="19">
        <v>127.0</v>
      </c>
      <c r="I125" s="21">
        <v>27.6</v>
      </c>
      <c r="J125" s="19">
        <v>122.0</v>
      </c>
      <c r="K125" s="19">
        <v>125.0</v>
      </c>
      <c r="L125" s="19">
        <v>1.0</v>
      </c>
    </row>
    <row r="126">
      <c r="A126" s="1" t="s">
        <v>556</v>
      </c>
      <c r="B126" s="1" t="s">
        <v>187</v>
      </c>
      <c r="C126" s="23">
        <v>45022.0</v>
      </c>
      <c r="D126" s="18">
        <v>-2.5</v>
      </c>
      <c r="E126" s="16">
        <v>125.0</v>
      </c>
      <c r="F126" s="22">
        <v>0.463</v>
      </c>
      <c r="G126" s="21">
        <v>17.5</v>
      </c>
      <c r="H126" s="19">
        <v>184.0</v>
      </c>
      <c r="I126" s="21">
        <v>20.0</v>
      </c>
      <c r="J126" s="19">
        <v>66.0</v>
      </c>
      <c r="K126" s="19">
        <v>126.0</v>
      </c>
      <c r="L126" s="19">
        <v>1.0</v>
      </c>
    </row>
    <row r="127">
      <c r="A127" s="1" t="s">
        <v>566</v>
      </c>
      <c r="B127" s="1" t="s">
        <v>294</v>
      </c>
      <c r="C127" s="23">
        <v>45051.0</v>
      </c>
      <c r="D127" s="18">
        <v>-2.5</v>
      </c>
      <c r="E127" s="16">
        <v>126.0</v>
      </c>
      <c r="F127" s="22">
        <v>0.463</v>
      </c>
      <c r="G127" s="21">
        <v>25.2</v>
      </c>
      <c r="H127" s="19">
        <v>131.0</v>
      </c>
      <c r="I127" s="21">
        <v>27.7</v>
      </c>
      <c r="J127" s="19">
        <v>126.0</v>
      </c>
      <c r="K127" s="19">
        <v>128.0</v>
      </c>
      <c r="L127" s="19">
        <v>2.0</v>
      </c>
    </row>
    <row r="128">
      <c r="A128" s="1" t="s">
        <v>570</v>
      </c>
      <c r="B128" s="1" t="s">
        <v>292</v>
      </c>
      <c r="C128" s="23">
        <v>45020.0</v>
      </c>
      <c r="D128" s="18">
        <v>-2.8</v>
      </c>
      <c r="E128" s="16">
        <v>127.0</v>
      </c>
      <c r="F128" s="22">
        <v>0.458</v>
      </c>
      <c r="G128" s="21">
        <v>28.1</v>
      </c>
      <c r="H128" s="19">
        <v>114.0</v>
      </c>
      <c r="I128" s="21">
        <v>30.9</v>
      </c>
      <c r="J128" s="19">
        <v>150.0</v>
      </c>
      <c r="K128" s="19">
        <v>127.0</v>
      </c>
      <c r="L128" s="19">
        <v>0.0</v>
      </c>
    </row>
    <row r="129">
      <c r="A129" s="1" t="s">
        <v>573</v>
      </c>
      <c r="B129" s="1" t="s">
        <v>268</v>
      </c>
      <c r="C129" s="23">
        <v>44992.0</v>
      </c>
      <c r="D129" s="18">
        <v>-2.9</v>
      </c>
      <c r="E129" s="16">
        <v>128.0</v>
      </c>
      <c r="F129" s="22">
        <v>0.456</v>
      </c>
      <c r="G129" s="21">
        <v>23.5</v>
      </c>
      <c r="H129" s="19">
        <v>144.0</v>
      </c>
      <c r="I129" s="21">
        <v>26.4</v>
      </c>
      <c r="J129" s="19">
        <v>115.0</v>
      </c>
      <c r="K129" s="19">
        <v>129.0</v>
      </c>
      <c r="L129" s="19">
        <v>1.0</v>
      </c>
    </row>
    <row r="130">
      <c r="A130" s="1" t="s">
        <v>576</v>
      </c>
      <c r="B130" s="1" t="s">
        <v>161</v>
      </c>
      <c r="C130" s="23">
        <v>45022.0</v>
      </c>
      <c r="D130" s="18">
        <v>-2.9</v>
      </c>
      <c r="E130" s="16">
        <v>129.0</v>
      </c>
      <c r="F130" s="22">
        <v>0.455</v>
      </c>
      <c r="G130" s="21">
        <v>28.8</v>
      </c>
      <c r="H130" s="19">
        <v>109.0</v>
      </c>
      <c r="I130" s="21">
        <v>31.7</v>
      </c>
      <c r="J130" s="19">
        <v>156.0</v>
      </c>
      <c r="K130" s="19">
        <v>116.0</v>
      </c>
      <c r="L130" s="19">
        <v>-13.0</v>
      </c>
    </row>
    <row r="131">
      <c r="A131" s="1" t="s">
        <v>579</v>
      </c>
      <c r="B131" s="1" t="s">
        <v>371</v>
      </c>
      <c r="C131" s="23">
        <v>45051.0</v>
      </c>
      <c r="D131" s="18">
        <v>-3.3</v>
      </c>
      <c r="E131" s="16">
        <v>130.0</v>
      </c>
      <c r="F131" s="22">
        <v>0.448</v>
      </c>
      <c r="G131" s="21">
        <v>18.1</v>
      </c>
      <c r="H131" s="19">
        <v>181.0</v>
      </c>
      <c r="I131" s="21">
        <v>21.4</v>
      </c>
      <c r="J131" s="19">
        <v>70.0</v>
      </c>
      <c r="K131" s="19">
        <v>130.0</v>
      </c>
      <c r="L131" s="19">
        <v>0.0</v>
      </c>
    </row>
    <row r="132">
      <c r="A132" s="1" t="s">
        <v>585</v>
      </c>
      <c r="B132" s="1" t="s">
        <v>261</v>
      </c>
      <c r="C132" s="23">
        <v>45022.0</v>
      </c>
      <c r="D132" s="18">
        <v>-3.5</v>
      </c>
      <c r="E132" s="16">
        <v>131.0</v>
      </c>
      <c r="F132" s="22">
        <v>0.444</v>
      </c>
      <c r="G132" s="21">
        <v>26.7</v>
      </c>
      <c r="H132" s="19">
        <v>120.0</v>
      </c>
      <c r="I132" s="21">
        <v>30.3</v>
      </c>
      <c r="J132" s="19">
        <v>142.0</v>
      </c>
      <c r="K132" s="19">
        <v>133.0</v>
      </c>
      <c r="L132" s="19">
        <v>2.0</v>
      </c>
    </row>
    <row r="133">
      <c r="A133" s="1" t="s">
        <v>582</v>
      </c>
      <c r="B133" s="1" t="s">
        <v>243</v>
      </c>
      <c r="C133" s="23">
        <v>44964.0</v>
      </c>
      <c r="D133" s="18">
        <v>-3.7</v>
      </c>
      <c r="E133" s="16">
        <v>132.0</v>
      </c>
      <c r="F133" s="22">
        <v>0.441</v>
      </c>
      <c r="G133" s="21">
        <v>29.7</v>
      </c>
      <c r="H133" s="19">
        <v>104.0</v>
      </c>
      <c r="I133" s="21">
        <v>33.3</v>
      </c>
      <c r="J133" s="19">
        <v>163.0</v>
      </c>
      <c r="K133" s="19">
        <v>131.0</v>
      </c>
      <c r="L133" s="19">
        <v>-1.0</v>
      </c>
    </row>
    <row r="134">
      <c r="A134" s="1" t="s">
        <v>588</v>
      </c>
      <c r="B134" s="1" t="s">
        <v>243</v>
      </c>
      <c r="C134" s="23">
        <v>45050.0</v>
      </c>
      <c r="D134" s="18">
        <v>-3.8</v>
      </c>
      <c r="E134" s="16">
        <v>133.0</v>
      </c>
      <c r="F134" s="22">
        <v>0.438</v>
      </c>
      <c r="G134" s="21">
        <v>37.3</v>
      </c>
      <c r="H134" s="19">
        <v>48.0</v>
      </c>
      <c r="I134" s="21">
        <v>41.2</v>
      </c>
      <c r="J134" s="19">
        <v>210.0</v>
      </c>
      <c r="K134" s="19">
        <v>132.0</v>
      </c>
      <c r="L134" s="19">
        <v>-1.0</v>
      </c>
    </row>
    <row r="135">
      <c r="A135" s="1" t="s">
        <v>591</v>
      </c>
      <c r="B135" s="1" t="s">
        <v>212</v>
      </c>
      <c r="C135" s="23">
        <v>45021.0</v>
      </c>
      <c r="D135" s="18">
        <v>-4.4</v>
      </c>
      <c r="E135" s="16">
        <v>134.0</v>
      </c>
      <c r="F135" s="22">
        <v>0.426</v>
      </c>
      <c r="G135" s="21">
        <v>20.7</v>
      </c>
      <c r="H135" s="19">
        <v>163.0</v>
      </c>
      <c r="I135" s="21">
        <v>25.1</v>
      </c>
      <c r="J135" s="19">
        <v>103.0</v>
      </c>
      <c r="K135" s="19">
        <v>134.0</v>
      </c>
      <c r="L135" s="19">
        <v>0.0</v>
      </c>
    </row>
    <row r="136">
      <c r="A136" s="1" t="s">
        <v>602</v>
      </c>
      <c r="B136" s="1" t="s">
        <v>209</v>
      </c>
      <c r="C136" s="23">
        <v>44992.0</v>
      </c>
      <c r="D136" s="18">
        <v>-4.9</v>
      </c>
      <c r="E136" s="16">
        <v>135.0</v>
      </c>
      <c r="F136" s="22">
        <v>0.418</v>
      </c>
      <c r="G136" s="21">
        <v>20.7</v>
      </c>
      <c r="H136" s="19">
        <v>164.0</v>
      </c>
      <c r="I136" s="21">
        <v>25.6</v>
      </c>
      <c r="J136" s="19">
        <v>106.0</v>
      </c>
      <c r="K136" s="19">
        <v>136.0</v>
      </c>
      <c r="L136" s="19">
        <v>1.0</v>
      </c>
    </row>
    <row r="137">
      <c r="A137" s="1" t="s">
        <v>595</v>
      </c>
      <c r="B137" s="1" t="s">
        <v>596</v>
      </c>
      <c r="C137" s="23">
        <v>45051.0</v>
      </c>
      <c r="D137" s="18">
        <v>-5.4</v>
      </c>
      <c r="E137" s="16">
        <v>136.0</v>
      </c>
      <c r="F137" s="22">
        <v>0.409</v>
      </c>
      <c r="G137" s="21">
        <v>25.4</v>
      </c>
      <c r="H137" s="19">
        <v>129.0</v>
      </c>
      <c r="I137" s="21">
        <v>30.8</v>
      </c>
      <c r="J137" s="19">
        <v>148.0</v>
      </c>
      <c r="K137" s="19">
        <v>135.0</v>
      </c>
      <c r="L137" s="19">
        <v>-1.0</v>
      </c>
    </row>
    <row r="138">
      <c r="A138" s="1" t="s">
        <v>604</v>
      </c>
      <c r="B138" s="1" t="s">
        <v>287</v>
      </c>
      <c r="C138" s="23">
        <v>45051.0</v>
      </c>
      <c r="D138" s="18">
        <v>-5.6</v>
      </c>
      <c r="E138" s="16">
        <v>137.0</v>
      </c>
      <c r="F138" s="22">
        <v>0.405</v>
      </c>
      <c r="G138" s="21">
        <v>25.0</v>
      </c>
      <c r="H138" s="19">
        <v>132.0</v>
      </c>
      <c r="I138" s="21">
        <v>30.6</v>
      </c>
      <c r="J138" s="19">
        <v>146.0</v>
      </c>
      <c r="K138" s="19">
        <v>137.0</v>
      </c>
      <c r="L138" s="19">
        <v>0.0</v>
      </c>
    </row>
    <row r="139">
      <c r="A139" s="1" t="s">
        <v>599</v>
      </c>
      <c r="B139" s="1" t="s">
        <v>268</v>
      </c>
      <c r="C139" s="23">
        <v>45021.0</v>
      </c>
      <c r="D139" s="18">
        <v>-5.6</v>
      </c>
      <c r="E139" s="16">
        <v>138.0</v>
      </c>
      <c r="F139" s="22">
        <v>0.405</v>
      </c>
      <c r="G139" s="21">
        <v>21.0</v>
      </c>
      <c r="H139" s="19">
        <v>159.0</v>
      </c>
      <c r="I139" s="21">
        <v>26.6</v>
      </c>
      <c r="J139" s="19">
        <v>117.0</v>
      </c>
      <c r="K139" s="19">
        <v>139.0</v>
      </c>
      <c r="L139" s="19">
        <v>1.0</v>
      </c>
    </row>
    <row r="140">
      <c r="A140" s="1" t="s">
        <v>606</v>
      </c>
      <c r="B140" s="1" t="s">
        <v>224</v>
      </c>
      <c r="C140" s="23">
        <v>44992.0</v>
      </c>
      <c r="D140" s="18">
        <v>-6.0</v>
      </c>
      <c r="E140" s="16">
        <v>139.0</v>
      </c>
      <c r="F140" s="22">
        <v>0.396</v>
      </c>
      <c r="G140" s="21">
        <v>18.6</v>
      </c>
      <c r="H140" s="19">
        <v>176.0</v>
      </c>
      <c r="I140" s="21">
        <v>24.6</v>
      </c>
      <c r="J140" s="19">
        <v>101.0</v>
      </c>
      <c r="K140" s="19">
        <v>138.0</v>
      </c>
      <c r="L140" s="19">
        <v>-1.0</v>
      </c>
    </row>
    <row r="141">
      <c r="A141" s="1" t="s">
        <v>607</v>
      </c>
      <c r="B141" s="1" t="s">
        <v>212</v>
      </c>
      <c r="C141" s="23">
        <v>44991.0</v>
      </c>
      <c r="D141" s="18">
        <v>-6.2</v>
      </c>
      <c r="E141" s="16">
        <v>140.0</v>
      </c>
      <c r="F141" s="22">
        <v>0.394</v>
      </c>
      <c r="G141" s="21">
        <v>15.7</v>
      </c>
      <c r="H141" s="19">
        <v>194.0</v>
      </c>
      <c r="I141" s="21">
        <v>21.9</v>
      </c>
      <c r="J141" s="19">
        <v>78.0</v>
      </c>
      <c r="K141" s="19">
        <v>140.0</v>
      </c>
      <c r="L141" s="19">
        <v>0.0</v>
      </c>
    </row>
    <row r="142">
      <c r="A142" s="1" t="s">
        <v>612</v>
      </c>
      <c r="B142" s="1" t="s">
        <v>417</v>
      </c>
      <c r="C142" s="23">
        <v>45050.0</v>
      </c>
      <c r="D142" s="18">
        <v>-7.2</v>
      </c>
      <c r="E142" s="16">
        <v>141.0</v>
      </c>
      <c r="F142" s="22">
        <v>0.374</v>
      </c>
      <c r="G142" s="21">
        <v>15.8</v>
      </c>
      <c r="H142" s="19">
        <v>192.0</v>
      </c>
      <c r="I142" s="21">
        <v>23.1</v>
      </c>
      <c r="J142" s="19">
        <v>89.0</v>
      </c>
      <c r="K142" s="19">
        <v>142.0</v>
      </c>
      <c r="L142" s="19">
        <v>1.0</v>
      </c>
    </row>
    <row r="143">
      <c r="A143" s="1" t="s">
        <v>613</v>
      </c>
      <c r="B143" s="1" t="s">
        <v>280</v>
      </c>
      <c r="C143" s="23">
        <v>45022.0</v>
      </c>
      <c r="D143" s="18">
        <v>-7.4</v>
      </c>
      <c r="E143" s="16">
        <v>142.0</v>
      </c>
      <c r="F143" s="22">
        <v>0.371</v>
      </c>
      <c r="G143" s="21">
        <v>32.5</v>
      </c>
      <c r="H143" s="19">
        <v>82.0</v>
      </c>
      <c r="I143" s="21">
        <v>39.9</v>
      </c>
      <c r="J143" s="19">
        <v>204.0</v>
      </c>
      <c r="K143" s="19">
        <v>141.0</v>
      </c>
      <c r="L143" s="19">
        <v>-1.0</v>
      </c>
    </row>
    <row r="144">
      <c r="A144" s="1" t="s">
        <v>488</v>
      </c>
      <c r="B144" s="1" t="s">
        <v>294</v>
      </c>
      <c r="C144" s="23">
        <v>45111.0</v>
      </c>
      <c r="D144" s="18">
        <v>-7.4</v>
      </c>
      <c r="E144" s="16">
        <v>143.0</v>
      </c>
      <c r="F144" s="22">
        <v>0.37</v>
      </c>
      <c r="G144" s="21">
        <v>30.2</v>
      </c>
      <c r="H144" s="19">
        <v>97.0</v>
      </c>
      <c r="I144" s="21">
        <v>37.7</v>
      </c>
      <c r="J144" s="19">
        <v>193.0</v>
      </c>
      <c r="K144" s="19">
        <v>144.0</v>
      </c>
      <c r="L144" s="19">
        <v>1.0</v>
      </c>
    </row>
    <row r="145">
      <c r="A145" s="1" t="s">
        <v>616</v>
      </c>
      <c r="B145" s="1" t="s">
        <v>168</v>
      </c>
      <c r="C145" s="23">
        <v>44965.0</v>
      </c>
      <c r="D145" s="18">
        <v>-7.5</v>
      </c>
      <c r="E145" s="16">
        <v>144.0</v>
      </c>
      <c r="F145" s="22">
        <v>0.369</v>
      </c>
      <c r="G145" s="21">
        <v>25.3</v>
      </c>
      <c r="H145" s="19">
        <v>130.0</v>
      </c>
      <c r="I145" s="21">
        <v>32.8</v>
      </c>
      <c r="J145" s="19">
        <v>159.0</v>
      </c>
      <c r="K145" s="19">
        <v>145.0</v>
      </c>
      <c r="L145" s="19">
        <v>1.0</v>
      </c>
    </row>
    <row r="146">
      <c r="A146" s="1" t="s">
        <v>618</v>
      </c>
      <c r="B146" s="1" t="s">
        <v>202</v>
      </c>
      <c r="C146" s="23">
        <v>44964.0</v>
      </c>
      <c r="D146" s="18">
        <v>-8.0</v>
      </c>
      <c r="E146" s="16">
        <v>145.0</v>
      </c>
      <c r="F146" s="22">
        <v>0.36</v>
      </c>
      <c r="G146" s="21">
        <v>34.4</v>
      </c>
      <c r="H146" s="19">
        <v>65.0</v>
      </c>
      <c r="I146" s="21">
        <v>42.4</v>
      </c>
      <c r="J146" s="19">
        <v>218.0</v>
      </c>
      <c r="K146" s="19">
        <v>150.0</v>
      </c>
      <c r="L146" s="19">
        <v>5.0</v>
      </c>
    </row>
    <row r="147">
      <c r="A147" s="1" t="s">
        <v>610</v>
      </c>
      <c r="B147" s="1" t="s">
        <v>187</v>
      </c>
      <c r="C147" s="23">
        <v>45022.0</v>
      </c>
      <c r="D147" s="18">
        <v>-8.0</v>
      </c>
      <c r="E147" s="16">
        <v>146.0</v>
      </c>
      <c r="F147" s="22">
        <v>0.359</v>
      </c>
      <c r="G147" s="21">
        <v>15.5</v>
      </c>
      <c r="H147" s="19">
        <v>197.0</v>
      </c>
      <c r="I147" s="21">
        <v>23.5</v>
      </c>
      <c r="J147" s="19">
        <v>91.0</v>
      </c>
      <c r="K147" s="19">
        <v>146.0</v>
      </c>
      <c r="L147" s="19">
        <v>0.0</v>
      </c>
    </row>
    <row r="148">
      <c r="A148" s="1" t="s">
        <v>620</v>
      </c>
      <c r="B148" s="1" t="s">
        <v>427</v>
      </c>
      <c r="C148" s="23">
        <v>45050.0</v>
      </c>
      <c r="D148" s="18">
        <v>-8.2</v>
      </c>
      <c r="E148" s="16">
        <v>147.0</v>
      </c>
      <c r="F148" s="22">
        <v>0.356</v>
      </c>
      <c r="G148" s="21">
        <v>21.6</v>
      </c>
      <c r="H148" s="19">
        <v>156.0</v>
      </c>
      <c r="I148" s="21">
        <v>29.8</v>
      </c>
      <c r="J148" s="19">
        <v>141.0</v>
      </c>
      <c r="K148" s="19">
        <v>147.0</v>
      </c>
      <c r="L148" s="19">
        <v>0.0</v>
      </c>
    </row>
    <row r="149">
      <c r="A149" s="1" t="s">
        <v>621</v>
      </c>
      <c r="B149" s="1" t="s">
        <v>364</v>
      </c>
      <c r="C149" s="23">
        <v>44992.0</v>
      </c>
      <c r="D149" s="18">
        <v>-8.4</v>
      </c>
      <c r="E149" s="16">
        <v>148.0</v>
      </c>
      <c r="F149" s="22">
        <v>0.352</v>
      </c>
      <c r="G149" s="21">
        <v>20.8</v>
      </c>
      <c r="H149" s="19">
        <v>162.0</v>
      </c>
      <c r="I149" s="21">
        <v>29.3</v>
      </c>
      <c r="J149" s="19">
        <v>136.0</v>
      </c>
      <c r="K149" s="19">
        <v>148.0</v>
      </c>
      <c r="L149" s="19">
        <v>0.0</v>
      </c>
    </row>
    <row r="150">
      <c r="A150" s="1" t="s">
        <v>623</v>
      </c>
      <c r="B150" s="1" t="s">
        <v>239</v>
      </c>
      <c r="C150" s="23">
        <v>45021.0</v>
      </c>
      <c r="D150" s="18">
        <v>-8.7</v>
      </c>
      <c r="E150" s="16">
        <v>149.0</v>
      </c>
      <c r="F150" s="22">
        <v>0.348</v>
      </c>
      <c r="G150" s="21">
        <v>26.0</v>
      </c>
      <c r="H150" s="19">
        <v>123.0</v>
      </c>
      <c r="I150" s="21">
        <v>34.7</v>
      </c>
      <c r="J150" s="19">
        <v>170.0</v>
      </c>
      <c r="K150" s="19">
        <v>149.0</v>
      </c>
      <c r="L150" s="19">
        <v>0.0</v>
      </c>
    </row>
    <row r="151">
      <c r="A151" s="1" t="s">
        <v>624</v>
      </c>
      <c r="B151" s="1" t="s">
        <v>344</v>
      </c>
      <c r="C151" s="23">
        <v>45022.0</v>
      </c>
      <c r="D151" s="18">
        <v>-9.2</v>
      </c>
      <c r="E151" s="16">
        <v>150.0</v>
      </c>
      <c r="F151" s="22">
        <v>0.339</v>
      </c>
      <c r="G151" s="21">
        <v>14.9</v>
      </c>
      <c r="H151" s="19">
        <v>201.0</v>
      </c>
      <c r="I151" s="21">
        <v>24.1</v>
      </c>
      <c r="J151" s="19">
        <v>98.0</v>
      </c>
      <c r="K151" s="19">
        <v>151.0</v>
      </c>
      <c r="L151" s="19">
        <v>1.0</v>
      </c>
    </row>
    <row r="152">
      <c r="A152" s="1" t="s">
        <v>633</v>
      </c>
      <c r="B152" s="1" t="s">
        <v>261</v>
      </c>
      <c r="C152" s="23">
        <v>45051.0</v>
      </c>
      <c r="D152" s="18">
        <v>-9.2</v>
      </c>
      <c r="E152" s="16">
        <v>151.0</v>
      </c>
      <c r="F152" s="22">
        <v>0.339</v>
      </c>
      <c r="G152" s="21">
        <v>25.8</v>
      </c>
      <c r="H152" s="19">
        <v>125.0</v>
      </c>
      <c r="I152" s="21">
        <v>35.0</v>
      </c>
      <c r="J152" s="19">
        <v>172.0</v>
      </c>
      <c r="K152" s="19">
        <v>152.0</v>
      </c>
      <c r="L152" s="19">
        <v>1.0</v>
      </c>
    </row>
    <row r="153">
      <c r="A153" s="1" t="s">
        <v>635</v>
      </c>
      <c r="B153" s="1" t="s">
        <v>287</v>
      </c>
      <c r="C153" s="23">
        <v>45022.0</v>
      </c>
      <c r="D153" s="18">
        <v>-9.4</v>
      </c>
      <c r="E153" s="16">
        <v>152.0</v>
      </c>
      <c r="F153" s="22">
        <v>0.335</v>
      </c>
      <c r="G153" s="21">
        <v>24.8</v>
      </c>
      <c r="H153" s="19">
        <v>135.0</v>
      </c>
      <c r="I153" s="21">
        <v>34.2</v>
      </c>
      <c r="J153" s="19">
        <v>165.0</v>
      </c>
      <c r="K153" s="19">
        <v>153.0</v>
      </c>
      <c r="L153" s="19">
        <v>1.0</v>
      </c>
    </row>
    <row r="154">
      <c r="A154" s="1" t="s">
        <v>628</v>
      </c>
      <c r="B154" s="1" t="s">
        <v>630</v>
      </c>
      <c r="C154" s="23">
        <v>45051.0</v>
      </c>
      <c r="D154" s="18">
        <v>-9.4</v>
      </c>
      <c r="E154" s="16">
        <v>153.0</v>
      </c>
      <c r="F154" s="22">
        <v>0.335</v>
      </c>
      <c r="G154" s="21">
        <v>32.5</v>
      </c>
      <c r="H154" s="19">
        <v>79.0</v>
      </c>
      <c r="I154" s="21">
        <v>41.9</v>
      </c>
      <c r="J154" s="19">
        <v>215.0</v>
      </c>
      <c r="K154" s="19">
        <v>154.0</v>
      </c>
      <c r="L154" s="19">
        <v>1.0</v>
      </c>
    </row>
    <row r="155">
      <c r="A155" s="1" t="s">
        <v>631</v>
      </c>
      <c r="B155" s="1" t="s">
        <v>202</v>
      </c>
      <c r="C155" s="23">
        <v>44992.0</v>
      </c>
      <c r="D155" s="18">
        <v>-9.5</v>
      </c>
      <c r="E155" s="16">
        <v>154.0</v>
      </c>
      <c r="F155" s="22">
        <v>0.333</v>
      </c>
      <c r="G155" s="21">
        <v>23.7</v>
      </c>
      <c r="H155" s="19">
        <v>141.0</v>
      </c>
      <c r="I155" s="21">
        <v>33.2</v>
      </c>
      <c r="J155" s="19">
        <v>162.0</v>
      </c>
      <c r="K155" s="19">
        <v>158.0</v>
      </c>
      <c r="L155" s="19">
        <v>4.0</v>
      </c>
    </row>
    <row r="156">
      <c r="A156" s="1" t="s">
        <v>637</v>
      </c>
      <c r="B156" s="1" t="s">
        <v>335</v>
      </c>
      <c r="C156" s="23">
        <v>45022.0</v>
      </c>
      <c r="D156" s="18">
        <v>-9.6</v>
      </c>
      <c r="E156" s="16">
        <v>155.0</v>
      </c>
      <c r="F156" s="22">
        <v>0.331</v>
      </c>
      <c r="G156" s="21">
        <v>29.3</v>
      </c>
      <c r="H156" s="19">
        <v>107.0</v>
      </c>
      <c r="I156" s="21">
        <v>38.9</v>
      </c>
      <c r="J156" s="19">
        <v>198.0</v>
      </c>
      <c r="K156" s="19">
        <v>155.0</v>
      </c>
      <c r="L156" s="19">
        <v>0.0</v>
      </c>
    </row>
    <row r="157">
      <c r="A157" s="1" t="s">
        <v>639</v>
      </c>
      <c r="B157" s="1" t="s">
        <v>161</v>
      </c>
      <c r="C157" s="23">
        <v>44992.0</v>
      </c>
      <c r="D157" s="18">
        <v>-10.1</v>
      </c>
      <c r="E157" s="16">
        <v>156.0</v>
      </c>
      <c r="F157" s="22">
        <v>0.323</v>
      </c>
      <c r="G157" s="21">
        <v>31.7</v>
      </c>
      <c r="H157" s="19">
        <v>85.0</v>
      </c>
      <c r="I157" s="21">
        <v>41.8</v>
      </c>
      <c r="J157" s="19">
        <v>214.0</v>
      </c>
      <c r="K157" s="19">
        <v>143.0</v>
      </c>
      <c r="L157" s="19">
        <v>-13.0</v>
      </c>
    </row>
    <row r="158">
      <c r="A158" s="1" t="s">
        <v>626</v>
      </c>
      <c r="B158" s="1" t="s">
        <v>154</v>
      </c>
      <c r="C158" s="23">
        <v>44992.0</v>
      </c>
      <c r="D158" s="18">
        <v>-10.2</v>
      </c>
      <c r="E158" s="16">
        <v>157.0</v>
      </c>
      <c r="F158" s="22">
        <v>0.322</v>
      </c>
      <c r="G158" s="21">
        <v>22.7</v>
      </c>
      <c r="H158" s="19">
        <v>149.0</v>
      </c>
      <c r="I158" s="21">
        <v>32.9</v>
      </c>
      <c r="J158" s="19">
        <v>160.0</v>
      </c>
      <c r="K158" s="19">
        <v>161.0</v>
      </c>
      <c r="L158" s="19">
        <v>4.0</v>
      </c>
    </row>
    <row r="159">
      <c r="A159" s="1" t="s">
        <v>641</v>
      </c>
      <c r="B159" s="1" t="s">
        <v>371</v>
      </c>
      <c r="C159" s="23">
        <v>44965.0</v>
      </c>
      <c r="D159" s="18">
        <v>-10.3</v>
      </c>
      <c r="E159" s="16">
        <v>158.0</v>
      </c>
      <c r="F159" s="22">
        <v>0.318</v>
      </c>
      <c r="G159" s="21">
        <v>15.3</v>
      </c>
      <c r="H159" s="19">
        <v>199.0</v>
      </c>
      <c r="I159" s="21">
        <v>25.6</v>
      </c>
      <c r="J159" s="19">
        <v>108.0</v>
      </c>
      <c r="K159" s="19">
        <v>157.0</v>
      </c>
      <c r="L159" s="19">
        <v>-1.0</v>
      </c>
    </row>
    <row r="160">
      <c r="A160" s="1" t="s">
        <v>642</v>
      </c>
      <c r="B160" s="1" t="s">
        <v>630</v>
      </c>
      <c r="C160" s="23">
        <v>45082.0</v>
      </c>
      <c r="D160" s="18">
        <v>-10.6</v>
      </c>
      <c r="E160" s="16">
        <v>159.0</v>
      </c>
      <c r="F160" s="22">
        <v>0.314</v>
      </c>
      <c r="G160" s="21">
        <v>23.7</v>
      </c>
      <c r="H160" s="19">
        <v>143.0</v>
      </c>
      <c r="I160" s="21">
        <v>34.3</v>
      </c>
      <c r="J160" s="19">
        <v>167.0</v>
      </c>
      <c r="K160" s="19">
        <v>159.0</v>
      </c>
      <c r="L160" s="19">
        <v>0.0</v>
      </c>
    </row>
    <row r="161">
      <c r="A161" s="1" t="s">
        <v>644</v>
      </c>
      <c r="B161" s="1" t="s">
        <v>280</v>
      </c>
      <c r="C161" s="23">
        <v>45022.0</v>
      </c>
      <c r="D161" s="18">
        <v>-11.0</v>
      </c>
      <c r="E161" s="16">
        <v>160.0</v>
      </c>
      <c r="F161" s="22">
        <v>0.308</v>
      </c>
      <c r="G161" s="21">
        <v>28.3</v>
      </c>
      <c r="H161" s="19">
        <v>113.0</v>
      </c>
      <c r="I161" s="21">
        <v>39.3</v>
      </c>
      <c r="J161" s="19">
        <v>202.0</v>
      </c>
      <c r="K161" s="19">
        <v>160.0</v>
      </c>
      <c r="L161" s="19">
        <v>0.0</v>
      </c>
    </row>
    <row r="162">
      <c r="A162" s="1" t="s">
        <v>654</v>
      </c>
      <c r="B162" s="1" t="s">
        <v>209</v>
      </c>
      <c r="C162" s="23">
        <v>44992.0</v>
      </c>
      <c r="D162" s="18">
        <v>-11.0</v>
      </c>
      <c r="E162" s="16">
        <v>161.0</v>
      </c>
      <c r="F162" s="22">
        <v>0.306</v>
      </c>
      <c r="G162" s="21">
        <v>30.0</v>
      </c>
      <c r="H162" s="19">
        <v>101.0</v>
      </c>
      <c r="I162" s="21">
        <v>41.0</v>
      </c>
      <c r="J162" s="19">
        <v>209.0</v>
      </c>
      <c r="K162" s="19">
        <v>165.0</v>
      </c>
      <c r="L162" s="19">
        <v>4.0</v>
      </c>
    </row>
    <row r="163">
      <c r="A163" s="1" t="s">
        <v>647</v>
      </c>
      <c r="B163" s="1" t="s">
        <v>596</v>
      </c>
      <c r="C163" s="23">
        <v>45111.0</v>
      </c>
      <c r="D163" s="18">
        <v>-11.2</v>
      </c>
      <c r="E163" s="16">
        <v>162.0</v>
      </c>
      <c r="F163" s="22">
        <v>0.304</v>
      </c>
      <c r="G163" s="21">
        <v>24.5</v>
      </c>
      <c r="H163" s="19">
        <v>139.0</v>
      </c>
      <c r="I163" s="21">
        <v>35.7</v>
      </c>
      <c r="J163" s="19">
        <v>175.0</v>
      </c>
      <c r="K163" s="19">
        <v>162.0</v>
      </c>
      <c r="L163" s="19">
        <v>0.0</v>
      </c>
    </row>
    <row r="164">
      <c r="A164" s="1" t="s">
        <v>648</v>
      </c>
      <c r="B164" s="1" t="s">
        <v>239</v>
      </c>
      <c r="C164" s="23">
        <v>44964.0</v>
      </c>
      <c r="D164" s="18">
        <v>-11.2</v>
      </c>
      <c r="E164" s="16">
        <v>163.0</v>
      </c>
      <c r="F164" s="22">
        <v>0.303</v>
      </c>
      <c r="G164" s="21">
        <v>26.0</v>
      </c>
      <c r="H164" s="19">
        <v>124.0</v>
      </c>
      <c r="I164" s="21">
        <v>37.2</v>
      </c>
      <c r="J164" s="19">
        <v>188.0</v>
      </c>
      <c r="K164" s="19">
        <v>163.0</v>
      </c>
      <c r="L164" s="19">
        <v>0.0</v>
      </c>
    </row>
    <row r="165">
      <c r="A165" s="1" t="s">
        <v>650</v>
      </c>
      <c r="B165" s="1" t="s">
        <v>280</v>
      </c>
      <c r="C165" s="23">
        <v>45022.0</v>
      </c>
      <c r="D165" s="18">
        <v>-11.5</v>
      </c>
      <c r="E165" s="16">
        <v>164.0</v>
      </c>
      <c r="F165" s="22">
        <v>0.298</v>
      </c>
      <c r="G165" s="21">
        <v>30.5</v>
      </c>
      <c r="H165" s="19">
        <v>94.0</v>
      </c>
      <c r="I165" s="21">
        <v>42.1</v>
      </c>
      <c r="J165" s="19">
        <v>216.0</v>
      </c>
      <c r="K165" s="19">
        <v>164.0</v>
      </c>
      <c r="L165" s="19">
        <v>0.0</v>
      </c>
    </row>
    <row r="166">
      <c r="A166" s="1" t="s">
        <v>652</v>
      </c>
      <c r="B166" s="1" t="s">
        <v>176</v>
      </c>
      <c r="C166" s="23">
        <v>44991.0</v>
      </c>
      <c r="D166" s="18">
        <v>-11.6</v>
      </c>
      <c r="E166" s="16">
        <v>165.0</v>
      </c>
      <c r="F166" s="22">
        <v>0.298</v>
      </c>
      <c r="G166" s="21">
        <v>22.7</v>
      </c>
      <c r="H166" s="19">
        <v>150.0</v>
      </c>
      <c r="I166" s="21">
        <v>34.3</v>
      </c>
      <c r="J166" s="19">
        <v>168.0</v>
      </c>
      <c r="K166" s="19">
        <v>156.0</v>
      </c>
      <c r="L166" s="19">
        <v>-9.0</v>
      </c>
    </row>
    <row r="167">
      <c r="A167" s="1" t="s">
        <v>657</v>
      </c>
      <c r="B167" s="1" t="s">
        <v>253</v>
      </c>
      <c r="C167" s="23">
        <v>44965.0</v>
      </c>
      <c r="D167" s="18">
        <v>-12.1</v>
      </c>
      <c r="E167" s="16">
        <v>166.0</v>
      </c>
      <c r="F167" s="22">
        <v>0.288</v>
      </c>
      <c r="G167" s="21">
        <v>20.2</v>
      </c>
      <c r="H167" s="19">
        <v>166.0</v>
      </c>
      <c r="I167" s="21">
        <v>32.3</v>
      </c>
      <c r="J167" s="19">
        <v>157.0</v>
      </c>
      <c r="K167" s="19">
        <v>166.0</v>
      </c>
      <c r="L167" s="19">
        <v>0.0</v>
      </c>
    </row>
    <row r="168">
      <c r="A168" s="1" t="s">
        <v>680</v>
      </c>
      <c r="B168" s="1" t="s">
        <v>209</v>
      </c>
      <c r="C168" s="23">
        <v>44992.0</v>
      </c>
      <c r="D168" s="18">
        <v>-12.1</v>
      </c>
      <c r="E168" s="16">
        <v>167.0</v>
      </c>
      <c r="F168" s="22">
        <v>0.288</v>
      </c>
      <c r="G168" s="21">
        <v>27.9</v>
      </c>
      <c r="H168" s="19">
        <v>115.0</v>
      </c>
      <c r="I168" s="21">
        <v>40.0</v>
      </c>
      <c r="J168" s="19">
        <v>205.0</v>
      </c>
      <c r="K168" s="19">
        <v>169.0</v>
      </c>
      <c r="L168" s="19">
        <v>2.0</v>
      </c>
    </row>
    <row r="169">
      <c r="A169" s="1" t="s">
        <v>662</v>
      </c>
      <c r="B169" s="1" t="s">
        <v>253</v>
      </c>
      <c r="C169" s="23">
        <v>45022.0</v>
      </c>
      <c r="D169" s="18">
        <v>-12.3</v>
      </c>
      <c r="E169" s="16">
        <v>168.0</v>
      </c>
      <c r="F169" s="22">
        <v>0.285</v>
      </c>
      <c r="G169" s="21">
        <v>18.6</v>
      </c>
      <c r="H169" s="19">
        <v>177.0</v>
      </c>
      <c r="I169" s="21">
        <v>30.9</v>
      </c>
      <c r="J169" s="19">
        <v>151.0</v>
      </c>
      <c r="K169" s="19">
        <v>167.0</v>
      </c>
      <c r="L169" s="19">
        <v>-1.0</v>
      </c>
    </row>
    <row r="170">
      <c r="A170" s="1" t="s">
        <v>669</v>
      </c>
      <c r="B170" s="1" t="s">
        <v>268</v>
      </c>
      <c r="C170" s="23">
        <v>45051.0</v>
      </c>
      <c r="D170" s="18">
        <v>-12.5</v>
      </c>
      <c r="E170" s="16">
        <v>169.0</v>
      </c>
      <c r="F170" s="22">
        <v>0.283</v>
      </c>
      <c r="G170" s="21">
        <v>17.9</v>
      </c>
      <c r="H170" s="19">
        <v>183.0</v>
      </c>
      <c r="I170" s="21">
        <v>30.3</v>
      </c>
      <c r="J170" s="19">
        <v>144.0</v>
      </c>
      <c r="K170" s="19">
        <v>168.0</v>
      </c>
      <c r="L170" s="19">
        <v>-1.0</v>
      </c>
    </row>
    <row r="171">
      <c r="A171" s="1" t="s">
        <v>671</v>
      </c>
      <c r="B171" s="1" t="s">
        <v>172</v>
      </c>
      <c r="C171" s="23">
        <v>44965.0</v>
      </c>
      <c r="D171" s="18">
        <v>-12.6</v>
      </c>
      <c r="E171" s="16">
        <v>170.0</v>
      </c>
      <c r="F171" s="22">
        <v>0.28</v>
      </c>
      <c r="G171" s="21">
        <v>21.8</v>
      </c>
      <c r="H171" s="19">
        <v>155.0</v>
      </c>
      <c r="I171" s="21">
        <v>34.4</v>
      </c>
      <c r="J171" s="19">
        <v>169.0</v>
      </c>
      <c r="K171" s="19">
        <v>170.0</v>
      </c>
      <c r="L171" s="19">
        <v>0.0</v>
      </c>
    </row>
    <row r="172">
      <c r="A172" s="1" t="s">
        <v>673</v>
      </c>
      <c r="B172" s="1" t="s">
        <v>253</v>
      </c>
      <c r="C172" s="23">
        <v>44992.0</v>
      </c>
      <c r="D172" s="18">
        <v>-12.8</v>
      </c>
      <c r="E172" s="16">
        <v>171.0</v>
      </c>
      <c r="F172" s="22">
        <v>0.277</v>
      </c>
      <c r="G172" s="21">
        <v>14.8</v>
      </c>
      <c r="H172" s="19">
        <v>202.0</v>
      </c>
      <c r="I172" s="21">
        <v>27.6</v>
      </c>
      <c r="J172" s="19">
        <v>123.0</v>
      </c>
      <c r="K172" s="19">
        <v>172.0</v>
      </c>
      <c r="L172" s="19">
        <v>1.0</v>
      </c>
    </row>
    <row r="173">
      <c r="A173" s="1" t="s">
        <v>675</v>
      </c>
      <c r="B173" s="1" t="s">
        <v>417</v>
      </c>
      <c r="C173" s="23">
        <v>45022.0</v>
      </c>
      <c r="D173" s="18">
        <v>-13.1</v>
      </c>
      <c r="E173" s="16">
        <v>172.0</v>
      </c>
      <c r="F173" s="22">
        <v>0.273</v>
      </c>
      <c r="G173" s="21">
        <v>15.8</v>
      </c>
      <c r="H173" s="19">
        <v>193.0</v>
      </c>
      <c r="I173" s="21">
        <v>28.9</v>
      </c>
      <c r="J173" s="19">
        <v>134.0</v>
      </c>
      <c r="K173" s="19">
        <v>173.0</v>
      </c>
      <c r="L173" s="19">
        <v>1.0</v>
      </c>
    </row>
    <row r="174">
      <c r="A174" s="1" t="s">
        <v>691</v>
      </c>
      <c r="B174" s="1" t="s">
        <v>261</v>
      </c>
      <c r="C174" s="23">
        <v>44935.0</v>
      </c>
      <c r="D174" s="18">
        <v>-13.2</v>
      </c>
      <c r="E174" s="16">
        <v>173.0</v>
      </c>
      <c r="F174" s="22">
        <v>0.271</v>
      </c>
      <c r="G174" s="21">
        <v>19.3</v>
      </c>
      <c r="H174" s="19">
        <v>171.0</v>
      </c>
      <c r="I174" s="21">
        <v>32.4</v>
      </c>
      <c r="J174" s="19">
        <v>158.0</v>
      </c>
      <c r="K174" s="19">
        <v>174.0</v>
      </c>
      <c r="L174" s="19">
        <v>1.0</v>
      </c>
    </row>
    <row r="175">
      <c r="A175" s="1" t="s">
        <v>683</v>
      </c>
      <c r="B175" s="1" t="s">
        <v>212</v>
      </c>
      <c r="C175" s="23">
        <v>45021.0</v>
      </c>
      <c r="D175" s="18">
        <v>-13.3</v>
      </c>
      <c r="E175" s="16">
        <v>174.0</v>
      </c>
      <c r="F175" s="22">
        <v>0.269</v>
      </c>
      <c r="G175" s="21">
        <v>8.2</v>
      </c>
      <c r="H175" s="19">
        <v>229.0</v>
      </c>
      <c r="I175" s="21">
        <v>21.5</v>
      </c>
      <c r="J175" s="19">
        <v>73.0</v>
      </c>
      <c r="K175" s="19">
        <v>175.0</v>
      </c>
      <c r="L175" s="19">
        <v>1.0</v>
      </c>
    </row>
    <row r="176">
      <c r="A176" s="1" t="s">
        <v>687</v>
      </c>
      <c r="B176" s="1" t="s">
        <v>596</v>
      </c>
      <c r="C176" s="23">
        <v>45081.0</v>
      </c>
      <c r="D176" s="18">
        <v>-13.4</v>
      </c>
      <c r="E176" s="16">
        <v>175.0</v>
      </c>
      <c r="F176" s="22">
        <v>0.268</v>
      </c>
      <c r="G176" s="21">
        <v>22.4</v>
      </c>
      <c r="H176" s="19">
        <v>152.0</v>
      </c>
      <c r="I176" s="21">
        <v>35.8</v>
      </c>
      <c r="J176" s="19">
        <v>176.0</v>
      </c>
      <c r="K176" s="19">
        <v>176.0</v>
      </c>
      <c r="L176" s="19">
        <v>1.0</v>
      </c>
    </row>
    <row r="177">
      <c r="A177" s="1" t="s">
        <v>693</v>
      </c>
      <c r="B177" s="1" t="s">
        <v>292</v>
      </c>
      <c r="C177" s="23">
        <v>45021.0</v>
      </c>
      <c r="D177" s="18">
        <v>-13.7</v>
      </c>
      <c r="E177" s="16">
        <v>176.0</v>
      </c>
      <c r="F177" s="22">
        <v>0.263</v>
      </c>
      <c r="G177" s="21">
        <v>24.7</v>
      </c>
      <c r="H177" s="19">
        <v>137.0</v>
      </c>
      <c r="I177" s="21">
        <v>38.4</v>
      </c>
      <c r="J177" s="19">
        <v>196.0</v>
      </c>
      <c r="K177" s="19">
        <v>177.0</v>
      </c>
      <c r="L177" s="19">
        <v>1.0</v>
      </c>
    </row>
    <row r="178">
      <c r="A178" s="1" t="s">
        <v>697</v>
      </c>
      <c r="B178" s="1" t="s">
        <v>224</v>
      </c>
      <c r="C178" s="23">
        <v>44964.0</v>
      </c>
      <c r="D178" s="18">
        <v>-14.2</v>
      </c>
      <c r="E178" s="16">
        <v>177.0</v>
      </c>
      <c r="F178" s="22">
        <v>0.256</v>
      </c>
      <c r="G178" s="21">
        <v>19.2</v>
      </c>
      <c r="H178" s="19">
        <v>174.0</v>
      </c>
      <c r="I178" s="21">
        <v>33.3</v>
      </c>
      <c r="J178" s="19">
        <v>164.0</v>
      </c>
      <c r="K178" s="19">
        <v>178.0</v>
      </c>
      <c r="L178" s="19">
        <v>1.0</v>
      </c>
    </row>
    <row r="179">
      <c r="A179" s="1" t="s">
        <v>700</v>
      </c>
      <c r="B179" s="1" t="s">
        <v>212</v>
      </c>
      <c r="C179" s="23">
        <v>44991.0</v>
      </c>
      <c r="D179" s="18">
        <v>-14.6</v>
      </c>
      <c r="E179" s="16">
        <v>178.0</v>
      </c>
      <c r="F179" s="22">
        <v>0.249</v>
      </c>
      <c r="G179" s="21">
        <v>11.7</v>
      </c>
      <c r="H179" s="19">
        <v>211.0</v>
      </c>
      <c r="I179" s="21">
        <v>26.3</v>
      </c>
      <c r="J179" s="19">
        <v>113.0</v>
      </c>
      <c r="K179" s="19">
        <v>180.0</v>
      </c>
      <c r="L179" s="19">
        <v>2.0</v>
      </c>
    </row>
    <row r="180">
      <c r="A180" s="1" t="s">
        <v>704</v>
      </c>
      <c r="B180" s="1" t="s">
        <v>176</v>
      </c>
      <c r="C180" s="23">
        <v>44992.0</v>
      </c>
      <c r="D180" s="18">
        <v>-14.7</v>
      </c>
      <c r="E180" s="16">
        <v>179.0</v>
      </c>
      <c r="F180" s="22">
        <v>0.247</v>
      </c>
      <c r="G180" s="21">
        <v>24.7</v>
      </c>
      <c r="H180" s="19">
        <v>136.0</v>
      </c>
      <c r="I180" s="21">
        <v>39.5</v>
      </c>
      <c r="J180" s="19">
        <v>203.0</v>
      </c>
      <c r="K180" s="19">
        <v>171.0</v>
      </c>
      <c r="L180" s="19">
        <v>-8.0</v>
      </c>
    </row>
    <row r="181">
      <c r="A181" s="1" t="s">
        <v>707</v>
      </c>
      <c r="B181" s="1" t="s">
        <v>292</v>
      </c>
      <c r="C181" s="23">
        <v>45022.0</v>
      </c>
      <c r="D181" s="18">
        <v>-14.9</v>
      </c>
      <c r="E181" s="16">
        <v>180.0</v>
      </c>
      <c r="F181" s="22">
        <v>0.245</v>
      </c>
      <c r="G181" s="21">
        <v>22.6</v>
      </c>
      <c r="H181" s="19">
        <v>151.0</v>
      </c>
      <c r="I181" s="21">
        <v>37.5</v>
      </c>
      <c r="J181" s="19">
        <v>190.0</v>
      </c>
      <c r="K181" s="19">
        <v>179.0</v>
      </c>
      <c r="L181" s="19">
        <v>-1.0</v>
      </c>
    </row>
    <row r="182">
      <c r="A182" s="1" t="s">
        <v>710</v>
      </c>
      <c r="B182" s="1" t="s">
        <v>268</v>
      </c>
      <c r="C182" s="23">
        <v>44935.0</v>
      </c>
      <c r="D182" s="18">
        <v>-15.4</v>
      </c>
      <c r="E182" s="16">
        <v>181.0</v>
      </c>
      <c r="F182" s="22">
        <v>0.236</v>
      </c>
      <c r="G182" s="21">
        <v>15.0</v>
      </c>
      <c r="H182" s="19">
        <v>200.0</v>
      </c>
      <c r="I182" s="21">
        <v>30.5</v>
      </c>
      <c r="J182" s="19">
        <v>145.0</v>
      </c>
      <c r="K182" s="19">
        <v>181.0</v>
      </c>
      <c r="L182" s="19">
        <v>0.0</v>
      </c>
    </row>
    <row r="183">
      <c r="A183" s="1" t="s">
        <v>712</v>
      </c>
      <c r="B183" s="1" t="s">
        <v>212</v>
      </c>
      <c r="C183" s="23">
        <v>44991.0</v>
      </c>
      <c r="D183" s="18">
        <v>-15.8</v>
      </c>
      <c r="E183" s="16">
        <v>182.0</v>
      </c>
      <c r="F183" s="22">
        <v>0.231</v>
      </c>
      <c r="G183" s="21">
        <v>12.1</v>
      </c>
      <c r="H183" s="19">
        <v>209.0</v>
      </c>
      <c r="I183" s="21">
        <v>27.8</v>
      </c>
      <c r="J183" s="19">
        <v>128.0</v>
      </c>
      <c r="K183" s="19">
        <v>182.0</v>
      </c>
      <c r="L183" s="19">
        <v>0.0</v>
      </c>
    </row>
    <row r="184">
      <c r="A184" s="1" t="s">
        <v>715</v>
      </c>
      <c r="B184" s="1" t="s">
        <v>287</v>
      </c>
      <c r="C184" s="23">
        <v>44991.0</v>
      </c>
      <c r="D184" s="18">
        <v>-16.1</v>
      </c>
      <c r="E184" s="16">
        <v>183.0</v>
      </c>
      <c r="F184" s="22">
        <v>0.226</v>
      </c>
      <c r="G184" s="21">
        <v>20.9</v>
      </c>
      <c r="H184" s="19">
        <v>161.0</v>
      </c>
      <c r="I184" s="21">
        <v>37.0</v>
      </c>
      <c r="J184" s="19">
        <v>185.0</v>
      </c>
      <c r="K184" s="19">
        <v>183.0</v>
      </c>
      <c r="L184" s="19">
        <v>0.0</v>
      </c>
    </row>
    <row r="185">
      <c r="A185" s="1" t="s">
        <v>721</v>
      </c>
      <c r="B185" s="1" t="s">
        <v>371</v>
      </c>
      <c r="C185" s="19" t="s">
        <v>544</v>
      </c>
      <c r="D185" s="18">
        <v>-16.3</v>
      </c>
      <c r="E185" s="16">
        <v>184.0</v>
      </c>
      <c r="F185" s="22">
        <v>0.223</v>
      </c>
      <c r="G185" s="21">
        <v>9.9</v>
      </c>
      <c r="H185" s="19">
        <v>224.0</v>
      </c>
      <c r="I185" s="21">
        <v>26.3</v>
      </c>
      <c r="J185" s="19">
        <v>112.0</v>
      </c>
      <c r="K185" s="19">
        <v>185.0</v>
      </c>
      <c r="L185" s="19">
        <v>1.0</v>
      </c>
    </row>
    <row r="186">
      <c r="A186" s="1" t="s">
        <v>718</v>
      </c>
      <c r="B186" s="1" t="s">
        <v>172</v>
      </c>
      <c r="C186" s="23">
        <v>44934.0</v>
      </c>
      <c r="D186" s="18">
        <v>-16.4</v>
      </c>
      <c r="E186" s="16">
        <v>185.0</v>
      </c>
      <c r="F186" s="22">
        <v>0.222</v>
      </c>
      <c r="G186" s="21">
        <v>20.0</v>
      </c>
      <c r="H186" s="19">
        <v>167.0</v>
      </c>
      <c r="I186" s="21">
        <v>36.4</v>
      </c>
      <c r="J186" s="19">
        <v>180.0</v>
      </c>
      <c r="K186" s="19">
        <v>186.0</v>
      </c>
      <c r="L186" s="19">
        <v>1.0</v>
      </c>
    </row>
    <row r="187">
      <c r="A187" s="1" t="s">
        <v>723</v>
      </c>
      <c r="B187" s="1" t="s">
        <v>335</v>
      </c>
      <c r="C187" s="23">
        <v>44992.0</v>
      </c>
      <c r="D187" s="18">
        <v>-16.4</v>
      </c>
      <c r="E187" s="16">
        <v>186.0</v>
      </c>
      <c r="F187" s="22">
        <v>0.222</v>
      </c>
      <c r="G187" s="21">
        <v>18.3</v>
      </c>
      <c r="H187" s="19">
        <v>179.0</v>
      </c>
      <c r="I187" s="21">
        <v>34.7</v>
      </c>
      <c r="J187" s="19">
        <v>171.0</v>
      </c>
      <c r="K187" s="19">
        <v>184.0</v>
      </c>
      <c r="L187" s="19">
        <v>-2.0</v>
      </c>
    </row>
    <row r="188">
      <c r="A188" s="1" t="s">
        <v>727</v>
      </c>
      <c r="B188" s="1" t="s">
        <v>196</v>
      </c>
      <c r="C188" s="23">
        <v>44992.0</v>
      </c>
      <c r="D188" s="18">
        <v>-17.0</v>
      </c>
      <c r="E188" s="16">
        <v>187.0</v>
      </c>
      <c r="F188" s="22">
        <v>0.214</v>
      </c>
      <c r="G188" s="21">
        <v>16.0</v>
      </c>
      <c r="H188" s="19">
        <v>191.0</v>
      </c>
      <c r="I188" s="21">
        <v>33.0</v>
      </c>
      <c r="J188" s="19">
        <v>161.0</v>
      </c>
      <c r="K188" s="19">
        <v>189.0</v>
      </c>
      <c r="L188" s="19">
        <v>2.0</v>
      </c>
    </row>
    <row r="189">
      <c r="A189" s="1" t="s">
        <v>725</v>
      </c>
      <c r="B189" s="1" t="s">
        <v>292</v>
      </c>
      <c r="C189" s="23">
        <v>45022.0</v>
      </c>
      <c r="D189" s="18">
        <v>-17.0</v>
      </c>
      <c r="E189" s="16">
        <v>188.0</v>
      </c>
      <c r="F189" s="22">
        <v>0.213</v>
      </c>
      <c r="G189" s="21">
        <v>22.2</v>
      </c>
      <c r="H189" s="19">
        <v>153.0</v>
      </c>
      <c r="I189" s="21">
        <v>39.2</v>
      </c>
      <c r="J189" s="19">
        <v>200.0</v>
      </c>
      <c r="K189" s="19">
        <v>187.0</v>
      </c>
      <c r="L189" s="19">
        <v>-1.0</v>
      </c>
    </row>
    <row r="190">
      <c r="A190" s="1" t="s">
        <v>735</v>
      </c>
      <c r="B190" s="1" t="s">
        <v>209</v>
      </c>
      <c r="C190" s="23">
        <v>44992.0</v>
      </c>
      <c r="D190" s="18">
        <v>-17.5</v>
      </c>
      <c r="E190" s="16">
        <v>189.0</v>
      </c>
      <c r="F190" s="22">
        <v>0.206</v>
      </c>
      <c r="G190" s="21">
        <v>19.2</v>
      </c>
      <c r="H190" s="19">
        <v>173.0</v>
      </c>
      <c r="I190" s="21">
        <v>36.7</v>
      </c>
      <c r="J190" s="19">
        <v>181.0</v>
      </c>
      <c r="K190" s="19">
        <v>192.0</v>
      </c>
      <c r="L190" s="19">
        <v>3.0</v>
      </c>
    </row>
    <row r="191">
      <c r="A191" s="1" t="s">
        <v>730</v>
      </c>
      <c r="B191" s="1" t="s">
        <v>199</v>
      </c>
      <c r="C191" s="23">
        <v>44935.0</v>
      </c>
      <c r="D191" s="18">
        <v>-17.7</v>
      </c>
      <c r="E191" s="16">
        <v>190.0</v>
      </c>
      <c r="F191" s="22">
        <v>0.204</v>
      </c>
      <c r="G191" s="21">
        <v>13.6</v>
      </c>
      <c r="H191" s="19">
        <v>205.0</v>
      </c>
      <c r="I191" s="21">
        <v>31.3</v>
      </c>
      <c r="J191" s="19">
        <v>153.0</v>
      </c>
      <c r="K191" s="19">
        <v>190.0</v>
      </c>
      <c r="L191" s="19">
        <v>0.0</v>
      </c>
    </row>
    <row r="192">
      <c r="A192" s="1" t="s">
        <v>732</v>
      </c>
      <c r="B192" s="1" t="s">
        <v>239</v>
      </c>
      <c r="C192" s="23">
        <v>44964.0</v>
      </c>
      <c r="D192" s="18">
        <v>-18.0</v>
      </c>
      <c r="E192" s="16">
        <v>191.0</v>
      </c>
      <c r="F192" s="22">
        <v>0.2</v>
      </c>
      <c r="G192" s="21">
        <v>19.7</v>
      </c>
      <c r="H192" s="19">
        <v>169.0</v>
      </c>
      <c r="I192" s="21">
        <v>37.7</v>
      </c>
      <c r="J192" s="19">
        <v>194.0</v>
      </c>
      <c r="K192" s="19">
        <v>191.0</v>
      </c>
      <c r="L192" s="19">
        <v>0.0</v>
      </c>
    </row>
    <row r="193">
      <c r="A193" s="1" t="s">
        <v>738</v>
      </c>
      <c r="B193" s="1" t="s">
        <v>417</v>
      </c>
      <c r="C193" s="23">
        <v>44992.0</v>
      </c>
      <c r="D193" s="18">
        <v>-18.8</v>
      </c>
      <c r="E193" s="16">
        <v>192.0</v>
      </c>
      <c r="F193" s="22">
        <v>0.188</v>
      </c>
      <c r="G193" s="21">
        <v>9.8</v>
      </c>
      <c r="H193" s="19">
        <v>225.0</v>
      </c>
      <c r="I193" s="21">
        <v>28.7</v>
      </c>
      <c r="J193" s="19">
        <v>132.0</v>
      </c>
      <c r="K193" s="19">
        <v>194.0</v>
      </c>
      <c r="L193" s="19">
        <v>2.0</v>
      </c>
    </row>
    <row r="194">
      <c r="A194" s="1" t="s">
        <v>744</v>
      </c>
      <c r="B194" s="1" t="s">
        <v>196</v>
      </c>
      <c r="C194" s="23">
        <v>44965.0</v>
      </c>
      <c r="D194" s="18">
        <v>-19.6</v>
      </c>
      <c r="E194" s="16">
        <v>193.0</v>
      </c>
      <c r="F194" s="22">
        <v>0.179</v>
      </c>
      <c r="G194" s="21">
        <v>19.5</v>
      </c>
      <c r="H194" s="19">
        <v>170.0</v>
      </c>
      <c r="I194" s="21">
        <v>39.1</v>
      </c>
      <c r="J194" s="19">
        <v>199.0</v>
      </c>
      <c r="K194" s="19">
        <v>196.0</v>
      </c>
      <c r="L194" s="19">
        <v>3.0</v>
      </c>
    </row>
    <row r="195">
      <c r="A195" s="1" t="s">
        <v>740</v>
      </c>
      <c r="B195" s="1" t="s">
        <v>168</v>
      </c>
      <c r="C195" s="19" t="s">
        <v>544</v>
      </c>
      <c r="D195" s="18">
        <v>-19.8</v>
      </c>
      <c r="E195" s="16">
        <v>194.0</v>
      </c>
      <c r="F195" s="22">
        <v>0.176</v>
      </c>
      <c r="G195" s="21">
        <v>17.4</v>
      </c>
      <c r="H195" s="19">
        <v>185.0</v>
      </c>
      <c r="I195" s="21">
        <v>37.2</v>
      </c>
      <c r="J195" s="19">
        <v>187.0</v>
      </c>
      <c r="K195" s="19">
        <v>197.0</v>
      </c>
      <c r="L195" s="19">
        <v>3.0</v>
      </c>
    </row>
    <row r="196">
      <c r="A196" s="1" t="s">
        <v>742</v>
      </c>
      <c r="B196" s="1" t="s">
        <v>161</v>
      </c>
      <c r="C196" s="23">
        <v>44935.0</v>
      </c>
      <c r="D196" s="18">
        <v>-20.0</v>
      </c>
      <c r="E196" s="16">
        <v>195.0</v>
      </c>
      <c r="F196" s="22">
        <v>0.174</v>
      </c>
      <c r="G196" s="21">
        <v>26.7</v>
      </c>
      <c r="H196" s="19">
        <v>121.0</v>
      </c>
      <c r="I196" s="21">
        <v>46.6</v>
      </c>
      <c r="J196" s="19">
        <v>233.0</v>
      </c>
      <c r="K196" s="19">
        <v>188.0</v>
      </c>
      <c r="L196" s="19">
        <v>-7.0</v>
      </c>
    </row>
    <row r="197">
      <c r="A197" s="1" t="s">
        <v>747</v>
      </c>
      <c r="B197" s="1" t="s">
        <v>176</v>
      </c>
      <c r="C197" s="23">
        <v>44965.0</v>
      </c>
      <c r="D197" s="18">
        <v>-20.2</v>
      </c>
      <c r="E197" s="16">
        <v>196.0</v>
      </c>
      <c r="F197" s="22">
        <v>0.171</v>
      </c>
      <c r="G197" s="21">
        <v>19.1</v>
      </c>
      <c r="H197" s="19">
        <v>175.0</v>
      </c>
      <c r="I197" s="21">
        <v>39.3</v>
      </c>
      <c r="J197" s="19">
        <v>201.0</v>
      </c>
      <c r="K197" s="19">
        <v>193.0</v>
      </c>
      <c r="L197" s="19">
        <v>-3.0</v>
      </c>
    </row>
    <row r="198">
      <c r="A198" s="1" t="s">
        <v>753</v>
      </c>
      <c r="B198" s="1" t="s">
        <v>294</v>
      </c>
      <c r="C198" s="23">
        <v>44992.0</v>
      </c>
      <c r="D198" s="18">
        <v>-21.3</v>
      </c>
      <c r="E198" s="16">
        <v>197.0</v>
      </c>
      <c r="F198" s="22">
        <v>0.158</v>
      </c>
      <c r="G198" s="21">
        <v>15.6</v>
      </c>
      <c r="H198" s="19">
        <v>195.0</v>
      </c>
      <c r="I198" s="21">
        <v>36.9</v>
      </c>
      <c r="J198" s="19">
        <v>184.0</v>
      </c>
      <c r="K198" s="19">
        <v>198.0</v>
      </c>
      <c r="L198" s="19">
        <v>1.0</v>
      </c>
    </row>
    <row r="199">
      <c r="A199" s="1" t="s">
        <v>750</v>
      </c>
      <c r="B199" s="1" t="s">
        <v>154</v>
      </c>
      <c r="C199" s="19" t="s">
        <v>544</v>
      </c>
      <c r="D199" s="18">
        <v>-21.7</v>
      </c>
      <c r="E199" s="16">
        <v>198.0</v>
      </c>
      <c r="F199" s="22">
        <v>0.154</v>
      </c>
      <c r="G199" s="21">
        <v>16.1</v>
      </c>
      <c r="H199" s="19">
        <v>190.0</v>
      </c>
      <c r="I199" s="21">
        <v>37.8</v>
      </c>
      <c r="J199" s="19">
        <v>195.0</v>
      </c>
      <c r="K199" s="19">
        <v>202.0</v>
      </c>
      <c r="L199" s="19">
        <v>4.0</v>
      </c>
    </row>
    <row r="200">
      <c r="A200" s="1" t="s">
        <v>756</v>
      </c>
      <c r="B200" s="1" t="s">
        <v>364</v>
      </c>
      <c r="C200" s="23">
        <v>44965.0</v>
      </c>
      <c r="D200" s="18">
        <v>-21.7</v>
      </c>
      <c r="E200" s="16">
        <v>199.0</v>
      </c>
      <c r="F200" s="22">
        <v>0.153</v>
      </c>
      <c r="G200" s="21">
        <v>7.9</v>
      </c>
      <c r="H200" s="19">
        <v>230.0</v>
      </c>
      <c r="I200" s="21">
        <v>29.6</v>
      </c>
      <c r="J200" s="19">
        <v>140.0</v>
      </c>
      <c r="K200" s="19">
        <v>199.0</v>
      </c>
      <c r="L200" s="19">
        <v>0.0</v>
      </c>
    </row>
    <row r="201">
      <c r="A201" s="1" t="s">
        <v>758</v>
      </c>
      <c r="B201" s="1" t="s">
        <v>161</v>
      </c>
      <c r="C201" s="19" t="s">
        <v>544</v>
      </c>
      <c r="D201" s="18">
        <v>-22.0</v>
      </c>
      <c r="E201" s="16">
        <v>200.0</v>
      </c>
      <c r="F201" s="22">
        <v>0.15</v>
      </c>
      <c r="G201" s="21">
        <v>18.3</v>
      </c>
      <c r="H201" s="19">
        <v>180.0</v>
      </c>
      <c r="I201" s="21">
        <v>40.3</v>
      </c>
      <c r="J201" s="19">
        <v>207.0</v>
      </c>
      <c r="K201" s="19">
        <v>195.0</v>
      </c>
      <c r="L201" s="19">
        <v>-5.0</v>
      </c>
    </row>
    <row r="202">
      <c r="A202" s="1" t="s">
        <v>760</v>
      </c>
      <c r="B202" s="1" t="s">
        <v>243</v>
      </c>
      <c r="C202" s="23">
        <v>44991.0</v>
      </c>
      <c r="D202" s="18">
        <v>-22.0</v>
      </c>
      <c r="E202" s="16">
        <v>201.0</v>
      </c>
      <c r="F202" s="22">
        <v>0.15</v>
      </c>
      <c r="G202" s="21">
        <v>23.3</v>
      </c>
      <c r="H202" s="19">
        <v>146.0</v>
      </c>
      <c r="I202" s="21">
        <v>45.3</v>
      </c>
      <c r="J202" s="19">
        <v>225.0</v>
      </c>
      <c r="K202" s="19">
        <v>200.0</v>
      </c>
      <c r="L202" s="19">
        <v>-1.0</v>
      </c>
    </row>
    <row r="203">
      <c r="A203" s="1" t="s">
        <v>751</v>
      </c>
      <c r="B203" s="1" t="s">
        <v>154</v>
      </c>
      <c r="C203" s="23">
        <v>44965.0</v>
      </c>
      <c r="D203" s="18">
        <v>-22.1</v>
      </c>
      <c r="E203" s="16">
        <v>202.0</v>
      </c>
      <c r="F203" s="22">
        <v>0.149</v>
      </c>
      <c r="G203" s="21">
        <v>15.4</v>
      </c>
      <c r="H203" s="19">
        <v>198.0</v>
      </c>
      <c r="I203" s="21">
        <v>37.5</v>
      </c>
      <c r="J203" s="19">
        <v>191.0</v>
      </c>
      <c r="K203" s="19">
        <v>203.0</v>
      </c>
      <c r="L203" s="19">
        <v>1.0</v>
      </c>
    </row>
    <row r="204">
      <c r="A204" s="1" t="s">
        <v>763</v>
      </c>
      <c r="B204" s="1" t="s">
        <v>630</v>
      </c>
      <c r="C204" s="23">
        <v>45021.0</v>
      </c>
      <c r="D204" s="18">
        <v>-22.4</v>
      </c>
      <c r="E204" s="16">
        <v>203.0</v>
      </c>
      <c r="F204" s="22">
        <v>0.145</v>
      </c>
      <c r="G204" s="21">
        <v>16.3</v>
      </c>
      <c r="H204" s="19">
        <v>189.0</v>
      </c>
      <c r="I204" s="21">
        <v>38.7</v>
      </c>
      <c r="J204" s="19">
        <v>197.0</v>
      </c>
      <c r="K204" s="19">
        <v>201.0</v>
      </c>
      <c r="L204" s="19">
        <v>-2.0</v>
      </c>
    </row>
    <row r="205">
      <c r="A205" s="1" t="s">
        <v>764</v>
      </c>
      <c r="B205" s="1" t="s">
        <v>253</v>
      </c>
      <c r="C205" s="23">
        <v>44992.0</v>
      </c>
      <c r="D205" s="18">
        <v>-23.2</v>
      </c>
      <c r="E205" s="16">
        <v>204.0</v>
      </c>
      <c r="F205" s="22">
        <v>0.137</v>
      </c>
      <c r="G205" s="21">
        <v>6.4</v>
      </c>
      <c r="H205" s="19">
        <v>235.0</v>
      </c>
      <c r="I205" s="21">
        <v>29.6</v>
      </c>
      <c r="J205" s="19">
        <v>139.0</v>
      </c>
      <c r="K205" s="19">
        <v>205.0</v>
      </c>
      <c r="L205" s="19">
        <v>1.0</v>
      </c>
    </row>
    <row r="206">
      <c r="A206" s="1" t="s">
        <v>766</v>
      </c>
      <c r="B206" s="1" t="s">
        <v>427</v>
      </c>
      <c r="C206" s="23">
        <v>45022.0</v>
      </c>
      <c r="D206" s="18">
        <v>-23.2</v>
      </c>
      <c r="E206" s="16">
        <v>205.0</v>
      </c>
      <c r="F206" s="22">
        <v>0.137</v>
      </c>
      <c r="G206" s="21">
        <v>11.0</v>
      </c>
      <c r="H206" s="19">
        <v>219.0</v>
      </c>
      <c r="I206" s="21">
        <v>34.2</v>
      </c>
      <c r="J206" s="19">
        <v>166.0</v>
      </c>
      <c r="K206" s="19">
        <v>204.0</v>
      </c>
      <c r="L206" s="19">
        <v>-1.0</v>
      </c>
    </row>
    <row r="207">
      <c r="A207" s="1" t="s">
        <v>767</v>
      </c>
      <c r="B207" s="1" t="s">
        <v>341</v>
      </c>
      <c r="C207" s="23">
        <v>44965.0</v>
      </c>
      <c r="D207" s="18">
        <v>-24.3</v>
      </c>
      <c r="E207" s="16">
        <v>206.0</v>
      </c>
      <c r="F207" s="22">
        <v>0.125</v>
      </c>
      <c r="G207" s="21">
        <v>11.6</v>
      </c>
      <c r="H207" s="19">
        <v>214.0</v>
      </c>
      <c r="I207" s="21">
        <v>35.9</v>
      </c>
      <c r="J207" s="19">
        <v>177.0</v>
      </c>
      <c r="K207" s="19">
        <v>207.0</v>
      </c>
      <c r="L207" s="19">
        <v>1.0</v>
      </c>
    </row>
    <row r="208">
      <c r="A208" s="1" t="s">
        <v>769</v>
      </c>
      <c r="B208" s="1" t="s">
        <v>630</v>
      </c>
      <c r="C208" s="23">
        <v>44964.0</v>
      </c>
      <c r="D208" s="18">
        <v>-24.3</v>
      </c>
      <c r="E208" s="16">
        <v>207.0</v>
      </c>
      <c r="F208" s="22">
        <v>0.125</v>
      </c>
      <c r="G208" s="21">
        <v>10.7</v>
      </c>
      <c r="H208" s="19">
        <v>220.0</v>
      </c>
      <c r="I208" s="21">
        <v>35.1</v>
      </c>
      <c r="J208" s="19">
        <v>173.0</v>
      </c>
      <c r="K208" s="19">
        <v>206.0</v>
      </c>
      <c r="L208" s="19">
        <v>-1.0</v>
      </c>
    </row>
    <row r="209">
      <c r="A209" s="1" t="s">
        <v>771</v>
      </c>
      <c r="B209" s="1" t="s">
        <v>417</v>
      </c>
      <c r="C209" s="23">
        <v>44965.0</v>
      </c>
      <c r="D209" s="18">
        <v>-24.6</v>
      </c>
      <c r="E209" s="16">
        <v>208.0</v>
      </c>
      <c r="F209" s="22">
        <v>0.123</v>
      </c>
      <c r="G209" s="21">
        <v>3.1</v>
      </c>
      <c r="H209" s="19">
        <v>238.0</v>
      </c>
      <c r="I209" s="21">
        <v>27.7</v>
      </c>
      <c r="J209" s="19">
        <v>125.0</v>
      </c>
      <c r="K209" s="19">
        <v>208.0</v>
      </c>
      <c r="L209" s="19">
        <v>0.0</v>
      </c>
    </row>
    <row r="210">
      <c r="A210" s="1" t="s">
        <v>768</v>
      </c>
      <c r="B210" s="1" t="s">
        <v>187</v>
      </c>
      <c r="C210" s="23">
        <v>44934.0</v>
      </c>
      <c r="D210" s="18">
        <v>-25.1</v>
      </c>
      <c r="E210" s="16">
        <v>209.0</v>
      </c>
      <c r="F210" s="22">
        <v>0.117</v>
      </c>
      <c r="G210" s="21">
        <v>11.7</v>
      </c>
      <c r="H210" s="19">
        <v>212.0</v>
      </c>
      <c r="I210" s="21">
        <v>36.8</v>
      </c>
      <c r="J210" s="19">
        <v>183.0</v>
      </c>
      <c r="K210" s="19">
        <v>210.0</v>
      </c>
      <c r="L210" s="19">
        <v>1.0</v>
      </c>
    </row>
    <row r="211">
      <c r="A211" s="1" t="s">
        <v>772</v>
      </c>
      <c r="B211" s="1" t="s">
        <v>341</v>
      </c>
      <c r="C211" s="23">
        <v>45020.0</v>
      </c>
      <c r="D211" s="18">
        <v>-25.5</v>
      </c>
      <c r="E211" s="16">
        <v>210.0</v>
      </c>
      <c r="F211" s="22">
        <v>0.113</v>
      </c>
      <c r="G211" s="21">
        <v>11.7</v>
      </c>
      <c r="H211" s="19">
        <v>213.0</v>
      </c>
      <c r="I211" s="21">
        <v>37.2</v>
      </c>
      <c r="J211" s="19">
        <v>186.0</v>
      </c>
      <c r="K211" s="19">
        <v>211.0</v>
      </c>
      <c r="L211" s="19">
        <v>1.0</v>
      </c>
    </row>
    <row r="212">
      <c r="A212" s="1" t="s">
        <v>773</v>
      </c>
      <c r="B212" s="1" t="s">
        <v>176</v>
      </c>
      <c r="C212" s="19" t="s">
        <v>544</v>
      </c>
      <c r="D212" s="18">
        <v>-26.7</v>
      </c>
      <c r="E212" s="16">
        <v>211.0</v>
      </c>
      <c r="F212" s="22">
        <v>0.103</v>
      </c>
      <c r="G212" s="21">
        <v>15.5</v>
      </c>
      <c r="H212" s="19">
        <v>196.0</v>
      </c>
      <c r="I212" s="21">
        <v>42.3</v>
      </c>
      <c r="J212" s="19">
        <v>217.0</v>
      </c>
      <c r="K212" s="19">
        <v>209.0</v>
      </c>
      <c r="L212" s="19">
        <v>-2.0</v>
      </c>
    </row>
    <row r="213">
      <c r="A213" s="1" t="s">
        <v>774</v>
      </c>
      <c r="B213" s="1" t="s">
        <v>344</v>
      </c>
      <c r="C213" s="23">
        <v>44935.0</v>
      </c>
      <c r="D213" s="18">
        <v>-27.1</v>
      </c>
      <c r="E213" s="16">
        <v>212.0</v>
      </c>
      <c r="F213" s="22">
        <v>0.1</v>
      </c>
      <c r="G213" s="21">
        <v>10.3</v>
      </c>
      <c r="H213" s="19">
        <v>222.0</v>
      </c>
      <c r="I213" s="21">
        <v>37.4</v>
      </c>
      <c r="J213" s="19">
        <v>189.0</v>
      </c>
      <c r="K213" s="19">
        <v>212.0</v>
      </c>
      <c r="L213" s="19">
        <v>0.0</v>
      </c>
    </row>
    <row r="214">
      <c r="A214" s="1" t="s">
        <v>782</v>
      </c>
      <c r="B214" s="1" t="s">
        <v>209</v>
      </c>
      <c r="C214" s="23">
        <v>44935.0</v>
      </c>
      <c r="D214" s="18">
        <v>-27.1</v>
      </c>
      <c r="E214" s="16">
        <v>213.0</v>
      </c>
      <c r="F214" s="22">
        <v>0.099</v>
      </c>
      <c r="G214" s="21">
        <v>16.7</v>
      </c>
      <c r="H214" s="19">
        <v>188.0</v>
      </c>
      <c r="I214" s="21">
        <v>43.8</v>
      </c>
      <c r="J214" s="19">
        <v>221.0</v>
      </c>
      <c r="K214" s="19">
        <v>214.0</v>
      </c>
      <c r="L214" s="19">
        <v>1.0</v>
      </c>
    </row>
    <row r="215">
      <c r="A215" s="1" t="s">
        <v>775</v>
      </c>
      <c r="B215" s="1" t="s">
        <v>212</v>
      </c>
      <c r="C215" s="19" t="s">
        <v>776</v>
      </c>
      <c r="D215" s="18">
        <v>-27.5</v>
      </c>
      <c r="E215" s="16">
        <v>214.0</v>
      </c>
      <c r="F215" s="22">
        <v>0.096</v>
      </c>
      <c r="G215" s="21">
        <v>8.7</v>
      </c>
      <c r="H215" s="19">
        <v>226.0</v>
      </c>
      <c r="I215" s="21">
        <v>36.2</v>
      </c>
      <c r="J215" s="19">
        <v>178.0</v>
      </c>
      <c r="K215" s="19">
        <v>213.0</v>
      </c>
      <c r="L215" s="19">
        <v>-1.0</v>
      </c>
    </row>
    <row r="216">
      <c r="A216" s="1" t="s">
        <v>777</v>
      </c>
      <c r="B216" s="1" t="s">
        <v>427</v>
      </c>
      <c r="C216" s="23">
        <v>44965.0</v>
      </c>
      <c r="D216" s="18">
        <v>-27.7</v>
      </c>
      <c r="E216" s="16">
        <v>215.0</v>
      </c>
      <c r="F216" s="22">
        <v>0.094</v>
      </c>
      <c r="G216" s="21">
        <v>13.7</v>
      </c>
      <c r="H216" s="19">
        <v>204.0</v>
      </c>
      <c r="I216" s="21">
        <v>41.4</v>
      </c>
      <c r="J216" s="19">
        <v>211.0</v>
      </c>
      <c r="K216" s="19">
        <v>216.0</v>
      </c>
      <c r="L216" s="19">
        <v>1.0</v>
      </c>
    </row>
    <row r="217">
      <c r="A217" s="1" t="s">
        <v>778</v>
      </c>
      <c r="B217" s="1" t="s">
        <v>287</v>
      </c>
      <c r="C217" s="23">
        <v>44965.0</v>
      </c>
      <c r="D217" s="18">
        <v>-27.8</v>
      </c>
      <c r="E217" s="16">
        <v>216.0</v>
      </c>
      <c r="F217" s="22">
        <v>0.093</v>
      </c>
      <c r="G217" s="21">
        <v>17.3</v>
      </c>
      <c r="H217" s="19">
        <v>186.0</v>
      </c>
      <c r="I217" s="21">
        <v>45.2</v>
      </c>
      <c r="J217" s="19">
        <v>224.0</v>
      </c>
      <c r="K217" s="19">
        <v>217.0</v>
      </c>
      <c r="L217" s="19">
        <v>1.0</v>
      </c>
    </row>
    <row r="218">
      <c r="A218" s="1" t="s">
        <v>779</v>
      </c>
      <c r="B218" s="1" t="s">
        <v>292</v>
      </c>
      <c r="C218" s="23">
        <v>44935.0</v>
      </c>
      <c r="D218" s="18">
        <v>-28.0</v>
      </c>
      <c r="E218" s="16">
        <v>217.0</v>
      </c>
      <c r="F218" s="22">
        <v>0.092</v>
      </c>
      <c r="G218" s="21">
        <v>18.4</v>
      </c>
      <c r="H218" s="19">
        <v>178.0</v>
      </c>
      <c r="I218" s="21">
        <v>46.4</v>
      </c>
      <c r="J218" s="19">
        <v>232.0</v>
      </c>
      <c r="K218" s="19">
        <v>215.0</v>
      </c>
      <c r="L218" s="19">
        <v>-2.0</v>
      </c>
    </row>
    <row r="219">
      <c r="A219" s="1" t="s">
        <v>788</v>
      </c>
      <c r="B219" s="1" t="s">
        <v>335</v>
      </c>
      <c r="C219" s="23">
        <v>44965.0</v>
      </c>
      <c r="D219" s="18">
        <v>-29.0</v>
      </c>
      <c r="E219" s="16">
        <v>218.0</v>
      </c>
      <c r="F219" s="22">
        <v>0.084</v>
      </c>
      <c r="G219" s="21">
        <v>17.3</v>
      </c>
      <c r="H219" s="19">
        <v>187.0</v>
      </c>
      <c r="I219" s="21">
        <v>46.3</v>
      </c>
      <c r="J219" s="19">
        <v>231.0</v>
      </c>
      <c r="K219" s="19">
        <v>218.0</v>
      </c>
      <c r="L219" s="19">
        <v>0.0</v>
      </c>
    </row>
    <row r="220">
      <c r="A220" s="1" t="s">
        <v>784</v>
      </c>
      <c r="B220" s="1" t="s">
        <v>596</v>
      </c>
      <c r="C220" s="23">
        <v>44964.0</v>
      </c>
      <c r="D220" s="18">
        <v>-29.0</v>
      </c>
      <c r="E220" s="16">
        <v>219.0</v>
      </c>
      <c r="F220" s="22">
        <v>0.084</v>
      </c>
      <c r="G220" s="21">
        <v>11.3</v>
      </c>
      <c r="H220" s="19">
        <v>215.0</v>
      </c>
      <c r="I220" s="21">
        <v>40.4</v>
      </c>
      <c r="J220" s="19">
        <v>208.0</v>
      </c>
      <c r="K220" s="19">
        <v>219.0</v>
      </c>
      <c r="L220" s="19">
        <v>0.0</v>
      </c>
    </row>
    <row r="221">
      <c r="A221" s="1" t="s">
        <v>791</v>
      </c>
      <c r="B221" s="1" t="s">
        <v>292</v>
      </c>
      <c r="C221" s="23">
        <v>44965.0</v>
      </c>
      <c r="D221" s="18">
        <v>-29.8</v>
      </c>
      <c r="E221" s="16">
        <v>220.0</v>
      </c>
      <c r="F221" s="22">
        <v>0.078</v>
      </c>
      <c r="G221" s="21">
        <v>20.4</v>
      </c>
      <c r="H221" s="19">
        <v>165.0</v>
      </c>
      <c r="I221" s="21">
        <v>50.2</v>
      </c>
      <c r="J221" s="19">
        <v>238.0</v>
      </c>
      <c r="K221" s="19">
        <v>220.0</v>
      </c>
      <c r="L221" s="19">
        <v>0.0</v>
      </c>
    </row>
    <row r="222">
      <c r="A222" s="1" t="s">
        <v>793</v>
      </c>
      <c r="B222" s="1" t="s">
        <v>253</v>
      </c>
      <c r="C222" s="19" t="s">
        <v>544</v>
      </c>
      <c r="D222" s="18">
        <v>-29.9</v>
      </c>
      <c r="E222" s="16">
        <v>221.0</v>
      </c>
      <c r="F222" s="22">
        <v>0.078</v>
      </c>
      <c r="G222" s="21">
        <v>7.8</v>
      </c>
      <c r="H222" s="19">
        <v>231.0</v>
      </c>
      <c r="I222" s="21">
        <v>37.6</v>
      </c>
      <c r="J222" s="19">
        <v>192.0</v>
      </c>
      <c r="K222" s="19">
        <v>221.0</v>
      </c>
      <c r="L222" s="19">
        <v>0.0</v>
      </c>
    </row>
    <row r="223">
      <c r="A223" s="1" t="s">
        <v>795</v>
      </c>
      <c r="B223" s="1" t="s">
        <v>341</v>
      </c>
      <c r="C223" s="19" t="s">
        <v>796</v>
      </c>
      <c r="D223" s="18">
        <v>-30.9</v>
      </c>
      <c r="E223" s="16">
        <v>222.0</v>
      </c>
      <c r="F223" s="22">
        <v>0.071</v>
      </c>
      <c r="G223" s="21">
        <v>12.8</v>
      </c>
      <c r="H223" s="19">
        <v>208.0</v>
      </c>
      <c r="I223" s="21">
        <v>43.7</v>
      </c>
      <c r="J223" s="19">
        <v>220.0</v>
      </c>
      <c r="K223" s="19">
        <v>222.0</v>
      </c>
      <c r="L223" s="19">
        <v>0.0</v>
      </c>
    </row>
    <row r="224">
      <c r="A224" s="1" t="s">
        <v>797</v>
      </c>
      <c r="B224" s="1" t="s">
        <v>344</v>
      </c>
      <c r="C224" s="19" t="s">
        <v>544</v>
      </c>
      <c r="D224" s="18">
        <v>-31.6</v>
      </c>
      <c r="E224" s="16">
        <v>223.0</v>
      </c>
      <c r="F224" s="22">
        <v>0.066</v>
      </c>
      <c r="G224" s="21">
        <v>5.1</v>
      </c>
      <c r="H224" s="19">
        <v>237.0</v>
      </c>
      <c r="I224" s="21">
        <v>36.8</v>
      </c>
      <c r="J224" s="19">
        <v>182.0</v>
      </c>
      <c r="K224" s="19">
        <v>223.0</v>
      </c>
      <c r="L224" s="19">
        <v>0.0</v>
      </c>
    </row>
    <row r="225">
      <c r="A225" s="1" t="s">
        <v>799</v>
      </c>
      <c r="B225" s="1" t="s">
        <v>294</v>
      </c>
      <c r="C225" s="23">
        <v>44965.0</v>
      </c>
      <c r="D225" s="18">
        <v>-31.8</v>
      </c>
      <c r="E225" s="16">
        <v>224.0</v>
      </c>
      <c r="F225" s="22">
        <v>0.065</v>
      </c>
      <c r="G225" s="21">
        <v>13.7</v>
      </c>
      <c r="H225" s="19">
        <v>203.0</v>
      </c>
      <c r="I225" s="21">
        <v>45.5</v>
      </c>
      <c r="J225" s="19">
        <v>227.0</v>
      </c>
      <c r="K225" s="19">
        <v>224.0</v>
      </c>
      <c r="L225" s="19">
        <v>0.0</v>
      </c>
    </row>
    <row r="226">
      <c r="A226" s="1" t="s">
        <v>801</v>
      </c>
      <c r="B226" s="1" t="s">
        <v>427</v>
      </c>
      <c r="C226" s="23">
        <v>44965.0</v>
      </c>
      <c r="D226" s="18">
        <v>-32.1</v>
      </c>
      <c r="E226" s="16">
        <v>225.0</v>
      </c>
      <c r="F226" s="22">
        <v>0.063</v>
      </c>
      <c r="G226" s="21">
        <v>10.7</v>
      </c>
      <c r="H226" s="19">
        <v>221.0</v>
      </c>
      <c r="I226" s="21">
        <v>42.8</v>
      </c>
      <c r="J226" s="19">
        <v>219.0</v>
      </c>
      <c r="K226" s="19">
        <v>225.0</v>
      </c>
      <c r="L226" s="19">
        <v>0.0</v>
      </c>
    </row>
    <row r="227">
      <c r="A227" s="1" t="s">
        <v>803</v>
      </c>
      <c r="B227" s="1" t="s">
        <v>335</v>
      </c>
      <c r="C227" s="23">
        <v>44935.0</v>
      </c>
      <c r="D227" s="18">
        <v>-33.0</v>
      </c>
      <c r="E227" s="16">
        <v>226.0</v>
      </c>
      <c r="F227" s="22">
        <v>0.058</v>
      </c>
      <c r="G227" s="21">
        <v>11.3</v>
      </c>
      <c r="H227" s="19">
        <v>216.0</v>
      </c>
      <c r="I227" s="21">
        <v>44.3</v>
      </c>
      <c r="J227" s="19">
        <v>223.0</v>
      </c>
      <c r="K227" s="19">
        <v>227.0</v>
      </c>
      <c r="L227" s="19">
        <v>1.0</v>
      </c>
    </row>
    <row r="228">
      <c r="A228" s="1" t="s">
        <v>805</v>
      </c>
      <c r="B228" s="1" t="s">
        <v>280</v>
      </c>
      <c r="C228" s="23">
        <v>44935.0</v>
      </c>
      <c r="D228" s="18">
        <v>-33.0</v>
      </c>
      <c r="E228" s="16">
        <v>227.0</v>
      </c>
      <c r="F228" s="22">
        <v>0.058</v>
      </c>
      <c r="G228" s="21">
        <v>13.0</v>
      </c>
      <c r="H228" s="19">
        <v>206.0</v>
      </c>
      <c r="I228" s="21">
        <v>46.0</v>
      </c>
      <c r="J228" s="19">
        <v>229.0</v>
      </c>
      <c r="K228" s="19">
        <v>226.0</v>
      </c>
      <c r="L228" s="19">
        <v>-1.0</v>
      </c>
    </row>
    <row r="229">
      <c r="A229" s="1" t="s">
        <v>806</v>
      </c>
      <c r="B229" s="1" t="s">
        <v>417</v>
      </c>
      <c r="C229" s="23">
        <v>44935.0</v>
      </c>
      <c r="D229" s="18">
        <v>-34.9</v>
      </c>
      <c r="E229" s="16">
        <v>228.0</v>
      </c>
      <c r="F229" s="22">
        <v>0.048</v>
      </c>
      <c r="G229" s="21">
        <v>5.2</v>
      </c>
      <c r="H229" s="19">
        <v>236.0</v>
      </c>
      <c r="I229" s="21">
        <v>40.1</v>
      </c>
      <c r="J229" s="19">
        <v>206.0</v>
      </c>
      <c r="K229" s="19">
        <v>228.0</v>
      </c>
      <c r="L229" s="19">
        <v>0.0</v>
      </c>
    </row>
    <row r="230">
      <c r="A230" s="1" t="s">
        <v>810</v>
      </c>
      <c r="B230" s="1" t="s">
        <v>596</v>
      </c>
      <c r="C230" s="23">
        <v>44966.0</v>
      </c>
      <c r="D230" s="18">
        <v>-35.3</v>
      </c>
      <c r="E230" s="16">
        <v>229.0</v>
      </c>
      <c r="F230" s="22">
        <v>0.046</v>
      </c>
      <c r="G230" s="21">
        <v>6.4</v>
      </c>
      <c r="H230" s="19">
        <v>233.0</v>
      </c>
      <c r="I230" s="21">
        <v>41.7</v>
      </c>
      <c r="J230" s="19">
        <v>212.0</v>
      </c>
      <c r="K230" s="19">
        <v>229.0</v>
      </c>
      <c r="L230" s="19">
        <v>0.0</v>
      </c>
    </row>
    <row r="231">
      <c r="A231" s="1" t="s">
        <v>813</v>
      </c>
      <c r="B231" s="1" t="s">
        <v>596</v>
      </c>
      <c r="C231" s="23">
        <v>44934.0</v>
      </c>
      <c r="D231" s="18">
        <v>-36.0</v>
      </c>
      <c r="E231" s="16">
        <v>230.0</v>
      </c>
      <c r="F231" s="22">
        <v>0.043</v>
      </c>
      <c r="G231" s="21">
        <v>10.0</v>
      </c>
      <c r="H231" s="19">
        <v>223.0</v>
      </c>
      <c r="I231" s="21">
        <v>46.0</v>
      </c>
      <c r="J231" s="19">
        <v>228.0</v>
      </c>
      <c r="K231" s="19">
        <v>230.0</v>
      </c>
      <c r="L231" s="19">
        <v>0.0</v>
      </c>
    </row>
    <row r="232">
      <c r="A232" s="1" t="s">
        <v>814</v>
      </c>
      <c r="B232" s="1" t="s">
        <v>243</v>
      </c>
      <c r="C232" s="23">
        <v>44934.0</v>
      </c>
      <c r="D232" s="18">
        <v>-36.3</v>
      </c>
      <c r="E232" s="16">
        <v>231.0</v>
      </c>
      <c r="F232" s="22">
        <v>0.042</v>
      </c>
      <c r="G232" s="21">
        <v>12.9</v>
      </c>
      <c r="H232" s="19">
        <v>207.0</v>
      </c>
      <c r="I232" s="21">
        <v>49.2</v>
      </c>
      <c r="J232" s="19">
        <v>236.0</v>
      </c>
      <c r="K232" s="19">
        <v>231.0</v>
      </c>
      <c r="L232" s="19">
        <v>0.0</v>
      </c>
    </row>
    <row r="233">
      <c r="A233" s="1" t="s">
        <v>816</v>
      </c>
      <c r="B233" s="1" t="s">
        <v>287</v>
      </c>
      <c r="C233" s="23">
        <v>44935.0</v>
      </c>
      <c r="D233" s="18">
        <v>-37.3</v>
      </c>
      <c r="E233" s="16">
        <v>232.0</v>
      </c>
      <c r="F233" s="22">
        <v>0.038</v>
      </c>
      <c r="G233" s="21">
        <v>11.3</v>
      </c>
      <c r="H233" s="19">
        <v>217.0</v>
      </c>
      <c r="I233" s="21">
        <v>48.5</v>
      </c>
      <c r="J233" s="19">
        <v>234.0</v>
      </c>
      <c r="K233" s="19">
        <v>232.0</v>
      </c>
      <c r="L233" s="19">
        <v>0.0</v>
      </c>
    </row>
    <row r="234">
      <c r="A234" s="1" t="s">
        <v>819</v>
      </c>
      <c r="B234" s="1" t="s">
        <v>427</v>
      </c>
      <c r="C234" s="19" t="s">
        <v>776</v>
      </c>
      <c r="D234" s="18">
        <v>-37.3</v>
      </c>
      <c r="E234" s="16">
        <v>233.0</v>
      </c>
      <c r="F234" s="22">
        <v>0.037</v>
      </c>
      <c r="G234" s="21">
        <v>6.9</v>
      </c>
      <c r="H234" s="19">
        <v>232.0</v>
      </c>
      <c r="I234" s="21">
        <v>44.2</v>
      </c>
      <c r="J234" s="19">
        <v>222.0</v>
      </c>
      <c r="K234" s="19">
        <v>233.0</v>
      </c>
      <c r="L234" s="19">
        <v>0.0</v>
      </c>
    </row>
    <row r="235">
      <c r="A235" s="1" t="s">
        <v>821</v>
      </c>
      <c r="B235" s="1" t="s">
        <v>427</v>
      </c>
      <c r="C235" s="23">
        <v>44935.0</v>
      </c>
      <c r="D235" s="18">
        <v>-37.7</v>
      </c>
      <c r="E235" s="16">
        <v>234.0</v>
      </c>
      <c r="F235" s="22">
        <v>0.036</v>
      </c>
      <c r="G235" s="21">
        <v>8.4</v>
      </c>
      <c r="H235" s="19">
        <v>228.0</v>
      </c>
      <c r="I235" s="21">
        <v>46.1</v>
      </c>
      <c r="J235" s="19">
        <v>230.0</v>
      </c>
      <c r="K235" s="19">
        <v>234.0</v>
      </c>
      <c r="L235" s="19">
        <v>0.0</v>
      </c>
    </row>
    <row r="236">
      <c r="A236" s="1" t="s">
        <v>823</v>
      </c>
      <c r="B236" s="1" t="s">
        <v>294</v>
      </c>
      <c r="C236" s="19" t="s">
        <v>544</v>
      </c>
      <c r="D236" s="18">
        <v>-39.1</v>
      </c>
      <c r="E236" s="16">
        <v>235.0</v>
      </c>
      <c r="F236" s="22">
        <v>0.031</v>
      </c>
      <c r="G236" s="21">
        <v>11.9</v>
      </c>
      <c r="H236" s="19">
        <v>210.0</v>
      </c>
      <c r="I236" s="21">
        <v>51.0</v>
      </c>
      <c r="J236" s="19">
        <v>239.0</v>
      </c>
      <c r="K236" s="19">
        <v>235.0</v>
      </c>
      <c r="L236" s="19">
        <v>0.0</v>
      </c>
    </row>
    <row r="237">
      <c r="A237" s="1" t="s">
        <v>825</v>
      </c>
      <c r="B237" s="1" t="s">
        <v>596</v>
      </c>
      <c r="C237" s="23">
        <v>44934.0</v>
      </c>
      <c r="D237" s="18">
        <v>-39.4</v>
      </c>
      <c r="E237" s="16">
        <v>236.0</v>
      </c>
      <c r="F237" s="22">
        <v>0.03</v>
      </c>
      <c r="G237" s="21">
        <v>2.4</v>
      </c>
      <c r="H237" s="19">
        <v>239.0</v>
      </c>
      <c r="I237" s="21">
        <v>41.7</v>
      </c>
      <c r="J237" s="19">
        <v>213.0</v>
      </c>
      <c r="K237" s="19">
        <v>236.0</v>
      </c>
      <c r="L237" s="19">
        <v>0.0</v>
      </c>
    </row>
    <row r="238">
      <c r="A238" s="1" t="s">
        <v>827</v>
      </c>
      <c r="B238" s="1" t="s">
        <v>280</v>
      </c>
      <c r="C238" s="19" t="s">
        <v>544</v>
      </c>
      <c r="D238" s="18">
        <v>-40.2</v>
      </c>
      <c r="E238" s="16">
        <v>237.0</v>
      </c>
      <c r="F238" s="22">
        <v>0.027</v>
      </c>
      <c r="G238" s="21">
        <v>11.0</v>
      </c>
      <c r="H238" s="19">
        <v>218.0</v>
      </c>
      <c r="I238" s="21">
        <v>51.2</v>
      </c>
      <c r="J238" s="19">
        <v>240.0</v>
      </c>
      <c r="K238" s="19">
        <v>237.0</v>
      </c>
      <c r="L238" s="19">
        <v>0.0</v>
      </c>
    </row>
    <row r="239">
      <c r="A239" s="1" t="s">
        <v>830</v>
      </c>
      <c r="B239" s="1" t="s">
        <v>630</v>
      </c>
      <c r="C239" s="23">
        <v>44965.0</v>
      </c>
      <c r="D239" s="18">
        <v>-41.5</v>
      </c>
      <c r="E239" s="16">
        <v>238.0</v>
      </c>
      <c r="F239" s="22">
        <v>0.024</v>
      </c>
      <c r="G239" s="21">
        <v>8.6</v>
      </c>
      <c r="H239" s="19">
        <v>227.0</v>
      </c>
      <c r="I239" s="21">
        <v>50.1</v>
      </c>
      <c r="J239" s="19">
        <v>237.0</v>
      </c>
      <c r="K239" s="19">
        <v>238.0</v>
      </c>
      <c r="L239" s="19">
        <v>0.0</v>
      </c>
    </row>
    <row r="240">
      <c r="A240" s="1" t="s">
        <v>832</v>
      </c>
      <c r="B240" s="1" t="s">
        <v>335</v>
      </c>
      <c r="C240" s="23">
        <v>44935.0</v>
      </c>
      <c r="D240" s="18">
        <v>-42.7</v>
      </c>
      <c r="E240" s="16">
        <v>239.0</v>
      </c>
      <c r="F240" s="22">
        <v>0.021</v>
      </c>
      <c r="G240" s="21">
        <v>6.4</v>
      </c>
      <c r="H240" s="19">
        <v>234.0</v>
      </c>
      <c r="I240" s="21">
        <v>49.1</v>
      </c>
      <c r="J240" s="19">
        <v>235.0</v>
      </c>
      <c r="K240" s="19">
        <v>239.0</v>
      </c>
      <c r="L240" s="19">
        <v>0.0</v>
      </c>
    </row>
    <row r="241">
      <c r="A241" s="1" t="s">
        <v>834</v>
      </c>
      <c r="B241" s="1" t="s">
        <v>417</v>
      </c>
      <c r="C241" s="19" t="s">
        <v>544</v>
      </c>
      <c r="D241" s="18">
        <v>-45.5</v>
      </c>
      <c r="E241" s="16">
        <v>240.0</v>
      </c>
      <c r="F241" s="22">
        <v>0.015</v>
      </c>
      <c r="G241" s="21">
        <v>-0.1</v>
      </c>
      <c r="H241" s="19">
        <v>240.0</v>
      </c>
      <c r="I241" s="21">
        <v>45.4</v>
      </c>
      <c r="J241" s="19">
        <v>226.0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3" t="s">
        <v>653</v>
      </c>
      <c r="B2" s="3" t="s">
        <v>656</v>
      </c>
      <c r="C2" s="43">
        <v>45231.0</v>
      </c>
      <c r="D2" s="18">
        <v>41.7</v>
      </c>
      <c r="E2" s="16">
        <v>1.0</v>
      </c>
      <c r="F2" s="20">
        <v>0.984</v>
      </c>
      <c r="G2" s="18">
        <v>46.9</v>
      </c>
      <c r="H2" s="16">
        <v>3.0</v>
      </c>
      <c r="I2" s="18">
        <v>5.2</v>
      </c>
      <c r="J2" s="16">
        <v>1.0</v>
      </c>
      <c r="K2" s="16">
        <v>1.0</v>
      </c>
      <c r="L2" s="16">
        <v>0.0</v>
      </c>
      <c r="N2" s="17">
        <v>45262.0</v>
      </c>
      <c r="O2" s="1" t="s">
        <v>1151</v>
      </c>
    </row>
    <row r="3">
      <c r="A3" s="3" t="s">
        <v>663</v>
      </c>
      <c r="B3" s="3" t="s">
        <v>664</v>
      </c>
      <c r="C3" s="16" t="s">
        <v>1077</v>
      </c>
      <c r="D3" s="18">
        <v>38.0</v>
      </c>
      <c r="E3" s="16">
        <v>2.0</v>
      </c>
      <c r="F3" s="20">
        <v>0.975</v>
      </c>
      <c r="G3" s="18">
        <v>43.9</v>
      </c>
      <c r="H3" s="16">
        <v>6.0</v>
      </c>
      <c r="I3" s="18">
        <v>5.9</v>
      </c>
      <c r="J3" s="16">
        <v>2.0</v>
      </c>
      <c r="K3" s="16">
        <v>2.0</v>
      </c>
      <c r="L3" s="16">
        <v>0.0</v>
      </c>
      <c r="N3" s="17">
        <v>45262.0</v>
      </c>
      <c r="O3" s="1" t="s">
        <v>1152</v>
      </c>
    </row>
    <row r="4">
      <c r="A4" s="3" t="s">
        <v>659</v>
      </c>
      <c r="B4" s="3" t="s">
        <v>660</v>
      </c>
      <c r="C4" s="16" t="s">
        <v>1153</v>
      </c>
      <c r="D4" s="18">
        <v>34.7</v>
      </c>
      <c r="E4" s="16">
        <v>3.0</v>
      </c>
      <c r="F4" s="20">
        <v>0.963</v>
      </c>
      <c r="G4" s="18">
        <v>51.1</v>
      </c>
      <c r="H4" s="16">
        <v>1.0</v>
      </c>
      <c r="I4" s="18">
        <v>16.5</v>
      </c>
      <c r="J4" s="16">
        <v>16.0</v>
      </c>
      <c r="K4" s="16">
        <v>4.0</v>
      </c>
      <c r="L4" s="16">
        <v>1.0</v>
      </c>
      <c r="N4" s="17">
        <v>45262.0</v>
      </c>
      <c r="O4" s="1" t="s">
        <v>1154</v>
      </c>
    </row>
    <row r="5">
      <c r="A5" s="3" t="s">
        <v>666</v>
      </c>
      <c r="B5" s="3" t="s">
        <v>667</v>
      </c>
      <c r="C5" s="16" t="s">
        <v>1077</v>
      </c>
      <c r="D5" s="18">
        <v>32.9</v>
      </c>
      <c r="E5" s="16">
        <v>4.0</v>
      </c>
      <c r="F5" s="20">
        <v>0.955</v>
      </c>
      <c r="G5" s="18">
        <v>45.4</v>
      </c>
      <c r="H5" s="16">
        <v>5.0</v>
      </c>
      <c r="I5" s="18">
        <v>12.5</v>
      </c>
      <c r="J5" s="16">
        <v>5.0</v>
      </c>
      <c r="K5" s="16">
        <v>3.0</v>
      </c>
      <c r="L5" s="16">
        <v>-1.0</v>
      </c>
      <c r="N5" s="17">
        <v>45262.0</v>
      </c>
      <c r="O5" s="1" t="s">
        <v>1155</v>
      </c>
    </row>
    <row r="6">
      <c r="A6" s="3" t="s">
        <v>670</v>
      </c>
      <c r="B6" s="3" t="s">
        <v>656</v>
      </c>
      <c r="C6" s="43">
        <v>45170.0</v>
      </c>
      <c r="D6" s="18">
        <v>31.9</v>
      </c>
      <c r="E6" s="16">
        <v>5.0</v>
      </c>
      <c r="F6" s="20">
        <v>0.95</v>
      </c>
      <c r="G6" s="18">
        <v>40.3</v>
      </c>
      <c r="H6" s="16">
        <v>13.0</v>
      </c>
      <c r="I6" s="18">
        <v>8.4</v>
      </c>
      <c r="J6" s="16">
        <v>3.0</v>
      </c>
      <c r="K6" s="16">
        <v>5.0</v>
      </c>
      <c r="L6" s="16">
        <v>0.0</v>
      </c>
      <c r="N6" s="17"/>
      <c r="O6" s="1"/>
    </row>
    <row r="7">
      <c r="A7" s="1" t="s">
        <v>672</v>
      </c>
      <c r="B7" s="1" t="s">
        <v>656</v>
      </c>
      <c r="C7" s="23">
        <v>45110.0</v>
      </c>
      <c r="D7" s="18">
        <v>30.8</v>
      </c>
      <c r="E7" s="16">
        <v>6.0</v>
      </c>
      <c r="F7" s="22">
        <v>0.944</v>
      </c>
      <c r="G7" s="21">
        <v>40.6</v>
      </c>
      <c r="H7" s="19">
        <v>12.0</v>
      </c>
      <c r="I7" s="21">
        <v>9.8</v>
      </c>
      <c r="J7" s="19">
        <v>4.0</v>
      </c>
      <c r="K7" s="19">
        <v>6.0</v>
      </c>
      <c r="L7" s="19">
        <v>0.0</v>
      </c>
      <c r="N7" s="16" t="s">
        <v>808</v>
      </c>
      <c r="O7" s="1" t="s">
        <v>811</v>
      </c>
    </row>
    <row r="8">
      <c r="A8" s="1" t="s">
        <v>677</v>
      </c>
      <c r="B8" s="1" t="s">
        <v>679</v>
      </c>
      <c r="C8" s="23">
        <v>45139.0</v>
      </c>
      <c r="D8" s="18">
        <v>26.2</v>
      </c>
      <c r="E8" s="16">
        <v>7.0</v>
      </c>
      <c r="F8" s="22">
        <v>0.912</v>
      </c>
      <c r="G8" s="21">
        <v>47.2</v>
      </c>
      <c r="H8" s="19">
        <v>2.0</v>
      </c>
      <c r="I8" s="21">
        <v>21.0</v>
      </c>
      <c r="J8" s="19">
        <v>27.0</v>
      </c>
      <c r="K8" s="19">
        <v>8.0</v>
      </c>
      <c r="L8" s="19">
        <v>1.0</v>
      </c>
      <c r="N8" s="17"/>
      <c r="O8" s="1"/>
    </row>
    <row r="9">
      <c r="A9" s="1" t="s">
        <v>674</v>
      </c>
      <c r="B9" s="1" t="s">
        <v>660</v>
      </c>
      <c r="C9" s="23">
        <v>45141.0</v>
      </c>
      <c r="D9" s="18">
        <v>25.7</v>
      </c>
      <c r="E9" s="16">
        <v>8.0</v>
      </c>
      <c r="F9" s="22">
        <v>0.908</v>
      </c>
      <c r="G9" s="21">
        <v>46.0</v>
      </c>
      <c r="H9" s="19">
        <v>4.0</v>
      </c>
      <c r="I9" s="21">
        <v>20.3</v>
      </c>
      <c r="J9" s="19">
        <v>26.0</v>
      </c>
      <c r="K9" s="19">
        <v>7.0</v>
      </c>
      <c r="L9" s="19">
        <v>-1.0</v>
      </c>
      <c r="N9" s="17"/>
      <c r="O9" s="1"/>
    </row>
    <row r="10">
      <c r="A10" s="1" t="s">
        <v>682</v>
      </c>
      <c r="B10" s="1" t="s">
        <v>667</v>
      </c>
      <c r="C10" s="23">
        <v>45172.0</v>
      </c>
      <c r="D10" s="18">
        <v>24.5</v>
      </c>
      <c r="E10" s="16">
        <v>9.0</v>
      </c>
      <c r="F10" s="22">
        <v>0.896</v>
      </c>
      <c r="G10" s="21">
        <v>40.0</v>
      </c>
      <c r="H10" s="19">
        <v>14.0</v>
      </c>
      <c r="I10" s="21">
        <v>15.5</v>
      </c>
      <c r="J10" s="19">
        <v>10.0</v>
      </c>
      <c r="K10" s="19">
        <v>9.0</v>
      </c>
      <c r="L10" s="19">
        <v>0.0</v>
      </c>
      <c r="N10" s="17"/>
      <c r="O10" s="1"/>
    </row>
    <row r="11">
      <c r="A11" s="3" t="s">
        <v>711</v>
      </c>
      <c r="B11" s="3" t="s">
        <v>698</v>
      </c>
      <c r="C11" s="43">
        <v>45170.0</v>
      </c>
      <c r="D11" s="18">
        <v>24.2</v>
      </c>
      <c r="E11" s="16">
        <v>10.0</v>
      </c>
      <c r="F11" s="20">
        <v>0.894</v>
      </c>
      <c r="G11" s="18">
        <v>39.0</v>
      </c>
      <c r="H11" s="16">
        <v>16.0</v>
      </c>
      <c r="I11" s="18">
        <v>14.8</v>
      </c>
      <c r="J11" s="16">
        <v>7.0</v>
      </c>
      <c r="K11" s="16">
        <v>11.0</v>
      </c>
      <c r="L11" s="16">
        <v>1.0</v>
      </c>
    </row>
    <row r="12">
      <c r="A12" s="1" t="s">
        <v>685</v>
      </c>
      <c r="B12" s="1" t="s">
        <v>686</v>
      </c>
      <c r="C12" s="23">
        <v>45171.0</v>
      </c>
      <c r="D12" s="18">
        <v>23.2</v>
      </c>
      <c r="E12" s="16">
        <v>11.0</v>
      </c>
      <c r="F12" s="22">
        <v>0.884</v>
      </c>
      <c r="G12" s="21">
        <v>42.8</v>
      </c>
      <c r="H12" s="19">
        <v>8.0</v>
      </c>
      <c r="I12" s="21">
        <v>19.7</v>
      </c>
      <c r="J12" s="19">
        <v>23.0</v>
      </c>
      <c r="K12" s="19">
        <v>13.0</v>
      </c>
      <c r="L12" s="19">
        <v>2.0</v>
      </c>
      <c r="N12" s="17"/>
      <c r="O12" s="1"/>
    </row>
    <row r="13">
      <c r="A13" s="1" t="s">
        <v>692</v>
      </c>
      <c r="B13" s="1" t="s">
        <v>664</v>
      </c>
      <c r="C13" s="23">
        <v>45141.0</v>
      </c>
      <c r="D13" s="18">
        <v>22.6</v>
      </c>
      <c r="E13" s="16">
        <v>12.0</v>
      </c>
      <c r="F13" s="22">
        <v>0.878</v>
      </c>
      <c r="G13" s="21">
        <v>39.5</v>
      </c>
      <c r="H13" s="19">
        <v>15.0</v>
      </c>
      <c r="I13" s="21">
        <v>16.9</v>
      </c>
      <c r="J13" s="19">
        <v>18.0</v>
      </c>
      <c r="K13" s="19">
        <v>14.0</v>
      </c>
      <c r="L13" s="19">
        <v>2.0</v>
      </c>
      <c r="N13" s="17"/>
      <c r="O13" s="1"/>
    </row>
    <row r="14">
      <c r="A14" s="1" t="s">
        <v>695</v>
      </c>
      <c r="B14" s="1" t="s">
        <v>698</v>
      </c>
      <c r="C14" s="23">
        <v>45171.0</v>
      </c>
      <c r="D14" s="18">
        <v>21.7</v>
      </c>
      <c r="E14" s="16">
        <v>13.0</v>
      </c>
      <c r="F14" s="22">
        <v>0.869</v>
      </c>
      <c r="G14" s="21">
        <v>38.1</v>
      </c>
      <c r="H14" s="19">
        <v>20.0</v>
      </c>
      <c r="I14" s="21">
        <v>16.3</v>
      </c>
      <c r="J14" s="19">
        <v>14.0</v>
      </c>
      <c r="K14" s="19">
        <v>10.0</v>
      </c>
      <c r="L14" s="19">
        <v>-3.0</v>
      </c>
      <c r="N14" s="17"/>
      <c r="O14" s="1"/>
    </row>
    <row r="15">
      <c r="A15" s="1" t="s">
        <v>699</v>
      </c>
      <c r="B15" s="1" t="s">
        <v>701</v>
      </c>
      <c r="C15" s="23">
        <v>45171.0</v>
      </c>
      <c r="D15" s="18">
        <v>21.4</v>
      </c>
      <c r="E15" s="16">
        <v>14.0</v>
      </c>
      <c r="F15" s="22">
        <v>0.866</v>
      </c>
      <c r="G15" s="21">
        <v>38.3</v>
      </c>
      <c r="H15" s="19">
        <v>18.0</v>
      </c>
      <c r="I15" s="21">
        <v>16.8</v>
      </c>
      <c r="J15" s="19">
        <v>17.0</v>
      </c>
      <c r="K15" s="19">
        <v>12.0</v>
      </c>
      <c r="L15" s="19">
        <v>-2.0</v>
      </c>
      <c r="N15" s="17"/>
      <c r="O15" s="1"/>
    </row>
    <row r="16">
      <c r="A16" s="3" t="s">
        <v>716</v>
      </c>
      <c r="B16" s="3" t="s">
        <v>717</v>
      </c>
      <c r="C16" s="43">
        <v>45140.0</v>
      </c>
      <c r="D16" s="18">
        <v>20.9</v>
      </c>
      <c r="E16" s="16">
        <v>15.0</v>
      </c>
      <c r="F16" s="20">
        <v>0.86</v>
      </c>
      <c r="G16" s="18">
        <v>36.3</v>
      </c>
      <c r="H16" s="16">
        <v>23.0</v>
      </c>
      <c r="I16" s="18">
        <v>15.4</v>
      </c>
      <c r="J16" s="16">
        <v>9.0</v>
      </c>
      <c r="K16" s="16">
        <v>20.0</v>
      </c>
      <c r="L16" s="16">
        <v>5.0</v>
      </c>
      <c r="N16" s="17"/>
      <c r="O16" s="1"/>
    </row>
    <row r="17">
      <c r="A17" s="3" t="s">
        <v>688</v>
      </c>
      <c r="B17" s="3" t="s">
        <v>689</v>
      </c>
      <c r="C17" s="43">
        <v>45140.0</v>
      </c>
      <c r="D17" s="18">
        <v>20.9</v>
      </c>
      <c r="E17" s="16">
        <v>16.0</v>
      </c>
      <c r="F17" s="20">
        <v>0.86</v>
      </c>
      <c r="G17" s="18">
        <v>43.2</v>
      </c>
      <c r="H17" s="16">
        <v>7.0</v>
      </c>
      <c r="I17" s="18">
        <v>22.3</v>
      </c>
      <c r="J17" s="16">
        <v>32.0</v>
      </c>
      <c r="K17" s="16">
        <v>17.0</v>
      </c>
      <c r="L17" s="16">
        <v>1.0</v>
      </c>
      <c r="N17" s="17"/>
      <c r="O17" s="1"/>
    </row>
    <row r="18">
      <c r="A18" s="1" t="s">
        <v>703</v>
      </c>
      <c r="B18" s="1" t="s">
        <v>667</v>
      </c>
      <c r="C18" s="23">
        <v>45172.0</v>
      </c>
      <c r="D18" s="18">
        <v>20.7</v>
      </c>
      <c r="E18" s="16">
        <v>17.0</v>
      </c>
      <c r="F18" s="22">
        <v>0.858</v>
      </c>
      <c r="G18" s="21">
        <v>33.3</v>
      </c>
      <c r="H18" s="19">
        <v>29.0</v>
      </c>
      <c r="I18" s="21">
        <v>12.6</v>
      </c>
      <c r="J18" s="19">
        <v>6.0</v>
      </c>
      <c r="K18" s="19">
        <v>15.0</v>
      </c>
      <c r="L18" s="19">
        <v>-2.0</v>
      </c>
      <c r="N18" s="17"/>
      <c r="O18" s="1"/>
    </row>
    <row r="19">
      <c r="A19" s="1" t="s">
        <v>706</v>
      </c>
      <c r="B19" s="1" t="s">
        <v>679</v>
      </c>
      <c r="C19" s="23">
        <v>45140.0</v>
      </c>
      <c r="D19" s="18">
        <v>20.6</v>
      </c>
      <c r="E19" s="16">
        <v>18.0</v>
      </c>
      <c r="F19" s="22">
        <v>0.857</v>
      </c>
      <c r="G19" s="21">
        <v>42.4</v>
      </c>
      <c r="H19" s="19">
        <v>9.0</v>
      </c>
      <c r="I19" s="21">
        <v>21.8</v>
      </c>
      <c r="J19" s="19">
        <v>29.0</v>
      </c>
      <c r="K19" s="19">
        <v>18.0</v>
      </c>
      <c r="L19" s="19">
        <v>0.0</v>
      </c>
      <c r="N19" s="17"/>
      <c r="O19" s="1"/>
    </row>
    <row r="20">
      <c r="A20" s="1" t="s">
        <v>713</v>
      </c>
      <c r="B20" s="1" t="s">
        <v>689</v>
      </c>
      <c r="C20" s="23">
        <v>45140.0</v>
      </c>
      <c r="D20" s="18">
        <v>19.2</v>
      </c>
      <c r="E20" s="16">
        <v>19.0</v>
      </c>
      <c r="F20" s="22">
        <v>0.84</v>
      </c>
      <c r="G20" s="21">
        <v>40.6</v>
      </c>
      <c r="H20" s="19">
        <v>11.0</v>
      </c>
      <c r="I20" s="21">
        <v>21.4</v>
      </c>
      <c r="J20" s="19">
        <v>28.0</v>
      </c>
      <c r="K20" s="19">
        <v>19.0</v>
      </c>
      <c r="L20" s="19">
        <v>0.0</v>
      </c>
      <c r="N20" s="17"/>
      <c r="O20" s="1"/>
    </row>
    <row r="21">
      <c r="A21" s="1" t="s">
        <v>719</v>
      </c>
      <c r="B21" s="1" t="s">
        <v>664</v>
      </c>
      <c r="C21" s="23">
        <v>45172.0</v>
      </c>
      <c r="D21" s="18">
        <v>18.9</v>
      </c>
      <c r="E21" s="16">
        <v>20.0</v>
      </c>
      <c r="F21" s="22">
        <v>0.836</v>
      </c>
      <c r="G21" s="21">
        <v>38.3</v>
      </c>
      <c r="H21" s="19">
        <v>17.0</v>
      </c>
      <c r="I21" s="21">
        <v>19.4</v>
      </c>
      <c r="J21" s="19">
        <v>22.0</v>
      </c>
      <c r="K21" s="19">
        <v>16.0</v>
      </c>
      <c r="L21" s="19">
        <v>-4.0</v>
      </c>
      <c r="N21" s="17"/>
      <c r="O21" s="1"/>
    </row>
    <row r="22">
      <c r="A22" s="1" t="s">
        <v>722</v>
      </c>
      <c r="B22" s="1" t="s">
        <v>679</v>
      </c>
      <c r="C22" s="23">
        <v>45140.0</v>
      </c>
      <c r="D22" s="18">
        <v>18.1</v>
      </c>
      <c r="E22" s="16">
        <v>21.0</v>
      </c>
      <c r="F22" s="22">
        <v>0.826</v>
      </c>
      <c r="G22" s="21">
        <v>42.4</v>
      </c>
      <c r="H22" s="19">
        <v>10.0</v>
      </c>
      <c r="I22" s="21">
        <v>24.3</v>
      </c>
      <c r="J22" s="19">
        <v>39.0</v>
      </c>
      <c r="K22" s="19">
        <v>21.0</v>
      </c>
      <c r="L22" s="19">
        <v>0.0</v>
      </c>
      <c r="N22" s="17"/>
      <c r="O22" s="1"/>
    </row>
    <row r="23">
      <c r="A23" s="1" t="s">
        <v>724</v>
      </c>
      <c r="B23" s="1" t="s">
        <v>698</v>
      </c>
      <c r="C23" s="23">
        <v>45080.0</v>
      </c>
      <c r="D23" s="18">
        <v>15.3</v>
      </c>
      <c r="E23" s="16">
        <v>22.0</v>
      </c>
      <c r="F23" s="22">
        <v>0.787</v>
      </c>
      <c r="G23" s="21">
        <v>32.6</v>
      </c>
      <c r="H23" s="19">
        <v>32.0</v>
      </c>
      <c r="I23" s="21">
        <v>17.2</v>
      </c>
      <c r="J23" s="19">
        <v>19.0</v>
      </c>
      <c r="K23" s="19">
        <v>23.0</v>
      </c>
      <c r="L23" s="19">
        <v>1.0</v>
      </c>
      <c r="N23" s="17"/>
      <c r="O23" s="1"/>
    </row>
    <row r="24">
      <c r="A24" s="1" t="s">
        <v>726</v>
      </c>
      <c r="B24" s="1" t="s">
        <v>664</v>
      </c>
      <c r="C24" s="23">
        <v>45231.0</v>
      </c>
      <c r="D24" s="18">
        <v>14.5</v>
      </c>
      <c r="E24" s="16">
        <v>23.0</v>
      </c>
      <c r="F24" s="22">
        <v>0.774</v>
      </c>
      <c r="G24" s="21">
        <v>30.7</v>
      </c>
      <c r="H24" s="19">
        <v>41.0</v>
      </c>
      <c r="I24" s="21">
        <v>16.2</v>
      </c>
      <c r="J24" s="19">
        <v>12.0</v>
      </c>
      <c r="K24" s="19">
        <v>22.0</v>
      </c>
      <c r="L24" s="19">
        <v>-1.0</v>
      </c>
      <c r="N24" s="17"/>
      <c r="O24" s="1"/>
    </row>
    <row r="25">
      <c r="A25" s="1" t="s">
        <v>728</v>
      </c>
      <c r="B25" s="1" t="s">
        <v>656</v>
      </c>
      <c r="C25" s="23">
        <v>45110.0</v>
      </c>
      <c r="D25" s="18">
        <v>14.2</v>
      </c>
      <c r="E25" s="16">
        <v>24.0</v>
      </c>
      <c r="F25" s="22">
        <v>0.77</v>
      </c>
      <c r="G25" s="21">
        <v>38.2</v>
      </c>
      <c r="H25" s="19">
        <v>19.0</v>
      </c>
      <c r="I25" s="21">
        <v>23.9</v>
      </c>
      <c r="J25" s="19">
        <v>37.0</v>
      </c>
      <c r="K25" s="19">
        <v>24.0</v>
      </c>
      <c r="L25" s="19">
        <v>0.0</v>
      </c>
      <c r="N25" s="17"/>
      <c r="O25" s="1"/>
    </row>
    <row r="26">
      <c r="A26" s="1" t="s">
        <v>729</v>
      </c>
      <c r="B26" s="1" t="s">
        <v>689</v>
      </c>
      <c r="C26" s="23">
        <v>45081.0</v>
      </c>
      <c r="D26" s="18">
        <v>12.6</v>
      </c>
      <c r="E26" s="16">
        <v>25.0</v>
      </c>
      <c r="F26" s="22">
        <v>0.743</v>
      </c>
      <c r="G26" s="21">
        <v>35.2</v>
      </c>
      <c r="H26" s="19">
        <v>25.0</v>
      </c>
      <c r="I26" s="21">
        <v>22.6</v>
      </c>
      <c r="J26" s="19">
        <v>34.0</v>
      </c>
      <c r="K26" s="19">
        <v>25.0</v>
      </c>
      <c r="L26" s="19">
        <v>0.0</v>
      </c>
      <c r="N26" s="17"/>
      <c r="O26" s="1"/>
    </row>
    <row r="27">
      <c r="A27" s="1" t="s">
        <v>731</v>
      </c>
      <c r="B27" s="1" t="s">
        <v>733</v>
      </c>
      <c r="C27" s="23">
        <v>45141.0</v>
      </c>
      <c r="D27" s="18">
        <v>12.6</v>
      </c>
      <c r="E27" s="16">
        <v>26.0</v>
      </c>
      <c r="F27" s="22">
        <v>0.743</v>
      </c>
      <c r="G27" s="21">
        <v>34.9</v>
      </c>
      <c r="H27" s="19">
        <v>26.0</v>
      </c>
      <c r="I27" s="21">
        <v>22.3</v>
      </c>
      <c r="J27" s="19">
        <v>33.0</v>
      </c>
      <c r="K27" s="19">
        <v>26.0</v>
      </c>
      <c r="L27" s="19">
        <v>0.0</v>
      </c>
      <c r="N27" s="17"/>
      <c r="O27" s="1"/>
    </row>
    <row r="28">
      <c r="A28" s="1" t="s">
        <v>737</v>
      </c>
      <c r="B28" s="1" t="s">
        <v>717</v>
      </c>
      <c r="C28" s="23">
        <v>45110.0</v>
      </c>
      <c r="D28" s="18">
        <v>12.2</v>
      </c>
      <c r="E28" s="16">
        <v>27.0</v>
      </c>
      <c r="F28" s="22">
        <v>0.737</v>
      </c>
      <c r="G28" s="21">
        <v>28.6</v>
      </c>
      <c r="H28" s="19">
        <v>44.0</v>
      </c>
      <c r="I28" s="21">
        <v>16.4</v>
      </c>
      <c r="J28" s="19">
        <v>15.0</v>
      </c>
      <c r="K28" s="19">
        <v>28.0</v>
      </c>
      <c r="L28" s="19">
        <v>1.0</v>
      </c>
      <c r="N28" s="17"/>
      <c r="O28" s="1"/>
    </row>
    <row r="29">
      <c r="A29" s="1" t="s">
        <v>734</v>
      </c>
      <c r="B29" s="1" t="s">
        <v>686</v>
      </c>
      <c r="C29" s="23">
        <v>45141.0</v>
      </c>
      <c r="D29" s="18">
        <v>11.9</v>
      </c>
      <c r="E29" s="16">
        <v>28.0</v>
      </c>
      <c r="F29" s="22">
        <v>0.732</v>
      </c>
      <c r="G29" s="21">
        <v>32.1</v>
      </c>
      <c r="H29" s="19">
        <v>34.0</v>
      </c>
      <c r="I29" s="21">
        <v>20.2</v>
      </c>
      <c r="J29" s="19">
        <v>25.0</v>
      </c>
      <c r="K29" s="19">
        <v>27.0</v>
      </c>
      <c r="L29" s="19">
        <v>-1.0</v>
      </c>
      <c r="N29" s="17"/>
      <c r="O29" s="1"/>
    </row>
    <row r="30">
      <c r="A30" s="1" t="s">
        <v>739</v>
      </c>
      <c r="B30" s="1" t="s">
        <v>689</v>
      </c>
      <c r="C30" s="23">
        <v>45081.0</v>
      </c>
      <c r="D30" s="18">
        <v>11.0</v>
      </c>
      <c r="E30" s="16">
        <v>29.0</v>
      </c>
      <c r="F30" s="22">
        <v>0.716</v>
      </c>
      <c r="G30" s="21">
        <v>27.3</v>
      </c>
      <c r="H30" s="19">
        <v>49.0</v>
      </c>
      <c r="I30" s="21">
        <v>16.3</v>
      </c>
      <c r="J30" s="19">
        <v>13.0</v>
      </c>
      <c r="K30" s="19">
        <v>29.0</v>
      </c>
      <c r="L30" s="19">
        <v>0.0</v>
      </c>
      <c r="N30" s="17"/>
      <c r="O30" s="1"/>
    </row>
    <row r="31">
      <c r="A31" s="1" t="s">
        <v>743</v>
      </c>
      <c r="B31" s="1" t="s">
        <v>717</v>
      </c>
      <c r="C31" s="23">
        <v>45080.0</v>
      </c>
      <c r="D31" s="18">
        <v>10.1</v>
      </c>
      <c r="E31" s="16">
        <v>30.0</v>
      </c>
      <c r="F31" s="22">
        <v>0.702</v>
      </c>
      <c r="G31" s="21">
        <v>32.0</v>
      </c>
      <c r="H31" s="19">
        <v>35.0</v>
      </c>
      <c r="I31" s="21">
        <v>21.9</v>
      </c>
      <c r="J31" s="19">
        <v>30.0</v>
      </c>
      <c r="K31" s="19">
        <v>31.0</v>
      </c>
      <c r="L31" s="19">
        <v>1.0</v>
      </c>
      <c r="N31" s="17"/>
      <c r="O31" s="1"/>
    </row>
    <row r="32">
      <c r="A32" s="1" t="s">
        <v>741</v>
      </c>
      <c r="B32" s="1" t="s">
        <v>689</v>
      </c>
      <c r="C32" s="23">
        <v>45110.0</v>
      </c>
      <c r="D32" s="18">
        <v>9.9</v>
      </c>
      <c r="E32" s="16">
        <v>31.0</v>
      </c>
      <c r="F32" s="22">
        <v>0.697</v>
      </c>
      <c r="G32" s="21">
        <v>24.8</v>
      </c>
      <c r="H32" s="19">
        <v>58.0</v>
      </c>
      <c r="I32" s="21">
        <v>14.9</v>
      </c>
      <c r="J32" s="19">
        <v>8.0</v>
      </c>
      <c r="K32" s="19">
        <v>30.0</v>
      </c>
      <c r="L32" s="19">
        <v>-1.0</v>
      </c>
      <c r="N32" s="17"/>
      <c r="O32" s="1"/>
    </row>
    <row r="33">
      <c r="A33" s="1" t="s">
        <v>746</v>
      </c>
      <c r="B33" s="1" t="s">
        <v>717</v>
      </c>
      <c r="C33" s="23">
        <v>45081.0</v>
      </c>
      <c r="D33" s="18">
        <v>9.9</v>
      </c>
      <c r="E33" s="16">
        <v>32.0</v>
      </c>
      <c r="F33" s="22">
        <v>0.697</v>
      </c>
      <c r="G33" s="21">
        <v>34.7</v>
      </c>
      <c r="H33" s="19">
        <v>27.0</v>
      </c>
      <c r="I33" s="21">
        <v>24.9</v>
      </c>
      <c r="J33" s="19">
        <v>40.0</v>
      </c>
      <c r="K33" s="19">
        <v>32.0</v>
      </c>
      <c r="L33" s="19">
        <v>0.0</v>
      </c>
      <c r="N33" s="17"/>
      <c r="O33" s="1"/>
    </row>
    <row r="34">
      <c r="A34" s="1" t="s">
        <v>752</v>
      </c>
      <c r="B34" s="1" t="s">
        <v>686</v>
      </c>
      <c r="C34" s="23">
        <v>45141.0</v>
      </c>
      <c r="D34" s="18">
        <v>9.2</v>
      </c>
      <c r="E34" s="16">
        <v>33.0</v>
      </c>
      <c r="F34" s="22">
        <v>0.684</v>
      </c>
      <c r="G34" s="21">
        <v>25.2</v>
      </c>
      <c r="H34" s="19">
        <v>57.0</v>
      </c>
      <c r="I34" s="21">
        <v>16.0</v>
      </c>
      <c r="J34" s="19">
        <v>11.0</v>
      </c>
      <c r="K34" s="19">
        <v>33.0</v>
      </c>
      <c r="L34" s="19">
        <v>0.0</v>
      </c>
      <c r="N34" s="17"/>
      <c r="O34" s="1"/>
    </row>
    <row r="35">
      <c r="A35" s="1" t="s">
        <v>754</v>
      </c>
      <c r="B35" s="1" t="s">
        <v>679</v>
      </c>
      <c r="C35" s="23">
        <v>45081.0</v>
      </c>
      <c r="D35" s="18">
        <v>9.1</v>
      </c>
      <c r="E35" s="16">
        <v>34.0</v>
      </c>
      <c r="F35" s="22">
        <v>0.684</v>
      </c>
      <c r="G35" s="21">
        <v>37.0</v>
      </c>
      <c r="H35" s="19">
        <v>22.0</v>
      </c>
      <c r="I35" s="21">
        <v>27.9</v>
      </c>
      <c r="J35" s="19">
        <v>51.0</v>
      </c>
      <c r="K35" s="19">
        <v>34.0</v>
      </c>
      <c r="L35" s="19">
        <v>0.0</v>
      </c>
      <c r="N35" s="17"/>
      <c r="O35" s="1"/>
    </row>
    <row r="36">
      <c r="A36" s="1" t="s">
        <v>749</v>
      </c>
      <c r="B36" s="1" t="s">
        <v>689</v>
      </c>
      <c r="C36" s="23">
        <v>45050.0</v>
      </c>
      <c r="D36" s="18">
        <v>8.7</v>
      </c>
      <c r="E36" s="16">
        <v>35.0</v>
      </c>
      <c r="F36" s="22">
        <v>0.675</v>
      </c>
      <c r="G36" s="21">
        <v>27.9</v>
      </c>
      <c r="H36" s="19">
        <v>48.0</v>
      </c>
      <c r="I36" s="21">
        <v>19.2</v>
      </c>
      <c r="J36" s="19">
        <v>21.0</v>
      </c>
      <c r="K36" s="19">
        <v>35.0</v>
      </c>
      <c r="L36" s="19">
        <v>0.0</v>
      </c>
      <c r="N36" s="17"/>
      <c r="O36" s="1"/>
    </row>
    <row r="37">
      <c r="A37" s="1" t="s">
        <v>757</v>
      </c>
      <c r="B37" s="1" t="s">
        <v>656</v>
      </c>
      <c r="C37" s="23">
        <v>45081.0</v>
      </c>
      <c r="D37" s="18">
        <v>8.5</v>
      </c>
      <c r="E37" s="16">
        <v>36.0</v>
      </c>
      <c r="F37" s="22">
        <v>0.672</v>
      </c>
      <c r="G37" s="21">
        <v>27.0</v>
      </c>
      <c r="H37" s="19">
        <v>51.0</v>
      </c>
      <c r="I37" s="21">
        <v>18.5</v>
      </c>
      <c r="J37" s="19">
        <v>20.0</v>
      </c>
      <c r="K37" s="19">
        <v>36.0</v>
      </c>
      <c r="L37" s="19">
        <v>0.0</v>
      </c>
      <c r="N37" s="17"/>
      <c r="O37" s="1"/>
    </row>
    <row r="38">
      <c r="A38" s="1" t="s">
        <v>759</v>
      </c>
      <c r="B38" s="1" t="s">
        <v>698</v>
      </c>
      <c r="C38" s="23">
        <v>45081.0</v>
      </c>
      <c r="D38" s="18">
        <v>8.0</v>
      </c>
      <c r="E38" s="16">
        <v>37.0</v>
      </c>
      <c r="F38" s="22">
        <v>0.664</v>
      </c>
      <c r="G38" s="21">
        <v>33.4</v>
      </c>
      <c r="H38" s="19">
        <v>28.0</v>
      </c>
      <c r="I38" s="21">
        <v>25.3</v>
      </c>
      <c r="J38" s="19">
        <v>42.0</v>
      </c>
      <c r="K38" s="19">
        <v>37.0</v>
      </c>
      <c r="L38" s="19">
        <v>0.0</v>
      </c>
      <c r="N38" s="17"/>
      <c r="O38" s="1"/>
    </row>
    <row r="39">
      <c r="A39" s="1" t="s">
        <v>761</v>
      </c>
      <c r="B39" s="1" t="s">
        <v>664</v>
      </c>
      <c r="C39" s="23">
        <v>45171.0</v>
      </c>
      <c r="D39" s="18">
        <v>7.9</v>
      </c>
      <c r="E39" s="16">
        <v>38.0</v>
      </c>
      <c r="F39" s="22">
        <v>0.66</v>
      </c>
      <c r="G39" s="21">
        <v>33.2</v>
      </c>
      <c r="H39" s="19">
        <v>30.0</v>
      </c>
      <c r="I39" s="21">
        <v>25.3</v>
      </c>
      <c r="J39" s="19">
        <v>43.0</v>
      </c>
      <c r="K39" s="19">
        <v>38.0</v>
      </c>
      <c r="L39" s="19">
        <v>0.0</v>
      </c>
      <c r="N39" s="17"/>
      <c r="O39" s="1"/>
    </row>
    <row r="40">
      <c r="A40" s="1" t="s">
        <v>770</v>
      </c>
      <c r="B40" s="1" t="s">
        <v>664</v>
      </c>
      <c r="C40" s="23">
        <v>45082.0</v>
      </c>
      <c r="D40" s="18">
        <v>7.4</v>
      </c>
      <c r="E40" s="16">
        <v>39.0</v>
      </c>
      <c r="F40" s="22">
        <v>0.652</v>
      </c>
      <c r="G40" s="21">
        <v>37.0</v>
      </c>
      <c r="H40" s="19">
        <v>21.0</v>
      </c>
      <c r="I40" s="21">
        <v>29.6</v>
      </c>
      <c r="J40" s="19">
        <v>55.0</v>
      </c>
      <c r="K40" s="19">
        <v>39.0</v>
      </c>
      <c r="L40" s="19">
        <v>0.0</v>
      </c>
      <c r="N40" s="17"/>
      <c r="O40" s="1"/>
    </row>
    <row r="41">
      <c r="A41" s="1" t="s">
        <v>762</v>
      </c>
      <c r="B41" s="1" t="s">
        <v>660</v>
      </c>
      <c r="C41" s="23">
        <v>45050.0</v>
      </c>
      <c r="D41" s="18">
        <v>6.8</v>
      </c>
      <c r="E41" s="16">
        <v>40.0</v>
      </c>
      <c r="F41" s="22">
        <v>0.64</v>
      </c>
      <c r="G41" s="21">
        <v>30.9</v>
      </c>
      <c r="H41" s="19">
        <v>39.0</v>
      </c>
      <c r="I41" s="21">
        <v>24.0</v>
      </c>
      <c r="J41" s="19">
        <v>38.0</v>
      </c>
      <c r="K41" s="19">
        <v>41.0</v>
      </c>
      <c r="L41" s="19">
        <v>1.0</v>
      </c>
      <c r="N41" s="17"/>
      <c r="O41" s="1"/>
    </row>
    <row r="42">
      <c r="A42" s="1" t="s">
        <v>781</v>
      </c>
      <c r="B42" s="1" t="s">
        <v>686</v>
      </c>
      <c r="C42" s="23">
        <v>45082.0</v>
      </c>
      <c r="D42" s="18">
        <v>6.6</v>
      </c>
      <c r="E42" s="16">
        <v>41.0</v>
      </c>
      <c r="F42" s="22">
        <v>0.635</v>
      </c>
      <c r="G42" s="21">
        <v>32.6</v>
      </c>
      <c r="H42" s="19">
        <v>31.0</v>
      </c>
      <c r="I42" s="21">
        <v>26.0</v>
      </c>
      <c r="J42" s="19">
        <v>46.0</v>
      </c>
      <c r="K42" s="19">
        <v>40.0</v>
      </c>
      <c r="L42" s="19">
        <v>-1.0</v>
      </c>
      <c r="N42" s="17"/>
      <c r="O42" s="1"/>
    </row>
    <row r="43">
      <c r="A43" s="1" t="s">
        <v>794</v>
      </c>
      <c r="B43" s="1" t="s">
        <v>656</v>
      </c>
      <c r="C43" s="23">
        <v>45022.0</v>
      </c>
      <c r="D43" s="18">
        <v>4.0</v>
      </c>
      <c r="E43" s="16">
        <v>42.0</v>
      </c>
      <c r="F43" s="22">
        <v>0.586</v>
      </c>
      <c r="G43" s="21">
        <v>31.7</v>
      </c>
      <c r="H43" s="19">
        <v>36.0</v>
      </c>
      <c r="I43" s="21">
        <v>27.7</v>
      </c>
      <c r="J43" s="19">
        <v>50.0</v>
      </c>
      <c r="K43" s="19">
        <v>44.0</v>
      </c>
      <c r="L43" s="19">
        <v>2.0</v>
      </c>
      <c r="N43" s="17"/>
      <c r="O43" s="1"/>
    </row>
    <row r="44">
      <c r="A44" s="1" t="s">
        <v>783</v>
      </c>
      <c r="B44" s="1" t="s">
        <v>686</v>
      </c>
      <c r="C44" s="23">
        <v>45052.0</v>
      </c>
      <c r="D44" s="18">
        <v>3.8</v>
      </c>
      <c r="E44" s="16">
        <v>43.0</v>
      </c>
      <c r="F44" s="22">
        <v>0.581</v>
      </c>
      <c r="G44" s="21">
        <v>29.8</v>
      </c>
      <c r="H44" s="19">
        <v>42.0</v>
      </c>
      <c r="I44" s="21">
        <v>26.0</v>
      </c>
      <c r="J44" s="19">
        <v>45.0</v>
      </c>
      <c r="K44" s="19">
        <v>42.0</v>
      </c>
      <c r="L44" s="19">
        <v>-1.0</v>
      </c>
      <c r="N44" s="17"/>
      <c r="O44" s="1"/>
    </row>
    <row r="45">
      <c r="A45" s="1" t="s">
        <v>790</v>
      </c>
      <c r="B45" s="1" t="s">
        <v>698</v>
      </c>
      <c r="C45" s="23">
        <v>45081.0</v>
      </c>
      <c r="D45" s="18">
        <v>3.7</v>
      </c>
      <c r="E45" s="16">
        <v>44.0</v>
      </c>
      <c r="F45" s="22">
        <v>0.58</v>
      </c>
      <c r="G45" s="21">
        <v>26.5</v>
      </c>
      <c r="H45" s="19">
        <v>54.0</v>
      </c>
      <c r="I45" s="21">
        <v>22.8</v>
      </c>
      <c r="J45" s="19">
        <v>36.0</v>
      </c>
      <c r="K45" s="19">
        <v>43.0</v>
      </c>
      <c r="L45" s="19">
        <v>-1.0</v>
      </c>
      <c r="N45" s="17"/>
      <c r="O45" s="1"/>
    </row>
    <row r="46">
      <c r="A46" s="1" t="s">
        <v>798</v>
      </c>
      <c r="B46" s="1" t="s">
        <v>667</v>
      </c>
      <c r="C46" s="23">
        <v>45082.0</v>
      </c>
      <c r="D46" s="18">
        <v>3.2</v>
      </c>
      <c r="E46" s="16">
        <v>45.0</v>
      </c>
      <c r="F46" s="22">
        <v>0.57</v>
      </c>
      <c r="G46" s="21">
        <v>28.4</v>
      </c>
      <c r="H46" s="19">
        <v>45.0</v>
      </c>
      <c r="I46" s="21">
        <v>25.2</v>
      </c>
      <c r="J46" s="19">
        <v>41.0</v>
      </c>
      <c r="K46" s="19">
        <v>45.0</v>
      </c>
      <c r="L46" s="19">
        <v>0.0</v>
      </c>
      <c r="N46" s="17"/>
      <c r="O46" s="1"/>
    </row>
    <row r="47">
      <c r="A47" s="1" t="s">
        <v>802</v>
      </c>
      <c r="B47" s="1" t="s">
        <v>667</v>
      </c>
      <c r="C47" s="23">
        <v>45051.0</v>
      </c>
      <c r="D47" s="18">
        <v>2.6</v>
      </c>
      <c r="E47" s="16">
        <v>46.0</v>
      </c>
      <c r="F47" s="22">
        <v>0.557</v>
      </c>
      <c r="G47" s="21">
        <v>30.8</v>
      </c>
      <c r="H47" s="19">
        <v>40.0</v>
      </c>
      <c r="I47" s="21">
        <v>28.2</v>
      </c>
      <c r="J47" s="19">
        <v>52.0</v>
      </c>
      <c r="K47" s="19">
        <v>46.0</v>
      </c>
      <c r="L47" s="19">
        <v>0.0</v>
      </c>
      <c r="N47" s="17"/>
      <c r="O47" s="1"/>
    </row>
    <row r="48">
      <c r="A48" s="1" t="s">
        <v>807</v>
      </c>
      <c r="B48" s="1" t="s">
        <v>656</v>
      </c>
      <c r="C48" s="23">
        <v>45051.0</v>
      </c>
      <c r="D48" s="18">
        <v>0.9</v>
      </c>
      <c r="E48" s="16">
        <v>47.0</v>
      </c>
      <c r="F48" s="22">
        <v>0.524</v>
      </c>
      <c r="G48" s="21">
        <v>20.8</v>
      </c>
      <c r="H48" s="19">
        <v>66.0</v>
      </c>
      <c r="I48" s="21">
        <v>19.8</v>
      </c>
      <c r="J48" s="19">
        <v>24.0</v>
      </c>
      <c r="K48" s="19">
        <v>48.0</v>
      </c>
      <c r="L48" s="19">
        <v>1.0</v>
      </c>
    </row>
    <row r="49">
      <c r="A49" s="1" t="s">
        <v>804</v>
      </c>
      <c r="B49" s="1" t="s">
        <v>660</v>
      </c>
      <c r="C49" s="23">
        <v>45049.0</v>
      </c>
      <c r="D49" s="18">
        <v>0.8</v>
      </c>
      <c r="E49" s="16">
        <v>48.0</v>
      </c>
      <c r="F49" s="22">
        <v>0.521</v>
      </c>
      <c r="G49" s="21">
        <v>36.0</v>
      </c>
      <c r="H49" s="19">
        <v>24.0</v>
      </c>
      <c r="I49" s="21">
        <v>35.2</v>
      </c>
      <c r="J49" s="19">
        <v>74.0</v>
      </c>
      <c r="K49" s="19">
        <v>47.0</v>
      </c>
      <c r="L49" s="19">
        <v>-1.0</v>
      </c>
    </row>
    <row r="50">
      <c r="A50" s="1" t="s">
        <v>812</v>
      </c>
      <c r="B50" s="1" t="s">
        <v>686</v>
      </c>
      <c r="C50" s="23">
        <v>45083.0</v>
      </c>
      <c r="D50" s="18">
        <v>-1.1</v>
      </c>
      <c r="E50" s="16">
        <v>49.0</v>
      </c>
      <c r="F50" s="22">
        <v>0.483</v>
      </c>
      <c r="G50" s="21">
        <v>29.1</v>
      </c>
      <c r="H50" s="19">
        <v>43.0</v>
      </c>
      <c r="I50" s="21">
        <v>30.2</v>
      </c>
      <c r="J50" s="19">
        <v>59.0</v>
      </c>
      <c r="K50" s="19">
        <v>49.0</v>
      </c>
      <c r="L50" s="19">
        <v>0.0</v>
      </c>
    </row>
    <row r="51">
      <c r="A51" s="1" t="s">
        <v>815</v>
      </c>
      <c r="B51" s="1" t="s">
        <v>664</v>
      </c>
      <c r="C51" s="23">
        <v>45052.0</v>
      </c>
      <c r="D51" s="18">
        <v>-1.5</v>
      </c>
      <c r="E51" s="16">
        <v>50.0</v>
      </c>
      <c r="F51" s="22">
        <v>0.474</v>
      </c>
      <c r="G51" s="21">
        <v>31.3</v>
      </c>
      <c r="H51" s="19">
        <v>37.0</v>
      </c>
      <c r="I51" s="21">
        <v>32.8</v>
      </c>
      <c r="J51" s="19">
        <v>68.0</v>
      </c>
      <c r="K51" s="19">
        <v>50.0</v>
      </c>
      <c r="L51" s="19">
        <v>0.0</v>
      </c>
    </row>
    <row r="52">
      <c r="A52" s="1" t="s">
        <v>817</v>
      </c>
      <c r="B52" s="1" t="s">
        <v>660</v>
      </c>
      <c r="C52" s="23">
        <v>44991.0</v>
      </c>
      <c r="D52" s="18">
        <v>-3.3</v>
      </c>
      <c r="E52" s="16">
        <v>51.0</v>
      </c>
      <c r="F52" s="22">
        <v>0.438</v>
      </c>
      <c r="G52" s="21">
        <v>26.6</v>
      </c>
      <c r="H52" s="19">
        <v>53.0</v>
      </c>
      <c r="I52" s="21">
        <v>29.9</v>
      </c>
      <c r="J52" s="19">
        <v>57.0</v>
      </c>
      <c r="K52" s="19">
        <v>52.0</v>
      </c>
      <c r="L52" s="19">
        <v>1.0</v>
      </c>
    </row>
    <row r="53">
      <c r="A53" s="1" t="s">
        <v>822</v>
      </c>
      <c r="B53" s="1" t="s">
        <v>701</v>
      </c>
      <c r="C53" s="23">
        <v>45109.0</v>
      </c>
      <c r="D53" s="18">
        <v>-3.6</v>
      </c>
      <c r="E53" s="16">
        <v>52.0</v>
      </c>
      <c r="F53" s="22">
        <v>0.432</v>
      </c>
      <c r="G53" s="21">
        <v>18.4</v>
      </c>
      <c r="H53" s="19">
        <v>72.0</v>
      </c>
      <c r="I53" s="21">
        <v>22.0</v>
      </c>
      <c r="J53" s="19">
        <v>31.0</v>
      </c>
      <c r="K53" s="19">
        <v>51.0</v>
      </c>
      <c r="L53" s="19">
        <v>-1.0</v>
      </c>
    </row>
    <row r="54">
      <c r="A54" s="1" t="s">
        <v>824</v>
      </c>
      <c r="B54" s="1" t="s">
        <v>733</v>
      </c>
      <c r="C54" s="23">
        <v>45051.0</v>
      </c>
      <c r="D54" s="18">
        <v>-3.8</v>
      </c>
      <c r="E54" s="16">
        <v>53.0</v>
      </c>
      <c r="F54" s="22">
        <v>0.427</v>
      </c>
      <c r="G54" s="21">
        <v>32.3</v>
      </c>
      <c r="H54" s="19">
        <v>33.0</v>
      </c>
      <c r="I54" s="21">
        <v>36.1</v>
      </c>
      <c r="J54" s="19">
        <v>78.0</v>
      </c>
      <c r="K54" s="19">
        <v>54.0</v>
      </c>
      <c r="L54" s="19">
        <v>1.0</v>
      </c>
    </row>
    <row r="55">
      <c r="A55" s="1" t="s">
        <v>828</v>
      </c>
      <c r="B55" s="1" t="s">
        <v>679</v>
      </c>
      <c r="C55" s="23">
        <v>45050.0</v>
      </c>
      <c r="D55" s="18">
        <v>-4.2</v>
      </c>
      <c r="E55" s="16">
        <v>54.0</v>
      </c>
      <c r="F55" s="22">
        <v>0.42</v>
      </c>
      <c r="G55" s="21">
        <v>28.1</v>
      </c>
      <c r="H55" s="19">
        <v>47.0</v>
      </c>
      <c r="I55" s="21">
        <v>32.3</v>
      </c>
      <c r="J55" s="19">
        <v>64.0</v>
      </c>
      <c r="K55" s="19">
        <v>55.0</v>
      </c>
      <c r="L55" s="19">
        <v>1.0</v>
      </c>
    </row>
    <row r="56">
      <c r="A56" s="1" t="s">
        <v>826</v>
      </c>
      <c r="B56" s="1" t="s">
        <v>686</v>
      </c>
      <c r="C56" s="23">
        <v>45023.0</v>
      </c>
      <c r="D56" s="18">
        <v>-4.2</v>
      </c>
      <c r="E56" s="16">
        <v>55.0</v>
      </c>
      <c r="F56" s="22">
        <v>0.42</v>
      </c>
      <c r="G56" s="21">
        <v>31.1</v>
      </c>
      <c r="H56" s="19">
        <v>38.0</v>
      </c>
      <c r="I56" s="21">
        <v>35.3</v>
      </c>
      <c r="J56" s="19">
        <v>76.0</v>
      </c>
      <c r="K56" s="19">
        <v>53.0</v>
      </c>
      <c r="L56" s="19">
        <v>-2.0</v>
      </c>
    </row>
    <row r="57">
      <c r="A57" s="1" t="s">
        <v>833</v>
      </c>
      <c r="B57" s="1" t="s">
        <v>664</v>
      </c>
      <c r="C57" s="23">
        <v>45022.0</v>
      </c>
      <c r="D57" s="18">
        <v>-4.6</v>
      </c>
      <c r="E57" s="16">
        <v>56.0</v>
      </c>
      <c r="F57" s="22">
        <v>0.411</v>
      </c>
      <c r="G57" s="21">
        <v>18.2</v>
      </c>
      <c r="H57" s="19">
        <v>73.0</v>
      </c>
      <c r="I57" s="21">
        <v>22.8</v>
      </c>
      <c r="J57" s="19">
        <v>35.0</v>
      </c>
      <c r="K57" s="19">
        <v>56.0</v>
      </c>
      <c r="L57" s="19">
        <v>0.0</v>
      </c>
    </row>
    <row r="58">
      <c r="A58" s="1" t="s">
        <v>835</v>
      </c>
      <c r="B58" s="1" t="s">
        <v>667</v>
      </c>
      <c r="C58" s="23">
        <v>45082.0</v>
      </c>
      <c r="D58" s="18">
        <v>-5.5</v>
      </c>
      <c r="E58" s="16">
        <v>57.0</v>
      </c>
      <c r="F58" s="22">
        <v>0.394</v>
      </c>
      <c r="G58" s="21">
        <v>20.7</v>
      </c>
      <c r="H58" s="19">
        <v>67.0</v>
      </c>
      <c r="I58" s="21">
        <v>26.2</v>
      </c>
      <c r="J58" s="19">
        <v>47.0</v>
      </c>
      <c r="K58" s="19">
        <v>57.0</v>
      </c>
      <c r="L58" s="19">
        <v>0.0</v>
      </c>
    </row>
    <row r="59">
      <c r="A59" s="1" t="s">
        <v>837</v>
      </c>
      <c r="B59" s="1" t="s">
        <v>679</v>
      </c>
      <c r="C59" s="23">
        <v>45021.0</v>
      </c>
      <c r="D59" s="18">
        <v>-5.6</v>
      </c>
      <c r="E59" s="16">
        <v>58.0</v>
      </c>
      <c r="F59" s="22">
        <v>0.391</v>
      </c>
      <c r="G59" s="21">
        <v>26.2</v>
      </c>
      <c r="H59" s="19">
        <v>56.0</v>
      </c>
      <c r="I59" s="21">
        <v>31.9</v>
      </c>
      <c r="J59" s="19">
        <v>62.0</v>
      </c>
      <c r="K59" s="19">
        <v>58.0</v>
      </c>
      <c r="L59" s="19">
        <v>0.0</v>
      </c>
    </row>
    <row r="60">
      <c r="A60" s="1" t="s">
        <v>838</v>
      </c>
      <c r="B60" s="1" t="s">
        <v>664</v>
      </c>
      <c r="C60" s="23">
        <v>45051.0</v>
      </c>
      <c r="D60" s="18">
        <v>-5.8</v>
      </c>
      <c r="E60" s="16">
        <v>59.0</v>
      </c>
      <c r="F60" s="22">
        <v>0.388</v>
      </c>
      <c r="G60" s="21">
        <v>26.5</v>
      </c>
      <c r="H60" s="19">
        <v>55.0</v>
      </c>
      <c r="I60" s="21">
        <v>32.3</v>
      </c>
      <c r="J60" s="19">
        <v>63.0</v>
      </c>
      <c r="K60" s="19">
        <v>59.0</v>
      </c>
      <c r="L60" s="19">
        <v>0.0</v>
      </c>
    </row>
    <row r="61">
      <c r="A61" s="1" t="s">
        <v>836</v>
      </c>
      <c r="B61" s="1" t="s">
        <v>689</v>
      </c>
      <c r="C61" s="23">
        <v>44964.0</v>
      </c>
      <c r="D61" s="18">
        <v>-6.3</v>
      </c>
      <c r="E61" s="16">
        <v>60.0</v>
      </c>
      <c r="F61" s="22">
        <v>0.377</v>
      </c>
      <c r="G61" s="21">
        <v>20.0</v>
      </c>
      <c r="H61" s="19">
        <v>69.0</v>
      </c>
      <c r="I61" s="21">
        <v>26.3</v>
      </c>
      <c r="J61" s="19">
        <v>48.0</v>
      </c>
      <c r="K61" s="19">
        <v>60.0</v>
      </c>
      <c r="L61" s="19">
        <v>0.0</v>
      </c>
    </row>
    <row r="62">
      <c r="A62" s="1" t="s">
        <v>839</v>
      </c>
      <c r="B62" s="1" t="s">
        <v>660</v>
      </c>
      <c r="C62" s="23">
        <v>44963.0</v>
      </c>
      <c r="D62" s="18">
        <v>-8.2</v>
      </c>
      <c r="E62" s="16">
        <v>61.0</v>
      </c>
      <c r="F62" s="22">
        <v>0.341</v>
      </c>
      <c r="G62" s="21">
        <v>27.1</v>
      </c>
      <c r="H62" s="19">
        <v>50.0</v>
      </c>
      <c r="I62" s="21">
        <v>35.3</v>
      </c>
      <c r="J62" s="19">
        <v>75.0</v>
      </c>
      <c r="K62" s="19">
        <v>62.0</v>
      </c>
      <c r="L62" s="19">
        <v>1.0</v>
      </c>
    </row>
    <row r="63">
      <c r="A63" s="1" t="s">
        <v>840</v>
      </c>
      <c r="B63" s="1" t="s">
        <v>701</v>
      </c>
      <c r="C63" s="23">
        <v>45022.0</v>
      </c>
      <c r="D63" s="18">
        <v>-8.3</v>
      </c>
      <c r="E63" s="16">
        <v>62.0</v>
      </c>
      <c r="F63" s="22">
        <v>0.34</v>
      </c>
      <c r="G63" s="21">
        <v>21.7</v>
      </c>
      <c r="H63" s="19">
        <v>64.0</v>
      </c>
      <c r="I63" s="21">
        <v>30.0</v>
      </c>
      <c r="J63" s="19">
        <v>58.0</v>
      </c>
      <c r="K63" s="19">
        <v>61.0</v>
      </c>
      <c r="L63" s="19">
        <v>-1.0</v>
      </c>
    </row>
    <row r="64">
      <c r="A64" s="1" t="s">
        <v>842</v>
      </c>
      <c r="B64" s="1" t="s">
        <v>656</v>
      </c>
      <c r="C64" s="23">
        <v>44965.0</v>
      </c>
      <c r="D64" s="18">
        <v>-8.6</v>
      </c>
      <c r="E64" s="16">
        <v>63.0</v>
      </c>
      <c r="F64" s="22">
        <v>0.335</v>
      </c>
      <c r="G64" s="21">
        <v>17.2</v>
      </c>
      <c r="H64" s="19">
        <v>76.0</v>
      </c>
      <c r="I64" s="21">
        <v>25.8</v>
      </c>
      <c r="J64" s="19">
        <v>44.0</v>
      </c>
      <c r="K64" s="19">
        <v>63.0</v>
      </c>
      <c r="L64" s="19">
        <v>0.0</v>
      </c>
    </row>
    <row r="65">
      <c r="A65" s="1" t="s">
        <v>843</v>
      </c>
      <c r="B65" s="1" t="s">
        <v>667</v>
      </c>
      <c r="C65" s="23">
        <v>45052.0</v>
      </c>
      <c r="D65" s="18">
        <v>-9.5</v>
      </c>
      <c r="E65" s="16">
        <v>64.0</v>
      </c>
      <c r="F65" s="22">
        <v>0.318</v>
      </c>
      <c r="G65" s="21">
        <v>22.1</v>
      </c>
      <c r="H65" s="19">
        <v>62.0</v>
      </c>
      <c r="I65" s="21">
        <v>31.6</v>
      </c>
      <c r="J65" s="19">
        <v>60.0</v>
      </c>
      <c r="K65" s="19">
        <v>65.0</v>
      </c>
      <c r="L65" s="19">
        <v>1.0</v>
      </c>
    </row>
    <row r="66">
      <c r="A66" s="1" t="s">
        <v>844</v>
      </c>
      <c r="B66" s="1" t="s">
        <v>698</v>
      </c>
      <c r="C66" s="23">
        <v>44964.0</v>
      </c>
      <c r="D66" s="18">
        <v>-9.5</v>
      </c>
      <c r="E66" s="16">
        <v>65.0</v>
      </c>
      <c r="F66" s="22">
        <v>0.317</v>
      </c>
      <c r="G66" s="21">
        <v>26.8</v>
      </c>
      <c r="H66" s="19">
        <v>52.0</v>
      </c>
      <c r="I66" s="21">
        <v>36.3</v>
      </c>
      <c r="J66" s="19">
        <v>79.0</v>
      </c>
      <c r="K66" s="19">
        <v>64.0</v>
      </c>
      <c r="L66" s="19">
        <v>-1.0</v>
      </c>
    </row>
    <row r="67">
      <c r="A67" s="1" t="s">
        <v>845</v>
      </c>
      <c r="B67" s="1" t="s">
        <v>667</v>
      </c>
      <c r="C67" s="23">
        <v>44993.0</v>
      </c>
      <c r="D67" s="18">
        <v>-10.6</v>
      </c>
      <c r="E67" s="16">
        <v>66.0</v>
      </c>
      <c r="F67" s="22">
        <v>0.297</v>
      </c>
      <c r="G67" s="21">
        <v>24.1</v>
      </c>
      <c r="H67" s="19">
        <v>60.0</v>
      </c>
      <c r="I67" s="21">
        <v>34.8</v>
      </c>
      <c r="J67" s="19">
        <v>73.0</v>
      </c>
      <c r="K67" s="19">
        <v>67.0</v>
      </c>
      <c r="L67" s="19">
        <v>1.0</v>
      </c>
    </row>
    <row r="68">
      <c r="A68" s="1" t="s">
        <v>846</v>
      </c>
      <c r="B68" s="1" t="s">
        <v>686</v>
      </c>
      <c r="C68" s="23">
        <v>44993.0</v>
      </c>
      <c r="D68" s="18">
        <v>-11.0</v>
      </c>
      <c r="E68" s="16">
        <v>67.0</v>
      </c>
      <c r="F68" s="22">
        <v>0.291</v>
      </c>
      <c r="G68" s="21">
        <v>28.2</v>
      </c>
      <c r="H68" s="19">
        <v>46.0</v>
      </c>
      <c r="I68" s="21">
        <v>39.2</v>
      </c>
      <c r="J68" s="19">
        <v>82.0</v>
      </c>
      <c r="K68" s="19">
        <v>66.0</v>
      </c>
      <c r="L68" s="19">
        <v>-1.0</v>
      </c>
    </row>
    <row r="69">
      <c r="A69" s="1" t="s">
        <v>848</v>
      </c>
      <c r="B69" s="1" t="s">
        <v>717</v>
      </c>
      <c r="C69" s="23">
        <v>44965.0</v>
      </c>
      <c r="D69" s="18">
        <v>-12.0</v>
      </c>
      <c r="E69" s="16">
        <v>68.0</v>
      </c>
      <c r="F69" s="22">
        <v>0.274</v>
      </c>
      <c r="G69" s="21">
        <v>21.8</v>
      </c>
      <c r="H69" s="19">
        <v>63.0</v>
      </c>
      <c r="I69" s="21">
        <v>33.7</v>
      </c>
      <c r="J69" s="19">
        <v>69.0</v>
      </c>
      <c r="K69" s="19">
        <v>68.0</v>
      </c>
      <c r="L69" s="19">
        <v>0.0</v>
      </c>
    </row>
    <row r="70">
      <c r="A70" s="1" t="s">
        <v>847</v>
      </c>
      <c r="B70" s="1" t="s">
        <v>667</v>
      </c>
      <c r="C70" s="23">
        <v>44966.0</v>
      </c>
      <c r="D70" s="18">
        <v>-12.1</v>
      </c>
      <c r="E70" s="16">
        <v>69.0</v>
      </c>
      <c r="F70" s="22">
        <v>0.271</v>
      </c>
      <c r="G70" s="21">
        <v>17.3</v>
      </c>
      <c r="H70" s="19">
        <v>75.0</v>
      </c>
      <c r="I70" s="21">
        <v>29.4</v>
      </c>
      <c r="J70" s="19">
        <v>54.0</v>
      </c>
      <c r="K70" s="19">
        <v>69.0</v>
      </c>
      <c r="L70" s="19">
        <v>0.0</v>
      </c>
    </row>
    <row r="71">
      <c r="A71" s="1" t="s">
        <v>849</v>
      </c>
      <c r="B71" s="1" t="s">
        <v>698</v>
      </c>
      <c r="C71" s="23">
        <v>44992.0</v>
      </c>
      <c r="D71" s="18">
        <v>-14.0</v>
      </c>
      <c r="E71" s="16">
        <v>70.0</v>
      </c>
      <c r="F71" s="22">
        <v>0.24</v>
      </c>
      <c r="G71" s="21">
        <v>20.3</v>
      </c>
      <c r="H71" s="19">
        <v>68.0</v>
      </c>
      <c r="I71" s="21">
        <v>34.3</v>
      </c>
      <c r="J71" s="19">
        <v>70.0</v>
      </c>
      <c r="K71" s="19">
        <v>71.0</v>
      </c>
      <c r="L71" s="19">
        <v>1.0</v>
      </c>
    </row>
    <row r="72">
      <c r="A72" s="1" t="s">
        <v>850</v>
      </c>
      <c r="B72" s="1" t="s">
        <v>686</v>
      </c>
      <c r="C72" s="23">
        <v>44993.0</v>
      </c>
      <c r="D72" s="18">
        <v>-14.5</v>
      </c>
      <c r="E72" s="16">
        <v>71.0</v>
      </c>
      <c r="F72" s="22">
        <v>0.233</v>
      </c>
      <c r="G72" s="21">
        <v>17.4</v>
      </c>
      <c r="H72" s="19">
        <v>74.0</v>
      </c>
      <c r="I72" s="21">
        <v>31.8</v>
      </c>
      <c r="J72" s="19">
        <v>61.0</v>
      </c>
      <c r="K72" s="19">
        <v>70.0</v>
      </c>
      <c r="L72" s="19">
        <v>-1.0</v>
      </c>
    </row>
    <row r="73">
      <c r="A73" s="1" t="s">
        <v>851</v>
      </c>
      <c r="B73" s="1" t="s">
        <v>679</v>
      </c>
      <c r="C73" s="23">
        <v>44934.0</v>
      </c>
      <c r="D73" s="18">
        <v>-16.3</v>
      </c>
      <c r="E73" s="16">
        <v>72.0</v>
      </c>
      <c r="F73" s="22">
        <v>0.205</v>
      </c>
      <c r="G73" s="21">
        <v>24.3</v>
      </c>
      <c r="H73" s="19">
        <v>59.0</v>
      </c>
      <c r="I73" s="21">
        <v>40.7</v>
      </c>
      <c r="J73" s="19">
        <v>84.0</v>
      </c>
      <c r="K73" s="19">
        <v>72.0</v>
      </c>
      <c r="L73" s="19">
        <v>0.0</v>
      </c>
    </row>
    <row r="74">
      <c r="A74" s="1" t="s">
        <v>857</v>
      </c>
      <c r="B74" s="1" t="s">
        <v>679</v>
      </c>
      <c r="C74" s="23">
        <v>44964.0</v>
      </c>
      <c r="D74" s="18">
        <v>-16.8</v>
      </c>
      <c r="E74" s="16">
        <v>73.0</v>
      </c>
      <c r="F74" s="22">
        <v>0.199</v>
      </c>
      <c r="G74" s="21">
        <v>21.0</v>
      </c>
      <c r="H74" s="19">
        <v>65.0</v>
      </c>
      <c r="I74" s="21">
        <v>37.8</v>
      </c>
      <c r="J74" s="19">
        <v>81.0</v>
      </c>
      <c r="K74" s="19">
        <v>73.0</v>
      </c>
      <c r="L74" s="19">
        <v>0.0</v>
      </c>
    </row>
    <row r="75">
      <c r="A75" s="1" t="s">
        <v>864</v>
      </c>
      <c r="B75" s="1" t="s">
        <v>733</v>
      </c>
      <c r="C75" s="23">
        <v>45021.0</v>
      </c>
      <c r="D75" s="18">
        <v>-17.4</v>
      </c>
      <c r="E75" s="16">
        <v>74.0</v>
      </c>
      <c r="F75" s="22">
        <v>0.189</v>
      </c>
      <c r="G75" s="21">
        <v>12.3</v>
      </c>
      <c r="H75" s="19">
        <v>85.0</v>
      </c>
      <c r="I75" s="21">
        <v>29.7</v>
      </c>
      <c r="J75" s="19">
        <v>56.0</v>
      </c>
      <c r="K75" s="19">
        <v>74.0</v>
      </c>
      <c r="L75" s="19">
        <v>0.0</v>
      </c>
    </row>
    <row r="76">
      <c r="A76" s="1" t="s">
        <v>867</v>
      </c>
      <c r="B76" s="1" t="s">
        <v>717</v>
      </c>
      <c r="C76" s="23">
        <v>44933.0</v>
      </c>
      <c r="D76" s="18">
        <v>-17.9</v>
      </c>
      <c r="E76" s="16">
        <v>75.0</v>
      </c>
      <c r="F76" s="22">
        <v>0.184</v>
      </c>
      <c r="G76" s="21">
        <v>18.8</v>
      </c>
      <c r="H76" s="19">
        <v>70.0</v>
      </c>
      <c r="I76" s="21">
        <v>36.7</v>
      </c>
      <c r="J76" s="19">
        <v>80.0</v>
      </c>
      <c r="K76" s="19">
        <v>75.0</v>
      </c>
      <c r="L76" s="19">
        <v>0.0</v>
      </c>
    </row>
    <row r="77">
      <c r="A77" s="1" t="s">
        <v>869</v>
      </c>
      <c r="B77" s="1" t="s">
        <v>701</v>
      </c>
      <c r="C77" s="23">
        <v>44934.0</v>
      </c>
      <c r="D77" s="18">
        <v>-18.8</v>
      </c>
      <c r="E77" s="16">
        <v>76.0</v>
      </c>
      <c r="F77" s="22">
        <v>0.171</v>
      </c>
      <c r="G77" s="21">
        <v>8.5</v>
      </c>
      <c r="H77" s="19">
        <v>92.0</v>
      </c>
      <c r="I77" s="21">
        <v>27.3</v>
      </c>
      <c r="J77" s="19">
        <v>49.0</v>
      </c>
      <c r="K77" s="19">
        <v>76.0</v>
      </c>
      <c r="L77" s="19">
        <v>0.0</v>
      </c>
    </row>
    <row r="78">
      <c r="A78" s="1" t="s">
        <v>889</v>
      </c>
      <c r="B78" s="1" t="s">
        <v>664</v>
      </c>
      <c r="C78" s="23">
        <v>44993.0</v>
      </c>
      <c r="D78" s="18">
        <v>-18.9</v>
      </c>
      <c r="E78" s="16">
        <v>77.0</v>
      </c>
      <c r="F78" s="22">
        <v>0.169</v>
      </c>
      <c r="G78" s="21">
        <v>13.8</v>
      </c>
      <c r="H78" s="19">
        <v>80.0</v>
      </c>
      <c r="I78" s="21">
        <v>32.8</v>
      </c>
      <c r="J78" s="19">
        <v>66.0</v>
      </c>
      <c r="K78" s="19">
        <v>78.0</v>
      </c>
      <c r="L78" s="19">
        <v>1.0</v>
      </c>
    </row>
    <row r="79">
      <c r="A79" s="1" t="s">
        <v>881</v>
      </c>
      <c r="B79" s="1" t="s">
        <v>733</v>
      </c>
      <c r="C79" s="23">
        <v>45022.0</v>
      </c>
      <c r="D79" s="18">
        <v>-19.2</v>
      </c>
      <c r="E79" s="16">
        <v>78.0</v>
      </c>
      <c r="F79" s="22">
        <v>0.166</v>
      </c>
      <c r="G79" s="21">
        <v>13.5</v>
      </c>
      <c r="H79" s="19">
        <v>82.0</v>
      </c>
      <c r="I79" s="21">
        <v>32.8</v>
      </c>
      <c r="J79" s="19">
        <v>67.0</v>
      </c>
      <c r="K79" s="19">
        <v>79.0</v>
      </c>
      <c r="L79" s="19">
        <v>1.0</v>
      </c>
    </row>
    <row r="80">
      <c r="A80" s="1" t="s">
        <v>875</v>
      </c>
      <c r="B80" s="1" t="s">
        <v>667</v>
      </c>
      <c r="C80" s="23">
        <v>44966.0</v>
      </c>
      <c r="D80" s="18">
        <v>-19.5</v>
      </c>
      <c r="E80" s="16">
        <v>79.0</v>
      </c>
      <c r="F80" s="22">
        <v>0.162</v>
      </c>
      <c r="G80" s="21">
        <v>9.5</v>
      </c>
      <c r="H80" s="19">
        <v>91.0</v>
      </c>
      <c r="I80" s="21">
        <v>29.0</v>
      </c>
      <c r="J80" s="19">
        <v>53.0</v>
      </c>
      <c r="K80" s="19">
        <v>80.0</v>
      </c>
      <c r="L80" s="19">
        <v>1.0</v>
      </c>
    </row>
    <row r="81">
      <c r="A81" s="1" t="s">
        <v>896</v>
      </c>
      <c r="B81" s="1" t="s">
        <v>701</v>
      </c>
      <c r="C81" s="23">
        <v>44964.0</v>
      </c>
      <c r="D81" s="18">
        <v>-19.5</v>
      </c>
      <c r="E81" s="16">
        <v>80.0</v>
      </c>
      <c r="F81" s="22">
        <v>0.162</v>
      </c>
      <c r="G81" s="21">
        <v>13.2</v>
      </c>
      <c r="H81" s="19">
        <v>83.0</v>
      </c>
      <c r="I81" s="21">
        <v>32.7</v>
      </c>
      <c r="J81" s="19">
        <v>65.0</v>
      </c>
      <c r="K81" s="19">
        <v>77.0</v>
      </c>
      <c r="L81" s="19">
        <v>-3.0</v>
      </c>
    </row>
    <row r="82">
      <c r="A82" s="1" t="s">
        <v>900</v>
      </c>
      <c r="B82" s="1" t="s">
        <v>667</v>
      </c>
      <c r="C82" s="23">
        <v>45023.0</v>
      </c>
      <c r="D82" s="18">
        <v>-20.4</v>
      </c>
      <c r="E82" s="16">
        <v>81.0</v>
      </c>
      <c r="F82" s="22">
        <v>0.151</v>
      </c>
      <c r="G82" s="21">
        <v>14.3</v>
      </c>
      <c r="H82" s="19">
        <v>79.0</v>
      </c>
      <c r="I82" s="21">
        <v>34.7</v>
      </c>
      <c r="J82" s="19">
        <v>72.0</v>
      </c>
      <c r="K82" s="19">
        <v>81.0</v>
      </c>
      <c r="L82" s="19">
        <v>0.0</v>
      </c>
    </row>
    <row r="83">
      <c r="A83" s="1" t="s">
        <v>922</v>
      </c>
      <c r="B83" s="1" t="s">
        <v>664</v>
      </c>
      <c r="C83" s="23">
        <v>44936.0</v>
      </c>
      <c r="D83" s="18">
        <v>-22.9</v>
      </c>
      <c r="E83" s="16">
        <v>82.0</v>
      </c>
      <c r="F83" s="22">
        <v>0.123</v>
      </c>
      <c r="G83" s="21">
        <v>11.7</v>
      </c>
      <c r="H83" s="19">
        <v>87.0</v>
      </c>
      <c r="I83" s="21">
        <v>34.6</v>
      </c>
      <c r="J83" s="19">
        <v>71.0</v>
      </c>
      <c r="K83" s="19">
        <v>83.0</v>
      </c>
      <c r="L83" s="19">
        <v>1.0</v>
      </c>
    </row>
    <row r="84">
      <c r="A84" s="1" t="s">
        <v>908</v>
      </c>
      <c r="B84" s="1" t="s">
        <v>660</v>
      </c>
      <c r="C84" s="23">
        <v>44963.0</v>
      </c>
      <c r="D84" s="18">
        <v>-23.1</v>
      </c>
      <c r="E84" s="16">
        <v>83.0</v>
      </c>
      <c r="F84" s="22">
        <v>0.121</v>
      </c>
      <c r="G84" s="21">
        <v>22.3</v>
      </c>
      <c r="H84" s="19">
        <v>61.0</v>
      </c>
      <c r="I84" s="21">
        <v>45.4</v>
      </c>
      <c r="J84" s="19">
        <v>89.0</v>
      </c>
      <c r="K84" s="19">
        <v>82.0</v>
      </c>
      <c r="L84" s="19">
        <v>-1.0</v>
      </c>
    </row>
    <row r="85">
      <c r="A85" s="1" t="s">
        <v>914</v>
      </c>
      <c r="B85" s="1" t="s">
        <v>660</v>
      </c>
      <c r="C85" s="23">
        <v>44934.0</v>
      </c>
      <c r="D85" s="18">
        <v>-23.6</v>
      </c>
      <c r="E85" s="16">
        <v>84.0</v>
      </c>
      <c r="F85" s="22">
        <v>0.115</v>
      </c>
      <c r="G85" s="21">
        <v>18.8</v>
      </c>
      <c r="H85" s="19">
        <v>71.0</v>
      </c>
      <c r="I85" s="21">
        <v>42.4</v>
      </c>
      <c r="J85" s="19">
        <v>88.0</v>
      </c>
      <c r="K85" s="19">
        <v>84.0</v>
      </c>
      <c r="L85" s="19">
        <v>0.0</v>
      </c>
    </row>
    <row r="86">
      <c r="A86" s="1" t="s">
        <v>928</v>
      </c>
      <c r="B86" s="1" t="s">
        <v>686</v>
      </c>
      <c r="C86" s="23">
        <v>44966.0</v>
      </c>
      <c r="D86" s="18">
        <v>-25.7</v>
      </c>
      <c r="E86" s="16">
        <v>85.0</v>
      </c>
      <c r="F86" s="22">
        <v>0.096</v>
      </c>
      <c r="G86" s="21">
        <v>15.8</v>
      </c>
      <c r="H86" s="19">
        <v>78.0</v>
      </c>
      <c r="I86" s="21">
        <v>41.5</v>
      </c>
      <c r="J86" s="19">
        <v>86.0</v>
      </c>
      <c r="K86" s="19">
        <v>85.0</v>
      </c>
      <c r="L86" s="19">
        <v>0.0</v>
      </c>
    </row>
    <row r="87">
      <c r="A87" s="1" t="s">
        <v>932</v>
      </c>
      <c r="B87" s="1" t="s">
        <v>664</v>
      </c>
      <c r="C87" s="23">
        <v>44936.0</v>
      </c>
      <c r="D87" s="18">
        <v>-26.6</v>
      </c>
      <c r="E87" s="16">
        <v>86.0</v>
      </c>
      <c r="F87" s="22">
        <v>0.088</v>
      </c>
      <c r="G87" s="21">
        <v>13.6</v>
      </c>
      <c r="H87" s="19">
        <v>81.0</v>
      </c>
      <c r="I87" s="21">
        <v>40.3</v>
      </c>
      <c r="J87" s="19">
        <v>83.0</v>
      </c>
      <c r="K87" s="19">
        <v>86.0</v>
      </c>
      <c r="L87" s="19">
        <v>0.0</v>
      </c>
    </row>
    <row r="88">
      <c r="A88" s="1" t="s">
        <v>944</v>
      </c>
      <c r="B88" s="1" t="s">
        <v>946</v>
      </c>
      <c r="C88" s="23">
        <v>44933.0</v>
      </c>
      <c r="D88" s="18">
        <v>-29.2</v>
      </c>
      <c r="E88" s="16">
        <v>87.0</v>
      </c>
      <c r="F88" s="22">
        <v>0.069</v>
      </c>
      <c r="G88" s="21">
        <v>12.0</v>
      </c>
      <c r="H88" s="19">
        <v>86.0</v>
      </c>
      <c r="I88" s="21">
        <v>41.2</v>
      </c>
      <c r="J88" s="19">
        <v>85.0</v>
      </c>
      <c r="K88" s="19">
        <v>87.0</v>
      </c>
      <c r="L88" s="19">
        <v>0.0</v>
      </c>
    </row>
    <row r="89">
      <c r="A89" s="1" t="s">
        <v>939</v>
      </c>
      <c r="B89" s="1" t="s">
        <v>689</v>
      </c>
      <c r="C89" s="23">
        <v>44935.0</v>
      </c>
      <c r="D89" s="18">
        <v>-29.7</v>
      </c>
      <c r="E89" s="16">
        <v>88.0</v>
      </c>
      <c r="F89" s="22">
        <v>0.066</v>
      </c>
      <c r="G89" s="21">
        <v>6.2</v>
      </c>
      <c r="H89" s="19">
        <v>93.0</v>
      </c>
      <c r="I89" s="21">
        <v>35.9</v>
      </c>
      <c r="J89" s="19">
        <v>77.0</v>
      </c>
      <c r="K89" s="19">
        <v>88.0</v>
      </c>
      <c r="L89" s="19">
        <v>0.0</v>
      </c>
    </row>
    <row r="90">
      <c r="A90" s="1" t="s">
        <v>950</v>
      </c>
      <c r="B90" s="1" t="s">
        <v>679</v>
      </c>
      <c r="C90" s="23">
        <v>44934.0</v>
      </c>
      <c r="D90" s="18">
        <v>-29.8</v>
      </c>
      <c r="E90" s="16">
        <v>89.0</v>
      </c>
      <c r="F90" s="22">
        <v>0.065</v>
      </c>
      <c r="G90" s="21">
        <v>17.2</v>
      </c>
      <c r="H90" s="19">
        <v>77.0</v>
      </c>
      <c r="I90" s="21">
        <v>47.0</v>
      </c>
      <c r="J90" s="19">
        <v>93.0</v>
      </c>
      <c r="K90" s="19">
        <v>89.0</v>
      </c>
      <c r="L90" s="19">
        <v>0.0</v>
      </c>
    </row>
    <row r="91">
      <c r="A91" s="1" t="s">
        <v>954</v>
      </c>
      <c r="B91" s="1" t="s">
        <v>686</v>
      </c>
      <c r="C91" s="23">
        <v>44936.0</v>
      </c>
      <c r="D91" s="18">
        <v>-31.0</v>
      </c>
      <c r="E91" s="16">
        <v>90.0</v>
      </c>
      <c r="F91" s="22">
        <v>0.057</v>
      </c>
      <c r="G91" s="21">
        <v>11.0</v>
      </c>
      <c r="H91" s="19">
        <v>88.0</v>
      </c>
      <c r="I91" s="21">
        <v>42.0</v>
      </c>
      <c r="J91" s="19">
        <v>87.0</v>
      </c>
      <c r="K91" s="19">
        <v>90.0</v>
      </c>
      <c r="L91" s="19">
        <v>0.0</v>
      </c>
    </row>
    <row r="92">
      <c r="A92" s="1" t="s">
        <v>964</v>
      </c>
      <c r="B92" s="1" t="s">
        <v>717</v>
      </c>
      <c r="C92" s="19" t="s">
        <v>776</v>
      </c>
      <c r="D92" s="18">
        <v>-33.7</v>
      </c>
      <c r="E92" s="16">
        <v>91.0</v>
      </c>
      <c r="F92" s="22">
        <v>0.043</v>
      </c>
      <c r="G92" s="21">
        <v>13.0</v>
      </c>
      <c r="H92" s="19">
        <v>84.0</v>
      </c>
      <c r="I92" s="21">
        <v>46.8</v>
      </c>
      <c r="J92" s="19">
        <v>92.0</v>
      </c>
      <c r="K92" s="19">
        <v>91.0</v>
      </c>
      <c r="L92" s="19">
        <v>0.0</v>
      </c>
    </row>
    <row r="93">
      <c r="A93" s="1" t="s">
        <v>972</v>
      </c>
      <c r="B93" s="1" t="s">
        <v>679</v>
      </c>
      <c r="C93" s="23">
        <v>44932.0</v>
      </c>
      <c r="D93" s="18">
        <v>-35.5</v>
      </c>
      <c r="E93" s="16">
        <v>92.0</v>
      </c>
      <c r="F93" s="22">
        <v>0.036</v>
      </c>
      <c r="G93" s="21">
        <v>10.8</v>
      </c>
      <c r="H93" s="19">
        <v>89.0</v>
      </c>
      <c r="I93" s="21">
        <v>46.2</v>
      </c>
      <c r="J93" s="19">
        <v>91.0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544</v>
      </c>
      <c r="D94" s="18">
        <v>-37.7</v>
      </c>
      <c r="E94" s="16">
        <v>93.0</v>
      </c>
      <c r="F94" s="22">
        <v>0.028</v>
      </c>
      <c r="G94" s="21">
        <v>9.9</v>
      </c>
      <c r="H94" s="19">
        <v>90.0</v>
      </c>
      <c r="I94" s="21">
        <v>47.7</v>
      </c>
      <c r="J94" s="19">
        <v>95.0</v>
      </c>
      <c r="K94" s="19">
        <v>93.0</v>
      </c>
      <c r="L94" s="19">
        <v>0.0</v>
      </c>
    </row>
    <row r="95">
      <c r="A95" s="1" t="s">
        <v>981</v>
      </c>
      <c r="B95" s="1" t="s">
        <v>733</v>
      </c>
      <c r="C95" s="19" t="s">
        <v>544</v>
      </c>
      <c r="D95" s="18">
        <v>-41.2</v>
      </c>
      <c r="E95" s="16">
        <v>94.0</v>
      </c>
      <c r="F95" s="22">
        <v>0.018</v>
      </c>
      <c r="G95" s="21">
        <v>4.6</v>
      </c>
      <c r="H95" s="19">
        <v>94.0</v>
      </c>
      <c r="I95" s="21">
        <v>45.8</v>
      </c>
      <c r="J95" s="19">
        <v>90.0</v>
      </c>
      <c r="K95" s="19">
        <v>94.0</v>
      </c>
      <c r="L95" s="19">
        <v>0.0</v>
      </c>
    </row>
    <row r="96">
      <c r="A96" s="1" t="s">
        <v>985</v>
      </c>
      <c r="B96" s="1" t="s">
        <v>733</v>
      </c>
      <c r="C96" s="23">
        <v>44936.0</v>
      </c>
      <c r="D96" s="18">
        <v>-42.9</v>
      </c>
      <c r="E96" s="16">
        <v>95.0</v>
      </c>
      <c r="F96" s="22">
        <v>0.015</v>
      </c>
      <c r="G96" s="21">
        <v>4.2</v>
      </c>
      <c r="H96" s="19">
        <v>95.0</v>
      </c>
      <c r="I96" s="21">
        <v>47.0</v>
      </c>
      <c r="J96" s="19">
        <v>94.0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4" width="11.38"/>
    <col customWidth="1" min="15" max="15" width="38.38"/>
    <col customWidth="1" min="16" max="16" width="12.25"/>
    <col customWidth="1" min="17" max="17" width="11.13"/>
    <col customWidth="1" min="18" max="18" width="9.25"/>
    <col customWidth="1" min="19" max="19" width="18.5"/>
    <col customWidth="1" min="20" max="20" width="17.13"/>
    <col customWidth="1" min="21" max="21" width="20.38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5</v>
      </c>
      <c r="B1" s="3" t="s">
        <v>1087</v>
      </c>
      <c r="C1" s="3" t="s">
        <v>1088</v>
      </c>
      <c r="D1" s="8" t="s">
        <v>19</v>
      </c>
      <c r="E1" s="3" t="s">
        <v>1089</v>
      </c>
      <c r="F1" s="8" t="s">
        <v>25</v>
      </c>
      <c r="G1" s="3" t="s">
        <v>1089</v>
      </c>
      <c r="H1" s="8" t="s">
        <v>27</v>
      </c>
      <c r="I1" s="3" t="s">
        <v>1089</v>
      </c>
      <c r="J1" s="8" t="s">
        <v>1090</v>
      </c>
      <c r="K1" s="3" t="s">
        <v>1089</v>
      </c>
      <c r="L1" s="36"/>
      <c r="M1" s="36" t="s">
        <v>0</v>
      </c>
      <c r="N1" s="36" t="s">
        <v>852</v>
      </c>
      <c r="O1" s="36" t="s">
        <v>853</v>
      </c>
      <c r="P1" s="36" t="s">
        <v>854</v>
      </c>
      <c r="Q1" s="37" t="s">
        <v>855</v>
      </c>
      <c r="R1" s="36" t="s">
        <v>856</v>
      </c>
      <c r="S1" s="36" t="s">
        <v>858</v>
      </c>
      <c r="T1" s="36" t="s">
        <v>859</v>
      </c>
      <c r="U1" s="36" t="s">
        <v>860</v>
      </c>
      <c r="V1" s="37" t="s">
        <v>861</v>
      </c>
      <c r="W1" s="36" t="s">
        <v>862</v>
      </c>
      <c r="X1" s="36" t="s">
        <v>863</v>
      </c>
      <c r="Y1" s="37" t="s">
        <v>865</v>
      </c>
    </row>
    <row r="2">
      <c r="A2" s="1" t="s">
        <v>250</v>
      </c>
      <c r="B2" s="1" t="s">
        <v>1091</v>
      </c>
      <c r="C2" s="19" t="s">
        <v>1077</v>
      </c>
      <c r="D2" s="21">
        <v>31.4</v>
      </c>
      <c r="E2" s="19">
        <v>1.0</v>
      </c>
      <c r="F2" s="21">
        <v>38.5</v>
      </c>
      <c r="G2" s="19">
        <v>6.0</v>
      </c>
      <c r="H2" s="21">
        <v>9.0</v>
      </c>
      <c r="I2" s="19">
        <v>2.0</v>
      </c>
      <c r="J2" s="21">
        <v>1.9</v>
      </c>
      <c r="K2" s="19">
        <v>7.0</v>
      </c>
      <c r="L2" s="38"/>
      <c r="M2" s="38">
        <v>45251.0</v>
      </c>
      <c r="N2" s="39">
        <v>0.7916666666666666</v>
      </c>
      <c r="O2" s="40" t="s">
        <v>1156</v>
      </c>
      <c r="P2" s="40" t="s">
        <v>1157</v>
      </c>
      <c r="Q2" s="41">
        <v>4.0</v>
      </c>
      <c r="R2" s="42">
        <v>0.59</v>
      </c>
      <c r="S2" s="40" t="s">
        <v>1158</v>
      </c>
      <c r="T2" s="40" t="s">
        <v>1159</v>
      </c>
      <c r="U2" s="40" t="s">
        <v>325</v>
      </c>
      <c r="V2" s="41">
        <v>3.0</v>
      </c>
      <c r="W2" s="40">
        <v>53.5</v>
      </c>
      <c r="X2" s="40" t="s">
        <v>878</v>
      </c>
      <c r="Y2" s="41">
        <v>-1.2</v>
      </c>
    </row>
    <row r="3">
      <c r="A3" s="1" t="s">
        <v>523</v>
      </c>
      <c r="B3" s="1" t="s">
        <v>1095</v>
      </c>
      <c r="C3" s="19" t="s">
        <v>1077</v>
      </c>
      <c r="D3" s="21">
        <v>30.0</v>
      </c>
      <c r="E3" s="19">
        <v>2.0</v>
      </c>
      <c r="F3" s="21">
        <v>40.9</v>
      </c>
      <c r="G3" s="19">
        <v>5.0</v>
      </c>
      <c r="H3" s="21">
        <v>12.9</v>
      </c>
      <c r="I3" s="19">
        <v>5.0</v>
      </c>
      <c r="J3" s="21">
        <v>2.0</v>
      </c>
      <c r="K3" s="19">
        <v>5.0</v>
      </c>
      <c r="L3" s="38"/>
      <c r="M3" s="38">
        <v>45251.0</v>
      </c>
      <c r="N3" s="39">
        <v>0.8125</v>
      </c>
      <c r="O3" s="40" t="s">
        <v>1160</v>
      </c>
      <c r="P3" s="40" t="s">
        <v>1161</v>
      </c>
      <c r="Q3" s="41">
        <v>1.0</v>
      </c>
      <c r="R3" s="42">
        <v>0.52</v>
      </c>
      <c r="S3" s="40" t="s">
        <v>1162</v>
      </c>
      <c r="T3" s="40" t="s">
        <v>1163</v>
      </c>
      <c r="U3" s="40" t="s">
        <v>362</v>
      </c>
      <c r="V3" s="41">
        <v>7.5</v>
      </c>
      <c r="W3" s="40">
        <v>37.5</v>
      </c>
      <c r="X3" s="40" t="s">
        <v>872</v>
      </c>
      <c r="Y3" s="41">
        <v>6.7</v>
      </c>
    </row>
    <row r="4">
      <c r="A4" s="1" t="s">
        <v>681</v>
      </c>
      <c r="B4" s="1" t="s">
        <v>1091</v>
      </c>
      <c r="C4" s="19" t="s">
        <v>1077</v>
      </c>
      <c r="D4" s="21">
        <v>27.8</v>
      </c>
      <c r="E4" s="19">
        <v>3.0</v>
      </c>
      <c r="F4" s="21">
        <v>34.7</v>
      </c>
      <c r="G4" s="19">
        <v>19.0</v>
      </c>
      <c r="H4" s="21">
        <v>8.6</v>
      </c>
      <c r="I4" s="19">
        <v>1.0</v>
      </c>
      <c r="J4" s="21">
        <v>1.7</v>
      </c>
      <c r="K4" s="19">
        <v>13.0</v>
      </c>
      <c r="L4" s="38"/>
      <c r="M4" s="38">
        <v>45253.0</v>
      </c>
      <c r="N4" s="39">
        <v>0.8125</v>
      </c>
      <c r="O4" s="40" t="s">
        <v>1164</v>
      </c>
      <c r="P4" s="40" t="s">
        <v>263</v>
      </c>
      <c r="Q4" s="41">
        <v>13.5</v>
      </c>
      <c r="R4" s="42">
        <v>0.78</v>
      </c>
      <c r="S4" s="40" t="s">
        <v>1165</v>
      </c>
      <c r="T4" s="40" t="s">
        <v>1166</v>
      </c>
      <c r="U4" s="40" t="s">
        <v>263</v>
      </c>
      <c r="V4" s="41">
        <v>2.0</v>
      </c>
      <c r="W4" s="40">
        <v>56.5</v>
      </c>
      <c r="X4" s="40" t="s">
        <v>878</v>
      </c>
      <c r="Y4" s="41">
        <v>-1.5</v>
      </c>
    </row>
    <row r="5">
      <c r="A5" s="1" t="s">
        <v>949</v>
      </c>
      <c r="B5" s="1" t="s">
        <v>1104</v>
      </c>
      <c r="C5" s="23">
        <v>45200.0</v>
      </c>
      <c r="D5" s="21">
        <v>25.2</v>
      </c>
      <c r="E5" s="19">
        <v>4.0</v>
      </c>
      <c r="F5" s="21">
        <v>44.8</v>
      </c>
      <c r="G5" s="19">
        <v>1.0</v>
      </c>
      <c r="H5" s="21">
        <v>19.1</v>
      </c>
      <c r="I5" s="19">
        <v>17.0</v>
      </c>
      <c r="J5" s="21">
        <v>-0.5</v>
      </c>
      <c r="K5" s="19">
        <v>89.0</v>
      </c>
      <c r="L5" s="38"/>
      <c r="M5" s="38">
        <v>45254.0</v>
      </c>
      <c r="N5" s="39">
        <v>0.5</v>
      </c>
      <c r="O5" s="40" t="s">
        <v>1167</v>
      </c>
      <c r="P5" s="40" t="s">
        <v>112</v>
      </c>
      <c r="Q5" s="41">
        <v>7.3</v>
      </c>
      <c r="R5" s="42">
        <v>0.66</v>
      </c>
      <c r="S5" s="40" t="s">
        <v>1168</v>
      </c>
      <c r="T5" s="40" t="s">
        <v>1169</v>
      </c>
      <c r="U5" s="40" t="s">
        <v>112</v>
      </c>
      <c r="V5" s="41">
        <v>8.3</v>
      </c>
      <c r="W5" s="40">
        <v>27.5</v>
      </c>
      <c r="X5" s="40" t="s">
        <v>872</v>
      </c>
      <c r="Y5" s="41">
        <v>1.7</v>
      </c>
    </row>
    <row r="6">
      <c r="A6" s="1" t="s">
        <v>326</v>
      </c>
      <c r="B6" s="1" t="s">
        <v>1111</v>
      </c>
      <c r="C6" s="19" t="s">
        <v>1077</v>
      </c>
      <c r="D6" s="21">
        <v>23.9</v>
      </c>
      <c r="E6" s="19">
        <v>5.0</v>
      </c>
      <c r="F6" s="21">
        <v>38.3</v>
      </c>
      <c r="G6" s="19">
        <v>7.0</v>
      </c>
      <c r="H6" s="21">
        <v>16.4</v>
      </c>
      <c r="I6" s="19">
        <v>9.0</v>
      </c>
      <c r="J6" s="21">
        <v>2.0</v>
      </c>
      <c r="K6" s="19">
        <v>4.0</v>
      </c>
      <c r="L6" s="38"/>
      <c r="M6" s="38">
        <v>45254.0</v>
      </c>
      <c r="N6" s="39">
        <v>0.5</v>
      </c>
      <c r="O6" s="40" t="s">
        <v>1170</v>
      </c>
      <c r="P6" s="40" t="s">
        <v>140</v>
      </c>
      <c r="Q6" s="41">
        <v>19.1</v>
      </c>
      <c r="R6" s="42">
        <v>0.87</v>
      </c>
      <c r="S6" s="40" t="s">
        <v>1171</v>
      </c>
      <c r="T6" s="40" t="s">
        <v>1172</v>
      </c>
      <c r="U6" s="40" t="s">
        <v>140</v>
      </c>
      <c r="V6" s="41">
        <v>7.6</v>
      </c>
      <c r="W6" s="40">
        <v>65.5</v>
      </c>
      <c r="X6" s="40" t="s">
        <v>878</v>
      </c>
      <c r="Y6" s="41">
        <v>-3.0</v>
      </c>
    </row>
    <row r="7">
      <c r="A7" s="1" t="s">
        <v>578</v>
      </c>
      <c r="B7" s="1" t="s">
        <v>1091</v>
      </c>
      <c r="C7" s="23">
        <v>45171.0</v>
      </c>
      <c r="D7" s="21">
        <v>23.7</v>
      </c>
      <c r="E7" s="19">
        <v>6.0</v>
      </c>
      <c r="F7" s="21">
        <v>33.5</v>
      </c>
      <c r="G7" s="19">
        <v>23.0</v>
      </c>
      <c r="H7" s="21">
        <v>11.3</v>
      </c>
      <c r="I7" s="19">
        <v>4.0</v>
      </c>
      <c r="J7" s="21">
        <v>1.5</v>
      </c>
      <c r="K7" s="19">
        <v>19.0</v>
      </c>
      <c r="L7" s="38"/>
      <c r="M7" s="38">
        <v>45254.0</v>
      </c>
      <c r="N7" s="39">
        <v>0.5</v>
      </c>
      <c r="O7" s="40" t="s">
        <v>1174</v>
      </c>
      <c r="P7" s="40" t="s">
        <v>990</v>
      </c>
      <c r="Q7" s="41">
        <v>11.0</v>
      </c>
      <c r="R7" s="42">
        <v>0.74</v>
      </c>
      <c r="S7" s="40" t="s">
        <v>1175</v>
      </c>
      <c r="T7" s="40" t="s">
        <v>1176</v>
      </c>
      <c r="U7" s="40" t="s">
        <v>874</v>
      </c>
      <c r="V7" s="41">
        <v>2.5</v>
      </c>
      <c r="W7" s="40">
        <v>48.5</v>
      </c>
      <c r="X7" s="40" t="s">
        <v>872</v>
      </c>
      <c r="Y7" s="41">
        <v>3.9</v>
      </c>
    </row>
    <row r="8">
      <c r="A8" s="1" t="s">
        <v>315</v>
      </c>
      <c r="B8" s="1" t="s">
        <v>1095</v>
      </c>
      <c r="C8" s="23">
        <v>45200.0</v>
      </c>
      <c r="D8" s="21">
        <v>23.1</v>
      </c>
      <c r="E8" s="19">
        <v>7.0</v>
      </c>
      <c r="F8" s="21">
        <v>36.7</v>
      </c>
      <c r="G8" s="19">
        <v>13.0</v>
      </c>
      <c r="H8" s="21">
        <v>15.7</v>
      </c>
      <c r="I8" s="19">
        <v>6.0</v>
      </c>
      <c r="J8" s="21">
        <v>2.0</v>
      </c>
      <c r="K8" s="19">
        <v>3.0</v>
      </c>
      <c r="L8" s="38"/>
      <c r="M8" s="38">
        <v>45254.0</v>
      </c>
      <c r="N8" s="39">
        <v>0.5</v>
      </c>
      <c r="O8" s="40" t="s">
        <v>1178</v>
      </c>
      <c r="P8" s="40" t="s">
        <v>353</v>
      </c>
      <c r="Q8" s="41">
        <v>16.1</v>
      </c>
      <c r="R8" s="42">
        <v>0.82</v>
      </c>
      <c r="S8" s="40" t="s">
        <v>1179</v>
      </c>
      <c r="T8" s="40" t="s">
        <v>1180</v>
      </c>
      <c r="U8" s="40" t="s">
        <v>353</v>
      </c>
      <c r="V8" s="41">
        <v>2.6</v>
      </c>
      <c r="W8" s="40">
        <v>41.5</v>
      </c>
      <c r="X8" s="40" t="s">
        <v>878</v>
      </c>
      <c r="Y8" s="41">
        <v>-2.2</v>
      </c>
    </row>
    <row r="9">
      <c r="A9" s="1" t="s">
        <v>398</v>
      </c>
      <c r="B9" s="1" t="s">
        <v>1115</v>
      </c>
      <c r="C9" s="23">
        <v>45200.0</v>
      </c>
      <c r="D9" s="21">
        <v>21.0</v>
      </c>
      <c r="E9" s="19">
        <v>8.0</v>
      </c>
      <c r="F9" s="21">
        <v>37.2</v>
      </c>
      <c r="G9" s="19">
        <v>11.0</v>
      </c>
      <c r="H9" s="21">
        <v>17.4</v>
      </c>
      <c r="I9" s="19">
        <v>11.0</v>
      </c>
      <c r="J9" s="21">
        <v>1.3</v>
      </c>
      <c r="K9" s="19">
        <v>33.0</v>
      </c>
      <c r="L9" s="38"/>
      <c r="M9" s="38">
        <v>45254.0</v>
      </c>
      <c r="N9" s="39">
        <v>0.5</v>
      </c>
      <c r="O9" s="40" t="s">
        <v>1181</v>
      </c>
      <c r="P9" s="40" t="s">
        <v>829</v>
      </c>
      <c r="Q9" s="41">
        <v>10.6</v>
      </c>
      <c r="R9" s="42">
        <v>0.73</v>
      </c>
      <c r="S9" s="40" t="s">
        <v>1182</v>
      </c>
      <c r="T9" s="40" t="s">
        <v>1183</v>
      </c>
      <c r="U9" s="40" t="s">
        <v>1071</v>
      </c>
      <c r="V9" s="41">
        <v>1.9</v>
      </c>
      <c r="W9" s="40">
        <v>63.5</v>
      </c>
      <c r="X9" s="40" t="s">
        <v>878</v>
      </c>
      <c r="Y9" s="41">
        <v>-6.9</v>
      </c>
    </row>
    <row r="10">
      <c r="A10" s="1" t="s">
        <v>45</v>
      </c>
      <c r="B10" s="1" t="s">
        <v>1104</v>
      </c>
      <c r="C10" s="19" t="s">
        <v>1077</v>
      </c>
      <c r="D10" s="21">
        <v>18.4</v>
      </c>
      <c r="E10" s="19">
        <v>9.0</v>
      </c>
      <c r="F10" s="21">
        <v>41.4</v>
      </c>
      <c r="G10" s="19">
        <v>4.0</v>
      </c>
      <c r="H10" s="21">
        <v>24.0</v>
      </c>
      <c r="I10" s="19">
        <v>44.0</v>
      </c>
      <c r="J10" s="21">
        <v>1.0</v>
      </c>
      <c r="K10" s="19">
        <v>42.0</v>
      </c>
      <c r="L10" s="38"/>
      <c r="M10" s="38">
        <v>45254.0</v>
      </c>
      <c r="N10" s="39">
        <v>0.5</v>
      </c>
      <c r="O10" s="40" t="s">
        <v>1184</v>
      </c>
      <c r="P10" s="40" t="s">
        <v>841</v>
      </c>
      <c r="Q10" s="41">
        <v>23.4</v>
      </c>
      <c r="R10" s="42">
        <v>0.91</v>
      </c>
      <c r="S10" s="40" t="s">
        <v>1185</v>
      </c>
      <c r="T10" s="40" t="s">
        <v>1186</v>
      </c>
      <c r="U10" s="40" t="s">
        <v>841</v>
      </c>
      <c r="V10" s="41">
        <v>11.4</v>
      </c>
      <c r="W10" s="40">
        <v>55.5</v>
      </c>
      <c r="X10" s="40" t="s">
        <v>878</v>
      </c>
      <c r="Y10" s="41">
        <v>-3.0</v>
      </c>
    </row>
    <row r="11">
      <c r="A11" s="1" t="s">
        <v>1005</v>
      </c>
      <c r="B11" s="1" t="s">
        <v>341</v>
      </c>
      <c r="C11" s="23">
        <v>45141.0</v>
      </c>
      <c r="D11" s="21">
        <v>17.7</v>
      </c>
      <c r="E11" s="19">
        <v>10.0</v>
      </c>
      <c r="F11" s="21">
        <v>34.6</v>
      </c>
      <c r="G11" s="19">
        <v>20.0</v>
      </c>
      <c r="H11" s="21">
        <v>17.3</v>
      </c>
      <c r="I11" s="19">
        <v>10.0</v>
      </c>
      <c r="J11" s="21">
        <v>0.4</v>
      </c>
      <c r="K11" s="19">
        <v>53.0</v>
      </c>
      <c r="L11" s="38"/>
      <c r="M11" s="38">
        <v>45254.0</v>
      </c>
      <c r="N11" s="39">
        <v>0.6458333333333334</v>
      </c>
      <c r="O11" s="40" t="s">
        <v>1187</v>
      </c>
      <c r="P11" s="40" t="s">
        <v>931</v>
      </c>
      <c r="Q11" s="41">
        <v>5.3</v>
      </c>
      <c r="R11" s="42">
        <v>0.62</v>
      </c>
      <c r="S11" s="40" t="s">
        <v>976</v>
      </c>
      <c r="T11" s="40" t="s">
        <v>1188</v>
      </c>
      <c r="U11" s="40" t="s">
        <v>1052</v>
      </c>
      <c r="V11" s="41">
        <v>2.7</v>
      </c>
      <c r="W11" s="40">
        <v>61.5</v>
      </c>
      <c r="X11" s="40" t="s">
        <v>878</v>
      </c>
      <c r="Y11" s="41">
        <v>-0.8</v>
      </c>
    </row>
    <row r="12">
      <c r="A12" s="1" t="s">
        <v>479</v>
      </c>
      <c r="B12" s="1" t="s">
        <v>1095</v>
      </c>
      <c r="C12" s="23">
        <v>45141.0</v>
      </c>
      <c r="D12" s="21">
        <v>16.6</v>
      </c>
      <c r="E12" s="19">
        <v>11.0</v>
      </c>
      <c r="F12" s="21">
        <v>43.2</v>
      </c>
      <c r="G12" s="19">
        <v>2.0</v>
      </c>
      <c r="H12" s="21">
        <v>26.2</v>
      </c>
      <c r="I12" s="19">
        <v>59.0</v>
      </c>
      <c r="J12" s="21">
        <v>-0.4</v>
      </c>
      <c r="K12" s="19">
        <v>86.0</v>
      </c>
      <c r="L12" s="38"/>
      <c r="M12" s="38">
        <v>45254.0</v>
      </c>
      <c r="N12" s="39">
        <v>0.6458333333333334</v>
      </c>
      <c r="O12" s="40" t="s">
        <v>1189</v>
      </c>
      <c r="P12" s="40" t="s">
        <v>206</v>
      </c>
      <c r="Q12" s="41">
        <v>1.8</v>
      </c>
      <c r="R12" s="42">
        <v>0.54</v>
      </c>
      <c r="S12" s="40" t="s">
        <v>52</v>
      </c>
      <c r="T12" s="40" t="s">
        <v>1190</v>
      </c>
      <c r="U12" s="40" t="s">
        <v>910</v>
      </c>
      <c r="V12" s="41">
        <v>1.2</v>
      </c>
      <c r="W12" s="40">
        <v>52.5</v>
      </c>
      <c r="X12" s="40" t="s">
        <v>872</v>
      </c>
      <c r="Y12" s="41">
        <v>1.6</v>
      </c>
    </row>
    <row r="13">
      <c r="A13" s="1" t="s">
        <v>755</v>
      </c>
      <c r="B13" s="1" t="s">
        <v>1104</v>
      </c>
      <c r="C13" s="23">
        <v>45141.0</v>
      </c>
      <c r="D13" s="21">
        <v>16.5</v>
      </c>
      <c r="E13" s="19">
        <v>12.0</v>
      </c>
      <c r="F13" s="21">
        <v>35.9</v>
      </c>
      <c r="G13" s="19">
        <v>16.0</v>
      </c>
      <c r="H13" s="21">
        <v>20.9</v>
      </c>
      <c r="I13" s="19">
        <v>26.0</v>
      </c>
      <c r="J13" s="21">
        <v>1.5</v>
      </c>
      <c r="K13" s="19">
        <v>17.0</v>
      </c>
      <c r="L13" s="38"/>
      <c r="M13" s="38">
        <v>45254.0</v>
      </c>
      <c r="N13" s="39">
        <v>0.6666666666666666</v>
      </c>
      <c r="O13" s="40" t="s">
        <v>1192</v>
      </c>
      <c r="P13" s="40" t="s">
        <v>1193</v>
      </c>
      <c r="Q13" s="41">
        <v>1.4</v>
      </c>
      <c r="R13" s="42">
        <v>0.53</v>
      </c>
      <c r="S13" s="40" t="s">
        <v>893</v>
      </c>
      <c r="T13" s="40" t="s">
        <v>1194</v>
      </c>
      <c r="U13" s="40" t="s">
        <v>40</v>
      </c>
      <c r="V13" s="41">
        <v>5.1</v>
      </c>
      <c r="W13" s="40">
        <v>46.5</v>
      </c>
      <c r="X13" s="40" t="s">
        <v>872</v>
      </c>
      <c r="Y13" s="41">
        <v>6.0</v>
      </c>
    </row>
    <row r="14">
      <c r="A14" s="1" t="s">
        <v>442</v>
      </c>
      <c r="B14" s="1" t="s">
        <v>1095</v>
      </c>
      <c r="C14" s="23">
        <v>45111.0</v>
      </c>
      <c r="D14" s="21">
        <v>16.3</v>
      </c>
      <c r="E14" s="19">
        <v>13.0</v>
      </c>
      <c r="F14" s="21">
        <v>34.3</v>
      </c>
      <c r="G14" s="19">
        <v>21.0</v>
      </c>
      <c r="H14" s="21">
        <v>17.6</v>
      </c>
      <c r="I14" s="19">
        <v>12.0</v>
      </c>
      <c r="J14" s="21">
        <v>-0.4</v>
      </c>
      <c r="K14" s="19">
        <v>82.0</v>
      </c>
      <c r="L14" s="38"/>
      <c r="M14" s="38">
        <v>45254.0</v>
      </c>
      <c r="N14" s="39">
        <v>0.6666666666666666</v>
      </c>
      <c r="O14" s="40" t="s">
        <v>1196</v>
      </c>
      <c r="P14" s="40" t="s">
        <v>609</v>
      </c>
      <c r="Q14" s="41">
        <v>8.5</v>
      </c>
      <c r="R14" s="42">
        <v>0.69</v>
      </c>
      <c r="S14" s="40" t="s">
        <v>915</v>
      </c>
      <c r="T14" s="40" t="s">
        <v>1197</v>
      </c>
      <c r="U14" s="40" t="s">
        <v>609</v>
      </c>
      <c r="V14" s="41">
        <v>1.5</v>
      </c>
      <c r="W14" s="40">
        <v>55.5</v>
      </c>
      <c r="X14" s="40" t="s">
        <v>872</v>
      </c>
      <c r="Y14" s="41">
        <v>0.8</v>
      </c>
    </row>
    <row r="15">
      <c r="A15" s="1" t="s">
        <v>708</v>
      </c>
      <c r="B15" s="1" t="s">
        <v>1115</v>
      </c>
      <c r="C15" s="23">
        <v>45141.0</v>
      </c>
      <c r="D15" s="21">
        <v>16.2</v>
      </c>
      <c r="E15" s="19">
        <v>14.0</v>
      </c>
      <c r="F15" s="21">
        <v>38.0</v>
      </c>
      <c r="G15" s="19">
        <v>8.0</v>
      </c>
      <c r="H15" s="21">
        <v>21.4</v>
      </c>
      <c r="I15" s="19">
        <v>29.0</v>
      </c>
      <c r="J15" s="21">
        <v>-0.4</v>
      </c>
      <c r="K15" s="19">
        <v>83.0</v>
      </c>
      <c r="L15" s="38"/>
      <c r="M15" s="38">
        <v>45254.0</v>
      </c>
      <c r="N15" s="39">
        <v>0.8125</v>
      </c>
      <c r="O15" s="40" t="s">
        <v>1199</v>
      </c>
      <c r="P15" s="40" t="s">
        <v>1016</v>
      </c>
      <c r="Q15" s="41">
        <v>27.4</v>
      </c>
      <c r="R15" s="42">
        <v>0.94</v>
      </c>
      <c r="S15" s="40" t="s">
        <v>1200</v>
      </c>
      <c r="T15" s="40" t="s">
        <v>1202</v>
      </c>
      <c r="U15" s="40" t="s">
        <v>578</v>
      </c>
      <c r="V15" s="41">
        <v>7.4</v>
      </c>
      <c r="W15" s="40">
        <v>41.5</v>
      </c>
      <c r="X15" s="40" t="s">
        <v>872</v>
      </c>
      <c r="Y15" s="41">
        <v>1.6</v>
      </c>
    </row>
    <row r="16">
      <c r="A16" s="1" t="s">
        <v>829</v>
      </c>
      <c r="B16" s="1" t="s">
        <v>1115</v>
      </c>
      <c r="C16" s="23">
        <v>45171.0</v>
      </c>
      <c r="D16" s="21">
        <v>15.5</v>
      </c>
      <c r="E16" s="19">
        <v>15.0</v>
      </c>
      <c r="F16" s="21">
        <v>37.5</v>
      </c>
      <c r="G16" s="19">
        <v>10.0</v>
      </c>
      <c r="H16" s="21">
        <v>20.5</v>
      </c>
      <c r="I16" s="19">
        <v>24.0</v>
      </c>
      <c r="J16" s="21">
        <v>-1.4</v>
      </c>
      <c r="K16" s="19">
        <v>106.0</v>
      </c>
      <c r="L16" s="38"/>
      <c r="M16" s="38">
        <v>45254.0</v>
      </c>
      <c r="N16" s="39">
        <v>0.8125</v>
      </c>
      <c r="O16" s="40" t="s">
        <v>1203</v>
      </c>
      <c r="P16" s="40" t="s">
        <v>398</v>
      </c>
      <c r="Q16" s="41">
        <v>17.7</v>
      </c>
      <c r="R16" s="42">
        <v>0.85</v>
      </c>
      <c r="S16" s="40" t="s">
        <v>1204</v>
      </c>
      <c r="T16" s="40" t="s">
        <v>1205</v>
      </c>
      <c r="U16" s="40" t="s">
        <v>398</v>
      </c>
      <c r="V16" s="41">
        <v>4.2</v>
      </c>
      <c r="W16" s="40">
        <v>53.5</v>
      </c>
      <c r="X16" s="40" t="s">
        <v>872</v>
      </c>
      <c r="Y16" s="41">
        <v>0.6</v>
      </c>
    </row>
    <row r="17">
      <c r="A17" s="1" t="s">
        <v>263</v>
      </c>
      <c r="B17" s="1" t="s">
        <v>1095</v>
      </c>
      <c r="C17" s="23">
        <v>45171.0</v>
      </c>
      <c r="D17" s="21">
        <v>14.8</v>
      </c>
      <c r="E17" s="19">
        <v>16.0</v>
      </c>
      <c r="F17" s="21">
        <v>35.9</v>
      </c>
      <c r="G17" s="19">
        <v>14.0</v>
      </c>
      <c r="H17" s="21">
        <v>22.0</v>
      </c>
      <c r="I17" s="19">
        <v>35.0</v>
      </c>
      <c r="J17" s="21">
        <v>0.8</v>
      </c>
      <c r="K17" s="19">
        <v>47.0</v>
      </c>
      <c r="L17" s="38"/>
      <c r="M17" s="38">
        <v>45254.0</v>
      </c>
      <c r="N17" s="39">
        <v>0.8541666666666666</v>
      </c>
      <c r="O17" s="40" t="s">
        <v>1207</v>
      </c>
      <c r="P17" s="40" t="s">
        <v>949</v>
      </c>
      <c r="Q17" s="41">
        <v>11.2</v>
      </c>
      <c r="R17" s="42">
        <v>0.74</v>
      </c>
      <c r="S17" s="40" t="s">
        <v>1208</v>
      </c>
      <c r="T17" s="40" t="s">
        <v>1209</v>
      </c>
      <c r="U17" s="40" t="s">
        <v>755</v>
      </c>
      <c r="V17" s="41">
        <v>3.3</v>
      </c>
      <c r="W17" s="40">
        <v>62.0</v>
      </c>
      <c r="X17" s="40" t="s">
        <v>878</v>
      </c>
      <c r="Y17" s="41">
        <v>-1.6</v>
      </c>
    </row>
    <row r="18">
      <c r="A18" s="1" t="s">
        <v>609</v>
      </c>
      <c r="B18" s="1" t="s">
        <v>1095</v>
      </c>
      <c r="C18" s="23">
        <v>45171.0</v>
      </c>
      <c r="D18" s="21">
        <v>14.6</v>
      </c>
      <c r="E18" s="19">
        <v>17.0</v>
      </c>
      <c r="F18" s="21">
        <v>35.9</v>
      </c>
      <c r="G18" s="19">
        <v>15.0</v>
      </c>
      <c r="H18" s="21">
        <v>21.7</v>
      </c>
      <c r="I18" s="19">
        <v>32.0</v>
      </c>
      <c r="J18" s="21">
        <v>0.4</v>
      </c>
      <c r="K18" s="19">
        <v>58.0</v>
      </c>
      <c r="L18" s="38"/>
      <c r="M18" s="38">
        <v>45255.0</v>
      </c>
      <c r="N18" s="39">
        <v>0.5</v>
      </c>
      <c r="O18" s="40" t="s">
        <v>1211</v>
      </c>
      <c r="P18" s="40" t="s">
        <v>1212</v>
      </c>
      <c r="Q18" s="41">
        <v>4.2</v>
      </c>
      <c r="R18" s="42">
        <v>0.6</v>
      </c>
      <c r="S18" s="40" t="s">
        <v>1006</v>
      </c>
      <c r="T18" s="40" t="s">
        <v>1213</v>
      </c>
      <c r="U18" s="40" t="s">
        <v>831</v>
      </c>
      <c r="V18" s="41">
        <v>6.7</v>
      </c>
      <c r="W18" s="40">
        <v>50.5</v>
      </c>
      <c r="X18" s="40" t="s">
        <v>872</v>
      </c>
      <c r="Y18" s="41">
        <v>2.8</v>
      </c>
    </row>
    <row r="19">
      <c r="A19" s="1" t="s">
        <v>562</v>
      </c>
      <c r="B19" s="1" t="s">
        <v>1111</v>
      </c>
      <c r="C19" s="23">
        <v>45141.0</v>
      </c>
      <c r="D19" s="21">
        <v>12.1</v>
      </c>
      <c r="E19" s="19">
        <v>18.0</v>
      </c>
      <c r="F19" s="21">
        <v>37.8</v>
      </c>
      <c r="G19" s="19">
        <v>9.0</v>
      </c>
      <c r="H19" s="21">
        <v>26.8</v>
      </c>
      <c r="I19" s="19">
        <v>64.0</v>
      </c>
      <c r="J19" s="21">
        <v>1.0</v>
      </c>
      <c r="K19" s="19">
        <v>39.0</v>
      </c>
      <c r="L19" s="38"/>
      <c r="M19" s="38">
        <v>45255.0</v>
      </c>
      <c r="N19" s="39">
        <v>0.5</v>
      </c>
      <c r="O19" s="40" t="s">
        <v>1215</v>
      </c>
      <c r="P19" s="40" t="s">
        <v>919</v>
      </c>
      <c r="Q19" s="41">
        <v>14.5</v>
      </c>
      <c r="R19" s="42">
        <v>0.8</v>
      </c>
      <c r="S19" s="40" t="s">
        <v>1216</v>
      </c>
      <c r="T19" s="40" t="s">
        <v>1217</v>
      </c>
      <c r="U19" s="40" t="s">
        <v>919</v>
      </c>
      <c r="V19" s="41">
        <v>1.0</v>
      </c>
      <c r="W19" s="40">
        <v>61.5</v>
      </c>
      <c r="X19" s="40" t="s">
        <v>878</v>
      </c>
      <c r="Y19" s="41">
        <v>-3.1</v>
      </c>
    </row>
    <row r="20">
      <c r="A20" s="1" t="s">
        <v>780</v>
      </c>
      <c r="B20" s="1" t="s">
        <v>1111</v>
      </c>
      <c r="C20" s="23">
        <v>45200.0</v>
      </c>
      <c r="D20" s="21">
        <v>12.0</v>
      </c>
      <c r="E20" s="19">
        <v>19.0</v>
      </c>
      <c r="F20" s="21">
        <v>32.0</v>
      </c>
      <c r="G20" s="19">
        <v>27.0</v>
      </c>
      <c r="H20" s="21">
        <v>20.1</v>
      </c>
      <c r="I20" s="19">
        <v>23.0</v>
      </c>
      <c r="J20" s="21">
        <v>0.0</v>
      </c>
      <c r="K20" s="19">
        <v>68.0</v>
      </c>
      <c r="L20" s="38"/>
      <c r="M20" s="38">
        <v>45255.0</v>
      </c>
      <c r="N20" s="39">
        <v>0.5</v>
      </c>
      <c r="O20" s="40" t="s">
        <v>1219</v>
      </c>
      <c r="P20" s="40" t="s">
        <v>1059</v>
      </c>
      <c r="Q20" s="41">
        <v>2.2</v>
      </c>
      <c r="R20" s="42">
        <v>0.55</v>
      </c>
      <c r="S20" s="40" t="s">
        <v>1220</v>
      </c>
      <c r="T20" s="40" t="s">
        <v>1221</v>
      </c>
      <c r="U20" s="40" t="s">
        <v>274</v>
      </c>
      <c r="V20" s="41">
        <v>0.3</v>
      </c>
      <c r="W20" s="40">
        <v>49.5</v>
      </c>
      <c r="X20" s="40" t="s">
        <v>878</v>
      </c>
      <c r="Y20" s="41">
        <v>-0.5</v>
      </c>
    </row>
    <row r="21">
      <c r="A21" s="1" t="s">
        <v>389</v>
      </c>
      <c r="B21" s="1" t="s">
        <v>1129</v>
      </c>
      <c r="C21" s="19" t="s">
        <v>1077</v>
      </c>
      <c r="D21" s="21">
        <v>11.6</v>
      </c>
      <c r="E21" s="19">
        <v>20.0</v>
      </c>
      <c r="F21" s="21">
        <v>37.0</v>
      </c>
      <c r="G21" s="19">
        <v>12.0</v>
      </c>
      <c r="H21" s="21">
        <v>23.7</v>
      </c>
      <c r="I21" s="19">
        <v>40.0</v>
      </c>
      <c r="J21" s="21">
        <v>-1.8</v>
      </c>
      <c r="K21" s="19">
        <v>119.0</v>
      </c>
      <c r="L21" s="38"/>
      <c r="M21" s="38">
        <v>45255.0</v>
      </c>
      <c r="N21" s="39">
        <v>0.5</v>
      </c>
      <c r="O21" s="40" t="s">
        <v>1222</v>
      </c>
      <c r="P21" s="40" t="s">
        <v>780</v>
      </c>
      <c r="Q21" s="41">
        <v>7.2</v>
      </c>
      <c r="R21" s="42">
        <v>0.66</v>
      </c>
      <c r="S21" s="40" t="s">
        <v>1223</v>
      </c>
      <c r="T21" s="40" t="s">
        <v>1224</v>
      </c>
      <c r="U21" s="40" t="s">
        <v>780</v>
      </c>
      <c r="V21" s="41">
        <v>0.2</v>
      </c>
      <c r="W21" s="40">
        <v>50.5</v>
      </c>
      <c r="X21" s="40" t="s">
        <v>872</v>
      </c>
      <c r="Y21" s="41">
        <v>0.5</v>
      </c>
    </row>
    <row r="22">
      <c r="A22" s="1" t="s">
        <v>221</v>
      </c>
      <c r="B22" s="1" t="s">
        <v>1128</v>
      </c>
      <c r="C22" s="23">
        <v>45200.0</v>
      </c>
      <c r="D22" s="21">
        <v>11.0</v>
      </c>
      <c r="E22" s="19">
        <v>21.0</v>
      </c>
      <c r="F22" s="21">
        <v>32.2</v>
      </c>
      <c r="G22" s="19">
        <v>25.0</v>
      </c>
      <c r="H22" s="21">
        <v>22.3</v>
      </c>
      <c r="I22" s="19">
        <v>36.0</v>
      </c>
      <c r="J22" s="21">
        <v>1.1</v>
      </c>
      <c r="K22" s="19">
        <v>38.0</v>
      </c>
      <c r="L22" s="38"/>
      <c r="M22" s="38">
        <v>45255.0</v>
      </c>
      <c r="N22" s="39">
        <v>0.5</v>
      </c>
      <c r="O22" s="40" t="s">
        <v>1225</v>
      </c>
      <c r="P22" s="40" t="s">
        <v>886</v>
      </c>
      <c r="Q22" s="41">
        <v>18.0</v>
      </c>
      <c r="R22" s="42">
        <v>0.85</v>
      </c>
      <c r="S22" s="40" t="s">
        <v>1226</v>
      </c>
      <c r="T22" s="40" t="s">
        <v>1227</v>
      </c>
      <c r="U22" s="40" t="s">
        <v>195</v>
      </c>
      <c r="V22" s="41">
        <v>11.5</v>
      </c>
      <c r="W22" s="40">
        <v>36.5</v>
      </c>
      <c r="X22" s="40" t="s">
        <v>872</v>
      </c>
      <c r="Y22" s="41">
        <v>4.7</v>
      </c>
    </row>
    <row r="23">
      <c r="A23" s="1" t="s">
        <v>467</v>
      </c>
      <c r="B23" s="1" t="s">
        <v>1095</v>
      </c>
      <c r="C23" s="23">
        <v>45111.0</v>
      </c>
      <c r="D23" s="21">
        <v>10.9</v>
      </c>
      <c r="E23" s="19">
        <v>22.0</v>
      </c>
      <c r="F23" s="21">
        <v>32.0</v>
      </c>
      <c r="G23" s="19">
        <v>30.0</v>
      </c>
      <c r="H23" s="21">
        <v>21.9</v>
      </c>
      <c r="I23" s="19">
        <v>33.0</v>
      </c>
      <c r="J23" s="21">
        <v>0.8</v>
      </c>
      <c r="K23" s="19">
        <v>46.0</v>
      </c>
      <c r="L23" s="38"/>
      <c r="M23" s="38">
        <v>45255.0</v>
      </c>
      <c r="N23" s="39">
        <v>0.5</v>
      </c>
      <c r="O23" s="40" t="s">
        <v>1228</v>
      </c>
      <c r="P23" s="40" t="s">
        <v>1229</v>
      </c>
      <c r="Q23" s="41">
        <v>3.3</v>
      </c>
      <c r="R23" s="42">
        <v>0.57</v>
      </c>
      <c r="S23" s="40" t="s">
        <v>1220</v>
      </c>
      <c r="T23" s="40" t="s">
        <v>1230</v>
      </c>
      <c r="U23" s="40" t="s">
        <v>109</v>
      </c>
      <c r="V23" s="41">
        <v>0.7</v>
      </c>
      <c r="W23" s="40">
        <v>48.5</v>
      </c>
      <c r="X23" s="40" t="s">
        <v>872</v>
      </c>
      <c r="Y23" s="41">
        <v>0.5</v>
      </c>
    </row>
    <row r="24">
      <c r="A24" s="1" t="s">
        <v>678</v>
      </c>
      <c r="B24" s="1" t="s">
        <v>1104</v>
      </c>
      <c r="C24" s="23">
        <v>45141.0</v>
      </c>
      <c r="D24" s="21">
        <v>10.3</v>
      </c>
      <c r="E24" s="19">
        <v>23.0</v>
      </c>
      <c r="F24" s="21">
        <v>35.2</v>
      </c>
      <c r="G24" s="19">
        <v>18.0</v>
      </c>
      <c r="H24" s="21">
        <v>24.6</v>
      </c>
      <c r="I24" s="19">
        <v>48.0</v>
      </c>
      <c r="J24" s="21">
        <v>-0.4</v>
      </c>
      <c r="K24" s="19">
        <v>87.0</v>
      </c>
      <c r="L24" s="38"/>
      <c r="M24" s="38">
        <v>45255.0</v>
      </c>
      <c r="N24" s="39">
        <v>0.5</v>
      </c>
      <c r="O24" s="40" t="s">
        <v>1231</v>
      </c>
      <c r="P24" s="40" t="s">
        <v>471</v>
      </c>
      <c r="Q24" s="41">
        <v>24.2</v>
      </c>
      <c r="R24" s="42">
        <v>0.92</v>
      </c>
      <c r="S24" s="40" t="s">
        <v>1232</v>
      </c>
      <c r="T24" s="40" t="s">
        <v>1233</v>
      </c>
      <c r="U24" s="40" t="s">
        <v>471</v>
      </c>
      <c r="V24" s="41">
        <v>4.2</v>
      </c>
      <c r="W24" s="40">
        <v>46.5</v>
      </c>
      <c r="X24" s="40" t="s">
        <v>872</v>
      </c>
      <c r="Y24" s="41">
        <v>3.6</v>
      </c>
    </row>
    <row r="25">
      <c r="A25" s="1" t="s">
        <v>966</v>
      </c>
      <c r="B25" s="1" t="s">
        <v>1111</v>
      </c>
      <c r="C25" s="23">
        <v>45111.0</v>
      </c>
      <c r="D25" s="21">
        <v>10.2</v>
      </c>
      <c r="E25" s="19">
        <v>24.0</v>
      </c>
      <c r="F25" s="21">
        <v>29.4</v>
      </c>
      <c r="G25" s="19">
        <v>43.0</v>
      </c>
      <c r="H25" s="21">
        <v>19.0</v>
      </c>
      <c r="I25" s="19">
        <v>15.0</v>
      </c>
      <c r="J25" s="21">
        <v>-0.2</v>
      </c>
      <c r="K25" s="19">
        <v>76.0</v>
      </c>
      <c r="L25" s="38"/>
      <c r="M25" s="38">
        <v>45255.0</v>
      </c>
      <c r="N25" s="39">
        <v>0.5</v>
      </c>
      <c r="O25" s="40" t="s">
        <v>1234</v>
      </c>
      <c r="P25" s="40" t="s">
        <v>924</v>
      </c>
      <c r="Q25" s="41">
        <v>17.0</v>
      </c>
      <c r="R25" s="42">
        <v>0.84</v>
      </c>
      <c r="S25" s="40" t="s">
        <v>1235</v>
      </c>
      <c r="T25" s="40" t="s">
        <v>1236</v>
      </c>
      <c r="U25" s="40" t="s">
        <v>336</v>
      </c>
      <c r="V25" s="41">
        <v>1.5</v>
      </c>
      <c r="W25" s="40">
        <v>45.5</v>
      </c>
      <c r="X25" s="40" t="s">
        <v>878</v>
      </c>
      <c r="Y25" s="41">
        <v>-2.8</v>
      </c>
    </row>
    <row r="26">
      <c r="A26" s="1" t="s">
        <v>765</v>
      </c>
      <c r="B26" s="1" t="s">
        <v>1104</v>
      </c>
      <c r="C26" s="23">
        <v>45111.0</v>
      </c>
      <c r="D26" s="21">
        <v>9.6</v>
      </c>
      <c r="E26" s="19">
        <v>25.0</v>
      </c>
      <c r="F26" s="21">
        <v>29.1</v>
      </c>
      <c r="G26" s="19">
        <v>46.0</v>
      </c>
      <c r="H26" s="21">
        <v>17.9</v>
      </c>
      <c r="I26" s="19">
        <v>13.0</v>
      </c>
      <c r="J26" s="21">
        <v>-1.6</v>
      </c>
      <c r="K26" s="19">
        <v>112.0</v>
      </c>
      <c r="L26" s="38"/>
      <c r="M26" s="38">
        <v>45255.0</v>
      </c>
      <c r="N26" s="39">
        <v>0.5</v>
      </c>
      <c r="O26" s="40" t="s">
        <v>1237</v>
      </c>
      <c r="P26" s="40" t="s">
        <v>250</v>
      </c>
      <c r="Q26" s="41">
        <v>6.1</v>
      </c>
      <c r="R26" s="42">
        <v>0.64</v>
      </c>
      <c r="S26" s="40" t="s">
        <v>1238</v>
      </c>
      <c r="T26" s="40" t="s">
        <v>1239</v>
      </c>
      <c r="U26" s="40" t="s">
        <v>250</v>
      </c>
      <c r="V26" s="41">
        <v>2.1</v>
      </c>
      <c r="W26" s="40">
        <v>47.5</v>
      </c>
      <c r="X26" s="40" t="s">
        <v>878</v>
      </c>
      <c r="Y26" s="41">
        <v>-2.1</v>
      </c>
    </row>
    <row r="27">
      <c r="A27" s="1" t="s">
        <v>471</v>
      </c>
      <c r="B27" s="1" t="s">
        <v>1130</v>
      </c>
      <c r="C27" s="23">
        <v>45171.0</v>
      </c>
      <c r="D27" s="21">
        <v>9.4</v>
      </c>
      <c r="E27" s="19">
        <v>26.0</v>
      </c>
      <c r="F27" s="21">
        <v>34.1</v>
      </c>
      <c r="G27" s="19">
        <v>22.0</v>
      </c>
      <c r="H27" s="21">
        <v>24.4</v>
      </c>
      <c r="I27" s="19">
        <v>46.0</v>
      </c>
      <c r="J27" s="21">
        <v>-0.3</v>
      </c>
      <c r="K27" s="19">
        <v>78.0</v>
      </c>
      <c r="L27" s="38"/>
      <c r="M27" s="38">
        <v>45255.0</v>
      </c>
      <c r="N27" s="39">
        <v>0.5</v>
      </c>
      <c r="O27" s="40" t="s">
        <v>1242</v>
      </c>
      <c r="P27" s="40" t="s">
        <v>288</v>
      </c>
      <c r="Q27" s="41">
        <v>16.8</v>
      </c>
      <c r="R27" s="42">
        <v>0.83</v>
      </c>
      <c r="S27" s="40" t="s">
        <v>1243</v>
      </c>
      <c r="T27" s="40" t="s">
        <v>1244</v>
      </c>
      <c r="U27" s="40" t="s">
        <v>288</v>
      </c>
      <c r="V27" s="41">
        <v>10.3</v>
      </c>
      <c r="W27" s="40">
        <v>42.5</v>
      </c>
      <c r="X27" s="40" t="s">
        <v>872</v>
      </c>
      <c r="Y27" s="41">
        <v>5.0</v>
      </c>
    </row>
    <row r="28">
      <c r="A28" s="1" t="s">
        <v>874</v>
      </c>
      <c r="B28" s="1" t="s">
        <v>1111</v>
      </c>
      <c r="C28" s="23">
        <v>45082.0</v>
      </c>
      <c r="D28" s="21">
        <v>9.3</v>
      </c>
      <c r="E28" s="19">
        <v>27.0</v>
      </c>
      <c r="F28" s="21">
        <v>30.5</v>
      </c>
      <c r="G28" s="19">
        <v>38.0</v>
      </c>
      <c r="H28" s="21">
        <v>23.3</v>
      </c>
      <c r="I28" s="19">
        <v>38.0</v>
      </c>
      <c r="J28" s="21">
        <v>2.0</v>
      </c>
      <c r="K28" s="19">
        <v>2.0</v>
      </c>
      <c r="L28" s="38"/>
      <c r="M28" s="38">
        <v>45255.0</v>
      </c>
      <c r="N28" s="39">
        <v>0.5</v>
      </c>
      <c r="O28" s="40" t="s">
        <v>1246</v>
      </c>
      <c r="P28" s="40" t="s">
        <v>479</v>
      </c>
      <c r="Q28" s="41">
        <v>2.8</v>
      </c>
      <c r="R28" s="42">
        <v>0.56</v>
      </c>
      <c r="S28" s="40" t="s">
        <v>1247</v>
      </c>
      <c r="T28" s="40" t="s">
        <v>1248</v>
      </c>
      <c r="U28" s="40" t="s">
        <v>442</v>
      </c>
      <c r="V28" s="41">
        <v>8.2</v>
      </c>
      <c r="W28" s="40">
        <v>66.5</v>
      </c>
      <c r="X28" s="40" t="s">
        <v>878</v>
      </c>
      <c r="Y28" s="41">
        <v>-5.9</v>
      </c>
    </row>
    <row r="29">
      <c r="A29" s="1" t="s">
        <v>112</v>
      </c>
      <c r="B29" s="1" t="s">
        <v>1091</v>
      </c>
      <c r="C29" s="23">
        <v>45171.0</v>
      </c>
      <c r="D29" s="21">
        <v>8.7</v>
      </c>
      <c r="E29" s="19">
        <v>28.0</v>
      </c>
      <c r="F29" s="21">
        <v>16.1</v>
      </c>
      <c r="G29" s="19">
        <v>120.0</v>
      </c>
      <c r="H29" s="21">
        <v>9.1</v>
      </c>
      <c r="I29" s="19">
        <v>3.0</v>
      </c>
      <c r="J29" s="21">
        <v>1.7</v>
      </c>
      <c r="K29" s="19">
        <v>10.0</v>
      </c>
      <c r="L29" s="38"/>
      <c r="M29" s="38">
        <v>45255.0</v>
      </c>
      <c r="N29" s="39">
        <v>0.5</v>
      </c>
      <c r="O29" s="40" t="s">
        <v>1250</v>
      </c>
      <c r="P29" s="40" t="s">
        <v>645</v>
      </c>
      <c r="Q29" s="41">
        <v>20.8</v>
      </c>
      <c r="R29" s="42">
        <v>0.88</v>
      </c>
      <c r="S29" s="40" t="s">
        <v>1251</v>
      </c>
      <c r="T29" s="40" t="s">
        <v>1252</v>
      </c>
      <c r="U29" s="40" t="s">
        <v>645</v>
      </c>
      <c r="V29" s="41">
        <v>4.3</v>
      </c>
      <c r="W29" s="40">
        <v>47.5</v>
      </c>
      <c r="X29" s="40" t="s">
        <v>872</v>
      </c>
      <c r="Y29" s="41">
        <v>4.7</v>
      </c>
    </row>
    <row r="30">
      <c r="A30" s="1" t="s">
        <v>645</v>
      </c>
      <c r="B30" s="1" t="s">
        <v>1128</v>
      </c>
      <c r="C30" s="23">
        <v>45171.0</v>
      </c>
      <c r="D30" s="21">
        <v>8.0</v>
      </c>
      <c r="E30" s="19">
        <v>29.0</v>
      </c>
      <c r="F30" s="21">
        <v>27.7</v>
      </c>
      <c r="G30" s="19">
        <v>55.0</v>
      </c>
      <c r="H30" s="21">
        <v>19.4</v>
      </c>
      <c r="I30" s="19">
        <v>18.0</v>
      </c>
      <c r="J30" s="21">
        <v>-0.4</v>
      </c>
      <c r="K30" s="19">
        <v>85.0</v>
      </c>
      <c r="L30" s="38"/>
      <c r="M30" s="38">
        <v>45255.0</v>
      </c>
      <c r="N30" s="39">
        <v>0.5416666666666666</v>
      </c>
      <c r="O30" s="40" t="s">
        <v>1254</v>
      </c>
      <c r="P30" s="40" t="s">
        <v>962</v>
      </c>
      <c r="Q30" s="41">
        <v>3.7</v>
      </c>
      <c r="R30" s="42">
        <v>0.59</v>
      </c>
      <c r="S30" s="40" t="s">
        <v>1006</v>
      </c>
      <c r="T30" s="40" t="s">
        <v>1255</v>
      </c>
      <c r="U30" s="40" t="s">
        <v>1061</v>
      </c>
      <c r="V30" s="41">
        <v>1.3</v>
      </c>
      <c r="W30" s="40">
        <v>47.5</v>
      </c>
      <c r="X30" s="40" t="s">
        <v>872</v>
      </c>
      <c r="Y30" s="41">
        <v>6.2</v>
      </c>
    </row>
    <row r="31">
      <c r="A31" s="1" t="s">
        <v>736</v>
      </c>
      <c r="B31" s="1" t="s">
        <v>1104</v>
      </c>
      <c r="C31" s="23">
        <v>45112.0</v>
      </c>
      <c r="D31" s="21">
        <v>7.9</v>
      </c>
      <c r="E31" s="19">
        <v>30.0</v>
      </c>
      <c r="F31" s="21">
        <v>42.6</v>
      </c>
      <c r="G31" s="19">
        <v>3.0</v>
      </c>
      <c r="H31" s="21">
        <v>33.9</v>
      </c>
      <c r="I31" s="19">
        <v>113.0</v>
      </c>
      <c r="J31" s="21">
        <v>-0.8</v>
      </c>
      <c r="K31" s="19">
        <v>95.0</v>
      </c>
      <c r="L31" s="38"/>
      <c r="M31" s="38">
        <v>45255.0</v>
      </c>
      <c r="N31" s="39">
        <v>0.5833333333333334</v>
      </c>
      <c r="O31" s="40" t="s">
        <v>1257</v>
      </c>
      <c r="P31" s="40" t="s">
        <v>1258</v>
      </c>
      <c r="Q31" s="41">
        <v>0.7</v>
      </c>
      <c r="R31" s="42">
        <v>0.52</v>
      </c>
      <c r="S31" s="40" t="s">
        <v>75</v>
      </c>
      <c r="T31" s="40" t="s">
        <v>907</v>
      </c>
      <c r="U31" s="40" t="s">
        <v>636</v>
      </c>
      <c r="V31" s="41">
        <v>1.8</v>
      </c>
      <c r="W31" s="40">
        <v>54.5</v>
      </c>
      <c r="X31" s="40" t="s">
        <v>878</v>
      </c>
      <c r="Y31" s="41">
        <v>-0.3</v>
      </c>
    </row>
    <row r="32">
      <c r="A32" s="1" t="s">
        <v>1034</v>
      </c>
      <c r="B32" s="1" t="s">
        <v>1091</v>
      </c>
      <c r="C32" s="23">
        <v>45082.0</v>
      </c>
      <c r="D32" s="21">
        <v>7.6</v>
      </c>
      <c r="E32" s="19">
        <v>31.0</v>
      </c>
      <c r="F32" s="21">
        <v>21.9</v>
      </c>
      <c r="G32" s="19">
        <v>86.0</v>
      </c>
      <c r="H32" s="21">
        <v>15.8</v>
      </c>
      <c r="I32" s="19">
        <v>7.0</v>
      </c>
      <c r="J32" s="21">
        <v>1.5</v>
      </c>
      <c r="K32" s="19">
        <v>20.0</v>
      </c>
      <c r="L32" s="38"/>
      <c r="M32" s="38">
        <v>45255.0</v>
      </c>
      <c r="N32" s="39">
        <v>0.5833333333333334</v>
      </c>
      <c r="O32" s="40" t="s">
        <v>1261</v>
      </c>
      <c r="P32" s="40" t="s">
        <v>1262</v>
      </c>
      <c r="Q32" s="41">
        <v>3.7</v>
      </c>
      <c r="R32" s="42">
        <v>0.58</v>
      </c>
      <c r="S32" s="40" t="s">
        <v>1263</v>
      </c>
      <c r="T32" s="40" t="s">
        <v>1264</v>
      </c>
      <c r="U32" s="40" t="s">
        <v>575</v>
      </c>
      <c r="V32" s="41">
        <v>0.7</v>
      </c>
      <c r="W32" s="40">
        <v>44.5</v>
      </c>
      <c r="X32" s="40" t="s">
        <v>872</v>
      </c>
      <c r="Y32" s="41">
        <v>3.1</v>
      </c>
    </row>
    <row r="33">
      <c r="A33" s="1" t="s">
        <v>1071</v>
      </c>
      <c r="B33" s="1" t="s">
        <v>1115</v>
      </c>
      <c r="C33" s="23">
        <v>45052.0</v>
      </c>
      <c r="D33" s="21">
        <v>7.5</v>
      </c>
      <c r="E33" s="19">
        <v>32.0</v>
      </c>
      <c r="F33" s="21">
        <v>31.5</v>
      </c>
      <c r="G33" s="19">
        <v>31.0</v>
      </c>
      <c r="H33" s="21">
        <v>23.9</v>
      </c>
      <c r="I33" s="19">
        <v>42.0</v>
      </c>
      <c r="J33" s="21">
        <v>-0.2</v>
      </c>
      <c r="K33" s="19">
        <v>72.0</v>
      </c>
      <c r="L33" s="38"/>
      <c r="M33" s="38">
        <v>45255.0</v>
      </c>
      <c r="N33" s="39">
        <v>0.5833333333333334</v>
      </c>
      <c r="O33" s="40" t="s">
        <v>1265</v>
      </c>
      <c r="P33" s="40" t="s">
        <v>1266</v>
      </c>
      <c r="Q33" s="41">
        <v>10.2</v>
      </c>
      <c r="R33" s="42">
        <v>0.72</v>
      </c>
      <c r="S33" s="40" t="s">
        <v>1267</v>
      </c>
      <c r="T33" s="40" t="s">
        <v>1268</v>
      </c>
      <c r="U33" s="40" t="s">
        <v>917</v>
      </c>
      <c r="V33" s="41">
        <v>7.2</v>
      </c>
      <c r="W33" s="40">
        <v>72.5</v>
      </c>
      <c r="X33" s="40" t="s">
        <v>878</v>
      </c>
      <c r="Y33" s="41">
        <v>-4.5</v>
      </c>
    </row>
    <row r="34">
      <c r="A34" s="1" t="s">
        <v>259</v>
      </c>
      <c r="B34" s="1" t="s">
        <v>1095</v>
      </c>
      <c r="C34" s="23">
        <v>45082.0</v>
      </c>
      <c r="D34" s="21">
        <v>7.3</v>
      </c>
      <c r="E34" s="19">
        <v>33.0</v>
      </c>
      <c r="F34" s="21">
        <v>28.0</v>
      </c>
      <c r="G34" s="19">
        <v>52.0</v>
      </c>
      <c r="H34" s="21">
        <v>21.9</v>
      </c>
      <c r="I34" s="19">
        <v>34.0</v>
      </c>
      <c r="J34" s="21">
        <v>1.2</v>
      </c>
      <c r="K34" s="19">
        <v>36.0</v>
      </c>
      <c r="L34" s="38"/>
      <c r="M34" s="38">
        <v>45255.0</v>
      </c>
      <c r="N34" s="39">
        <v>0.5833333333333334</v>
      </c>
      <c r="O34" s="40" t="s">
        <v>1269</v>
      </c>
      <c r="P34" s="40" t="s">
        <v>340</v>
      </c>
      <c r="Q34" s="41">
        <v>8.8</v>
      </c>
      <c r="R34" s="42">
        <v>0.7</v>
      </c>
      <c r="S34" s="40" t="s">
        <v>1270</v>
      </c>
      <c r="T34" s="40" t="s">
        <v>1271</v>
      </c>
      <c r="U34" s="40" t="s">
        <v>340</v>
      </c>
      <c r="V34" s="41">
        <v>6.3</v>
      </c>
      <c r="W34" s="40">
        <v>44.5</v>
      </c>
      <c r="X34" s="40" t="s">
        <v>872</v>
      </c>
      <c r="Y34" s="41">
        <v>1.4</v>
      </c>
    </row>
    <row r="35">
      <c r="A35" s="1" t="s">
        <v>1065</v>
      </c>
      <c r="B35" s="1" t="s">
        <v>1115</v>
      </c>
      <c r="C35" s="23">
        <v>45082.0</v>
      </c>
      <c r="D35" s="21">
        <v>7.1</v>
      </c>
      <c r="E35" s="19">
        <v>34.0</v>
      </c>
      <c r="F35" s="21">
        <v>23.8</v>
      </c>
      <c r="G35" s="19">
        <v>77.0</v>
      </c>
      <c r="H35" s="21">
        <v>18.0</v>
      </c>
      <c r="I35" s="19">
        <v>14.0</v>
      </c>
      <c r="J35" s="21">
        <v>1.3</v>
      </c>
      <c r="K35" s="19">
        <v>32.0</v>
      </c>
      <c r="L35" s="38"/>
      <c r="M35" s="38">
        <v>45255.0</v>
      </c>
      <c r="N35" s="39">
        <v>0.625</v>
      </c>
      <c r="O35" s="40" t="s">
        <v>1272</v>
      </c>
      <c r="P35" s="40" t="s">
        <v>365</v>
      </c>
      <c r="Q35" s="41">
        <v>16.1</v>
      </c>
      <c r="R35" s="42">
        <v>0.82</v>
      </c>
      <c r="S35" s="40" t="s">
        <v>1102</v>
      </c>
      <c r="T35" s="40" t="s">
        <v>1273</v>
      </c>
      <c r="U35" s="40" t="s">
        <v>638</v>
      </c>
      <c r="V35" s="41">
        <v>5.4</v>
      </c>
      <c r="W35" s="40">
        <v>52.5</v>
      </c>
      <c r="X35" s="40" t="s">
        <v>872</v>
      </c>
      <c r="Y35" s="41">
        <v>5.3</v>
      </c>
    </row>
    <row r="36">
      <c r="A36" s="1" t="s">
        <v>841</v>
      </c>
      <c r="B36" s="1" t="s">
        <v>344</v>
      </c>
      <c r="C36" s="23">
        <v>45200.0</v>
      </c>
      <c r="D36" s="21">
        <v>7.0</v>
      </c>
      <c r="E36" s="19">
        <v>35.0</v>
      </c>
      <c r="F36" s="21">
        <v>29.3</v>
      </c>
      <c r="G36" s="19">
        <v>44.0</v>
      </c>
      <c r="H36" s="21">
        <v>23.3</v>
      </c>
      <c r="I36" s="19">
        <v>39.0</v>
      </c>
      <c r="J36" s="21">
        <v>1.0</v>
      </c>
      <c r="K36" s="19">
        <v>40.0</v>
      </c>
      <c r="L36" s="38"/>
      <c r="M36" s="38">
        <v>45255.0</v>
      </c>
      <c r="N36" s="39">
        <v>0.625</v>
      </c>
      <c r="O36" s="40" t="s">
        <v>1274</v>
      </c>
      <c r="P36" s="40" t="s">
        <v>193</v>
      </c>
      <c r="Q36" s="41">
        <v>10.7</v>
      </c>
      <c r="R36" s="42">
        <v>0.73</v>
      </c>
      <c r="S36" s="40" t="s">
        <v>1275</v>
      </c>
      <c r="T36" s="40" t="s">
        <v>1276</v>
      </c>
      <c r="U36" s="40" t="s">
        <v>193</v>
      </c>
      <c r="V36" s="41">
        <v>7.2</v>
      </c>
      <c r="W36" s="40">
        <v>58.5</v>
      </c>
      <c r="X36" s="40" t="s">
        <v>872</v>
      </c>
      <c r="Y36" s="41">
        <v>0.2</v>
      </c>
    </row>
    <row r="37">
      <c r="A37" s="1" t="s">
        <v>288</v>
      </c>
      <c r="B37" s="1" t="s">
        <v>1111</v>
      </c>
      <c r="C37" s="23">
        <v>45082.0</v>
      </c>
      <c r="D37" s="21">
        <v>7.0</v>
      </c>
      <c r="E37" s="19">
        <v>36.0</v>
      </c>
      <c r="F37" s="21">
        <v>27.9</v>
      </c>
      <c r="G37" s="19">
        <v>54.0</v>
      </c>
      <c r="H37" s="21">
        <v>21.5</v>
      </c>
      <c r="I37" s="19">
        <v>30.0</v>
      </c>
      <c r="J37" s="21">
        <v>0.6</v>
      </c>
      <c r="K37" s="19">
        <v>51.0</v>
      </c>
      <c r="L37" s="38"/>
      <c r="M37" s="38">
        <v>45255.0</v>
      </c>
      <c r="N37" s="39">
        <v>0.625</v>
      </c>
      <c r="O37" s="40" t="s">
        <v>1277</v>
      </c>
      <c r="P37" s="40" t="s">
        <v>880</v>
      </c>
      <c r="Q37" s="41">
        <v>22.1</v>
      </c>
      <c r="R37" s="42">
        <v>0.9</v>
      </c>
      <c r="S37" s="40" t="s">
        <v>1278</v>
      </c>
      <c r="T37" s="40" t="s">
        <v>1279</v>
      </c>
      <c r="U37" s="40" t="s">
        <v>884</v>
      </c>
      <c r="V37" s="41">
        <v>10.1</v>
      </c>
      <c r="W37" s="40">
        <v>52.5</v>
      </c>
      <c r="X37" s="40" t="s">
        <v>872</v>
      </c>
      <c r="Y37" s="41">
        <v>4.0</v>
      </c>
    </row>
    <row r="38">
      <c r="A38" s="1" t="s">
        <v>365</v>
      </c>
      <c r="B38" s="1" t="s">
        <v>1104</v>
      </c>
      <c r="C38" s="23">
        <v>45111.0</v>
      </c>
      <c r="D38" s="21">
        <v>6.9</v>
      </c>
      <c r="E38" s="19">
        <v>37.0</v>
      </c>
      <c r="F38" s="21">
        <v>27.6</v>
      </c>
      <c r="G38" s="19">
        <v>57.0</v>
      </c>
      <c r="H38" s="21">
        <v>21.6</v>
      </c>
      <c r="I38" s="19">
        <v>31.0</v>
      </c>
      <c r="J38" s="21">
        <v>0.9</v>
      </c>
      <c r="K38" s="19">
        <v>45.0</v>
      </c>
      <c r="L38" s="38"/>
      <c r="M38" s="38">
        <v>45255.0</v>
      </c>
      <c r="N38" s="39">
        <v>0.625</v>
      </c>
      <c r="O38" s="40" t="s">
        <v>1280</v>
      </c>
      <c r="P38" s="40" t="s">
        <v>905</v>
      </c>
      <c r="Q38" s="41">
        <v>16.1</v>
      </c>
      <c r="R38" s="42">
        <v>0.82</v>
      </c>
      <c r="S38" s="40" t="s">
        <v>1281</v>
      </c>
      <c r="T38" s="40" t="s">
        <v>1282</v>
      </c>
      <c r="U38" s="40" t="s">
        <v>514</v>
      </c>
      <c r="V38" s="41">
        <v>6.1</v>
      </c>
      <c r="W38" s="40">
        <v>55.5</v>
      </c>
      <c r="X38" s="40" t="s">
        <v>878</v>
      </c>
      <c r="Y38" s="41">
        <v>-2.4</v>
      </c>
    </row>
    <row r="39">
      <c r="A39" s="1" t="s">
        <v>512</v>
      </c>
      <c r="B39" s="1" t="s">
        <v>1095</v>
      </c>
      <c r="C39" s="23">
        <v>45082.0</v>
      </c>
      <c r="D39" s="21">
        <v>6.9</v>
      </c>
      <c r="E39" s="19">
        <v>38.0</v>
      </c>
      <c r="F39" s="21">
        <v>26.2</v>
      </c>
      <c r="G39" s="19">
        <v>64.0</v>
      </c>
      <c r="H39" s="21">
        <v>20.7</v>
      </c>
      <c r="I39" s="19">
        <v>25.0</v>
      </c>
      <c r="J39" s="21">
        <v>1.3</v>
      </c>
      <c r="K39" s="19">
        <v>31.0</v>
      </c>
      <c r="L39" s="38"/>
      <c r="M39" s="38">
        <v>45255.0</v>
      </c>
      <c r="N39" s="39">
        <v>0.6458333333333334</v>
      </c>
      <c r="O39" s="40" t="s">
        <v>1283</v>
      </c>
      <c r="P39" s="40" t="s">
        <v>315</v>
      </c>
      <c r="Q39" s="41">
        <v>13.7</v>
      </c>
      <c r="R39" s="42">
        <v>0.79</v>
      </c>
      <c r="S39" s="40" t="s">
        <v>1284</v>
      </c>
      <c r="T39" s="40" t="s">
        <v>1285</v>
      </c>
      <c r="U39" s="40" t="s">
        <v>512</v>
      </c>
      <c r="V39" s="41">
        <v>0.8</v>
      </c>
      <c r="W39" s="40">
        <v>48.5</v>
      </c>
      <c r="X39" s="40" t="s">
        <v>872</v>
      </c>
      <c r="Y39" s="41">
        <v>1.2</v>
      </c>
    </row>
    <row r="40">
      <c r="A40" s="1" t="s">
        <v>1021</v>
      </c>
      <c r="B40" s="1" t="s">
        <v>1091</v>
      </c>
      <c r="C40" s="23">
        <v>45082.0</v>
      </c>
      <c r="D40" s="21">
        <v>6.8</v>
      </c>
      <c r="E40" s="19">
        <v>39.0</v>
      </c>
      <c r="F40" s="21">
        <v>27.6</v>
      </c>
      <c r="G40" s="19">
        <v>56.0</v>
      </c>
      <c r="H40" s="21">
        <v>21.2</v>
      </c>
      <c r="I40" s="19">
        <v>28.0</v>
      </c>
      <c r="J40" s="21">
        <v>0.4</v>
      </c>
      <c r="K40" s="19">
        <v>56.0</v>
      </c>
      <c r="L40" s="38"/>
      <c r="M40" s="38">
        <v>45255.0</v>
      </c>
      <c r="N40" s="39">
        <v>0.6458333333333334</v>
      </c>
      <c r="O40" s="40" t="s">
        <v>1286</v>
      </c>
      <c r="P40" s="40" t="s">
        <v>678</v>
      </c>
      <c r="Q40" s="41">
        <v>19.6</v>
      </c>
      <c r="R40" s="42">
        <v>0.87</v>
      </c>
      <c r="S40" s="40" t="s">
        <v>1287</v>
      </c>
      <c r="T40" s="40" t="s">
        <v>1288</v>
      </c>
      <c r="U40" s="40" t="s">
        <v>678</v>
      </c>
      <c r="V40" s="41">
        <v>7.1</v>
      </c>
      <c r="W40" s="40">
        <v>51.0</v>
      </c>
      <c r="X40" s="40" t="s">
        <v>872</v>
      </c>
      <c r="Y40" s="41">
        <v>3.3</v>
      </c>
    </row>
    <row r="41">
      <c r="A41" s="1" t="s">
        <v>748</v>
      </c>
      <c r="B41" s="1" t="s">
        <v>1115</v>
      </c>
      <c r="C41" s="23">
        <v>45111.0</v>
      </c>
      <c r="D41" s="21">
        <v>6.4</v>
      </c>
      <c r="E41" s="19">
        <v>40.0</v>
      </c>
      <c r="F41" s="21">
        <v>32.8</v>
      </c>
      <c r="G41" s="19">
        <v>24.0</v>
      </c>
      <c r="H41" s="21">
        <v>27.1</v>
      </c>
      <c r="I41" s="19">
        <v>67.0</v>
      </c>
      <c r="J41" s="21">
        <v>0.7</v>
      </c>
      <c r="K41" s="19">
        <v>49.0</v>
      </c>
      <c r="L41" s="38"/>
      <c r="M41" s="38">
        <v>45255.0</v>
      </c>
      <c r="N41" s="39">
        <v>0.6458333333333334</v>
      </c>
      <c r="O41" s="40" t="s">
        <v>1289</v>
      </c>
      <c r="P41" s="40" t="s">
        <v>1290</v>
      </c>
      <c r="Q41" s="41">
        <v>1.5</v>
      </c>
      <c r="R41" s="42">
        <v>0.53</v>
      </c>
      <c r="S41" s="40" t="s">
        <v>52</v>
      </c>
      <c r="T41" s="40" t="s">
        <v>1291</v>
      </c>
      <c r="U41" s="40" t="s">
        <v>1056</v>
      </c>
      <c r="V41" s="41">
        <v>4.0</v>
      </c>
      <c r="W41" s="40">
        <v>53.5</v>
      </c>
      <c r="X41" s="40" t="s">
        <v>872</v>
      </c>
      <c r="Y41" s="41">
        <v>0.9</v>
      </c>
    </row>
    <row r="42">
      <c r="A42" s="1" t="s">
        <v>135</v>
      </c>
      <c r="B42" s="1" t="s">
        <v>1115</v>
      </c>
      <c r="C42" s="23">
        <v>45141.0</v>
      </c>
      <c r="D42" s="21">
        <v>6.3</v>
      </c>
      <c r="E42" s="19">
        <v>41.0</v>
      </c>
      <c r="F42" s="21">
        <v>31.3</v>
      </c>
      <c r="G42" s="19">
        <v>36.0</v>
      </c>
      <c r="H42" s="21">
        <v>26.3</v>
      </c>
      <c r="I42" s="19">
        <v>60.0</v>
      </c>
      <c r="J42" s="21">
        <v>1.3</v>
      </c>
      <c r="K42" s="19">
        <v>30.0</v>
      </c>
      <c r="L42" s="38"/>
      <c r="M42" s="38">
        <v>45255.0</v>
      </c>
      <c r="N42" s="39">
        <v>0.6458333333333334</v>
      </c>
      <c r="O42" s="40" t="s">
        <v>1292</v>
      </c>
      <c r="P42" s="40" t="s">
        <v>1293</v>
      </c>
      <c r="Q42" s="41">
        <v>13.9</v>
      </c>
      <c r="R42" s="42">
        <v>0.79</v>
      </c>
      <c r="S42" s="40" t="s">
        <v>1294</v>
      </c>
      <c r="T42" s="40" t="s">
        <v>1295</v>
      </c>
      <c r="U42" s="40" t="s">
        <v>554</v>
      </c>
      <c r="V42" s="41">
        <v>3.6</v>
      </c>
      <c r="W42" s="40">
        <v>56.5</v>
      </c>
      <c r="X42" s="40" t="s">
        <v>878</v>
      </c>
      <c r="Y42" s="41">
        <v>-1.4</v>
      </c>
    </row>
    <row r="43">
      <c r="A43" s="1" t="s">
        <v>189</v>
      </c>
      <c r="B43" s="1" t="s">
        <v>1111</v>
      </c>
      <c r="C43" s="23">
        <v>45141.0</v>
      </c>
      <c r="D43" s="21">
        <v>6.3</v>
      </c>
      <c r="E43" s="19">
        <v>42.0</v>
      </c>
      <c r="F43" s="21">
        <v>24.5</v>
      </c>
      <c r="G43" s="19">
        <v>75.0</v>
      </c>
      <c r="H43" s="21">
        <v>19.8</v>
      </c>
      <c r="I43" s="19">
        <v>22.0</v>
      </c>
      <c r="J43" s="21">
        <v>1.5</v>
      </c>
      <c r="K43" s="19">
        <v>22.0</v>
      </c>
      <c r="L43" s="38"/>
      <c r="M43" s="38">
        <v>45255.0</v>
      </c>
      <c r="N43" s="39">
        <v>0.6458333333333334</v>
      </c>
      <c r="O43" s="40" t="s">
        <v>1296</v>
      </c>
      <c r="P43" s="40" t="s">
        <v>1297</v>
      </c>
      <c r="Q43" s="41">
        <v>9.8</v>
      </c>
      <c r="R43" s="42">
        <v>0.72</v>
      </c>
      <c r="S43" s="40" t="s">
        <v>1298</v>
      </c>
      <c r="T43" s="40" t="s">
        <v>1299</v>
      </c>
      <c r="U43" s="40" t="s">
        <v>548</v>
      </c>
      <c r="V43" s="41">
        <v>1.3</v>
      </c>
      <c r="W43" s="40">
        <v>63.5</v>
      </c>
      <c r="X43" s="40" t="s">
        <v>878</v>
      </c>
      <c r="Y43" s="41">
        <v>-0.9</v>
      </c>
    </row>
    <row r="44">
      <c r="A44" s="1" t="s">
        <v>40</v>
      </c>
      <c r="B44" s="1" t="s">
        <v>294</v>
      </c>
      <c r="C44" s="23">
        <v>45141.0</v>
      </c>
      <c r="D44" s="21">
        <v>6.1</v>
      </c>
      <c r="E44" s="19">
        <v>43.0</v>
      </c>
      <c r="F44" s="21">
        <v>25.0</v>
      </c>
      <c r="G44" s="19">
        <v>69.0</v>
      </c>
      <c r="H44" s="21">
        <v>19.7</v>
      </c>
      <c r="I44" s="19">
        <v>21.0</v>
      </c>
      <c r="J44" s="21">
        <v>0.8</v>
      </c>
      <c r="K44" s="19">
        <v>48.0</v>
      </c>
      <c r="L44" s="38"/>
      <c r="M44" s="38">
        <v>45255.0</v>
      </c>
      <c r="N44" s="39">
        <v>0.6458333333333334</v>
      </c>
      <c r="O44" s="40" t="s">
        <v>1300</v>
      </c>
      <c r="P44" s="40" t="s">
        <v>936</v>
      </c>
      <c r="Q44" s="41">
        <v>9.5</v>
      </c>
      <c r="R44" s="42">
        <v>0.71</v>
      </c>
      <c r="S44" s="40" t="s">
        <v>1301</v>
      </c>
      <c r="T44" s="40" t="s">
        <v>1302</v>
      </c>
      <c r="U44" s="40" t="s">
        <v>236</v>
      </c>
      <c r="V44" s="41">
        <v>0.0</v>
      </c>
      <c r="W44" s="40">
        <v>51.5</v>
      </c>
      <c r="X44" s="40" t="s">
        <v>872</v>
      </c>
      <c r="Y44" s="41">
        <v>2.0</v>
      </c>
    </row>
    <row r="45">
      <c r="A45" s="1" t="s">
        <v>899</v>
      </c>
      <c r="B45" s="1" t="s">
        <v>1115</v>
      </c>
      <c r="C45" s="23">
        <v>45082.0</v>
      </c>
      <c r="D45" s="21">
        <v>5.8</v>
      </c>
      <c r="E45" s="19">
        <v>44.0</v>
      </c>
      <c r="F45" s="21">
        <v>28.9</v>
      </c>
      <c r="G45" s="19">
        <v>48.0</v>
      </c>
      <c r="H45" s="21">
        <v>24.8</v>
      </c>
      <c r="I45" s="19">
        <v>52.0</v>
      </c>
      <c r="J45" s="21">
        <v>1.7</v>
      </c>
      <c r="K45" s="19">
        <v>11.0</v>
      </c>
      <c r="L45" s="38"/>
      <c r="M45" s="38">
        <v>45255.0</v>
      </c>
      <c r="N45" s="39">
        <v>0.6458333333333334</v>
      </c>
      <c r="O45" s="40" t="s">
        <v>1303</v>
      </c>
      <c r="P45" s="40" t="s">
        <v>389</v>
      </c>
      <c r="Q45" s="41">
        <v>25.5</v>
      </c>
      <c r="R45" s="42">
        <v>0.93</v>
      </c>
      <c r="S45" s="40" t="s">
        <v>1304</v>
      </c>
      <c r="T45" s="40" t="s">
        <v>1305</v>
      </c>
      <c r="U45" s="40" t="s">
        <v>389</v>
      </c>
      <c r="V45" s="41">
        <v>8.5</v>
      </c>
      <c r="W45" s="40">
        <v>58.5</v>
      </c>
      <c r="X45" s="40" t="s">
        <v>878</v>
      </c>
      <c r="Y45" s="41">
        <v>-4.7</v>
      </c>
    </row>
    <row r="46">
      <c r="A46" s="1" t="s">
        <v>910</v>
      </c>
      <c r="B46" s="1" t="s">
        <v>1130</v>
      </c>
      <c r="C46" s="23">
        <v>45141.0</v>
      </c>
      <c r="D46" s="21">
        <v>5.7</v>
      </c>
      <c r="E46" s="19">
        <v>45.0</v>
      </c>
      <c r="F46" s="21">
        <v>31.3</v>
      </c>
      <c r="G46" s="19">
        <v>33.0</v>
      </c>
      <c r="H46" s="21">
        <v>27.1</v>
      </c>
      <c r="I46" s="19">
        <v>66.0</v>
      </c>
      <c r="J46" s="21">
        <v>1.5</v>
      </c>
      <c r="K46" s="19">
        <v>23.0</v>
      </c>
      <c r="L46" s="38"/>
      <c r="M46" s="38">
        <v>45255.0</v>
      </c>
      <c r="N46" s="39">
        <v>0.6458333333333334</v>
      </c>
      <c r="O46" s="40" t="s">
        <v>1306</v>
      </c>
      <c r="P46" s="40" t="s">
        <v>1021</v>
      </c>
      <c r="Q46" s="41">
        <v>2.2</v>
      </c>
      <c r="R46" s="42">
        <v>0.55</v>
      </c>
      <c r="S46" s="40" t="s">
        <v>1307</v>
      </c>
      <c r="T46" s="40" t="s">
        <v>1308</v>
      </c>
      <c r="U46" s="40" t="s">
        <v>1021</v>
      </c>
      <c r="V46" s="41">
        <v>0.2</v>
      </c>
      <c r="W46" s="40">
        <v>45.5</v>
      </c>
      <c r="X46" s="40" t="s">
        <v>878</v>
      </c>
      <c r="Y46" s="41">
        <v>-0.7</v>
      </c>
    </row>
    <row r="47">
      <c r="A47" s="1" t="s">
        <v>193</v>
      </c>
      <c r="B47" s="1" t="s">
        <v>294</v>
      </c>
      <c r="C47" s="23">
        <v>45171.0</v>
      </c>
      <c r="D47" s="21">
        <v>5.4</v>
      </c>
      <c r="E47" s="19">
        <v>46.0</v>
      </c>
      <c r="F47" s="21">
        <v>32.0</v>
      </c>
      <c r="G47" s="19">
        <v>28.0</v>
      </c>
      <c r="H47" s="21">
        <v>28.6</v>
      </c>
      <c r="I47" s="19">
        <v>82.0</v>
      </c>
      <c r="J47" s="21">
        <v>2.0</v>
      </c>
      <c r="K47" s="19">
        <v>6.0</v>
      </c>
      <c r="L47" s="38"/>
      <c r="M47" s="38">
        <v>45255.0</v>
      </c>
      <c r="N47" s="39">
        <v>0.6458333333333334</v>
      </c>
      <c r="O47" s="40" t="s">
        <v>1309</v>
      </c>
      <c r="P47" s="40" t="s">
        <v>1063</v>
      </c>
      <c r="Q47" s="41">
        <v>0.8</v>
      </c>
      <c r="R47" s="42">
        <v>0.52</v>
      </c>
      <c r="S47" s="40" t="s">
        <v>1310</v>
      </c>
      <c r="T47" s="40" t="s">
        <v>1311</v>
      </c>
      <c r="U47" s="40" t="s">
        <v>165</v>
      </c>
      <c r="V47" s="41">
        <v>3.7</v>
      </c>
      <c r="W47" s="40">
        <v>47.5</v>
      </c>
      <c r="X47" s="40" t="s">
        <v>878</v>
      </c>
      <c r="Y47" s="41">
        <v>-5.3</v>
      </c>
    </row>
    <row r="48">
      <c r="A48" s="1" t="s">
        <v>1031</v>
      </c>
      <c r="B48" s="1" t="s">
        <v>1095</v>
      </c>
      <c r="C48" s="23">
        <v>45052.0</v>
      </c>
      <c r="D48" s="21">
        <v>5.3</v>
      </c>
      <c r="E48" s="19">
        <v>47.0</v>
      </c>
      <c r="F48" s="21">
        <v>31.3</v>
      </c>
      <c r="G48" s="19">
        <v>34.0</v>
      </c>
      <c r="H48" s="21">
        <v>27.9</v>
      </c>
      <c r="I48" s="19">
        <v>74.0</v>
      </c>
      <c r="J48" s="21">
        <v>1.9</v>
      </c>
      <c r="K48" s="19">
        <v>8.0</v>
      </c>
      <c r="L48" s="38"/>
      <c r="M48" s="38">
        <v>45255.0</v>
      </c>
      <c r="N48" s="39">
        <v>0.6458333333333334</v>
      </c>
      <c r="O48" s="40" t="s">
        <v>1312</v>
      </c>
      <c r="P48" s="40" t="s">
        <v>467</v>
      </c>
      <c r="Q48" s="41">
        <v>27.9</v>
      </c>
      <c r="R48" s="42">
        <v>0.95</v>
      </c>
      <c r="S48" s="40" t="s">
        <v>1313</v>
      </c>
      <c r="T48" s="40" t="s">
        <v>1314</v>
      </c>
      <c r="U48" s="40" t="s">
        <v>467</v>
      </c>
      <c r="V48" s="41">
        <v>2.4</v>
      </c>
      <c r="W48" s="40">
        <v>56.5</v>
      </c>
      <c r="X48" s="40" t="s">
        <v>872</v>
      </c>
      <c r="Y48" s="41">
        <v>0.1</v>
      </c>
    </row>
    <row r="49">
      <c r="A49" s="1" t="s">
        <v>206</v>
      </c>
      <c r="B49" s="1" t="s">
        <v>1130</v>
      </c>
      <c r="C49" s="23">
        <v>45200.0</v>
      </c>
      <c r="D49" s="21">
        <v>5.0</v>
      </c>
      <c r="E49" s="19">
        <v>48.0</v>
      </c>
      <c r="F49" s="21">
        <v>27.2</v>
      </c>
      <c r="G49" s="19">
        <v>59.0</v>
      </c>
      <c r="H49" s="21">
        <v>22.6</v>
      </c>
      <c r="I49" s="19">
        <v>37.0</v>
      </c>
      <c r="J49" s="21">
        <v>0.4</v>
      </c>
      <c r="K49" s="19">
        <v>57.0</v>
      </c>
      <c r="L49" s="38"/>
      <c r="M49" s="38">
        <v>45255.0</v>
      </c>
      <c r="N49" s="39">
        <v>0.6458333333333334</v>
      </c>
      <c r="O49" s="40" t="s">
        <v>1315</v>
      </c>
      <c r="P49" s="40" t="s">
        <v>969</v>
      </c>
      <c r="Q49" s="41">
        <v>8.2</v>
      </c>
      <c r="R49" s="42">
        <v>0.68</v>
      </c>
      <c r="S49" s="40" t="s">
        <v>937</v>
      </c>
      <c r="T49" s="40" t="s">
        <v>1316</v>
      </c>
      <c r="U49" s="40" t="s">
        <v>1067</v>
      </c>
      <c r="V49" s="41">
        <v>5.7</v>
      </c>
      <c r="W49" s="40">
        <v>53.0</v>
      </c>
      <c r="X49" s="40" t="s">
        <v>878</v>
      </c>
      <c r="Y49" s="41">
        <v>-1.5</v>
      </c>
    </row>
    <row r="50">
      <c r="A50" s="1" t="s">
        <v>205</v>
      </c>
      <c r="B50" s="1" t="s">
        <v>294</v>
      </c>
      <c r="C50" s="23">
        <v>45082.0</v>
      </c>
      <c r="D50" s="21">
        <v>4.9</v>
      </c>
      <c r="E50" s="19">
        <v>49.0</v>
      </c>
      <c r="F50" s="21">
        <v>32.0</v>
      </c>
      <c r="G50" s="19">
        <v>29.0</v>
      </c>
      <c r="H50" s="21">
        <v>28.4</v>
      </c>
      <c r="I50" s="19">
        <v>79.0</v>
      </c>
      <c r="J50" s="21">
        <v>1.3</v>
      </c>
      <c r="K50" s="19">
        <v>29.0</v>
      </c>
      <c r="L50" s="38"/>
      <c r="M50" s="38">
        <v>45255.0</v>
      </c>
      <c r="N50" s="39">
        <v>0.6458333333333334</v>
      </c>
      <c r="O50" s="40" t="s">
        <v>1317</v>
      </c>
      <c r="P50" s="40" t="s">
        <v>1034</v>
      </c>
      <c r="Q50" s="41">
        <v>6.6</v>
      </c>
      <c r="R50" s="42">
        <v>0.65</v>
      </c>
      <c r="S50" s="40" t="s">
        <v>1318</v>
      </c>
      <c r="T50" s="40" t="s">
        <v>1319</v>
      </c>
      <c r="U50" s="40" t="s">
        <v>1034</v>
      </c>
      <c r="V50" s="41">
        <v>4.6</v>
      </c>
      <c r="W50" s="40">
        <v>41.5</v>
      </c>
      <c r="X50" s="40" t="s">
        <v>878</v>
      </c>
      <c r="Y50" s="41">
        <v>-0.3</v>
      </c>
    </row>
    <row r="51">
      <c r="A51" s="1" t="s">
        <v>745</v>
      </c>
      <c r="B51" s="1" t="s">
        <v>1104</v>
      </c>
      <c r="C51" s="23">
        <v>45052.0</v>
      </c>
      <c r="D51" s="21">
        <v>4.4</v>
      </c>
      <c r="E51" s="19">
        <v>50.0</v>
      </c>
      <c r="F51" s="21">
        <v>31.4</v>
      </c>
      <c r="G51" s="19">
        <v>32.0</v>
      </c>
      <c r="H51" s="21">
        <v>28.6</v>
      </c>
      <c r="I51" s="19">
        <v>81.0</v>
      </c>
      <c r="J51" s="21">
        <v>1.6</v>
      </c>
      <c r="K51" s="19">
        <v>14.0</v>
      </c>
      <c r="L51" s="38"/>
      <c r="M51" s="38">
        <v>45255.0</v>
      </c>
      <c r="N51" s="39">
        <v>0.6666666666666666</v>
      </c>
      <c r="O51" s="40" t="s">
        <v>1320</v>
      </c>
      <c r="P51" s="40" t="s">
        <v>892</v>
      </c>
      <c r="Q51" s="41">
        <v>3.8</v>
      </c>
      <c r="R51" s="42">
        <v>0.59</v>
      </c>
      <c r="S51" s="40" t="s">
        <v>1321</v>
      </c>
      <c r="T51" s="40" t="s">
        <v>1322</v>
      </c>
      <c r="U51" s="40" t="s">
        <v>903</v>
      </c>
      <c r="V51" s="41">
        <v>1.3</v>
      </c>
      <c r="W51" s="40">
        <v>49.5</v>
      </c>
      <c r="X51" s="40" t="s">
        <v>878</v>
      </c>
      <c r="Y51" s="41">
        <v>-0.3</v>
      </c>
    </row>
    <row r="52">
      <c r="A52" s="1" t="s">
        <v>302</v>
      </c>
      <c r="B52" s="1" t="s">
        <v>1115</v>
      </c>
      <c r="C52" s="23">
        <v>45111.0</v>
      </c>
      <c r="D52" s="21">
        <v>4.4</v>
      </c>
      <c r="E52" s="19">
        <v>51.0</v>
      </c>
      <c r="F52" s="21">
        <v>29.8</v>
      </c>
      <c r="G52" s="19">
        <v>41.0</v>
      </c>
      <c r="H52" s="21">
        <v>26.1</v>
      </c>
      <c r="I52" s="19">
        <v>58.0</v>
      </c>
      <c r="J52" s="21">
        <v>0.7</v>
      </c>
      <c r="K52" s="19">
        <v>50.0</v>
      </c>
      <c r="L52" s="38"/>
      <c r="M52" s="38">
        <v>45255.0</v>
      </c>
      <c r="N52" s="39">
        <v>0.6666666666666666</v>
      </c>
      <c r="O52" s="40" t="s">
        <v>1323</v>
      </c>
      <c r="P52" s="40" t="s">
        <v>45</v>
      </c>
      <c r="Q52" s="41">
        <v>16.5</v>
      </c>
      <c r="R52" s="42">
        <v>0.83</v>
      </c>
      <c r="S52" s="40" t="s">
        <v>1324</v>
      </c>
      <c r="T52" s="40" t="s">
        <v>1325</v>
      </c>
      <c r="U52" s="40" t="s">
        <v>745</v>
      </c>
      <c r="V52" s="41">
        <v>0.5</v>
      </c>
      <c r="W52" s="40">
        <v>68.5</v>
      </c>
      <c r="X52" s="40" t="s">
        <v>878</v>
      </c>
      <c r="Y52" s="41">
        <v>-5.8</v>
      </c>
    </row>
    <row r="53">
      <c r="A53" s="1" t="s">
        <v>195</v>
      </c>
      <c r="B53" s="1" t="s">
        <v>344</v>
      </c>
      <c r="C53" s="23">
        <v>45171.0</v>
      </c>
      <c r="D53" s="21">
        <v>4.3</v>
      </c>
      <c r="E53" s="19">
        <v>52.0</v>
      </c>
      <c r="F53" s="21">
        <v>21.7</v>
      </c>
      <c r="G53" s="19">
        <v>90.0</v>
      </c>
      <c r="H53" s="21">
        <v>19.5</v>
      </c>
      <c r="I53" s="19">
        <v>19.0</v>
      </c>
      <c r="J53" s="21">
        <v>2.1</v>
      </c>
      <c r="K53" s="19">
        <v>1.0</v>
      </c>
      <c r="L53" s="38"/>
      <c r="M53" s="38">
        <v>45255.0</v>
      </c>
      <c r="N53" s="39">
        <v>0.7916666666666666</v>
      </c>
      <c r="O53" s="40" t="s">
        <v>1326</v>
      </c>
      <c r="P53" s="40" t="s">
        <v>1125</v>
      </c>
      <c r="Q53" s="41">
        <v>16.1</v>
      </c>
      <c r="R53" s="42">
        <v>0.82</v>
      </c>
      <c r="S53" s="40" t="s">
        <v>1327</v>
      </c>
      <c r="T53" s="40" t="s">
        <v>1328</v>
      </c>
      <c r="U53" s="40" t="s">
        <v>326</v>
      </c>
      <c r="V53" s="41">
        <v>9.6</v>
      </c>
      <c r="W53" s="40">
        <v>52.5</v>
      </c>
      <c r="X53" s="40" t="s">
        <v>872</v>
      </c>
      <c r="Y53" s="41">
        <v>4.5</v>
      </c>
    </row>
    <row r="54">
      <c r="A54" s="1" t="s">
        <v>452</v>
      </c>
      <c r="B54" s="1" t="s">
        <v>1095</v>
      </c>
      <c r="C54" s="23">
        <v>45023.0</v>
      </c>
      <c r="D54" s="21">
        <v>3.6</v>
      </c>
      <c r="E54" s="19">
        <v>53.0</v>
      </c>
      <c r="F54" s="21">
        <v>28.3</v>
      </c>
      <c r="G54" s="19">
        <v>51.0</v>
      </c>
      <c r="H54" s="21">
        <v>26.6</v>
      </c>
      <c r="I54" s="19">
        <v>62.0</v>
      </c>
      <c r="J54" s="21">
        <v>1.9</v>
      </c>
      <c r="K54" s="19">
        <v>9.0</v>
      </c>
      <c r="L54" s="38"/>
      <c r="M54" s="38">
        <v>45255.0</v>
      </c>
      <c r="N54" s="39">
        <v>0.7916666666666666</v>
      </c>
      <c r="O54" s="40" t="s">
        <v>1329</v>
      </c>
      <c r="P54" s="40" t="s">
        <v>1005</v>
      </c>
      <c r="Q54" s="41">
        <v>28.0</v>
      </c>
      <c r="R54" s="42">
        <v>0.95</v>
      </c>
      <c r="S54" s="40" t="s">
        <v>1330</v>
      </c>
      <c r="T54" s="40" t="s">
        <v>1331</v>
      </c>
      <c r="U54" s="40" t="s">
        <v>1005</v>
      </c>
      <c r="V54" s="41">
        <v>3.5</v>
      </c>
      <c r="W54" s="40">
        <v>51.5</v>
      </c>
      <c r="X54" s="40" t="s">
        <v>872</v>
      </c>
      <c r="Y54" s="41">
        <v>2.0</v>
      </c>
    </row>
    <row r="55">
      <c r="A55" s="1" t="s">
        <v>919</v>
      </c>
      <c r="B55" s="1" t="s">
        <v>1115</v>
      </c>
      <c r="C55" s="23">
        <v>45052.0</v>
      </c>
      <c r="D55" s="21">
        <v>3.4</v>
      </c>
      <c r="E55" s="19">
        <v>54.0</v>
      </c>
      <c r="F55" s="21">
        <v>31.1</v>
      </c>
      <c r="G55" s="19">
        <v>37.0</v>
      </c>
      <c r="H55" s="21">
        <v>26.9</v>
      </c>
      <c r="I55" s="19">
        <v>65.0</v>
      </c>
      <c r="J55" s="21">
        <v>-0.7</v>
      </c>
      <c r="K55" s="19">
        <v>92.0</v>
      </c>
      <c r="L55" s="38"/>
      <c r="M55" s="38">
        <v>45255.0</v>
      </c>
      <c r="N55" s="39">
        <v>0.7916666666666666</v>
      </c>
      <c r="O55" s="40" t="s">
        <v>1332</v>
      </c>
      <c r="P55" s="40" t="s">
        <v>941</v>
      </c>
      <c r="Q55" s="41">
        <v>5.8</v>
      </c>
      <c r="R55" s="42">
        <v>0.63</v>
      </c>
      <c r="S55" s="40" t="s">
        <v>1333</v>
      </c>
      <c r="T55" s="40" t="s">
        <v>1334</v>
      </c>
      <c r="U55" s="40" t="s">
        <v>1060</v>
      </c>
      <c r="V55" s="41">
        <v>0.3</v>
      </c>
      <c r="W55" s="40">
        <v>58.5</v>
      </c>
      <c r="X55" s="40" t="s">
        <v>878</v>
      </c>
      <c r="Y55" s="41">
        <v>-3.6</v>
      </c>
    </row>
    <row r="56">
      <c r="A56" s="1" t="s">
        <v>548</v>
      </c>
      <c r="B56" s="1" t="s">
        <v>1128</v>
      </c>
      <c r="C56" s="23">
        <v>45111.0</v>
      </c>
      <c r="D56" s="21">
        <v>3.1</v>
      </c>
      <c r="E56" s="19">
        <v>55.0</v>
      </c>
      <c r="F56" s="21">
        <v>32.1</v>
      </c>
      <c r="G56" s="19">
        <v>26.0</v>
      </c>
      <c r="H56" s="21">
        <v>30.1</v>
      </c>
      <c r="I56" s="19">
        <v>91.0</v>
      </c>
      <c r="J56" s="21">
        <v>1.1</v>
      </c>
      <c r="K56" s="19">
        <v>37.0</v>
      </c>
      <c r="L56" s="38"/>
      <c r="M56" s="38">
        <v>45255.0</v>
      </c>
      <c r="N56" s="39">
        <v>0.7916666666666666</v>
      </c>
      <c r="O56" s="40" t="s">
        <v>1335</v>
      </c>
      <c r="P56" s="40" t="s">
        <v>1336</v>
      </c>
      <c r="Q56" s="40">
        <v>12.1</v>
      </c>
      <c r="R56" s="42">
        <v>0.76</v>
      </c>
      <c r="S56" s="40" t="s">
        <v>1337</v>
      </c>
      <c r="T56" s="40" t="s">
        <v>1338</v>
      </c>
      <c r="U56" s="40" t="s">
        <v>302</v>
      </c>
      <c r="V56" s="40">
        <v>5.6</v>
      </c>
      <c r="W56" s="40">
        <v>56.5</v>
      </c>
      <c r="X56" s="40" t="s">
        <v>878</v>
      </c>
      <c r="Y56" s="40">
        <v>-1.0</v>
      </c>
    </row>
    <row r="57">
      <c r="A57" s="1" t="s">
        <v>1060</v>
      </c>
      <c r="B57" s="1" t="s">
        <v>1128</v>
      </c>
      <c r="C57" s="23">
        <v>45082.0</v>
      </c>
      <c r="D57" s="21">
        <v>2.9</v>
      </c>
      <c r="E57" s="19">
        <v>56.0</v>
      </c>
      <c r="F57" s="21">
        <v>26.0</v>
      </c>
      <c r="G57" s="19">
        <v>65.0</v>
      </c>
      <c r="H57" s="21">
        <v>24.1</v>
      </c>
      <c r="I57" s="19">
        <v>45.0</v>
      </c>
      <c r="J57" s="21">
        <v>1.0</v>
      </c>
      <c r="K57" s="19">
        <v>43.0</v>
      </c>
      <c r="L57" s="38"/>
      <c r="M57" s="38">
        <v>45255.0</v>
      </c>
      <c r="N57" s="39">
        <v>0.8125</v>
      </c>
      <c r="O57" s="40" t="s">
        <v>1339</v>
      </c>
      <c r="P57" s="40" t="s">
        <v>223</v>
      </c>
      <c r="Q57" s="40">
        <v>10.2</v>
      </c>
      <c r="R57" s="42">
        <v>0.72</v>
      </c>
      <c r="S57" s="40" t="s">
        <v>1340</v>
      </c>
      <c r="T57" s="40" t="s">
        <v>1341</v>
      </c>
      <c r="U57" s="40" t="s">
        <v>223</v>
      </c>
      <c r="V57" s="40">
        <v>4.7</v>
      </c>
      <c r="W57" s="40">
        <v>56.5</v>
      </c>
      <c r="X57" s="40" t="s">
        <v>878</v>
      </c>
      <c r="Y57" s="40">
        <v>-1.6</v>
      </c>
    </row>
    <row r="58">
      <c r="A58" s="1" t="s">
        <v>1047</v>
      </c>
      <c r="B58" s="1" t="s">
        <v>1095</v>
      </c>
      <c r="C58" s="23">
        <v>45052.0</v>
      </c>
      <c r="D58" s="21">
        <v>2.6</v>
      </c>
      <c r="E58" s="19">
        <v>57.0</v>
      </c>
      <c r="F58" s="21">
        <v>29.0</v>
      </c>
      <c r="G58" s="19">
        <v>47.0</v>
      </c>
      <c r="H58" s="21">
        <v>28.0</v>
      </c>
      <c r="I58" s="19">
        <v>76.0</v>
      </c>
      <c r="J58" s="21">
        <v>1.6</v>
      </c>
      <c r="K58" s="19">
        <v>16.0</v>
      </c>
      <c r="L58" s="38"/>
      <c r="M58" s="38">
        <v>45255.0</v>
      </c>
      <c r="N58" s="39">
        <v>0.8125</v>
      </c>
      <c r="O58" s="40" t="s">
        <v>1342</v>
      </c>
      <c r="P58" s="40" t="s">
        <v>966</v>
      </c>
      <c r="Q58" s="40">
        <v>5.1</v>
      </c>
      <c r="R58" s="42">
        <v>0.61</v>
      </c>
      <c r="S58" s="40" t="s">
        <v>1343</v>
      </c>
      <c r="T58" s="40" t="s">
        <v>1003</v>
      </c>
      <c r="U58" s="40" t="s">
        <v>1047</v>
      </c>
      <c r="V58" s="40">
        <v>1.9</v>
      </c>
      <c r="W58" s="40">
        <v>52.5</v>
      </c>
      <c r="X58" s="40" t="s">
        <v>872</v>
      </c>
      <c r="Y58" s="40">
        <v>0.2</v>
      </c>
    </row>
    <row r="59">
      <c r="A59" s="1" t="s">
        <v>526</v>
      </c>
      <c r="B59" s="1" t="s">
        <v>1091</v>
      </c>
      <c r="C59" s="23">
        <v>45082.0</v>
      </c>
      <c r="D59" s="21">
        <v>2.1</v>
      </c>
      <c r="E59" s="19">
        <v>58.0</v>
      </c>
      <c r="F59" s="21">
        <v>21.2</v>
      </c>
      <c r="G59" s="19">
        <v>94.0</v>
      </c>
      <c r="H59" s="21">
        <v>19.6</v>
      </c>
      <c r="I59" s="19">
        <v>20.0</v>
      </c>
      <c r="J59" s="21">
        <v>0.6</v>
      </c>
      <c r="K59" s="19">
        <v>52.0</v>
      </c>
      <c r="L59" s="38"/>
      <c r="M59" s="38">
        <v>45255.0</v>
      </c>
      <c r="N59" s="39">
        <v>0.8125</v>
      </c>
      <c r="O59" s="40" t="s">
        <v>1344</v>
      </c>
      <c r="P59" s="40" t="s">
        <v>1025</v>
      </c>
      <c r="Q59" s="40">
        <v>29.2</v>
      </c>
      <c r="R59" s="42">
        <v>0.95</v>
      </c>
      <c r="S59" s="40" t="s">
        <v>1345</v>
      </c>
      <c r="T59" s="40" t="s">
        <v>1346</v>
      </c>
      <c r="U59" s="40" t="s">
        <v>523</v>
      </c>
      <c r="V59" s="40">
        <v>6.2</v>
      </c>
      <c r="W59" s="40">
        <v>60.5</v>
      </c>
      <c r="X59" s="40" t="s">
        <v>878</v>
      </c>
      <c r="Y59" s="40">
        <v>-3.5</v>
      </c>
    </row>
    <row r="60">
      <c r="A60" s="1" t="s">
        <v>380</v>
      </c>
      <c r="B60" s="1" t="s">
        <v>294</v>
      </c>
      <c r="C60" s="23">
        <v>45141.0</v>
      </c>
      <c r="D60" s="21">
        <v>1.9</v>
      </c>
      <c r="E60" s="19">
        <v>59.0</v>
      </c>
      <c r="F60" s="21">
        <v>28.4</v>
      </c>
      <c r="G60" s="19">
        <v>50.0</v>
      </c>
      <c r="H60" s="21">
        <v>27.9</v>
      </c>
      <c r="I60" s="19">
        <v>73.0</v>
      </c>
      <c r="J60" s="21">
        <v>1.4</v>
      </c>
      <c r="K60" s="19">
        <v>27.0</v>
      </c>
      <c r="L60" s="38"/>
      <c r="M60" s="38">
        <v>45255.0</v>
      </c>
      <c r="N60" s="39">
        <v>0.8125</v>
      </c>
      <c r="O60" s="40" t="s">
        <v>1347</v>
      </c>
      <c r="P60" s="40" t="s">
        <v>748</v>
      </c>
      <c r="Q60" s="40">
        <v>9.9</v>
      </c>
      <c r="R60" s="42">
        <v>0.72</v>
      </c>
      <c r="S60" s="40" t="s">
        <v>1301</v>
      </c>
      <c r="T60" s="40" t="s">
        <v>1348</v>
      </c>
      <c r="U60" s="40" t="s">
        <v>748</v>
      </c>
      <c r="V60" s="40">
        <v>3.9</v>
      </c>
      <c r="W60" s="40">
        <v>58.5</v>
      </c>
      <c r="X60" s="40" t="s">
        <v>878</v>
      </c>
      <c r="Y60" s="40">
        <v>-4.2</v>
      </c>
    </row>
    <row r="61">
      <c r="A61" s="1" t="s">
        <v>1067</v>
      </c>
      <c r="B61" s="1" t="s">
        <v>1111</v>
      </c>
      <c r="C61" s="23">
        <v>45052.0</v>
      </c>
      <c r="D61" s="21">
        <v>1.2</v>
      </c>
      <c r="E61" s="19">
        <v>60.0</v>
      </c>
      <c r="F61" s="21">
        <v>24.9</v>
      </c>
      <c r="G61" s="19">
        <v>73.0</v>
      </c>
      <c r="H61" s="21">
        <v>25.3</v>
      </c>
      <c r="I61" s="19">
        <v>54.0</v>
      </c>
      <c r="J61" s="21">
        <v>1.6</v>
      </c>
      <c r="K61" s="19">
        <v>15.0</v>
      </c>
      <c r="L61" s="38"/>
      <c r="M61" s="38">
        <v>45255.0</v>
      </c>
      <c r="N61" s="39">
        <v>0.8333333333333334</v>
      </c>
      <c r="O61" s="40" t="s">
        <v>1349</v>
      </c>
      <c r="P61" s="40" t="s">
        <v>995</v>
      </c>
      <c r="Q61" s="40">
        <v>11.7</v>
      </c>
      <c r="R61" s="42">
        <v>0.75</v>
      </c>
      <c r="S61" s="40" t="s">
        <v>1350</v>
      </c>
      <c r="T61" s="40" t="s">
        <v>1351</v>
      </c>
      <c r="U61" s="40" t="s">
        <v>708</v>
      </c>
      <c r="V61" s="40">
        <v>0.2</v>
      </c>
      <c r="W61" s="40">
        <v>47.5</v>
      </c>
      <c r="X61" s="40" t="s">
        <v>872</v>
      </c>
      <c r="Y61" s="40">
        <v>3.1</v>
      </c>
    </row>
    <row r="62">
      <c r="A62" s="1" t="s">
        <v>140</v>
      </c>
      <c r="B62" s="1" t="s">
        <v>1130</v>
      </c>
      <c r="C62" s="23">
        <v>45141.0</v>
      </c>
      <c r="D62" s="21">
        <v>0.7</v>
      </c>
      <c r="E62" s="19">
        <v>61.0</v>
      </c>
      <c r="F62" s="21">
        <v>35.4</v>
      </c>
      <c r="G62" s="19">
        <v>17.0</v>
      </c>
      <c r="H62" s="21">
        <v>35.0</v>
      </c>
      <c r="I62" s="19">
        <v>119.0</v>
      </c>
      <c r="J62" s="21">
        <v>0.3</v>
      </c>
      <c r="K62" s="19">
        <v>60.0</v>
      </c>
      <c r="L62" s="38"/>
      <c r="M62" s="38">
        <v>45255.0</v>
      </c>
      <c r="N62" s="39">
        <v>0.8333333333333334</v>
      </c>
      <c r="O62" s="40" t="s">
        <v>1352</v>
      </c>
      <c r="P62" s="40" t="s">
        <v>974</v>
      </c>
      <c r="Q62" s="40">
        <v>3.3</v>
      </c>
      <c r="R62" s="42">
        <v>0.58</v>
      </c>
      <c r="S62" s="40" t="s">
        <v>1353</v>
      </c>
      <c r="T62" s="40" t="s">
        <v>1354</v>
      </c>
      <c r="U62" s="40" t="s">
        <v>562</v>
      </c>
      <c r="V62" s="40">
        <v>1.8</v>
      </c>
      <c r="W62" s="40">
        <v>55.0</v>
      </c>
      <c r="X62" s="40" t="s">
        <v>878</v>
      </c>
      <c r="Y62" s="40">
        <v>-0.5</v>
      </c>
    </row>
    <row r="63">
      <c r="A63" s="1" t="s">
        <v>903</v>
      </c>
      <c r="B63" s="1" t="s">
        <v>1129</v>
      </c>
      <c r="C63" s="23">
        <v>45172.0</v>
      </c>
      <c r="D63" s="21">
        <v>0.5</v>
      </c>
      <c r="E63" s="19">
        <v>62.0</v>
      </c>
      <c r="F63" s="21">
        <v>24.2</v>
      </c>
      <c r="G63" s="19">
        <v>76.0</v>
      </c>
      <c r="H63" s="21">
        <v>23.9</v>
      </c>
      <c r="I63" s="19">
        <v>43.0</v>
      </c>
      <c r="J63" s="21">
        <v>0.3</v>
      </c>
      <c r="K63" s="19">
        <v>61.0</v>
      </c>
      <c r="L63" s="38"/>
      <c r="M63" s="38">
        <v>45255.0</v>
      </c>
      <c r="N63" s="39">
        <v>0.875</v>
      </c>
      <c r="O63" s="40" t="s">
        <v>1355</v>
      </c>
      <c r="P63" s="40" t="s">
        <v>144</v>
      </c>
      <c r="Q63" s="40">
        <v>13.2</v>
      </c>
      <c r="R63" s="42">
        <v>0.78</v>
      </c>
      <c r="S63" s="40" t="s">
        <v>1356</v>
      </c>
      <c r="T63" s="40" t="s">
        <v>1357</v>
      </c>
      <c r="U63" s="40" t="s">
        <v>144</v>
      </c>
      <c r="V63" s="40">
        <v>2.2</v>
      </c>
      <c r="W63" s="40">
        <v>40.5</v>
      </c>
      <c r="X63" s="40" t="s">
        <v>872</v>
      </c>
      <c r="Y63" s="40">
        <v>9.8</v>
      </c>
    </row>
    <row r="64">
      <c r="A64" s="1" t="s">
        <v>538</v>
      </c>
      <c r="B64" s="1" t="s">
        <v>1129</v>
      </c>
      <c r="C64" s="23">
        <v>45141.0</v>
      </c>
      <c r="D64" s="21">
        <v>-0.8</v>
      </c>
      <c r="E64" s="19">
        <v>63.0</v>
      </c>
      <c r="F64" s="21">
        <v>24.9</v>
      </c>
      <c r="G64" s="19">
        <v>72.0</v>
      </c>
      <c r="H64" s="21">
        <v>25.4</v>
      </c>
      <c r="I64" s="19">
        <v>55.0</v>
      </c>
      <c r="J64" s="21">
        <v>-0.3</v>
      </c>
      <c r="K64" s="19">
        <v>79.0</v>
      </c>
      <c r="L64" s="38"/>
      <c r="M64" s="38">
        <v>45255.0</v>
      </c>
      <c r="N64" s="39">
        <v>0.9375</v>
      </c>
      <c r="O64" s="40" t="s">
        <v>1358</v>
      </c>
      <c r="P64" s="40" t="s">
        <v>765</v>
      </c>
      <c r="Q64" s="40">
        <v>14.8</v>
      </c>
      <c r="R64" s="42">
        <v>0.8</v>
      </c>
      <c r="S64" s="40" t="s">
        <v>1093</v>
      </c>
      <c r="T64" s="40" t="s">
        <v>1359</v>
      </c>
      <c r="U64" s="40" t="s">
        <v>765</v>
      </c>
      <c r="V64" s="40">
        <v>4.8</v>
      </c>
      <c r="W64" s="40">
        <v>52.5</v>
      </c>
      <c r="X64" s="40" t="s">
        <v>872</v>
      </c>
      <c r="Y64" s="40">
        <v>1.6</v>
      </c>
    </row>
    <row r="65">
      <c r="A65" s="1" t="s">
        <v>236</v>
      </c>
      <c r="B65" s="1" t="s">
        <v>1128</v>
      </c>
      <c r="C65" s="23">
        <v>45111.0</v>
      </c>
      <c r="D65" s="21">
        <v>-0.9</v>
      </c>
      <c r="E65" s="19">
        <v>64.0</v>
      </c>
      <c r="F65" s="21">
        <v>26.7</v>
      </c>
      <c r="G65" s="19">
        <v>61.0</v>
      </c>
      <c r="H65" s="21">
        <v>25.9</v>
      </c>
      <c r="I65" s="19">
        <v>56.0</v>
      </c>
      <c r="J65" s="21">
        <v>-1.8</v>
      </c>
      <c r="K65" s="19">
        <v>121.0</v>
      </c>
      <c r="L65" s="38"/>
      <c r="M65" s="38">
        <v>45255.0</v>
      </c>
      <c r="N65" s="39">
        <v>0.9375</v>
      </c>
      <c r="O65" s="40" t="s">
        <v>1360</v>
      </c>
      <c r="P65" s="40" t="s">
        <v>1361</v>
      </c>
      <c r="Q65" s="40">
        <v>13.9</v>
      </c>
      <c r="R65" s="42">
        <v>0.79</v>
      </c>
      <c r="S65" s="40" t="s">
        <v>1362</v>
      </c>
      <c r="T65" s="40" t="s">
        <v>1363</v>
      </c>
      <c r="U65" s="40" t="s">
        <v>380</v>
      </c>
      <c r="V65" s="40">
        <v>8.4</v>
      </c>
      <c r="W65" s="40">
        <v>46.5</v>
      </c>
      <c r="X65" s="40" t="s">
        <v>872</v>
      </c>
      <c r="Y65" s="40">
        <v>5.9</v>
      </c>
    </row>
    <row r="66">
      <c r="A66" s="1" t="s">
        <v>1072</v>
      </c>
      <c r="B66" s="1" t="s">
        <v>1091</v>
      </c>
      <c r="C66" s="23">
        <v>45052.0</v>
      </c>
      <c r="D66" s="21">
        <v>-1.1</v>
      </c>
      <c r="E66" s="19">
        <v>65.0</v>
      </c>
      <c r="F66" s="21">
        <v>16.8</v>
      </c>
      <c r="G66" s="19">
        <v>118.0</v>
      </c>
      <c r="H66" s="21">
        <v>16.4</v>
      </c>
      <c r="I66" s="19">
        <v>8.0</v>
      </c>
      <c r="J66" s="21">
        <v>-1.5</v>
      </c>
      <c r="K66" s="19">
        <v>108.0</v>
      </c>
      <c r="L66" s="38"/>
      <c r="M66" s="38">
        <v>45255.0</v>
      </c>
      <c r="N66" s="39">
        <v>0.9583333333333334</v>
      </c>
      <c r="O66" s="40" t="s">
        <v>1364</v>
      </c>
      <c r="P66" s="40" t="s">
        <v>1365</v>
      </c>
      <c r="Q66" s="40">
        <v>6.0</v>
      </c>
      <c r="R66" s="42">
        <v>0.64</v>
      </c>
      <c r="S66" s="40" t="s">
        <v>996</v>
      </c>
      <c r="T66" s="40" t="s">
        <v>1366</v>
      </c>
      <c r="U66" s="40" t="s">
        <v>162</v>
      </c>
      <c r="V66" s="40">
        <v>0.0</v>
      </c>
      <c r="W66" s="40">
        <v>55.5</v>
      </c>
      <c r="X66" s="40" t="s">
        <v>878</v>
      </c>
      <c r="Y66" s="40">
        <v>-1.5</v>
      </c>
    </row>
    <row r="67">
      <c r="A67" s="1" t="s">
        <v>431</v>
      </c>
      <c r="B67" s="1" t="s">
        <v>1095</v>
      </c>
      <c r="C67" s="23">
        <v>45052.0</v>
      </c>
      <c r="D67" s="21">
        <v>-1.2</v>
      </c>
      <c r="E67" s="19">
        <v>66.0</v>
      </c>
      <c r="F67" s="21">
        <v>24.9</v>
      </c>
      <c r="G67" s="19">
        <v>74.0</v>
      </c>
      <c r="H67" s="21">
        <v>27.3</v>
      </c>
      <c r="I67" s="19">
        <v>68.0</v>
      </c>
      <c r="J67" s="21">
        <v>1.2</v>
      </c>
      <c r="K67" s="19">
        <v>35.0</v>
      </c>
      <c r="L67" s="38"/>
      <c r="M67" s="38"/>
      <c r="N67" s="39"/>
      <c r="O67" s="40"/>
      <c r="P67" s="40"/>
      <c r="Q67" s="40"/>
      <c r="R67" s="42"/>
      <c r="S67" s="40"/>
      <c r="T67" s="40"/>
      <c r="U67" s="40"/>
      <c r="V67" s="40"/>
      <c r="W67" s="40"/>
      <c r="X67" s="40"/>
      <c r="Y67" s="40"/>
    </row>
    <row r="68">
      <c r="A68" s="1" t="s">
        <v>411</v>
      </c>
      <c r="B68" s="1" t="s">
        <v>1091</v>
      </c>
      <c r="C68" s="23">
        <v>45052.0</v>
      </c>
      <c r="D68" s="21">
        <v>-1.5</v>
      </c>
      <c r="E68" s="19">
        <v>67.0</v>
      </c>
      <c r="F68" s="21">
        <v>20.8</v>
      </c>
      <c r="G68" s="19">
        <v>97.0</v>
      </c>
      <c r="H68" s="21">
        <v>23.8</v>
      </c>
      <c r="I68" s="19">
        <v>41.0</v>
      </c>
      <c r="J68" s="21">
        <v>1.4</v>
      </c>
      <c r="K68" s="19">
        <v>25.0</v>
      </c>
      <c r="L68" s="38"/>
      <c r="M68" s="38"/>
      <c r="N68" s="39"/>
      <c r="O68" s="40"/>
      <c r="P68" s="40"/>
      <c r="Q68" s="40"/>
      <c r="R68" s="42"/>
      <c r="S68" s="40"/>
      <c r="T68" s="40"/>
      <c r="U68" s="40"/>
      <c r="V68" s="40"/>
      <c r="W68" s="40"/>
      <c r="X68" s="40"/>
      <c r="Y68" s="40"/>
    </row>
    <row r="69">
      <c r="A69" s="1" t="s">
        <v>720</v>
      </c>
      <c r="B69" s="1" t="s">
        <v>1111</v>
      </c>
      <c r="C69" s="23">
        <v>45082.0</v>
      </c>
      <c r="D69" s="21">
        <v>-1.7</v>
      </c>
      <c r="E69" s="19">
        <v>68.0</v>
      </c>
      <c r="F69" s="21">
        <v>29.6</v>
      </c>
      <c r="G69" s="19">
        <v>42.0</v>
      </c>
      <c r="H69" s="21">
        <v>30.6</v>
      </c>
      <c r="I69" s="19">
        <v>94.0</v>
      </c>
      <c r="J69" s="21">
        <v>-0.7</v>
      </c>
      <c r="K69" s="19">
        <v>91.0</v>
      </c>
      <c r="L69" s="38"/>
      <c r="M69" s="38"/>
      <c r="N69" s="39"/>
      <c r="O69" s="40"/>
      <c r="P69" s="40"/>
      <c r="Q69" s="40"/>
      <c r="R69" s="42"/>
      <c r="S69" s="40"/>
      <c r="T69" s="40"/>
      <c r="U69" s="40"/>
      <c r="V69" s="40"/>
      <c r="W69" s="40"/>
      <c r="X69" s="40"/>
      <c r="Y69" s="40"/>
    </row>
    <row r="70">
      <c r="A70" s="1" t="s">
        <v>884</v>
      </c>
      <c r="B70" s="1" t="s">
        <v>1128</v>
      </c>
      <c r="C70" s="23">
        <v>45052.0</v>
      </c>
      <c r="D70" s="21">
        <v>-2.5</v>
      </c>
      <c r="E70" s="19">
        <v>69.0</v>
      </c>
      <c r="F70" s="21">
        <v>28.7</v>
      </c>
      <c r="G70" s="19">
        <v>49.0</v>
      </c>
      <c r="H70" s="21">
        <v>32.8</v>
      </c>
      <c r="I70" s="19">
        <v>104.0</v>
      </c>
      <c r="J70" s="21">
        <v>1.5</v>
      </c>
      <c r="K70" s="19">
        <v>24.0</v>
      </c>
      <c r="L70" s="38"/>
      <c r="M70" s="38"/>
      <c r="N70" s="39"/>
      <c r="O70" s="40"/>
      <c r="P70" s="40"/>
      <c r="Q70" s="40"/>
      <c r="R70" s="42"/>
      <c r="S70" s="40"/>
      <c r="T70" s="40"/>
      <c r="U70" s="40"/>
      <c r="V70" s="40"/>
      <c r="W70" s="40"/>
      <c r="X70" s="40"/>
      <c r="Y70" s="40"/>
    </row>
    <row r="71">
      <c r="A71" s="1" t="s">
        <v>340</v>
      </c>
      <c r="B71" s="1" t="s">
        <v>1111</v>
      </c>
      <c r="C71" s="23">
        <v>45052.0</v>
      </c>
      <c r="D71" s="21">
        <v>-2.6</v>
      </c>
      <c r="E71" s="19">
        <v>70.0</v>
      </c>
      <c r="F71" s="21">
        <v>21.9</v>
      </c>
      <c r="G71" s="19">
        <v>85.0</v>
      </c>
      <c r="H71" s="21">
        <v>24.7</v>
      </c>
      <c r="I71" s="19">
        <v>51.0</v>
      </c>
      <c r="J71" s="21">
        <v>0.2</v>
      </c>
      <c r="K71" s="19">
        <v>62.0</v>
      </c>
      <c r="L71" s="38"/>
      <c r="M71" s="38"/>
      <c r="N71" s="39"/>
      <c r="O71" s="40"/>
      <c r="P71" s="40"/>
      <c r="Q71" s="40"/>
      <c r="R71" s="42"/>
      <c r="S71" s="40"/>
      <c r="T71" s="40"/>
      <c r="U71" s="40"/>
      <c r="V71" s="40"/>
      <c r="W71" s="40"/>
      <c r="X71" s="40"/>
      <c r="Y71" s="40"/>
    </row>
    <row r="72">
      <c r="A72" s="1" t="s">
        <v>444</v>
      </c>
      <c r="B72" s="1" t="s">
        <v>1104</v>
      </c>
      <c r="C72" s="23">
        <v>45052.0</v>
      </c>
      <c r="D72" s="21">
        <v>-2.7</v>
      </c>
      <c r="E72" s="19">
        <v>71.0</v>
      </c>
      <c r="F72" s="21">
        <v>30.4</v>
      </c>
      <c r="G72" s="19">
        <v>39.0</v>
      </c>
      <c r="H72" s="21">
        <v>30.9</v>
      </c>
      <c r="I72" s="19">
        <v>97.0</v>
      </c>
      <c r="J72" s="21">
        <v>-2.1</v>
      </c>
      <c r="K72" s="19">
        <v>131.0</v>
      </c>
      <c r="L72" s="38"/>
      <c r="M72" s="38"/>
      <c r="N72" s="39"/>
      <c r="O72" s="40"/>
      <c r="P72" s="40"/>
      <c r="Q72" s="40"/>
      <c r="R72" s="42"/>
      <c r="S72" s="40"/>
      <c r="T72" s="40"/>
      <c r="U72" s="40"/>
      <c r="V72" s="40"/>
      <c r="W72" s="40"/>
      <c r="X72" s="40"/>
      <c r="Y72" s="40"/>
    </row>
    <row r="73">
      <c r="A73" s="1" t="s">
        <v>132</v>
      </c>
      <c r="B73" s="1" t="s">
        <v>294</v>
      </c>
      <c r="C73" s="23">
        <v>45082.0</v>
      </c>
      <c r="D73" s="21">
        <v>-2.8</v>
      </c>
      <c r="E73" s="19">
        <v>72.0</v>
      </c>
      <c r="F73" s="21">
        <v>28.0</v>
      </c>
      <c r="G73" s="19">
        <v>53.0</v>
      </c>
      <c r="H73" s="21">
        <v>28.7</v>
      </c>
      <c r="I73" s="19">
        <v>85.0</v>
      </c>
      <c r="J73" s="21">
        <v>-2.0</v>
      </c>
      <c r="K73" s="19">
        <v>127.0</v>
      </c>
      <c r="L73" s="38"/>
      <c r="M73" s="38"/>
      <c r="N73" s="39"/>
      <c r="O73" s="40"/>
      <c r="P73" s="40"/>
      <c r="Q73" s="40"/>
      <c r="R73" s="42"/>
      <c r="S73" s="40"/>
      <c r="T73" s="40"/>
      <c r="U73" s="40"/>
      <c r="V73" s="40"/>
      <c r="W73" s="40"/>
      <c r="X73" s="40"/>
      <c r="Y73" s="40"/>
    </row>
    <row r="74">
      <c r="A74" s="1" t="s">
        <v>514</v>
      </c>
      <c r="B74" s="1" t="s">
        <v>1129</v>
      </c>
      <c r="C74" s="23">
        <v>45082.0</v>
      </c>
      <c r="D74" s="21">
        <v>-2.8</v>
      </c>
      <c r="E74" s="19">
        <v>73.0</v>
      </c>
      <c r="F74" s="21">
        <v>26.8</v>
      </c>
      <c r="G74" s="19">
        <v>60.0</v>
      </c>
      <c r="H74" s="21">
        <v>29.4</v>
      </c>
      <c r="I74" s="19">
        <v>86.0</v>
      </c>
      <c r="J74" s="21">
        <v>-0.2</v>
      </c>
      <c r="K74" s="19">
        <v>75.0</v>
      </c>
      <c r="L74" s="38"/>
      <c r="M74" s="38"/>
      <c r="N74" s="39"/>
      <c r="O74" s="40"/>
      <c r="P74" s="40"/>
      <c r="Q74" s="40"/>
      <c r="R74" s="42"/>
      <c r="S74" s="40"/>
      <c r="T74" s="40"/>
      <c r="U74" s="40"/>
      <c r="V74" s="40"/>
      <c r="W74" s="40"/>
      <c r="X74" s="40"/>
      <c r="Y74" s="40"/>
    </row>
    <row r="75">
      <c r="A75" s="1" t="s">
        <v>165</v>
      </c>
      <c r="B75" s="1" t="s">
        <v>1091</v>
      </c>
      <c r="C75" s="23">
        <v>45082.0</v>
      </c>
      <c r="D75" s="21">
        <v>-2.9</v>
      </c>
      <c r="E75" s="19">
        <v>74.0</v>
      </c>
      <c r="F75" s="21">
        <v>18.2</v>
      </c>
      <c r="G75" s="19">
        <v>111.0</v>
      </c>
      <c r="H75" s="21">
        <v>21.0</v>
      </c>
      <c r="I75" s="19">
        <v>27.0</v>
      </c>
      <c r="J75" s="21">
        <v>0.0</v>
      </c>
      <c r="K75" s="19">
        <v>70.0</v>
      </c>
      <c r="L75" s="38"/>
      <c r="M75" s="38"/>
      <c r="N75" s="39"/>
      <c r="O75" s="40"/>
      <c r="P75" s="40"/>
      <c r="Q75" s="40"/>
      <c r="R75" s="42"/>
      <c r="S75" s="40"/>
      <c r="T75" s="40"/>
      <c r="U75" s="40"/>
      <c r="V75" s="40"/>
      <c r="W75" s="40"/>
      <c r="X75" s="40"/>
      <c r="Y75" s="40"/>
    </row>
    <row r="76">
      <c r="A76" s="1" t="s">
        <v>353</v>
      </c>
      <c r="B76" s="1" t="s">
        <v>344</v>
      </c>
      <c r="C76" s="23">
        <v>45141.0</v>
      </c>
      <c r="D76" s="21">
        <v>-3.3</v>
      </c>
      <c r="E76" s="19">
        <v>75.0</v>
      </c>
      <c r="F76" s="21">
        <v>17.8</v>
      </c>
      <c r="G76" s="19">
        <v>113.0</v>
      </c>
      <c r="H76" s="21">
        <v>19.0</v>
      </c>
      <c r="I76" s="19">
        <v>16.0</v>
      </c>
      <c r="J76" s="21">
        <v>-2.1</v>
      </c>
      <c r="K76" s="19">
        <v>130.0</v>
      </c>
      <c r="L76" s="38"/>
      <c r="M76" s="38"/>
      <c r="N76" s="39"/>
      <c r="O76" s="40"/>
      <c r="P76" s="40"/>
      <c r="Q76" s="40"/>
      <c r="R76" s="42"/>
      <c r="S76" s="40"/>
      <c r="T76" s="40"/>
      <c r="U76" s="40"/>
      <c r="V76" s="40"/>
      <c r="W76" s="40"/>
      <c r="X76" s="40"/>
      <c r="Y76" s="40"/>
    </row>
    <row r="77">
      <c r="A77" s="1" t="s">
        <v>146</v>
      </c>
      <c r="B77" s="1" t="s">
        <v>1111</v>
      </c>
      <c r="C77" s="23">
        <v>45082.0</v>
      </c>
      <c r="D77" s="21">
        <v>-4.3</v>
      </c>
      <c r="E77" s="19">
        <v>76.0</v>
      </c>
      <c r="F77" s="21">
        <v>23.4</v>
      </c>
      <c r="G77" s="19">
        <v>78.0</v>
      </c>
      <c r="H77" s="21">
        <v>27.6</v>
      </c>
      <c r="I77" s="19">
        <v>72.0</v>
      </c>
      <c r="J77" s="21">
        <v>0.0</v>
      </c>
      <c r="K77" s="19">
        <v>69.0</v>
      </c>
      <c r="L77" s="38"/>
      <c r="M77" s="38"/>
      <c r="N77" s="39"/>
      <c r="O77" s="40"/>
      <c r="P77" s="40"/>
      <c r="Q77" s="40"/>
      <c r="R77" s="42"/>
      <c r="S77" s="40"/>
      <c r="T77" s="40"/>
      <c r="U77" s="40"/>
      <c r="V77" s="40"/>
      <c r="W77" s="40"/>
      <c r="X77" s="40"/>
      <c r="Y77" s="40"/>
    </row>
    <row r="78">
      <c r="A78" s="1" t="s">
        <v>492</v>
      </c>
      <c r="B78" s="1" t="s">
        <v>1128</v>
      </c>
      <c r="C78" s="23">
        <v>45082.0</v>
      </c>
      <c r="D78" s="21">
        <v>-4.3</v>
      </c>
      <c r="E78" s="19">
        <v>77.0</v>
      </c>
      <c r="F78" s="21">
        <v>29.3</v>
      </c>
      <c r="G78" s="19">
        <v>45.0</v>
      </c>
      <c r="H78" s="21">
        <v>33.7</v>
      </c>
      <c r="I78" s="19">
        <v>110.0</v>
      </c>
      <c r="J78" s="21">
        <v>0.2</v>
      </c>
      <c r="K78" s="19">
        <v>63.0</v>
      </c>
      <c r="L78" s="38"/>
      <c r="M78" s="38"/>
      <c r="N78" s="39"/>
      <c r="O78" s="40"/>
      <c r="P78" s="40"/>
      <c r="Q78" s="40"/>
      <c r="R78" s="42"/>
      <c r="S78" s="40"/>
      <c r="T78" s="40"/>
      <c r="U78" s="40"/>
      <c r="V78" s="40"/>
      <c r="W78" s="40"/>
      <c r="X78" s="40"/>
      <c r="Y78" s="40"/>
    </row>
    <row r="79">
      <c r="A79" s="1" t="s">
        <v>1063</v>
      </c>
      <c r="B79" s="1" t="s">
        <v>1091</v>
      </c>
      <c r="C79" s="23">
        <v>45052.0</v>
      </c>
      <c r="D79" s="21">
        <v>-4.6</v>
      </c>
      <c r="E79" s="19">
        <v>78.0</v>
      </c>
      <c r="F79" s="21">
        <v>20.7</v>
      </c>
      <c r="G79" s="19">
        <v>98.0</v>
      </c>
      <c r="H79" s="21">
        <v>24.5</v>
      </c>
      <c r="I79" s="19">
        <v>47.0</v>
      </c>
      <c r="J79" s="21">
        <v>-0.8</v>
      </c>
      <c r="K79" s="19">
        <v>94.0</v>
      </c>
      <c r="L79" s="38"/>
      <c r="M79" s="38"/>
      <c r="N79" s="39"/>
      <c r="O79" s="40"/>
      <c r="P79" s="40"/>
      <c r="Q79" s="40"/>
      <c r="R79" s="42"/>
      <c r="S79" s="40"/>
      <c r="T79" s="40"/>
      <c r="U79" s="40"/>
      <c r="V79" s="40"/>
      <c r="W79" s="40"/>
      <c r="X79" s="40"/>
      <c r="Y79" s="40"/>
    </row>
    <row r="80">
      <c r="A80" s="1" t="s">
        <v>554</v>
      </c>
      <c r="B80" s="1" t="s">
        <v>1115</v>
      </c>
      <c r="C80" s="23">
        <v>45052.0</v>
      </c>
      <c r="D80" s="21">
        <v>-5.1</v>
      </c>
      <c r="E80" s="19">
        <v>79.0</v>
      </c>
      <c r="F80" s="21">
        <v>23.1</v>
      </c>
      <c r="G80" s="19">
        <v>79.0</v>
      </c>
      <c r="H80" s="21">
        <v>29.6</v>
      </c>
      <c r="I80" s="19">
        <v>88.0</v>
      </c>
      <c r="J80" s="21">
        <v>1.4</v>
      </c>
      <c r="K80" s="19">
        <v>26.0</v>
      </c>
      <c r="L80" s="38"/>
      <c r="M80" s="38"/>
      <c r="N80" s="39"/>
      <c r="O80" s="40"/>
      <c r="P80" s="40"/>
      <c r="Q80" s="40"/>
      <c r="R80" s="42"/>
      <c r="S80" s="40"/>
      <c r="T80" s="40"/>
      <c r="U80" s="40"/>
      <c r="V80" s="40"/>
      <c r="W80" s="40"/>
      <c r="X80" s="40"/>
      <c r="Y80" s="40"/>
    </row>
    <row r="81">
      <c r="A81" s="1" t="s">
        <v>866</v>
      </c>
      <c r="B81" s="1" t="s">
        <v>1128</v>
      </c>
      <c r="C81" s="23">
        <v>45082.0</v>
      </c>
      <c r="D81" s="21">
        <v>-5.4</v>
      </c>
      <c r="E81" s="19">
        <v>80.0</v>
      </c>
      <c r="F81" s="21">
        <v>26.7</v>
      </c>
      <c r="G81" s="19">
        <v>62.0</v>
      </c>
      <c r="H81" s="21">
        <v>33.1</v>
      </c>
      <c r="I81" s="19">
        <v>106.0</v>
      </c>
      <c r="J81" s="21">
        <v>1.0</v>
      </c>
      <c r="K81" s="19">
        <v>44.0</v>
      </c>
      <c r="L81" s="38"/>
      <c r="M81" s="38"/>
      <c r="N81" s="39"/>
      <c r="O81" s="40"/>
      <c r="P81" s="40"/>
      <c r="Q81" s="40"/>
      <c r="R81" s="42"/>
      <c r="S81" s="40"/>
      <c r="T81" s="40"/>
      <c r="U81" s="40"/>
      <c r="V81" s="40"/>
      <c r="W81" s="40"/>
      <c r="X81" s="40"/>
      <c r="Y81" s="40"/>
    </row>
    <row r="82">
      <c r="A82" s="1" t="s">
        <v>1068</v>
      </c>
      <c r="B82" s="1" t="s">
        <v>1115</v>
      </c>
      <c r="C82" s="23">
        <v>44993.0</v>
      </c>
      <c r="D82" s="21">
        <v>-6.0</v>
      </c>
      <c r="E82" s="19">
        <v>81.0</v>
      </c>
      <c r="F82" s="21">
        <v>21.1</v>
      </c>
      <c r="G82" s="19">
        <v>96.0</v>
      </c>
      <c r="H82" s="21">
        <v>27.6</v>
      </c>
      <c r="I82" s="19">
        <v>71.0</v>
      </c>
      <c r="J82" s="21">
        <v>0.4</v>
      </c>
      <c r="K82" s="19">
        <v>54.0</v>
      </c>
      <c r="L82" s="38"/>
      <c r="M82" s="38"/>
      <c r="N82" s="39"/>
      <c r="O82" s="40"/>
      <c r="P82" s="40"/>
      <c r="Q82" s="40"/>
      <c r="R82" s="42"/>
      <c r="S82" s="40"/>
      <c r="T82" s="40"/>
      <c r="U82" s="40"/>
      <c r="V82" s="40"/>
      <c r="W82" s="40"/>
      <c r="X82" s="40"/>
      <c r="Y82" s="40"/>
    </row>
    <row r="83">
      <c r="A83" s="1" t="s">
        <v>820</v>
      </c>
      <c r="B83" s="1" t="s">
        <v>1091</v>
      </c>
      <c r="C83" s="23">
        <v>45023.0</v>
      </c>
      <c r="D83" s="21">
        <v>-6.2</v>
      </c>
      <c r="E83" s="19">
        <v>82.0</v>
      </c>
      <c r="F83" s="21">
        <v>16.9</v>
      </c>
      <c r="G83" s="19">
        <v>117.0</v>
      </c>
      <c r="H83" s="21">
        <v>24.6</v>
      </c>
      <c r="I83" s="19">
        <v>49.0</v>
      </c>
      <c r="J83" s="21">
        <v>1.5</v>
      </c>
      <c r="K83" s="19">
        <v>18.0</v>
      </c>
      <c r="L83" s="38"/>
      <c r="M83" s="38"/>
      <c r="N83" s="39"/>
      <c r="O83" s="40"/>
      <c r="P83" s="40"/>
      <c r="Q83" s="40"/>
      <c r="R83" s="42"/>
      <c r="S83" s="40"/>
      <c r="T83" s="40"/>
      <c r="U83" s="40"/>
      <c r="V83" s="40"/>
      <c r="W83" s="40"/>
      <c r="X83" s="40"/>
      <c r="Y83" s="40"/>
    </row>
    <row r="84">
      <c r="A84" s="1" t="s">
        <v>144</v>
      </c>
      <c r="B84" s="1" t="s">
        <v>294</v>
      </c>
      <c r="C84" s="23">
        <v>45111.0</v>
      </c>
      <c r="D84" s="21">
        <v>-6.4</v>
      </c>
      <c r="E84" s="19">
        <v>83.0</v>
      </c>
      <c r="F84" s="21">
        <v>22.2</v>
      </c>
      <c r="G84" s="19">
        <v>82.0</v>
      </c>
      <c r="H84" s="21">
        <v>27.9</v>
      </c>
      <c r="I84" s="19">
        <v>75.0</v>
      </c>
      <c r="J84" s="21">
        <v>-0.8</v>
      </c>
      <c r="K84" s="19">
        <v>93.0</v>
      </c>
      <c r="L84" s="38"/>
      <c r="M84" s="38"/>
      <c r="N84" s="39"/>
      <c r="O84" s="40"/>
      <c r="P84" s="40"/>
      <c r="Q84" s="40"/>
      <c r="R84" s="42"/>
      <c r="S84" s="40"/>
      <c r="T84" s="40"/>
      <c r="U84" s="40"/>
      <c r="V84" s="40"/>
      <c r="W84" s="40"/>
      <c r="X84" s="40"/>
      <c r="Y84" s="40"/>
    </row>
    <row r="85">
      <c r="A85" s="1" t="s">
        <v>638</v>
      </c>
      <c r="B85" s="1" t="s">
        <v>1104</v>
      </c>
      <c r="C85" s="23">
        <v>45023.0</v>
      </c>
      <c r="D85" s="21">
        <v>-6.7</v>
      </c>
      <c r="E85" s="19">
        <v>84.0</v>
      </c>
      <c r="F85" s="21">
        <v>30.1</v>
      </c>
      <c r="G85" s="19">
        <v>40.0</v>
      </c>
      <c r="H85" s="21">
        <v>36.4</v>
      </c>
      <c r="I85" s="19">
        <v>123.0</v>
      </c>
      <c r="J85" s="21">
        <v>-0.4</v>
      </c>
      <c r="K85" s="19">
        <v>88.0</v>
      </c>
      <c r="L85" s="38"/>
      <c r="M85" s="38"/>
      <c r="N85" s="39"/>
      <c r="O85" s="40"/>
      <c r="P85" s="40"/>
      <c r="Q85" s="40"/>
      <c r="R85" s="42"/>
      <c r="S85" s="40"/>
      <c r="T85" s="40"/>
      <c r="U85" s="40"/>
      <c r="V85" s="40"/>
      <c r="W85" s="40"/>
      <c r="X85" s="40"/>
      <c r="Y85" s="40"/>
    </row>
    <row r="86">
      <c r="A86" s="1" t="s">
        <v>177</v>
      </c>
      <c r="B86" s="1" t="s">
        <v>341</v>
      </c>
      <c r="C86" s="23">
        <v>45052.0</v>
      </c>
      <c r="D86" s="21">
        <v>-6.7</v>
      </c>
      <c r="E86" s="19">
        <v>85.0</v>
      </c>
      <c r="F86" s="21">
        <v>18.1</v>
      </c>
      <c r="G86" s="19">
        <v>112.0</v>
      </c>
      <c r="H86" s="21">
        <v>24.6</v>
      </c>
      <c r="I86" s="19">
        <v>50.0</v>
      </c>
      <c r="J86" s="21">
        <v>-0.2</v>
      </c>
      <c r="K86" s="19">
        <v>73.0</v>
      </c>
      <c r="L86" s="38"/>
      <c r="M86" s="38"/>
      <c r="N86" s="39"/>
      <c r="O86" s="40"/>
      <c r="P86" s="40"/>
      <c r="Q86" s="40"/>
      <c r="R86" s="42"/>
      <c r="S86" s="40"/>
      <c r="T86" s="40"/>
      <c r="U86" s="40"/>
      <c r="V86" s="40"/>
      <c r="W86" s="40"/>
      <c r="X86" s="40"/>
      <c r="Y86" s="40"/>
    </row>
    <row r="87">
      <c r="A87" s="1" t="s">
        <v>1056</v>
      </c>
      <c r="B87" s="1" t="s">
        <v>1128</v>
      </c>
      <c r="C87" s="23">
        <v>45082.0</v>
      </c>
      <c r="D87" s="21">
        <v>-6.8</v>
      </c>
      <c r="E87" s="19">
        <v>86.0</v>
      </c>
      <c r="F87" s="21">
        <v>24.9</v>
      </c>
      <c r="G87" s="19">
        <v>70.0</v>
      </c>
      <c r="H87" s="21">
        <v>32.0</v>
      </c>
      <c r="I87" s="19">
        <v>101.0</v>
      </c>
      <c r="J87" s="21">
        <v>0.2</v>
      </c>
      <c r="K87" s="19">
        <v>65.0</v>
      </c>
      <c r="L87" s="38"/>
      <c r="M87" s="38"/>
      <c r="N87" s="39"/>
      <c r="O87" s="40"/>
      <c r="P87" s="40"/>
      <c r="Q87" s="40"/>
      <c r="R87" s="42"/>
      <c r="S87" s="40"/>
      <c r="T87" s="40"/>
      <c r="U87" s="40"/>
      <c r="V87" s="40"/>
      <c r="W87" s="40"/>
      <c r="X87" s="40"/>
      <c r="Y87" s="40"/>
    </row>
    <row r="88">
      <c r="A88" s="1" t="s">
        <v>1070</v>
      </c>
      <c r="B88" s="1" t="s">
        <v>1111</v>
      </c>
      <c r="C88" s="23">
        <v>44993.0</v>
      </c>
      <c r="D88" s="21">
        <v>-7.4</v>
      </c>
      <c r="E88" s="19">
        <v>87.0</v>
      </c>
      <c r="F88" s="21">
        <v>19.7</v>
      </c>
      <c r="G88" s="19">
        <v>102.0</v>
      </c>
      <c r="H88" s="21">
        <v>25.9</v>
      </c>
      <c r="I88" s="19">
        <v>57.0</v>
      </c>
      <c r="J88" s="21">
        <v>-1.1</v>
      </c>
      <c r="K88" s="19">
        <v>98.0</v>
      </c>
      <c r="L88" s="38"/>
      <c r="M88" s="38"/>
      <c r="N88" s="39"/>
      <c r="O88" s="40"/>
      <c r="P88" s="40"/>
      <c r="Q88" s="40"/>
      <c r="R88" s="42"/>
      <c r="S88" s="40"/>
      <c r="T88" s="40"/>
      <c r="U88" s="40"/>
      <c r="V88" s="40"/>
      <c r="W88" s="40"/>
      <c r="X88" s="40"/>
      <c r="Y88" s="40"/>
    </row>
    <row r="89">
      <c r="A89" s="1" t="s">
        <v>298</v>
      </c>
      <c r="B89" s="1" t="s">
        <v>344</v>
      </c>
      <c r="C89" s="23">
        <v>45052.0</v>
      </c>
      <c r="D89" s="21">
        <v>-7.9</v>
      </c>
      <c r="E89" s="19">
        <v>88.0</v>
      </c>
      <c r="F89" s="21">
        <v>18.7</v>
      </c>
      <c r="G89" s="19">
        <v>109.0</v>
      </c>
      <c r="H89" s="21">
        <v>24.9</v>
      </c>
      <c r="I89" s="19">
        <v>53.0</v>
      </c>
      <c r="J89" s="21">
        <v>-1.6</v>
      </c>
      <c r="K89" s="19">
        <v>113.0</v>
      </c>
      <c r="L89" s="38"/>
      <c r="M89" s="38"/>
      <c r="N89" s="39"/>
      <c r="O89" s="40"/>
      <c r="P89" s="40"/>
      <c r="Q89" s="40"/>
      <c r="R89" s="42"/>
      <c r="S89" s="40"/>
      <c r="T89" s="40"/>
      <c r="U89" s="40"/>
      <c r="V89" s="40"/>
      <c r="W89" s="40"/>
      <c r="X89" s="40"/>
      <c r="Y89" s="40"/>
    </row>
    <row r="90">
      <c r="A90" s="1" t="s">
        <v>917</v>
      </c>
      <c r="B90" s="1" t="s">
        <v>1130</v>
      </c>
      <c r="C90" s="23">
        <v>45023.0</v>
      </c>
      <c r="D90" s="21">
        <v>-8.1</v>
      </c>
      <c r="E90" s="19">
        <v>89.0</v>
      </c>
      <c r="F90" s="21">
        <v>31.3</v>
      </c>
      <c r="G90" s="19">
        <v>35.0</v>
      </c>
      <c r="H90" s="21">
        <v>40.9</v>
      </c>
      <c r="I90" s="19">
        <v>133.0</v>
      </c>
      <c r="J90" s="21">
        <v>1.5</v>
      </c>
      <c r="K90" s="19">
        <v>21.0</v>
      </c>
      <c r="L90" s="38"/>
      <c r="M90" s="38"/>
      <c r="N90" s="39"/>
      <c r="O90" s="40"/>
      <c r="P90" s="40"/>
      <c r="Q90" s="40"/>
      <c r="R90" s="42"/>
      <c r="S90" s="40"/>
      <c r="T90" s="40"/>
      <c r="U90" s="40"/>
      <c r="V90" s="40"/>
      <c r="W90" s="40"/>
      <c r="X90" s="40"/>
      <c r="Y90" s="40"/>
    </row>
    <row r="91">
      <c r="A91" s="1" t="s">
        <v>325</v>
      </c>
      <c r="B91" s="1" t="s">
        <v>344</v>
      </c>
      <c r="C91" s="23">
        <v>45082.0</v>
      </c>
      <c r="D91" s="21">
        <v>-8.5</v>
      </c>
      <c r="E91" s="19">
        <v>90.0</v>
      </c>
      <c r="F91" s="21">
        <v>22.0</v>
      </c>
      <c r="G91" s="19">
        <v>83.0</v>
      </c>
      <c r="H91" s="21">
        <v>28.7</v>
      </c>
      <c r="I91" s="19">
        <v>84.0</v>
      </c>
      <c r="J91" s="21">
        <v>-1.8</v>
      </c>
      <c r="K91" s="19">
        <v>120.0</v>
      </c>
      <c r="L91" s="38"/>
      <c r="M91" s="38"/>
      <c r="N91" s="39"/>
      <c r="O91" s="40"/>
      <c r="P91" s="40"/>
      <c r="Q91" s="40"/>
      <c r="R91" s="42"/>
      <c r="S91" s="40"/>
      <c r="T91" s="40"/>
      <c r="U91" s="40"/>
      <c r="V91" s="40"/>
      <c r="W91" s="40"/>
      <c r="X91" s="40"/>
      <c r="Y91" s="40"/>
    </row>
    <row r="92">
      <c r="A92" s="1" t="s">
        <v>480</v>
      </c>
      <c r="B92" s="1" t="s">
        <v>1115</v>
      </c>
      <c r="C92" s="23">
        <v>45023.0</v>
      </c>
      <c r="D92" s="21">
        <v>-8.5</v>
      </c>
      <c r="E92" s="19">
        <v>91.0</v>
      </c>
      <c r="F92" s="21">
        <v>25.9</v>
      </c>
      <c r="G92" s="19">
        <v>66.0</v>
      </c>
      <c r="H92" s="21">
        <v>33.0</v>
      </c>
      <c r="I92" s="19">
        <v>105.0</v>
      </c>
      <c r="J92" s="21">
        <v>-1.4</v>
      </c>
      <c r="K92" s="19">
        <v>104.0</v>
      </c>
      <c r="L92" s="38"/>
      <c r="M92" s="38"/>
      <c r="N92" s="39"/>
      <c r="O92" s="40"/>
      <c r="P92" s="40"/>
      <c r="Q92" s="40"/>
      <c r="R92" s="42"/>
      <c r="S92" s="40"/>
      <c r="T92" s="40"/>
      <c r="U92" s="40"/>
      <c r="V92" s="40"/>
      <c r="W92" s="40"/>
      <c r="X92" s="40"/>
      <c r="Y92" s="40"/>
    </row>
    <row r="93">
      <c r="A93" s="1" t="s">
        <v>1066</v>
      </c>
      <c r="B93" s="1" t="s">
        <v>1111</v>
      </c>
      <c r="C93" s="23">
        <v>45023.0</v>
      </c>
      <c r="D93" s="21">
        <v>-8.9</v>
      </c>
      <c r="E93" s="19">
        <v>92.0</v>
      </c>
      <c r="F93" s="21">
        <v>18.8</v>
      </c>
      <c r="G93" s="19">
        <v>108.0</v>
      </c>
      <c r="H93" s="21">
        <v>26.5</v>
      </c>
      <c r="I93" s="19">
        <v>61.0</v>
      </c>
      <c r="J93" s="21">
        <v>-1.3</v>
      </c>
      <c r="K93" s="19">
        <v>102.0</v>
      </c>
      <c r="L93" s="38"/>
      <c r="M93" s="38"/>
      <c r="N93" s="39"/>
      <c r="O93" s="40"/>
      <c r="P93" s="40"/>
      <c r="Q93" s="40"/>
      <c r="R93" s="42"/>
      <c r="S93" s="40"/>
      <c r="T93" s="40"/>
      <c r="U93" s="40"/>
      <c r="V93" s="40"/>
      <c r="W93" s="40"/>
      <c r="X93" s="40"/>
      <c r="Y93" s="40"/>
    </row>
    <row r="94">
      <c r="A94" s="1" t="s">
        <v>962</v>
      </c>
      <c r="B94" s="1" t="s">
        <v>1130</v>
      </c>
      <c r="C94" s="23">
        <v>45052.0</v>
      </c>
      <c r="D94" s="21">
        <v>-9.2</v>
      </c>
      <c r="E94" s="19">
        <v>93.0</v>
      </c>
      <c r="F94" s="21">
        <v>26.5</v>
      </c>
      <c r="G94" s="19">
        <v>63.0</v>
      </c>
      <c r="H94" s="21">
        <v>33.8</v>
      </c>
      <c r="I94" s="19">
        <v>112.0</v>
      </c>
      <c r="J94" s="21">
        <v>-1.9</v>
      </c>
      <c r="K94" s="19">
        <v>124.0</v>
      </c>
      <c r="L94" s="38"/>
      <c r="M94" s="38"/>
      <c r="N94" s="39"/>
      <c r="O94" s="40"/>
      <c r="P94" s="40"/>
      <c r="Q94" s="40"/>
      <c r="R94" s="42"/>
      <c r="S94" s="40"/>
      <c r="T94" s="40"/>
      <c r="U94" s="40"/>
      <c r="V94" s="40"/>
      <c r="W94" s="40"/>
      <c r="X94" s="40"/>
      <c r="Y94" s="40"/>
    </row>
    <row r="95">
      <c r="A95" s="1" t="s">
        <v>274</v>
      </c>
      <c r="B95" s="1" t="s">
        <v>1091</v>
      </c>
      <c r="C95" s="23">
        <v>44993.0</v>
      </c>
      <c r="D95" s="21">
        <v>-9.3</v>
      </c>
      <c r="E95" s="19">
        <v>94.0</v>
      </c>
      <c r="F95" s="21">
        <v>19.5</v>
      </c>
      <c r="G95" s="19">
        <v>104.0</v>
      </c>
      <c r="H95" s="21">
        <v>28.4</v>
      </c>
      <c r="I95" s="19">
        <v>80.0</v>
      </c>
      <c r="J95" s="21">
        <v>-0.4</v>
      </c>
      <c r="K95" s="19">
        <v>84.0</v>
      </c>
      <c r="L95" s="38"/>
      <c r="M95" s="38"/>
      <c r="N95" s="39"/>
      <c r="O95" s="40"/>
      <c r="P95" s="40"/>
      <c r="Q95" s="40"/>
      <c r="R95" s="42"/>
      <c r="S95" s="40"/>
      <c r="T95" s="40"/>
      <c r="U95" s="40"/>
      <c r="V95" s="40"/>
      <c r="W95" s="40"/>
      <c r="X95" s="40"/>
      <c r="Y95" s="40"/>
    </row>
    <row r="96">
      <c r="A96" s="1" t="s">
        <v>162</v>
      </c>
      <c r="B96" s="1" t="s">
        <v>294</v>
      </c>
      <c r="C96" s="23">
        <v>45052.0</v>
      </c>
      <c r="D96" s="21">
        <v>-9.4</v>
      </c>
      <c r="E96" s="19">
        <v>95.0</v>
      </c>
      <c r="F96" s="21">
        <v>21.3</v>
      </c>
      <c r="G96" s="19">
        <v>91.0</v>
      </c>
      <c r="H96" s="21">
        <v>32.0</v>
      </c>
      <c r="I96" s="19">
        <v>102.0</v>
      </c>
      <c r="J96" s="21">
        <v>1.4</v>
      </c>
      <c r="K96" s="19">
        <v>28.0</v>
      </c>
      <c r="L96" s="38"/>
      <c r="M96" s="38"/>
      <c r="N96" s="39"/>
      <c r="O96" s="40"/>
      <c r="P96" s="40"/>
      <c r="Q96" s="40"/>
      <c r="R96" s="42"/>
      <c r="S96" s="40"/>
      <c r="T96" s="40"/>
      <c r="U96" s="40"/>
      <c r="V96" s="40"/>
      <c r="W96" s="40"/>
      <c r="X96" s="40"/>
      <c r="Y96" s="40"/>
    </row>
    <row r="97">
      <c r="A97" s="1" t="s">
        <v>1062</v>
      </c>
      <c r="B97" s="1" t="s">
        <v>1111</v>
      </c>
      <c r="C97" s="23">
        <v>44993.0</v>
      </c>
      <c r="D97" s="21">
        <v>-9.5</v>
      </c>
      <c r="E97" s="19">
        <v>96.0</v>
      </c>
      <c r="F97" s="21">
        <v>21.8</v>
      </c>
      <c r="G97" s="19">
        <v>89.0</v>
      </c>
      <c r="H97" s="21">
        <v>31.0</v>
      </c>
      <c r="I97" s="19">
        <v>99.0</v>
      </c>
      <c r="J97" s="21">
        <v>-0.2</v>
      </c>
      <c r="K97" s="19">
        <v>77.0</v>
      </c>
      <c r="L97" s="38"/>
      <c r="M97" s="38"/>
      <c r="N97" s="39"/>
      <c r="O97" s="40"/>
      <c r="P97" s="40"/>
      <c r="Q97" s="40"/>
      <c r="R97" s="42"/>
      <c r="S97" s="40"/>
      <c r="T97" s="40"/>
      <c r="U97" s="40"/>
      <c r="V97" s="40"/>
      <c r="W97" s="40"/>
      <c r="X97" s="40"/>
      <c r="Y97" s="40"/>
    </row>
    <row r="98">
      <c r="A98" s="1" t="s">
        <v>1059</v>
      </c>
      <c r="B98" s="1" t="s">
        <v>1091</v>
      </c>
      <c r="C98" s="23">
        <v>44993.0</v>
      </c>
      <c r="D98" s="21">
        <v>-9.5</v>
      </c>
      <c r="E98" s="19">
        <v>97.0</v>
      </c>
      <c r="F98" s="21">
        <v>21.3</v>
      </c>
      <c r="G98" s="19">
        <v>92.0</v>
      </c>
      <c r="H98" s="21">
        <v>28.7</v>
      </c>
      <c r="I98" s="19">
        <v>83.0</v>
      </c>
      <c r="J98" s="21">
        <v>-2.1</v>
      </c>
      <c r="K98" s="19">
        <v>129.0</v>
      </c>
      <c r="L98" s="38"/>
      <c r="M98" s="38"/>
      <c r="N98" s="39"/>
      <c r="O98" s="40"/>
      <c r="P98" s="40"/>
      <c r="Q98" s="40"/>
      <c r="R98" s="42"/>
      <c r="S98" s="40"/>
      <c r="T98" s="40"/>
      <c r="U98" s="40"/>
      <c r="V98" s="40"/>
      <c r="W98" s="40"/>
      <c r="X98" s="40"/>
      <c r="Y98" s="40"/>
    </row>
    <row r="99">
      <c r="A99" s="1" t="s">
        <v>636</v>
      </c>
      <c r="B99" s="1" t="s">
        <v>1128</v>
      </c>
      <c r="C99" s="23">
        <v>45082.0</v>
      </c>
      <c r="D99" s="21">
        <v>-9.8</v>
      </c>
      <c r="E99" s="19">
        <v>98.0</v>
      </c>
      <c r="F99" s="21">
        <v>25.0</v>
      </c>
      <c r="G99" s="19">
        <v>68.0</v>
      </c>
      <c r="H99" s="21">
        <v>33.7</v>
      </c>
      <c r="I99" s="19">
        <v>111.0</v>
      </c>
      <c r="J99" s="21">
        <v>-1.0</v>
      </c>
      <c r="K99" s="19">
        <v>97.0</v>
      </c>
      <c r="L99" s="38"/>
      <c r="M99" s="38"/>
      <c r="N99" s="39"/>
      <c r="O99" s="40"/>
      <c r="P99" s="40"/>
      <c r="Q99" s="40"/>
      <c r="R99" s="42"/>
      <c r="S99" s="40"/>
      <c r="T99" s="40"/>
      <c r="U99" s="40"/>
      <c r="V99" s="40"/>
      <c r="W99" s="40"/>
      <c r="X99" s="40"/>
      <c r="Y99" s="40"/>
    </row>
    <row r="100">
      <c r="A100" s="1" t="s">
        <v>121</v>
      </c>
      <c r="B100" s="1" t="s">
        <v>294</v>
      </c>
      <c r="C100" s="23">
        <v>45052.0</v>
      </c>
      <c r="D100" s="21">
        <v>-9.8</v>
      </c>
      <c r="E100" s="19">
        <v>99.0</v>
      </c>
      <c r="F100" s="21">
        <v>27.5</v>
      </c>
      <c r="G100" s="19">
        <v>58.0</v>
      </c>
      <c r="H100" s="21">
        <v>36.7</v>
      </c>
      <c r="I100" s="19">
        <v>127.0</v>
      </c>
      <c r="J100" s="21">
        <v>-0.6</v>
      </c>
      <c r="K100" s="19">
        <v>90.0</v>
      </c>
      <c r="L100" s="38"/>
      <c r="M100" s="38"/>
      <c r="N100" s="39"/>
      <c r="O100" s="40"/>
      <c r="P100" s="40"/>
      <c r="Q100" s="40"/>
      <c r="R100" s="42"/>
      <c r="S100" s="40"/>
      <c r="T100" s="40"/>
      <c r="U100" s="40"/>
      <c r="V100" s="40"/>
      <c r="W100" s="40"/>
      <c r="X100" s="40"/>
      <c r="Y100" s="40"/>
    </row>
    <row r="101">
      <c r="A101" s="1" t="s">
        <v>387</v>
      </c>
      <c r="B101" s="1" t="s">
        <v>1129</v>
      </c>
      <c r="C101" s="23">
        <v>45023.0</v>
      </c>
      <c r="D101" s="21">
        <v>-10.2</v>
      </c>
      <c r="E101" s="19">
        <v>100.0</v>
      </c>
      <c r="F101" s="21">
        <v>22.0</v>
      </c>
      <c r="G101" s="19">
        <v>84.0</v>
      </c>
      <c r="H101" s="21">
        <v>30.7</v>
      </c>
      <c r="I101" s="19">
        <v>95.0</v>
      </c>
      <c r="J101" s="21">
        <v>-1.4</v>
      </c>
      <c r="K101" s="19">
        <v>107.0</v>
      </c>
      <c r="L101" s="38"/>
      <c r="M101" s="38"/>
      <c r="N101" s="39"/>
      <c r="O101" s="40"/>
      <c r="P101" s="40"/>
      <c r="Q101" s="40"/>
      <c r="R101" s="42"/>
      <c r="S101" s="40"/>
      <c r="T101" s="40"/>
      <c r="U101" s="40"/>
      <c r="V101" s="40"/>
      <c r="W101" s="40"/>
      <c r="X101" s="40"/>
      <c r="Y101" s="40"/>
    </row>
    <row r="102">
      <c r="A102" s="1" t="s">
        <v>809</v>
      </c>
      <c r="B102" s="1" t="s">
        <v>1115</v>
      </c>
      <c r="C102" s="23">
        <v>44993.0</v>
      </c>
      <c r="D102" s="21">
        <v>-10.2</v>
      </c>
      <c r="E102" s="19">
        <v>101.0</v>
      </c>
      <c r="F102" s="21">
        <v>22.5</v>
      </c>
      <c r="G102" s="19">
        <v>81.0</v>
      </c>
      <c r="H102" s="21">
        <v>32.7</v>
      </c>
      <c r="I102" s="19">
        <v>103.0</v>
      </c>
      <c r="J102" s="21">
        <v>0.0</v>
      </c>
      <c r="K102" s="19">
        <v>67.0</v>
      </c>
      <c r="L102" s="38"/>
      <c r="M102" s="38"/>
      <c r="N102" s="39"/>
      <c r="O102" s="40"/>
      <c r="P102" s="40"/>
      <c r="Q102" s="40"/>
      <c r="R102" s="42"/>
      <c r="S102" s="40"/>
      <c r="T102" s="40"/>
      <c r="U102" s="40"/>
      <c r="V102" s="40"/>
      <c r="W102" s="40"/>
      <c r="X102" s="40"/>
      <c r="Y102" s="40"/>
    </row>
    <row r="103">
      <c r="A103" s="1" t="s">
        <v>1061</v>
      </c>
      <c r="B103" s="1" t="s">
        <v>1130</v>
      </c>
      <c r="C103" s="23">
        <v>45023.0</v>
      </c>
      <c r="D103" s="21">
        <v>-10.4</v>
      </c>
      <c r="E103" s="19">
        <v>102.0</v>
      </c>
      <c r="F103" s="21">
        <v>19.0</v>
      </c>
      <c r="G103" s="19">
        <v>107.0</v>
      </c>
      <c r="H103" s="21">
        <v>28.1</v>
      </c>
      <c r="I103" s="19">
        <v>78.0</v>
      </c>
      <c r="J103" s="21">
        <v>-1.2</v>
      </c>
      <c r="K103" s="19">
        <v>100.0</v>
      </c>
      <c r="L103" s="38"/>
      <c r="M103" s="38"/>
      <c r="N103" s="39"/>
      <c r="O103" s="40"/>
      <c r="P103" s="40"/>
      <c r="Q103" s="40"/>
      <c r="R103" s="42"/>
      <c r="S103" s="40"/>
      <c r="T103" s="40"/>
      <c r="U103" s="40"/>
      <c r="V103" s="40"/>
      <c r="W103" s="40"/>
      <c r="X103" s="40"/>
      <c r="Y103" s="40"/>
    </row>
    <row r="104">
      <c r="A104" s="1" t="s">
        <v>629</v>
      </c>
      <c r="B104" s="1" t="s">
        <v>1128</v>
      </c>
      <c r="C104" s="23">
        <v>45052.0</v>
      </c>
      <c r="D104" s="21">
        <v>-10.8</v>
      </c>
      <c r="E104" s="19">
        <v>103.0</v>
      </c>
      <c r="F104" s="21">
        <v>21.2</v>
      </c>
      <c r="G104" s="19">
        <v>93.0</v>
      </c>
      <c r="H104" s="21">
        <v>30.6</v>
      </c>
      <c r="I104" s="19">
        <v>93.0</v>
      </c>
      <c r="J104" s="21">
        <v>-1.5</v>
      </c>
      <c r="K104" s="19">
        <v>111.0</v>
      </c>
      <c r="L104" s="38"/>
      <c r="M104" s="38"/>
      <c r="N104" s="39"/>
      <c r="O104" s="40"/>
      <c r="P104" s="40"/>
      <c r="Q104" s="40"/>
      <c r="R104" s="42"/>
      <c r="S104" s="40"/>
      <c r="T104" s="40"/>
      <c r="U104" s="40"/>
      <c r="V104" s="40"/>
      <c r="W104" s="40"/>
      <c r="X104" s="40"/>
      <c r="Y104" s="40"/>
    </row>
    <row r="105">
      <c r="A105" s="1" t="s">
        <v>615</v>
      </c>
      <c r="B105" s="1" t="s">
        <v>1128</v>
      </c>
      <c r="C105" s="23">
        <v>45052.0</v>
      </c>
      <c r="D105" s="21">
        <v>-11.6</v>
      </c>
      <c r="E105" s="19">
        <v>104.0</v>
      </c>
      <c r="F105" s="21">
        <v>19.7</v>
      </c>
      <c r="G105" s="19">
        <v>103.0</v>
      </c>
      <c r="H105" s="21">
        <v>29.9</v>
      </c>
      <c r="I105" s="19">
        <v>90.0</v>
      </c>
      <c r="J105" s="21">
        <v>-1.4</v>
      </c>
      <c r="K105" s="19">
        <v>103.0</v>
      </c>
      <c r="L105" s="38"/>
      <c r="M105" s="38"/>
      <c r="N105" s="39"/>
      <c r="O105" s="40"/>
      <c r="P105" s="40"/>
      <c r="Q105" s="40"/>
      <c r="R105" s="42"/>
      <c r="S105" s="40"/>
      <c r="T105" s="40"/>
      <c r="U105" s="40"/>
      <c r="V105" s="40"/>
      <c r="W105" s="40"/>
      <c r="X105" s="40"/>
      <c r="Y105" s="40"/>
    </row>
    <row r="106">
      <c r="A106" s="1" t="s">
        <v>362</v>
      </c>
      <c r="B106" s="1" t="s">
        <v>344</v>
      </c>
      <c r="C106" s="23">
        <v>45052.0</v>
      </c>
      <c r="D106" s="21">
        <v>-11.7</v>
      </c>
      <c r="E106" s="19">
        <v>105.0</v>
      </c>
      <c r="F106" s="21">
        <v>14.0</v>
      </c>
      <c r="G106" s="19">
        <v>129.0</v>
      </c>
      <c r="H106" s="21">
        <v>27.4</v>
      </c>
      <c r="I106" s="19">
        <v>69.0</v>
      </c>
      <c r="J106" s="21">
        <v>1.7</v>
      </c>
      <c r="K106" s="19">
        <v>12.0</v>
      </c>
      <c r="L106" s="38"/>
      <c r="M106" s="38"/>
      <c r="N106" s="39"/>
      <c r="O106" s="40"/>
      <c r="P106" s="40"/>
      <c r="Q106" s="40"/>
      <c r="R106" s="42"/>
      <c r="S106" s="40"/>
      <c r="T106" s="40"/>
      <c r="U106" s="40"/>
      <c r="V106" s="40"/>
      <c r="W106" s="40"/>
      <c r="X106" s="40"/>
      <c r="Y106" s="40"/>
    </row>
    <row r="107">
      <c r="A107" s="1" t="s">
        <v>818</v>
      </c>
      <c r="B107" s="1" t="s">
        <v>1104</v>
      </c>
      <c r="C107" s="23">
        <v>44993.0</v>
      </c>
      <c r="D107" s="21">
        <v>-11.8</v>
      </c>
      <c r="E107" s="19">
        <v>106.0</v>
      </c>
      <c r="F107" s="21">
        <v>19.3</v>
      </c>
      <c r="G107" s="19">
        <v>106.0</v>
      </c>
      <c r="H107" s="21">
        <v>29.5</v>
      </c>
      <c r="I107" s="19">
        <v>87.0</v>
      </c>
      <c r="J107" s="21">
        <v>-1.6</v>
      </c>
      <c r="K107" s="19">
        <v>114.0</v>
      </c>
      <c r="L107" s="38"/>
      <c r="M107" s="38"/>
      <c r="N107" s="39"/>
      <c r="O107" s="40"/>
      <c r="P107" s="40"/>
      <c r="Q107" s="40"/>
      <c r="R107" s="42"/>
      <c r="S107" s="40"/>
      <c r="T107" s="40"/>
      <c r="U107" s="40"/>
      <c r="V107" s="40"/>
      <c r="W107" s="40"/>
      <c r="X107" s="40"/>
      <c r="Y107" s="40"/>
    </row>
    <row r="108">
      <c r="A108" s="1" t="s">
        <v>152</v>
      </c>
      <c r="B108" s="1" t="s">
        <v>1130</v>
      </c>
      <c r="C108" s="23">
        <v>45051.0</v>
      </c>
      <c r="D108" s="21">
        <v>-12.2</v>
      </c>
      <c r="E108" s="19">
        <v>107.0</v>
      </c>
      <c r="F108" s="21">
        <v>14.9</v>
      </c>
      <c r="G108" s="19">
        <v>126.0</v>
      </c>
      <c r="H108" s="21">
        <v>26.8</v>
      </c>
      <c r="I108" s="19">
        <v>63.0</v>
      </c>
      <c r="J108" s="21">
        <v>-0.3</v>
      </c>
      <c r="K108" s="19">
        <v>80.0</v>
      </c>
      <c r="L108" s="38"/>
      <c r="M108" s="38"/>
      <c r="N108" s="39"/>
      <c r="O108" s="40"/>
      <c r="P108" s="40"/>
      <c r="Q108" s="40"/>
      <c r="R108" s="42"/>
      <c r="S108" s="40"/>
      <c r="T108" s="40"/>
      <c r="U108" s="40"/>
      <c r="V108" s="40"/>
      <c r="W108" s="40"/>
      <c r="X108" s="40"/>
      <c r="Y108" s="40"/>
    </row>
    <row r="109">
      <c r="A109" s="1" t="s">
        <v>275</v>
      </c>
      <c r="B109" s="1" t="s">
        <v>1104</v>
      </c>
      <c r="C109" s="23">
        <v>44993.0</v>
      </c>
      <c r="D109" s="21">
        <v>-12.7</v>
      </c>
      <c r="E109" s="19">
        <v>108.0</v>
      </c>
      <c r="F109" s="21">
        <v>20.6</v>
      </c>
      <c r="G109" s="19">
        <v>100.0</v>
      </c>
      <c r="H109" s="21">
        <v>34.5</v>
      </c>
      <c r="I109" s="19">
        <v>114.0</v>
      </c>
      <c r="J109" s="21">
        <v>1.2</v>
      </c>
      <c r="K109" s="19">
        <v>34.0</v>
      </c>
      <c r="L109" s="38"/>
      <c r="M109" s="38"/>
      <c r="N109" s="39"/>
      <c r="O109" s="40"/>
      <c r="P109" s="40"/>
      <c r="Q109" s="40"/>
      <c r="R109" s="42"/>
      <c r="S109" s="40"/>
      <c r="T109" s="40"/>
      <c r="U109" s="40"/>
      <c r="V109" s="40"/>
      <c r="W109" s="40"/>
      <c r="X109" s="40"/>
      <c r="Y109" s="40"/>
    </row>
    <row r="110">
      <c r="A110" s="1" t="s">
        <v>1069</v>
      </c>
      <c r="B110" s="1" t="s">
        <v>1129</v>
      </c>
      <c r="C110" s="23">
        <v>44994.0</v>
      </c>
      <c r="D110" s="21">
        <v>-13.5</v>
      </c>
      <c r="E110" s="19">
        <v>109.0</v>
      </c>
      <c r="F110" s="21">
        <v>21.8</v>
      </c>
      <c r="G110" s="19">
        <v>87.0</v>
      </c>
      <c r="H110" s="21">
        <v>36.3</v>
      </c>
      <c r="I110" s="19">
        <v>122.0</v>
      </c>
      <c r="J110" s="21">
        <v>1.0</v>
      </c>
      <c r="K110" s="19">
        <v>41.0</v>
      </c>
      <c r="L110" s="38"/>
      <c r="M110" s="38"/>
      <c r="N110" s="39"/>
      <c r="O110" s="40"/>
      <c r="P110" s="40"/>
      <c r="Q110" s="40"/>
      <c r="R110" s="42"/>
      <c r="S110" s="40"/>
      <c r="T110" s="40"/>
      <c r="U110" s="40"/>
      <c r="V110" s="40"/>
      <c r="W110" s="40"/>
      <c r="X110" s="40"/>
      <c r="Y110" s="40"/>
    </row>
    <row r="111">
      <c r="A111" s="1" t="s">
        <v>223</v>
      </c>
      <c r="B111" s="1" t="s">
        <v>1130</v>
      </c>
      <c r="C111" s="23">
        <v>45052.0</v>
      </c>
      <c r="D111" s="21">
        <v>-13.5</v>
      </c>
      <c r="E111" s="19">
        <v>110.0</v>
      </c>
      <c r="F111" s="21">
        <v>24.9</v>
      </c>
      <c r="G111" s="19">
        <v>71.0</v>
      </c>
      <c r="H111" s="21">
        <v>37.6</v>
      </c>
      <c r="I111" s="19">
        <v>131.0</v>
      </c>
      <c r="J111" s="21">
        <v>-0.9</v>
      </c>
      <c r="K111" s="19">
        <v>96.0</v>
      </c>
      <c r="L111" s="38"/>
      <c r="M111" s="38"/>
      <c r="N111" s="39"/>
      <c r="O111" s="40"/>
      <c r="P111" s="40"/>
      <c r="Q111" s="40"/>
      <c r="R111" s="42"/>
      <c r="S111" s="40"/>
      <c r="T111" s="40"/>
      <c r="U111" s="40"/>
      <c r="V111" s="40"/>
      <c r="W111" s="40"/>
      <c r="X111" s="40"/>
      <c r="Y111" s="40"/>
    </row>
    <row r="112">
      <c r="A112" s="1" t="s">
        <v>575</v>
      </c>
      <c r="B112" s="1" t="s">
        <v>1130</v>
      </c>
      <c r="C112" s="23">
        <v>44966.0</v>
      </c>
      <c r="D112" s="21">
        <v>-14.3</v>
      </c>
      <c r="E112" s="19">
        <v>111.0</v>
      </c>
      <c r="F112" s="21">
        <v>13.5</v>
      </c>
      <c r="G112" s="19">
        <v>130.0</v>
      </c>
      <c r="H112" s="21">
        <v>27.4</v>
      </c>
      <c r="I112" s="19">
        <v>70.0</v>
      </c>
      <c r="J112" s="21">
        <v>-0.4</v>
      </c>
      <c r="K112" s="19">
        <v>81.0</v>
      </c>
      <c r="L112" s="38"/>
      <c r="M112" s="38"/>
      <c r="N112" s="39"/>
      <c r="O112" s="40"/>
      <c r="P112" s="40"/>
      <c r="Q112" s="40"/>
      <c r="R112" s="42"/>
      <c r="S112" s="40"/>
      <c r="T112" s="40"/>
      <c r="U112" s="40"/>
      <c r="V112" s="40"/>
      <c r="W112" s="40"/>
      <c r="X112" s="40"/>
      <c r="Y112" s="40"/>
    </row>
    <row r="113">
      <c r="A113" s="1" t="s">
        <v>139</v>
      </c>
      <c r="B113" s="1" t="s">
        <v>294</v>
      </c>
      <c r="C113" s="23">
        <v>44993.0</v>
      </c>
      <c r="D113" s="21">
        <v>-14.5</v>
      </c>
      <c r="E113" s="19">
        <v>112.0</v>
      </c>
      <c r="F113" s="21">
        <v>17.1</v>
      </c>
      <c r="G113" s="19">
        <v>116.0</v>
      </c>
      <c r="H113" s="21">
        <v>31.5</v>
      </c>
      <c r="I113" s="19">
        <v>100.0</v>
      </c>
      <c r="J113" s="21">
        <v>-0.1</v>
      </c>
      <c r="K113" s="19">
        <v>71.0</v>
      </c>
      <c r="L113" s="38"/>
      <c r="M113" s="38"/>
      <c r="N113" s="39"/>
      <c r="O113" s="40"/>
      <c r="P113" s="40"/>
      <c r="Q113" s="40"/>
      <c r="R113" s="42"/>
      <c r="S113" s="40"/>
      <c r="T113" s="40"/>
      <c r="U113" s="40"/>
      <c r="V113" s="40"/>
      <c r="W113" s="40"/>
      <c r="X113" s="40"/>
      <c r="Y113" s="40"/>
    </row>
    <row r="114">
      <c r="A114" s="1" t="s">
        <v>993</v>
      </c>
      <c r="B114" s="1" t="s">
        <v>1095</v>
      </c>
      <c r="C114" s="23">
        <v>44966.0</v>
      </c>
      <c r="D114" s="21">
        <v>-14.6</v>
      </c>
      <c r="E114" s="19">
        <v>113.0</v>
      </c>
      <c r="F114" s="21">
        <v>22.5</v>
      </c>
      <c r="G114" s="19">
        <v>80.0</v>
      </c>
      <c r="H114" s="21">
        <v>36.8</v>
      </c>
      <c r="I114" s="19">
        <v>128.0</v>
      </c>
      <c r="J114" s="21">
        <v>-0.2</v>
      </c>
      <c r="K114" s="19">
        <v>74.0</v>
      </c>
      <c r="L114" s="38"/>
      <c r="M114" s="38"/>
      <c r="N114" s="39"/>
      <c r="O114" s="40"/>
      <c r="P114" s="40"/>
      <c r="Q114" s="40"/>
      <c r="R114" s="42"/>
      <c r="S114" s="40"/>
      <c r="T114" s="40"/>
      <c r="U114" s="40"/>
      <c r="V114" s="40"/>
      <c r="W114" s="40"/>
      <c r="X114" s="40"/>
      <c r="Y114" s="40"/>
    </row>
    <row r="115">
      <c r="A115" s="1" t="s">
        <v>694</v>
      </c>
      <c r="B115" s="1" t="s">
        <v>344</v>
      </c>
      <c r="C115" s="23">
        <v>45023.0</v>
      </c>
      <c r="D115" s="21">
        <v>-15.0</v>
      </c>
      <c r="E115" s="19">
        <v>114.0</v>
      </c>
      <c r="F115" s="21">
        <v>20.4</v>
      </c>
      <c r="G115" s="19">
        <v>101.0</v>
      </c>
      <c r="H115" s="21">
        <v>33.5</v>
      </c>
      <c r="I115" s="19">
        <v>109.0</v>
      </c>
      <c r="J115" s="21">
        <v>-2.0</v>
      </c>
      <c r="K115" s="19">
        <v>126.0</v>
      </c>
      <c r="L115" s="38"/>
      <c r="M115" s="38"/>
      <c r="N115" s="39"/>
      <c r="O115" s="40"/>
      <c r="P115" s="40"/>
      <c r="Q115" s="40"/>
      <c r="R115" s="42"/>
      <c r="S115" s="40"/>
      <c r="T115" s="40"/>
      <c r="U115" s="40"/>
      <c r="V115" s="40"/>
      <c r="W115" s="40"/>
      <c r="X115" s="40"/>
      <c r="Y115" s="40"/>
    </row>
    <row r="116">
      <c r="A116" s="1" t="s">
        <v>284</v>
      </c>
      <c r="B116" s="1" t="s">
        <v>344</v>
      </c>
      <c r="C116" s="23">
        <v>44993.0</v>
      </c>
      <c r="D116" s="21">
        <v>-15.2</v>
      </c>
      <c r="E116" s="19">
        <v>115.0</v>
      </c>
      <c r="F116" s="21">
        <v>16.5</v>
      </c>
      <c r="G116" s="19">
        <v>119.0</v>
      </c>
      <c r="H116" s="21">
        <v>30.5</v>
      </c>
      <c r="I116" s="19">
        <v>92.0</v>
      </c>
      <c r="J116" s="21">
        <v>-1.2</v>
      </c>
      <c r="K116" s="19">
        <v>99.0</v>
      </c>
      <c r="L116" s="38"/>
      <c r="M116" s="38"/>
      <c r="N116" s="39"/>
      <c r="O116" s="40"/>
      <c r="P116" s="40"/>
      <c r="Q116" s="40"/>
      <c r="R116" s="42"/>
      <c r="S116" s="40"/>
      <c r="T116" s="40"/>
      <c r="U116" s="40"/>
      <c r="V116" s="40"/>
      <c r="W116" s="40"/>
      <c r="X116" s="40"/>
      <c r="Y116" s="40"/>
    </row>
    <row r="117">
      <c r="A117" s="1" t="s">
        <v>622</v>
      </c>
      <c r="B117" s="1" t="s">
        <v>1128</v>
      </c>
      <c r="C117" s="23">
        <v>44993.0</v>
      </c>
      <c r="D117" s="21">
        <v>-15.3</v>
      </c>
      <c r="E117" s="19">
        <v>116.0</v>
      </c>
      <c r="F117" s="21">
        <v>21.8</v>
      </c>
      <c r="G117" s="19">
        <v>88.0</v>
      </c>
      <c r="H117" s="21">
        <v>35.6</v>
      </c>
      <c r="I117" s="19">
        <v>120.0</v>
      </c>
      <c r="J117" s="21">
        <v>-1.5</v>
      </c>
      <c r="K117" s="19">
        <v>110.0</v>
      </c>
      <c r="L117" s="38"/>
      <c r="M117" s="38"/>
      <c r="N117" s="39"/>
      <c r="O117" s="40"/>
      <c r="P117" s="40"/>
      <c r="Q117" s="40"/>
      <c r="R117" s="42"/>
      <c r="S117" s="40"/>
      <c r="T117" s="40"/>
      <c r="U117" s="40"/>
      <c r="V117" s="40"/>
      <c r="W117" s="40"/>
      <c r="X117" s="40"/>
      <c r="Y117" s="40"/>
    </row>
    <row r="118">
      <c r="A118" s="1" t="s">
        <v>890</v>
      </c>
      <c r="B118" s="1" t="s">
        <v>1130</v>
      </c>
      <c r="C118" s="23">
        <v>44993.0</v>
      </c>
      <c r="D118" s="21">
        <v>-15.4</v>
      </c>
      <c r="E118" s="19">
        <v>117.0</v>
      </c>
      <c r="F118" s="21">
        <v>19.4</v>
      </c>
      <c r="G118" s="19">
        <v>105.0</v>
      </c>
      <c r="H118" s="21">
        <v>35.0</v>
      </c>
      <c r="I118" s="19">
        <v>118.0</v>
      </c>
      <c r="J118" s="21">
        <v>0.1</v>
      </c>
      <c r="K118" s="19">
        <v>66.0</v>
      </c>
      <c r="L118" s="38"/>
      <c r="M118" s="38"/>
      <c r="N118" s="39"/>
      <c r="O118" s="40"/>
      <c r="P118" s="40"/>
      <c r="Q118" s="40"/>
      <c r="R118" s="42"/>
      <c r="S118" s="40"/>
      <c r="T118" s="40"/>
      <c r="U118" s="40"/>
      <c r="V118" s="40"/>
      <c r="W118" s="40"/>
      <c r="X118" s="40"/>
      <c r="Y118" s="40"/>
    </row>
    <row r="119">
      <c r="A119" s="1" t="s">
        <v>1064</v>
      </c>
      <c r="B119" s="1" t="s">
        <v>1130</v>
      </c>
      <c r="C119" s="23">
        <v>45023.0</v>
      </c>
      <c r="D119" s="21">
        <v>-15.8</v>
      </c>
      <c r="E119" s="19">
        <v>118.0</v>
      </c>
      <c r="F119" s="21">
        <v>25.0</v>
      </c>
      <c r="G119" s="19">
        <v>67.0</v>
      </c>
      <c r="H119" s="21">
        <v>38.8</v>
      </c>
      <c r="I119" s="19">
        <v>132.0</v>
      </c>
      <c r="J119" s="21">
        <v>-2.1</v>
      </c>
      <c r="K119" s="19">
        <v>132.0</v>
      </c>
      <c r="L119" s="38"/>
      <c r="M119" s="38"/>
      <c r="N119" s="39"/>
      <c r="O119" s="40"/>
      <c r="P119" s="40"/>
      <c r="Q119" s="40"/>
      <c r="R119" s="42"/>
      <c r="S119" s="40"/>
      <c r="T119" s="40"/>
      <c r="U119" s="40"/>
      <c r="V119" s="40"/>
      <c r="W119" s="40"/>
      <c r="X119" s="40"/>
      <c r="Y119" s="40"/>
    </row>
    <row r="120">
      <c r="A120" s="1" t="s">
        <v>109</v>
      </c>
      <c r="B120" s="1" t="s">
        <v>1129</v>
      </c>
      <c r="C120" s="23">
        <v>44966.0</v>
      </c>
      <c r="D120" s="21">
        <v>-15.9</v>
      </c>
      <c r="E120" s="19">
        <v>119.0</v>
      </c>
      <c r="F120" s="21">
        <v>15.6</v>
      </c>
      <c r="G120" s="19">
        <v>123.0</v>
      </c>
      <c r="H120" s="21">
        <v>29.8</v>
      </c>
      <c r="I120" s="19">
        <v>89.0</v>
      </c>
      <c r="J120" s="21">
        <v>-1.6</v>
      </c>
      <c r="K120" s="19">
        <v>116.0</v>
      </c>
      <c r="L120" s="38"/>
      <c r="M120" s="38"/>
      <c r="N120" s="39"/>
      <c r="O120" s="40"/>
      <c r="P120" s="40"/>
      <c r="Q120" s="40"/>
      <c r="R120" s="42"/>
      <c r="S120" s="40"/>
      <c r="T120" s="40"/>
      <c r="U120" s="40"/>
      <c r="V120" s="40"/>
      <c r="W120" s="40"/>
      <c r="X120" s="40"/>
      <c r="Y120" s="40"/>
    </row>
    <row r="121">
      <c r="A121" s="1" t="s">
        <v>1018</v>
      </c>
      <c r="B121" s="1" t="s">
        <v>344</v>
      </c>
      <c r="C121" s="23">
        <v>45023.0</v>
      </c>
      <c r="D121" s="21">
        <v>-16.2</v>
      </c>
      <c r="E121" s="19">
        <v>120.0</v>
      </c>
      <c r="F121" s="21">
        <v>13.2</v>
      </c>
      <c r="G121" s="19">
        <v>131.0</v>
      </c>
      <c r="H121" s="21">
        <v>28.1</v>
      </c>
      <c r="I121" s="19">
        <v>77.0</v>
      </c>
      <c r="J121" s="21">
        <v>-1.3</v>
      </c>
      <c r="K121" s="19">
        <v>101.0</v>
      </c>
      <c r="L121" s="38"/>
      <c r="M121" s="38"/>
      <c r="N121" s="39"/>
      <c r="O121" s="40"/>
      <c r="P121" s="40"/>
      <c r="Q121" s="40"/>
      <c r="R121" s="42"/>
      <c r="S121" s="40"/>
      <c r="T121" s="40"/>
      <c r="U121" s="40"/>
      <c r="V121" s="40"/>
      <c r="W121" s="40"/>
      <c r="X121" s="40"/>
      <c r="Y121" s="40"/>
    </row>
    <row r="122">
      <c r="A122" s="1" t="s">
        <v>705</v>
      </c>
      <c r="B122" s="1" t="s">
        <v>1129</v>
      </c>
      <c r="C122" s="23">
        <v>44993.0</v>
      </c>
      <c r="D122" s="21">
        <v>-16.4</v>
      </c>
      <c r="E122" s="19">
        <v>121.0</v>
      </c>
      <c r="F122" s="21">
        <v>16.0</v>
      </c>
      <c r="G122" s="19">
        <v>121.0</v>
      </c>
      <c r="H122" s="21">
        <v>30.9</v>
      </c>
      <c r="I122" s="19">
        <v>98.0</v>
      </c>
      <c r="J122" s="21">
        <v>-1.4</v>
      </c>
      <c r="K122" s="19">
        <v>105.0</v>
      </c>
      <c r="L122" s="38"/>
      <c r="M122" s="38"/>
      <c r="N122" s="39"/>
      <c r="O122" s="40"/>
      <c r="P122" s="40"/>
      <c r="Q122" s="40"/>
      <c r="R122" s="42"/>
      <c r="S122" s="40"/>
      <c r="T122" s="40"/>
      <c r="U122" s="40"/>
      <c r="V122" s="40"/>
      <c r="W122" s="40"/>
      <c r="X122" s="40"/>
      <c r="Y122" s="40"/>
    </row>
    <row r="123">
      <c r="A123" s="1" t="s">
        <v>1052</v>
      </c>
      <c r="B123" s="1" t="s">
        <v>294</v>
      </c>
      <c r="C123" s="23">
        <v>45023.0</v>
      </c>
      <c r="D123" s="21">
        <v>-17.6</v>
      </c>
      <c r="E123" s="19">
        <v>122.0</v>
      </c>
      <c r="F123" s="21">
        <v>20.6</v>
      </c>
      <c r="G123" s="19">
        <v>99.0</v>
      </c>
      <c r="H123" s="21">
        <v>36.5</v>
      </c>
      <c r="I123" s="19">
        <v>126.0</v>
      </c>
      <c r="J123" s="21">
        <v>-1.7</v>
      </c>
      <c r="K123" s="19">
        <v>118.0</v>
      </c>
      <c r="L123" s="38"/>
      <c r="M123" s="38"/>
      <c r="N123" s="39"/>
      <c r="O123" s="40"/>
      <c r="P123" s="40"/>
      <c r="Q123" s="40"/>
      <c r="R123" s="42"/>
      <c r="S123" s="40"/>
      <c r="T123" s="40"/>
      <c r="U123" s="40"/>
      <c r="V123" s="40"/>
      <c r="W123" s="40"/>
      <c r="X123" s="40"/>
      <c r="Y123" s="40"/>
    </row>
    <row r="124">
      <c r="A124" s="1" t="s">
        <v>186</v>
      </c>
      <c r="B124" s="1" t="s">
        <v>294</v>
      </c>
      <c r="C124" s="23">
        <v>45024.0</v>
      </c>
      <c r="D124" s="21">
        <v>-17.9</v>
      </c>
      <c r="E124" s="19">
        <v>123.0</v>
      </c>
      <c r="F124" s="21">
        <v>18.2</v>
      </c>
      <c r="G124" s="19">
        <v>110.0</v>
      </c>
      <c r="H124" s="21">
        <v>36.5</v>
      </c>
      <c r="I124" s="19">
        <v>125.0</v>
      </c>
      <c r="J124" s="21">
        <v>0.4</v>
      </c>
      <c r="K124" s="19">
        <v>55.0</v>
      </c>
      <c r="L124" s="38"/>
      <c r="M124" s="38"/>
      <c r="N124" s="39"/>
      <c r="O124" s="40"/>
      <c r="P124" s="40"/>
      <c r="Q124" s="40"/>
      <c r="R124" s="42"/>
      <c r="S124" s="40"/>
      <c r="T124" s="40"/>
      <c r="U124" s="40"/>
      <c r="V124" s="40"/>
      <c r="W124" s="40"/>
      <c r="X124" s="40"/>
      <c r="Y124" s="40"/>
    </row>
    <row r="125">
      <c r="A125" s="1" t="s">
        <v>831</v>
      </c>
      <c r="B125" s="1" t="s">
        <v>341</v>
      </c>
      <c r="C125" s="23">
        <v>44993.0</v>
      </c>
      <c r="D125" s="21">
        <v>-18.1</v>
      </c>
      <c r="E125" s="19">
        <v>124.0</v>
      </c>
      <c r="F125" s="21">
        <v>21.2</v>
      </c>
      <c r="G125" s="19">
        <v>95.0</v>
      </c>
      <c r="H125" s="21">
        <v>37.2</v>
      </c>
      <c r="I125" s="19">
        <v>130.0</v>
      </c>
      <c r="J125" s="21">
        <v>-2.1</v>
      </c>
      <c r="K125" s="19">
        <v>133.0</v>
      </c>
      <c r="L125" s="38"/>
      <c r="M125" s="38"/>
      <c r="N125" s="39"/>
      <c r="O125" s="40"/>
      <c r="P125" s="40"/>
      <c r="Q125" s="40"/>
      <c r="R125" s="42"/>
      <c r="S125" s="40"/>
      <c r="T125" s="40"/>
      <c r="U125" s="40"/>
      <c r="V125" s="40"/>
      <c r="W125" s="40"/>
      <c r="X125" s="40"/>
      <c r="Y125" s="40"/>
    </row>
    <row r="126">
      <c r="A126" s="1" t="s">
        <v>123</v>
      </c>
      <c r="B126" s="1" t="s">
        <v>344</v>
      </c>
      <c r="C126" s="23">
        <v>45052.0</v>
      </c>
      <c r="D126" s="21">
        <v>-18.9</v>
      </c>
      <c r="E126" s="19">
        <v>125.0</v>
      </c>
      <c r="F126" s="21">
        <v>17.7</v>
      </c>
      <c r="G126" s="19">
        <v>115.0</v>
      </c>
      <c r="H126" s="21">
        <v>34.7</v>
      </c>
      <c r="I126" s="19">
        <v>115.0</v>
      </c>
      <c r="J126" s="21">
        <v>-1.9</v>
      </c>
      <c r="K126" s="19">
        <v>122.0</v>
      </c>
      <c r="L126" s="38"/>
      <c r="M126" s="38"/>
      <c r="N126" s="39"/>
      <c r="O126" s="40"/>
      <c r="P126" s="40"/>
      <c r="Q126" s="40"/>
      <c r="R126" s="42"/>
      <c r="S126" s="40"/>
      <c r="T126" s="40"/>
      <c r="U126" s="40"/>
      <c r="V126" s="40"/>
      <c r="W126" s="40"/>
      <c r="X126" s="40"/>
      <c r="Y126" s="40"/>
    </row>
    <row r="127">
      <c r="A127" s="1" t="s">
        <v>1048</v>
      </c>
      <c r="B127" s="1" t="s">
        <v>341</v>
      </c>
      <c r="C127" s="23">
        <v>44966.0</v>
      </c>
      <c r="D127" s="21">
        <v>-19.8</v>
      </c>
      <c r="E127" s="19">
        <v>126.0</v>
      </c>
      <c r="F127" s="21">
        <v>15.0</v>
      </c>
      <c r="G127" s="19">
        <v>124.0</v>
      </c>
      <c r="H127" s="21">
        <v>33.2</v>
      </c>
      <c r="I127" s="19">
        <v>107.0</v>
      </c>
      <c r="J127" s="21">
        <v>-1.6</v>
      </c>
      <c r="K127" s="19">
        <v>115.0</v>
      </c>
      <c r="L127" s="38"/>
      <c r="M127" s="38"/>
      <c r="N127" s="39"/>
      <c r="O127" s="40"/>
      <c r="P127" s="40"/>
      <c r="Q127" s="40"/>
      <c r="R127" s="42"/>
      <c r="S127" s="40"/>
      <c r="T127" s="40"/>
      <c r="U127" s="40"/>
      <c r="V127" s="40"/>
      <c r="W127" s="40"/>
      <c r="X127" s="40"/>
      <c r="Y127" s="40"/>
    </row>
    <row r="128">
      <c r="A128" s="1" t="s">
        <v>233</v>
      </c>
      <c r="B128" s="1" t="s">
        <v>1130</v>
      </c>
      <c r="C128" s="23">
        <v>44993.0</v>
      </c>
      <c r="D128" s="21">
        <v>-21.0</v>
      </c>
      <c r="E128" s="19">
        <v>127.0</v>
      </c>
      <c r="F128" s="21">
        <v>17.8</v>
      </c>
      <c r="G128" s="19">
        <v>114.0</v>
      </c>
      <c r="H128" s="21">
        <v>36.9</v>
      </c>
      <c r="I128" s="19">
        <v>129.0</v>
      </c>
      <c r="J128" s="21">
        <v>-1.9</v>
      </c>
      <c r="K128" s="19">
        <v>123.0</v>
      </c>
      <c r="L128" s="38"/>
      <c r="M128" s="38"/>
      <c r="N128" s="39"/>
      <c r="O128" s="40"/>
      <c r="P128" s="40"/>
      <c r="Q128" s="40"/>
      <c r="R128" s="42"/>
      <c r="S128" s="40"/>
      <c r="T128" s="40"/>
      <c r="U128" s="40"/>
      <c r="V128" s="40"/>
      <c r="W128" s="40"/>
      <c r="X128" s="40"/>
      <c r="Y128" s="40"/>
    </row>
    <row r="129">
      <c r="A129" s="1" t="s">
        <v>1058</v>
      </c>
      <c r="B129" s="1" t="s">
        <v>1130</v>
      </c>
      <c r="C129" s="23">
        <v>44993.0</v>
      </c>
      <c r="D129" s="21">
        <v>-21.2</v>
      </c>
      <c r="E129" s="19">
        <v>128.0</v>
      </c>
      <c r="F129" s="21">
        <v>14.0</v>
      </c>
      <c r="G129" s="19">
        <v>128.0</v>
      </c>
      <c r="H129" s="21">
        <v>33.3</v>
      </c>
      <c r="I129" s="19">
        <v>108.0</v>
      </c>
      <c r="J129" s="21">
        <v>-1.9</v>
      </c>
      <c r="K129" s="19">
        <v>125.0</v>
      </c>
      <c r="L129" s="38"/>
      <c r="M129" s="38"/>
      <c r="N129" s="39"/>
      <c r="O129" s="40"/>
      <c r="P129" s="40"/>
      <c r="Q129" s="40"/>
      <c r="R129" s="42"/>
      <c r="S129" s="40"/>
      <c r="T129" s="40"/>
      <c r="U129" s="40"/>
      <c r="V129" s="40"/>
      <c r="W129" s="40"/>
      <c r="X129" s="40"/>
      <c r="Y129" s="40"/>
    </row>
    <row r="130">
      <c r="A130" s="1" t="s">
        <v>434</v>
      </c>
      <c r="B130" s="1" t="s">
        <v>1129</v>
      </c>
      <c r="C130" s="23">
        <v>45023.0</v>
      </c>
      <c r="D130" s="21">
        <v>-21.4</v>
      </c>
      <c r="E130" s="19">
        <v>129.0</v>
      </c>
      <c r="F130" s="21">
        <v>15.0</v>
      </c>
      <c r="G130" s="19">
        <v>125.0</v>
      </c>
      <c r="H130" s="21">
        <v>34.9</v>
      </c>
      <c r="I130" s="19">
        <v>117.0</v>
      </c>
      <c r="J130" s="21">
        <v>-1.5</v>
      </c>
      <c r="K130" s="19">
        <v>109.0</v>
      </c>
      <c r="L130" s="38"/>
      <c r="M130" s="38"/>
      <c r="N130" s="39"/>
      <c r="O130" s="40"/>
      <c r="P130" s="40"/>
      <c r="Q130" s="40"/>
      <c r="R130" s="42"/>
      <c r="S130" s="40"/>
      <c r="T130" s="40"/>
      <c r="U130" s="40"/>
      <c r="V130" s="40"/>
      <c r="W130" s="40"/>
      <c r="X130" s="40"/>
      <c r="Y130" s="40"/>
    </row>
    <row r="131">
      <c r="A131" s="1" t="s">
        <v>232</v>
      </c>
      <c r="B131" s="1" t="s">
        <v>344</v>
      </c>
      <c r="C131" s="23">
        <v>44966.0</v>
      </c>
      <c r="D131" s="21">
        <v>-21.9</v>
      </c>
      <c r="E131" s="19">
        <v>130.0</v>
      </c>
      <c r="F131" s="21">
        <v>11.0</v>
      </c>
      <c r="G131" s="19">
        <v>132.0</v>
      </c>
      <c r="H131" s="21">
        <v>30.8</v>
      </c>
      <c r="I131" s="19">
        <v>96.0</v>
      </c>
      <c r="J131" s="21">
        <v>-2.1</v>
      </c>
      <c r="K131" s="19">
        <v>128.0</v>
      </c>
      <c r="L131" s="38"/>
      <c r="M131" s="38"/>
      <c r="N131" s="39"/>
      <c r="O131" s="40"/>
      <c r="P131" s="40"/>
      <c r="Q131" s="40"/>
      <c r="R131" s="42"/>
      <c r="S131" s="40"/>
      <c r="T131" s="40"/>
      <c r="U131" s="40"/>
      <c r="V131" s="40"/>
      <c r="W131" s="40"/>
      <c r="X131" s="40"/>
      <c r="Y131" s="40"/>
    </row>
    <row r="132">
      <c r="A132" s="1" t="s">
        <v>503</v>
      </c>
      <c r="B132" s="1" t="s">
        <v>294</v>
      </c>
      <c r="C132" s="23">
        <v>44966.0</v>
      </c>
      <c r="D132" s="21">
        <v>-22.1</v>
      </c>
      <c r="E132" s="19">
        <v>131.0</v>
      </c>
      <c r="F132" s="21">
        <v>14.1</v>
      </c>
      <c r="G132" s="19">
        <v>127.0</v>
      </c>
      <c r="H132" s="21">
        <v>36.4</v>
      </c>
      <c r="I132" s="19">
        <v>124.0</v>
      </c>
      <c r="J132" s="21">
        <v>0.2</v>
      </c>
      <c r="K132" s="19">
        <v>64.0</v>
      </c>
      <c r="L132" s="38"/>
      <c r="M132" s="38"/>
      <c r="N132" s="39"/>
      <c r="O132" s="40"/>
      <c r="P132" s="40"/>
      <c r="Q132" s="40"/>
      <c r="R132" s="42"/>
      <c r="S132" s="40"/>
      <c r="T132" s="40"/>
      <c r="U132" s="40"/>
      <c r="V132" s="40"/>
      <c r="W132" s="40"/>
      <c r="X132" s="40"/>
      <c r="Y132" s="40"/>
    </row>
    <row r="133">
      <c r="A133" s="1" t="s">
        <v>598</v>
      </c>
      <c r="B133" s="1" t="s">
        <v>1128</v>
      </c>
      <c r="C133" s="23">
        <v>44966.0</v>
      </c>
      <c r="D133" s="21">
        <v>-22.2</v>
      </c>
      <c r="E133" s="19">
        <v>132.0</v>
      </c>
      <c r="F133" s="21">
        <v>15.6</v>
      </c>
      <c r="G133" s="19">
        <v>122.0</v>
      </c>
      <c r="H133" s="21">
        <v>36.0</v>
      </c>
      <c r="I133" s="19">
        <v>121.0</v>
      </c>
      <c r="J133" s="21">
        <v>-1.7</v>
      </c>
      <c r="K133" s="19">
        <v>117.0</v>
      </c>
      <c r="L133" s="38"/>
      <c r="M133" s="38"/>
      <c r="N133" s="39"/>
      <c r="O133" s="40"/>
      <c r="P133" s="40"/>
      <c r="Q133" s="40"/>
      <c r="R133" s="42"/>
      <c r="S133" s="40"/>
      <c r="T133" s="40"/>
      <c r="U133" s="40"/>
      <c r="V133" s="40"/>
      <c r="W133" s="40"/>
      <c r="X133" s="40"/>
      <c r="Y133" s="40"/>
    </row>
    <row r="134">
      <c r="A134" s="1" t="s">
        <v>336</v>
      </c>
      <c r="B134" s="1" t="s">
        <v>344</v>
      </c>
      <c r="C134" s="23">
        <v>44936.0</v>
      </c>
      <c r="D134" s="21">
        <v>-27.4</v>
      </c>
      <c r="E134" s="19">
        <v>133.0</v>
      </c>
      <c r="F134" s="21">
        <v>7.1</v>
      </c>
      <c r="G134" s="19">
        <v>133.0</v>
      </c>
      <c r="H134" s="21">
        <v>34.8</v>
      </c>
      <c r="I134" s="19">
        <v>116.0</v>
      </c>
      <c r="J134" s="21">
        <v>0.3</v>
      </c>
      <c r="K134" s="19">
        <v>59.0</v>
      </c>
      <c r="L134" s="38"/>
      <c r="M134" s="38"/>
      <c r="N134" s="39"/>
      <c r="O134" s="40"/>
      <c r="P134" s="40"/>
      <c r="Q134" s="40"/>
      <c r="R134" s="42"/>
      <c r="S134" s="40"/>
      <c r="T134" s="40"/>
      <c r="U134" s="40"/>
      <c r="V134" s="40"/>
      <c r="W134" s="40"/>
      <c r="X134" s="40"/>
      <c r="Y134" s="40"/>
    </row>
  </sheetData>
  <conditionalFormatting sqref="V1:V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Y1:Y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46" t="s">
        <v>38</v>
      </c>
      <c r="B2" s="46" t="s">
        <v>39</v>
      </c>
      <c r="C2" s="47" t="s">
        <v>1077</v>
      </c>
      <c r="D2" s="47">
        <v>35.2</v>
      </c>
      <c r="E2" s="48">
        <v>1.0</v>
      </c>
      <c r="F2" s="49">
        <v>0.999</v>
      </c>
      <c r="G2" s="47">
        <v>41.5</v>
      </c>
      <c r="H2" s="48">
        <v>2.0</v>
      </c>
      <c r="I2" s="47">
        <v>6.3</v>
      </c>
      <c r="J2" s="48">
        <v>1.0</v>
      </c>
      <c r="K2" s="48">
        <v>1.0</v>
      </c>
      <c r="L2" s="48">
        <v>0.0</v>
      </c>
      <c r="N2" s="17">
        <v>45255.0</v>
      </c>
      <c r="O2" s="1" t="s">
        <v>1173</v>
      </c>
    </row>
    <row r="3">
      <c r="A3" s="3" t="s">
        <v>48</v>
      </c>
      <c r="B3" s="3" t="s">
        <v>39</v>
      </c>
      <c r="C3" s="43">
        <v>45141.0</v>
      </c>
      <c r="D3" s="18">
        <v>24.5</v>
      </c>
      <c r="E3" s="16">
        <v>2.0</v>
      </c>
      <c r="F3" s="20">
        <v>0.982</v>
      </c>
      <c r="G3" s="18">
        <v>39.2</v>
      </c>
      <c r="H3" s="16">
        <v>5.0</v>
      </c>
      <c r="I3" s="18">
        <v>14.6</v>
      </c>
      <c r="J3" s="16">
        <v>9.0</v>
      </c>
      <c r="K3" s="16">
        <v>3.0</v>
      </c>
      <c r="L3" s="16">
        <v>1.0</v>
      </c>
      <c r="N3" s="17">
        <v>45255.0</v>
      </c>
      <c r="O3" s="1" t="s">
        <v>1177</v>
      </c>
    </row>
    <row r="4">
      <c r="A4" s="46" t="s">
        <v>60</v>
      </c>
      <c r="B4" s="46" t="s">
        <v>62</v>
      </c>
      <c r="C4" s="50">
        <v>45200.0</v>
      </c>
      <c r="D4" s="47">
        <v>21.4</v>
      </c>
      <c r="E4" s="48">
        <v>3.0</v>
      </c>
      <c r="F4" s="49">
        <v>0.968</v>
      </c>
      <c r="G4" s="47">
        <v>34.4</v>
      </c>
      <c r="H4" s="48">
        <v>15.0</v>
      </c>
      <c r="I4" s="47">
        <v>13.1</v>
      </c>
      <c r="J4" s="48">
        <v>4.0</v>
      </c>
      <c r="K4" s="48">
        <v>5.0</v>
      </c>
      <c r="L4" s="48">
        <v>2.0</v>
      </c>
      <c r="N4" s="17">
        <v>45255.0</v>
      </c>
      <c r="O4" s="1" t="s">
        <v>1191</v>
      </c>
    </row>
    <row r="5">
      <c r="A5" s="46" t="s">
        <v>70</v>
      </c>
      <c r="B5" s="46" t="s">
        <v>62</v>
      </c>
      <c r="C5" s="50">
        <v>45141.0</v>
      </c>
      <c r="D5" s="47">
        <v>21.2</v>
      </c>
      <c r="E5" s="48">
        <v>4.0</v>
      </c>
      <c r="F5" s="49">
        <v>0.967</v>
      </c>
      <c r="G5" s="47">
        <v>39.9</v>
      </c>
      <c r="H5" s="48">
        <v>3.0</v>
      </c>
      <c r="I5" s="47">
        <v>18.7</v>
      </c>
      <c r="J5" s="48">
        <v>20.0</v>
      </c>
      <c r="K5" s="48">
        <v>2.0</v>
      </c>
      <c r="L5" s="48">
        <v>-2.0</v>
      </c>
      <c r="N5" s="17">
        <v>45255.0</v>
      </c>
      <c r="O5" s="1" t="s">
        <v>1195</v>
      </c>
    </row>
    <row r="6">
      <c r="A6" s="46" t="s">
        <v>83</v>
      </c>
      <c r="B6" s="46" t="s">
        <v>85</v>
      </c>
      <c r="C6" s="50">
        <v>45171.0</v>
      </c>
      <c r="D6" s="47">
        <v>19.8</v>
      </c>
      <c r="E6" s="48">
        <v>5.0</v>
      </c>
      <c r="F6" s="49">
        <v>0.957</v>
      </c>
      <c r="G6" s="47">
        <v>35.5</v>
      </c>
      <c r="H6" s="48">
        <v>11.0</v>
      </c>
      <c r="I6" s="47">
        <v>15.7</v>
      </c>
      <c r="J6" s="48">
        <v>12.0</v>
      </c>
      <c r="K6" s="48">
        <v>9.0</v>
      </c>
      <c r="L6" s="48">
        <v>4.0</v>
      </c>
      <c r="N6" s="17">
        <v>45255.0</v>
      </c>
      <c r="O6" s="1" t="s">
        <v>1198</v>
      </c>
    </row>
    <row r="7">
      <c r="A7" s="46" t="s">
        <v>124</v>
      </c>
      <c r="B7" s="46" t="s">
        <v>85</v>
      </c>
      <c r="C7" s="50">
        <v>45172.0</v>
      </c>
      <c r="D7" s="47">
        <v>17.7</v>
      </c>
      <c r="E7" s="48">
        <v>6.0</v>
      </c>
      <c r="F7" s="49">
        <v>0.939</v>
      </c>
      <c r="G7" s="47">
        <v>33.0</v>
      </c>
      <c r="H7" s="48">
        <v>23.0</v>
      </c>
      <c r="I7" s="47">
        <v>15.3</v>
      </c>
      <c r="J7" s="48">
        <v>11.0</v>
      </c>
      <c r="K7" s="48">
        <v>11.0</v>
      </c>
      <c r="L7" s="48">
        <v>5.0</v>
      </c>
      <c r="N7" s="17">
        <v>45255.0</v>
      </c>
      <c r="O7" s="1" t="s">
        <v>1201</v>
      </c>
    </row>
    <row r="8">
      <c r="A8" s="1" t="s">
        <v>97</v>
      </c>
      <c r="B8" s="1" t="s">
        <v>98</v>
      </c>
      <c r="C8" s="23">
        <v>45111.0</v>
      </c>
      <c r="D8" s="18">
        <v>16.9</v>
      </c>
      <c r="E8" s="16">
        <v>7.0</v>
      </c>
      <c r="F8" s="22">
        <v>0.931</v>
      </c>
      <c r="G8" s="21">
        <v>42.8</v>
      </c>
      <c r="H8" s="19">
        <v>1.0</v>
      </c>
      <c r="I8" s="21">
        <v>25.9</v>
      </c>
      <c r="J8" s="19">
        <v>60.0</v>
      </c>
      <c r="K8" s="19">
        <v>8.0</v>
      </c>
      <c r="L8" s="19">
        <v>1.0</v>
      </c>
      <c r="N8" s="17">
        <v>45255.0</v>
      </c>
      <c r="O8" s="1" t="s">
        <v>1206</v>
      </c>
    </row>
    <row r="9">
      <c r="A9" s="3" t="s">
        <v>138</v>
      </c>
      <c r="B9" s="3" t="s">
        <v>85</v>
      </c>
      <c r="C9" s="43">
        <v>45141.0</v>
      </c>
      <c r="D9" s="18">
        <v>16.9</v>
      </c>
      <c r="E9" s="16">
        <v>8.0</v>
      </c>
      <c r="F9" s="20">
        <v>0.93</v>
      </c>
      <c r="G9" s="18">
        <v>33.6</v>
      </c>
      <c r="H9" s="16">
        <v>19.0</v>
      </c>
      <c r="I9" s="18">
        <v>16.7</v>
      </c>
      <c r="J9" s="16">
        <v>17.0</v>
      </c>
      <c r="K9" s="16">
        <v>4.0</v>
      </c>
      <c r="L9" s="16">
        <v>-4.0</v>
      </c>
      <c r="N9" s="17">
        <v>45255.0</v>
      </c>
      <c r="O9" s="1" t="s">
        <v>1210</v>
      </c>
    </row>
    <row r="10">
      <c r="A10" s="1" t="s">
        <v>116</v>
      </c>
      <c r="B10" s="1" t="s">
        <v>39</v>
      </c>
      <c r="C10" s="23">
        <v>45082.0</v>
      </c>
      <c r="D10" s="18">
        <v>16.8</v>
      </c>
      <c r="E10" s="16">
        <v>9.0</v>
      </c>
      <c r="F10" s="22">
        <v>0.93</v>
      </c>
      <c r="G10" s="21">
        <v>33.1</v>
      </c>
      <c r="H10" s="19">
        <v>22.0</v>
      </c>
      <c r="I10" s="21">
        <v>16.3</v>
      </c>
      <c r="J10" s="19">
        <v>14.0</v>
      </c>
      <c r="K10" s="19">
        <v>7.0</v>
      </c>
      <c r="L10" s="19">
        <v>-2.0</v>
      </c>
      <c r="N10" s="17">
        <v>45255.0</v>
      </c>
      <c r="O10" s="1" t="s">
        <v>1214</v>
      </c>
    </row>
    <row r="11">
      <c r="A11" s="1" t="s">
        <v>126</v>
      </c>
      <c r="B11" s="1" t="s">
        <v>127</v>
      </c>
      <c r="C11" s="23">
        <v>45200.0</v>
      </c>
      <c r="D11" s="18">
        <v>16.5</v>
      </c>
      <c r="E11" s="16">
        <v>10.0</v>
      </c>
      <c r="F11" s="22">
        <v>0.926</v>
      </c>
      <c r="G11" s="21">
        <v>30.0</v>
      </c>
      <c r="H11" s="19">
        <v>36.0</v>
      </c>
      <c r="I11" s="21">
        <v>13.5</v>
      </c>
      <c r="J11" s="19">
        <v>5.0</v>
      </c>
      <c r="K11" s="19">
        <v>12.0</v>
      </c>
      <c r="L11" s="19">
        <v>2.0</v>
      </c>
      <c r="N11" s="17"/>
      <c r="O11" s="1"/>
    </row>
    <row r="12">
      <c r="A12" s="1" t="s">
        <v>119</v>
      </c>
      <c r="B12" s="1" t="s">
        <v>120</v>
      </c>
      <c r="C12" s="23">
        <v>45140.0</v>
      </c>
      <c r="D12" s="18">
        <v>16.0</v>
      </c>
      <c r="E12" s="16">
        <v>11.0</v>
      </c>
      <c r="F12" s="22">
        <v>0.92</v>
      </c>
      <c r="G12" s="21">
        <v>32.2</v>
      </c>
      <c r="H12" s="19">
        <v>27.0</v>
      </c>
      <c r="I12" s="21">
        <v>16.2</v>
      </c>
      <c r="J12" s="19">
        <v>13.0</v>
      </c>
      <c r="K12" s="19">
        <v>6.0</v>
      </c>
      <c r="L12" s="19">
        <v>-5.0</v>
      </c>
      <c r="N12" s="48" t="s">
        <v>808</v>
      </c>
      <c r="O12" s="1" t="s">
        <v>1218</v>
      </c>
    </row>
    <row r="13">
      <c r="A13" s="46" t="s">
        <v>141</v>
      </c>
      <c r="B13" s="46" t="s">
        <v>62</v>
      </c>
      <c r="C13" s="50">
        <v>45141.0</v>
      </c>
      <c r="D13" s="47">
        <v>15.8</v>
      </c>
      <c r="E13" s="48">
        <v>12.0</v>
      </c>
      <c r="F13" s="49">
        <v>0.918</v>
      </c>
      <c r="G13" s="47">
        <v>36.4</v>
      </c>
      <c r="H13" s="48">
        <v>8.0</v>
      </c>
      <c r="I13" s="47">
        <v>20.6</v>
      </c>
      <c r="J13" s="48">
        <v>27.0</v>
      </c>
      <c r="K13" s="48">
        <v>13.0</v>
      </c>
      <c r="L13" s="48">
        <v>1.0</v>
      </c>
      <c r="N13" s="16" t="s">
        <v>808</v>
      </c>
      <c r="O13" s="1" t="s">
        <v>811</v>
      </c>
    </row>
    <row r="14">
      <c r="A14" s="1" t="s">
        <v>133</v>
      </c>
      <c r="B14" s="1" t="s">
        <v>120</v>
      </c>
      <c r="C14" s="23">
        <v>45110.0</v>
      </c>
      <c r="D14" s="18">
        <v>14.7</v>
      </c>
      <c r="E14" s="16">
        <v>13.0</v>
      </c>
      <c r="F14" s="22">
        <v>0.903</v>
      </c>
      <c r="G14" s="21">
        <v>31.1</v>
      </c>
      <c r="H14" s="19">
        <v>30.0</v>
      </c>
      <c r="I14" s="21">
        <v>16.4</v>
      </c>
      <c r="J14" s="19">
        <v>15.0</v>
      </c>
      <c r="K14" s="19">
        <v>14.0</v>
      </c>
      <c r="L14" s="19">
        <v>1.0</v>
      </c>
      <c r="N14" s="17"/>
      <c r="O14" s="1"/>
    </row>
    <row r="15">
      <c r="A15" s="46" t="s">
        <v>111</v>
      </c>
      <c r="B15" s="46" t="s">
        <v>39</v>
      </c>
      <c r="C15" s="50">
        <v>45171.0</v>
      </c>
      <c r="D15" s="47">
        <v>14.2</v>
      </c>
      <c r="E15" s="48">
        <v>14.0</v>
      </c>
      <c r="F15" s="49">
        <v>0.897</v>
      </c>
      <c r="G15" s="47">
        <v>26.5</v>
      </c>
      <c r="H15" s="48">
        <v>57.0</v>
      </c>
      <c r="I15" s="47">
        <v>12.3</v>
      </c>
      <c r="J15" s="48">
        <v>2.0</v>
      </c>
      <c r="K15" s="48">
        <v>27.0</v>
      </c>
      <c r="L15" s="48">
        <v>13.0</v>
      </c>
      <c r="N15" s="17"/>
      <c r="O15" s="1"/>
    </row>
    <row r="16">
      <c r="A16" s="3" t="s">
        <v>136</v>
      </c>
      <c r="B16" s="3" t="s">
        <v>137</v>
      </c>
      <c r="C16" s="43">
        <v>45171.0</v>
      </c>
      <c r="D16" s="18">
        <v>14.0</v>
      </c>
      <c r="E16" s="16">
        <v>15.0</v>
      </c>
      <c r="F16" s="20">
        <v>0.893</v>
      </c>
      <c r="G16" s="18">
        <v>36.8</v>
      </c>
      <c r="H16" s="16">
        <v>6.0</v>
      </c>
      <c r="I16" s="18">
        <v>22.8</v>
      </c>
      <c r="J16" s="16">
        <v>43.0</v>
      </c>
      <c r="K16" s="16">
        <v>15.0</v>
      </c>
      <c r="L16" s="16">
        <v>0.0</v>
      </c>
      <c r="N16" s="17"/>
      <c r="O16" s="1"/>
    </row>
    <row r="17">
      <c r="A17" s="3" t="s">
        <v>78</v>
      </c>
      <c r="B17" s="3" t="s">
        <v>39</v>
      </c>
      <c r="C17" s="43">
        <v>45111.0</v>
      </c>
      <c r="D17" s="18">
        <v>13.7</v>
      </c>
      <c r="E17" s="16">
        <v>16.0</v>
      </c>
      <c r="F17" s="20">
        <v>0.888</v>
      </c>
      <c r="G17" s="18">
        <v>36.2</v>
      </c>
      <c r="H17" s="16">
        <v>9.0</v>
      </c>
      <c r="I17" s="18">
        <v>22.5</v>
      </c>
      <c r="J17" s="16">
        <v>40.0</v>
      </c>
      <c r="K17" s="16">
        <v>17.0</v>
      </c>
      <c r="L17" s="16">
        <v>1.0</v>
      </c>
      <c r="N17" s="17"/>
      <c r="O17" s="1"/>
    </row>
    <row r="18">
      <c r="A18" s="46" t="s">
        <v>149</v>
      </c>
      <c r="B18" s="46" t="s">
        <v>150</v>
      </c>
      <c r="C18" s="50">
        <v>45171.0</v>
      </c>
      <c r="D18" s="47">
        <v>13.1</v>
      </c>
      <c r="E18" s="48">
        <v>17.0</v>
      </c>
      <c r="F18" s="49">
        <v>0.879</v>
      </c>
      <c r="G18" s="47">
        <v>28.1</v>
      </c>
      <c r="H18" s="48">
        <v>46.0</v>
      </c>
      <c r="I18" s="47">
        <v>15.0</v>
      </c>
      <c r="J18" s="48">
        <v>10.0</v>
      </c>
      <c r="K18" s="48">
        <v>10.0</v>
      </c>
      <c r="L18" s="48">
        <v>-7.0</v>
      </c>
      <c r="N18" s="17"/>
      <c r="O18" s="1"/>
    </row>
    <row r="19">
      <c r="A19" s="3" t="s">
        <v>93</v>
      </c>
      <c r="B19" s="3" t="s">
        <v>39</v>
      </c>
      <c r="C19" s="43">
        <v>45111.0</v>
      </c>
      <c r="D19" s="18">
        <v>13.0</v>
      </c>
      <c r="E19" s="16">
        <v>18.0</v>
      </c>
      <c r="F19" s="20">
        <v>0.877</v>
      </c>
      <c r="G19" s="18">
        <v>26.9</v>
      </c>
      <c r="H19" s="16">
        <v>54.0</v>
      </c>
      <c r="I19" s="18">
        <v>13.9</v>
      </c>
      <c r="J19" s="16">
        <v>6.0</v>
      </c>
      <c r="K19" s="16">
        <v>23.0</v>
      </c>
      <c r="L19" s="16">
        <v>5.0</v>
      </c>
      <c r="N19" s="17"/>
      <c r="O19" s="1"/>
    </row>
    <row r="20">
      <c r="A20" s="1" t="s">
        <v>147</v>
      </c>
      <c r="B20" s="1" t="s">
        <v>137</v>
      </c>
      <c r="C20" s="23">
        <v>45082.0</v>
      </c>
      <c r="D20" s="18">
        <v>13.0</v>
      </c>
      <c r="E20" s="16">
        <v>19.0</v>
      </c>
      <c r="F20" s="22">
        <v>0.877</v>
      </c>
      <c r="G20" s="21">
        <v>34.7</v>
      </c>
      <c r="H20" s="19">
        <v>13.0</v>
      </c>
      <c r="I20" s="21">
        <v>21.7</v>
      </c>
      <c r="J20" s="19">
        <v>31.0</v>
      </c>
      <c r="K20" s="19">
        <v>19.0</v>
      </c>
      <c r="L20" s="19">
        <v>0.0</v>
      </c>
      <c r="N20" s="17"/>
      <c r="O20" s="1"/>
    </row>
    <row r="21">
      <c r="A21" s="1" t="s">
        <v>143</v>
      </c>
      <c r="B21" s="1" t="s">
        <v>85</v>
      </c>
      <c r="C21" s="23">
        <v>45082.0</v>
      </c>
      <c r="D21" s="18">
        <v>12.7</v>
      </c>
      <c r="E21" s="16">
        <v>20.0</v>
      </c>
      <c r="F21" s="22">
        <v>0.872</v>
      </c>
      <c r="G21" s="21">
        <v>39.6</v>
      </c>
      <c r="H21" s="19">
        <v>4.0</v>
      </c>
      <c r="I21" s="21">
        <v>26.8</v>
      </c>
      <c r="J21" s="19">
        <v>66.0</v>
      </c>
      <c r="K21" s="19">
        <v>26.0</v>
      </c>
      <c r="L21" s="19">
        <v>6.0</v>
      </c>
      <c r="N21" s="17"/>
      <c r="O21" s="1"/>
    </row>
    <row r="22">
      <c r="A22" s="1" t="s">
        <v>171</v>
      </c>
      <c r="B22" s="1" t="s">
        <v>173</v>
      </c>
      <c r="C22" s="23">
        <v>45140.0</v>
      </c>
      <c r="D22" s="18">
        <v>12.2</v>
      </c>
      <c r="E22" s="16">
        <v>21.0</v>
      </c>
      <c r="F22" s="22">
        <v>0.863</v>
      </c>
      <c r="G22" s="21">
        <v>34.1</v>
      </c>
      <c r="H22" s="19">
        <v>17.0</v>
      </c>
      <c r="I22" s="21">
        <v>21.9</v>
      </c>
      <c r="J22" s="19">
        <v>32.0</v>
      </c>
      <c r="K22" s="19">
        <v>24.0</v>
      </c>
      <c r="L22" s="19">
        <v>3.0</v>
      </c>
      <c r="N22" s="17"/>
      <c r="O22" s="1"/>
    </row>
    <row r="23">
      <c r="A23" s="3" t="s">
        <v>129</v>
      </c>
      <c r="B23" s="3" t="s">
        <v>39</v>
      </c>
      <c r="C23" s="43">
        <v>45111.0</v>
      </c>
      <c r="D23" s="18">
        <v>12.2</v>
      </c>
      <c r="E23" s="16">
        <v>22.0</v>
      </c>
      <c r="F23" s="20">
        <v>0.862</v>
      </c>
      <c r="G23" s="18">
        <v>33.6</v>
      </c>
      <c r="H23" s="16">
        <v>20.0</v>
      </c>
      <c r="I23" s="18">
        <v>21.4</v>
      </c>
      <c r="J23" s="16">
        <v>30.0</v>
      </c>
      <c r="K23" s="16">
        <v>16.0</v>
      </c>
      <c r="L23" s="16">
        <v>-6.0</v>
      </c>
      <c r="N23" s="17"/>
      <c r="O23" s="1"/>
    </row>
    <row r="24">
      <c r="A24" s="1" t="s">
        <v>166</v>
      </c>
      <c r="B24" s="1" t="s">
        <v>137</v>
      </c>
      <c r="C24" s="23">
        <v>45141.0</v>
      </c>
      <c r="D24" s="18">
        <v>11.4</v>
      </c>
      <c r="E24" s="16">
        <v>23.0</v>
      </c>
      <c r="F24" s="22">
        <v>0.849</v>
      </c>
      <c r="G24" s="21">
        <v>35.9</v>
      </c>
      <c r="H24" s="19">
        <v>10.0</v>
      </c>
      <c r="I24" s="21">
        <v>24.5</v>
      </c>
      <c r="J24" s="19">
        <v>51.0</v>
      </c>
      <c r="K24" s="19">
        <v>21.0</v>
      </c>
      <c r="L24" s="19">
        <v>-2.0</v>
      </c>
      <c r="N24" s="17"/>
      <c r="O24" s="1"/>
    </row>
    <row r="25">
      <c r="A25" s="1" t="s">
        <v>155</v>
      </c>
      <c r="B25" s="1" t="s">
        <v>137</v>
      </c>
      <c r="C25" s="23">
        <v>45111.0</v>
      </c>
      <c r="D25" s="18">
        <v>11.3</v>
      </c>
      <c r="E25" s="16">
        <v>24.0</v>
      </c>
      <c r="F25" s="22">
        <v>0.846</v>
      </c>
      <c r="G25" s="21">
        <v>33.4</v>
      </c>
      <c r="H25" s="19">
        <v>21.0</v>
      </c>
      <c r="I25" s="21">
        <v>22.1</v>
      </c>
      <c r="J25" s="19">
        <v>36.0</v>
      </c>
      <c r="K25" s="19">
        <v>20.0</v>
      </c>
      <c r="L25" s="19">
        <v>-4.0</v>
      </c>
      <c r="N25" s="17"/>
      <c r="O25" s="1"/>
    </row>
    <row r="26">
      <c r="A26" s="3" t="s">
        <v>183</v>
      </c>
      <c r="B26" s="3" t="s">
        <v>85</v>
      </c>
      <c r="C26" s="43">
        <v>45141.0</v>
      </c>
      <c r="D26" s="18">
        <v>10.5</v>
      </c>
      <c r="E26" s="16">
        <v>25.0</v>
      </c>
      <c r="F26" s="20">
        <v>0.83</v>
      </c>
      <c r="G26" s="18">
        <v>29.2</v>
      </c>
      <c r="H26" s="16">
        <v>39.0</v>
      </c>
      <c r="I26" s="18">
        <v>18.7</v>
      </c>
      <c r="J26" s="16">
        <v>21.0</v>
      </c>
      <c r="K26" s="16">
        <v>25.0</v>
      </c>
      <c r="L26" s="16">
        <v>0.0</v>
      </c>
      <c r="N26" s="17"/>
      <c r="O26" s="1"/>
    </row>
    <row r="27">
      <c r="A27" s="3" t="s">
        <v>159</v>
      </c>
      <c r="B27" s="3" t="s">
        <v>98</v>
      </c>
      <c r="C27" s="43">
        <v>45171.0</v>
      </c>
      <c r="D27" s="18">
        <v>10.4</v>
      </c>
      <c r="E27" s="16">
        <v>26.0</v>
      </c>
      <c r="F27" s="20">
        <v>0.828</v>
      </c>
      <c r="G27" s="18">
        <v>32.3</v>
      </c>
      <c r="H27" s="16">
        <v>26.0</v>
      </c>
      <c r="I27" s="18">
        <v>21.9</v>
      </c>
      <c r="J27" s="16">
        <v>34.0</v>
      </c>
      <c r="K27" s="16">
        <v>43.0</v>
      </c>
      <c r="L27" s="16">
        <v>17.0</v>
      </c>
      <c r="N27" s="17"/>
      <c r="O27" s="1"/>
    </row>
    <row r="28">
      <c r="A28" s="1" t="s">
        <v>180</v>
      </c>
      <c r="B28" s="1" t="s">
        <v>120</v>
      </c>
      <c r="C28" s="23">
        <v>45051.0</v>
      </c>
      <c r="D28" s="18">
        <v>9.0</v>
      </c>
      <c r="E28" s="16">
        <v>27.0</v>
      </c>
      <c r="F28" s="22">
        <v>0.797</v>
      </c>
      <c r="G28" s="21">
        <v>21.4</v>
      </c>
      <c r="H28" s="19">
        <v>80.0</v>
      </c>
      <c r="I28" s="21">
        <v>12.4</v>
      </c>
      <c r="J28" s="19">
        <v>3.0</v>
      </c>
      <c r="K28" s="19">
        <v>35.0</v>
      </c>
      <c r="L28" s="19">
        <v>8.0</v>
      </c>
      <c r="N28" s="17"/>
      <c r="O28" s="1"/>
    </row>
    <row r="29">
      <c r="A29" s="3" t="s">
        <v>241</v>
      </c>
      <c r="B29" s="3" t="s">
        <v>150</v>
      </c>
      <c r="C29" s="43">
        <v>45111.0</v>
      </c>
      <c r="D29" s="18">
        <v>8.4</v>
      </c>
      <c r="E29" s="16">
        <v>28.0</v>
      </c>
      <c r="F29" s="20">
        <v>0.784</v>
      </c>
      <c r="G29" s="18">
        <v>28.8</v>
      </c>
      <c r="H29" s="16">
        <v>43.0</v>
      </c>
      <c r="I29" s="18">
        <v>20.4</v>
      </c>
      <c r="J29" s="16">
        <v>26.0</v>
      </c>
      <c r="K29" s="16">
        <v>22.0</v>
      </c>
      <c r="L29" s="16">
        <v>-6.0</v>
      </c>
      <c r="N29" s="17"/>
      <c r="O29" s="1"/>
    </row>
    <row r="30">
      <c r="A30" s="3" t="s">
        <v>210</v>
      </c>
      <c r="B30" s="3" t="s">
        <v>62</v>
      </c>
      <c r="C30" s="43">
        <v>45111.0</v>
      </c>
      <c r="D30" s="18">
        <v>8.3</v>
      </c>
      <c r="E30" s="16">
        <v>29.0</v>
      </c>
      <c r="F30" s="20">
        <v>0.78</v>
      </c>
      <c r="G30" s="18">
        <v>33.9</v>
      </c>
      <c r="H30" s="16">
        <v>18.0</v>
      </c>
      <c r="I30" s="18">
        <v>25.6</v>
      </c>
      <c r="J30" s="16">
        <v>58.0</v>
      </c>
      <c r="K30" s="16">
        <v>18.0</v>
      </c>
      <c r="L30" s="16">
        <v>-11.0</v>
      </c>
      <c r="N30" s="17"/>
      <c r="O30" s="1"/>
    </row>
    <row r="31">
      <c r="A31" s="3" t="s">
        <v>306</v>
      </c>
      <c r="B31" s="3" t="s">
        <v>307</v>
      </c>
      <c r="C31" s="43">
        <v>45171.0</v>
      </c>
      <c r="D31" s="18">
        <v>8.2</v>
      </c>
      <c r="E31" s="16">
        <v>30.0</v>
      </c>
      <c r="F31" s="20">
        <v>0.779</v>
      </c>
      <c r="G31" s="18">
        <v>34.4</v>
      </c>
      <c r="H31" s="16">
        <v>16.0</v>
      </c>
      <c r="I31" s="18">
        <v>26.2</v>
      </c>
      <c r="J31" s="16">
        <v>63.0</v>
      </c>
      <c r="K31" s="16">
        <v>39.0</v>
      </c>
      <c r="L31" s="16">
        <v>9.0</v>
      </c>
      <c r="N31" s="17"/>
      <c r="O31" s="1"/>
    </row>
    <row r="32">
      <c r="A32" s="3" t="s">
        <v>271</v>
      </c>
      <c r="B32" s="3" t="s">
        <v>150</v>
      </c>
      <c r="C32" s="43">
        <v>45141.0</v>
      </c>
      <c r="D32" s="18">
        <v>8.2</v>
      </c>
      <c r="E32" s="16">
        <v>31.0</v>
      </c>
      <c r="F32" s="20">
        <v>0.779</v>
      </c>
      <c r="G32" s="18">
        <v>28.2</v>
      </c>
      <c r="H32" s="16">
        <v>45.0</v>
      </c>
      <c r="I32" s="18">
        <v>19.9</v>
      </c>
      <c r="J32" s="16">
        <v>25.0</v>
      </c>
      <c r="K32" s="16">
        <v>36.0</v>
      </c>
      <c r="L32" s="16">
        <v>5.0</v>
      </c>
      <c r="N32" s="17"/>
      <c r="O32" s="1"/>
    </row>
    <row r="33">
      <c r="A33" s="1" t="s">
        <v>200</v>
      </c>
      <c r="B33" s="1" t="s">
        <v>120</v>
      </c>
      <c r="C33" s="23">
        <v>45081.0</v>
      </c>
      <c r="D33" s="18">
        <v>8.1</v>
      </c>
      <c r="E33" s="16">
        <v>32.0</v>
      </c>
      <c r="F33" s="22">
        <v>0.775</v>
      </c>
      <c r="G33" s="21">
        <v>25.4</v>
      </c>
      <c r="H33" s="19">
        <v>65.0</v>
      </c>
      <c r="I33" s="21">
        <v>17.3</v>
      </c>
      <c r="J33" s="19">
        <v>19.0</v>
      </c>
      <c r="K33" s="19">
        <v>32.0</v>
      </c>
      <c r="L33" s="19">
        <v>0.0</v>
      </c>
      <c r="N33" s="17"/>
      <c r="O33" s="1"/>
    </row>
    <row r="34">
      <c r="A34" s="1" t="s">
        <v>192</v>
      </c>
      <c r="B34" s="1" t="s">
        <v>120</v>
      </c>
      <c r="C34" s="23">
        <v>45081.0</v>
      </c>
      <c r="D34" s="18">
        <v>8.1</v>
      </c>
      <c r="E34" s="16">
        <v>33.0</v>
      </c>
      <c r="F34" s="22">
        <v>0.775</v>
      </c>
      <c r="G34" s="21">
        <v>22.7</v>
      </c>
      <c r="H34" s="19">
        <v>77.0</v>
      </c>
      <c r="I34" s="21">
        <v>14.6</v>
      </c>
      <c r="J34" s="19">
        <v>8.0</v>
      </c>
      <c r="K34" s="19">
        <v>45.0</v>
      </c>
      <c r="L34" s="19">
        <v>12.0</v>
      </c>
      <c r="N34" s="17"/>
      <c r="O34" s="1"/>
    </row>
    <row r="35">
      <c r="A35" s="1" t="s">
        <v>230</v>
      </c>
      <c r="B35" s="1" t="s">
        <v>85</v>
      </c>
      <c r="C35" s="23">
        <v>45082.0</v>
      </c>
      <c r="D35" s="18">
        <v>7.7</v>
      </c>
      <c r="E35" s="16">
        <v>34.0</v>
      </c>
      <c r="F35" s="22">
        <v>0.767</v>
      </c>
      <c r="G35" s="21">
        <v>24.5</v>
      </c>
      <c r="H35" s="19">
        <v>69.0</v>
      </c>
      <c r="I35" s="21">
        <v>16.7</v>
      </c>
      <c r="J35" s="19">
        <v>18.0</v>
      </c>
      <c r="K35" s="19">
        <v>28.0</v>
      </c>
      <c r="L35" s="19">
        <v>-6.0</v>
      </c>
      <c r="N35" s="17"/>
      <c r="O35" s="1"/>
    </row>
    <row r="36">
      <c r="A36" s="1" t="s">
        <v>246</v>
      </c>
      <c r="B36" s="1" t="s">
        <v>98</v>
      </c>
      <c r="C36" s="23">
        <v>45082.0</v>
      </c>
      <c r="D36" s="18">
        <v>7.4</v>
      </c>
      <c r="E36" s="16">
        <v>35.0</v>
      </c>
      <c r="F36" s="22">
        <v>0.76</v>
      </c>
      <c r="G36" s="21">
        <v>35.2</v>
      </c>
      <c r="H36" s="19">
        <v>12.0</v>
      </c>
      <c r="I36" s="21">
        <v>27.8</v>
      </c>
      <c r="J36" s="19">
        <v>75.0</v>
      </c>
      <c r="K36" s="19">
        <v>31.0</v>
      </c>
      <c r="L36" s="19">
        <v>-4.0</v>
      </c>
      <c r="N36" s="17"/>
      <c r="O36" s="1"/>
    </row>
    <row r="37">
      <c r="A37" s="1" t="s">
        <v>237</v>
      </c>
      <c r="B37" s="1" t="s">
        <v>150</v>
      </c>
      <c r="C37" s="23">
        <v>45111.0</v>
      </c>
      <c r="D37" s="18">
        <v>6.9</v>
      </c>
      <c r="E37" s="16">
        <v>36.0</v>
      </c>
      <c r="F37" s="22">
        <v>0.747</v>
      </c>
      <c r="G37" s="21">
        <v>32.9</v>
      </c>
      <c r="H37" s="19">
        <v>24.0</v>
      </c>
      <c r="I37" s="21">
        <v>26.0</v>
      </c>
      <c r="J37" s="19">
        <v>62.0</v>
      </c>
      <c r="K37" s="19">
        <v>40.0</v>
      </c>
      <c r="L37" s="19">
        <v>4.0</v>
      </c>
      <c r="N37" s="17"/>
      <c r="O37" s="1"/>
    </row>
    <row r="38">
      <c r="A38" s="1" t="s">
        <v>226</v>
      </c>
      <c r="B38" s="1" t="s">
        <v>127</v>
      </c>
      <c r="C38" s="23">
        <v>45111.0</v>
      </c>
      <c r="D38" s="18">
        <v>6.9</v>
      </c>
      <c r="E38" s="16">
        <v>37.0</v>
      </c>
      <c r="F38" s="22">
        <v>0.745</v>
      </c>
      <c r="G38" s="21">
        <v>26.0</v>
      </c>
      <c r="H38" s="19">
        <v>59.0</v>
      </c>
      <c r="I38" s="21">
        <v>19.1</v>
      </c>
      <c r="J38" s="19">
        <v>22.0</v>
      </c>
      <c r="K38" s="19">
        <v>30.0</v>
      </c>
      <c r="L38" s="19">
        <v>-7.0</v>
      </c>
      <c r="N38" s="17"/>
      <c r="O38" s="1"/>
    </row>
    <row r="39">
      <c r="A39" s="1" t="s">
        <v>216</v>
      </c>
      <c r="B39" s="1" t="s">
        <v>219</v>
      </c>
      <c r="C39" s="23">
        <v>45141.0</v>
      </c>
      <c r="D39" s="18">
        <v>6.7</v>
      </c>
      <c r="E39" s="16">
        <v>38.0</v>
      </c>
      <c r="F39" s="22">
        <v>0.739</v>
      </c>
      <c r="G39" s="21">
        <v>30.0</v>
      </c>
      <c r="H39" s="19">
        <v>37.0</v>
      </c>
      <c r="I39" s="21">
        <v>23.3</v>
      </c>
      <c r="J39" s="19">
        <v>46.0</v>
      </c>
      <c r="K39" s="19">
        <v>29.0</v>
      </c>
      <c r="L39" s="19">
        <v>-9.0</v>
      </c>
      <c r="N39" s="17"/>
      <c r="O39" s="1"/>
    </row>
    <row r="40">
      <c r="A40" s="1" t="s">
        <v>255</v>
      </c>
      <c r="B40" s="1" t="s">
        <v>62</v>
      </c>
      <c r="C40" s="23">
        <v>45111.0</v>
      </c>
      <c r="D40" s="18">
        <v>6.4</v>
      </c>
      <c r="E40" s="16">
        <v>39.0</v>
      </c>
      <c r="F40" s="22">
        <v>0.732</v>
      </c>
      <c r="G40" s="21">
        <v>27.4</v>
      </c>
      <c r="H40" s="19">
        <v>50.0</v>
      </c>
      <c r="I40" s="21">
        <v>21.0</v>
      </c>
      <c r="J40" s="19">
        <v>28.0</v>
      </c>
      <c r="K40" s="19">
        <v>38.0</v>
      </c>
      <c r="L40" s="19">
        <v>-1.0</v>
      </c>
      <c r="N40" s="17"/>
      <c r="O40" s="1"/>
    </row>
    <row r="41">
      <c r="A41" s="1" t="s">
        <v>204</v>
      </c>
      <c r="B41" s="1" t="s">
        <v>39</v>
      </c>
      <c r="C41" s="23">
        <v>45082.0</v>
      </c>
      <c r="D41" s="18">
        <v>5.6</v>
      </c>
      <c r="E41" s="16">
        <v>40.0</v>
      </c>
      <c r="F41" s="22">
        <v>0.709</v>
      </c>
      <c r="G41" s="21">
        <v>28.9</v>
      </c>
      <c r="H41" s="19">
        <v>42.0</v>
      </c>
      <c r="I41" s="21">
        <v>23.4</v>
      </c>
      <c r="J41" s="19">
        <v>47.0</v>
      </c>
      <c r="K41" s="19">
        <v>33.0</v>
      </c>
      <c r="L41" s="19">
        <v>-7.0</v>
      </c>
      <c r="N41" s="17"/>
      <c r="O41" s="1"/>
    </row>
    <row r="42">
      <c r="A42" s="1" t="s">
        <v>322</v>
      </c>
      <c r="B42" s="1" t="s">
        <v>85</v>
      </c>
      <c r="C42" s="23">
        <v>45082.0</v>
      </c>
      <c r="D42" s="18">
        <v>5.1</v>
      </c>
      <c r="E42" s="16">
        <v>41.0</v>
      </c>
      <c r="F42" s="22">
        <v>0.696</v>
      </c>
      <c r="G42" s="21">
        <v>31.6</v>
      </c>
      <c r="H42" s="19">
        <v>28.0</v>
      </c>
      <c r="I42" s="21">
        <v>26.5</v>
      </c>
      <c r="J42" s="19">
        <v>65.0</v>
      </c>
      <c r="K42" s="19">
        <v>42.0</v>
      </c>
      <c r="L42" s="19">
        <v>1.0</v>
      </c>
      <c r="N42" s="17"/>
      <c r="O42" s="1"/>
    </row>
    <row r="43">
      <c r="A43" s="1" t="s">
        <v>289</v>
      </c>
      <c r="B43" s="1" t="s">
        <v>150</v>
      </c>
      <c r="C43" s="23">
        <v>45082.0</v>
      </c>
      <c r="D43" s="18">
        <v>5.1</v>
      </c>
      <c r="E43" s="16">
        <v>42.0</v>
      </c>
      <c r="F43" s="22">
        <v>0.695</v>
      </c>
      <c r="G43" s="21">
        <v>28.0</v>
      </c>
      <c r="H43" s="19">
        <v>47.0</v>
      </c>
      <c r="I43" s="21">
        <v>22.9</v>
      </c>
      <c r="J43" s="19">
        <v>44.0</v>
      </c>
      <c r="K43" s="19">
        <v>46.0</v>
      </c>
      <c r="L43" s="19">
        <v>4.0</v>
      </c>
      <c r="N43" s="17"/>
      <c r="O43" s="1"/>
    </row>
    <row r="44">
      <c r="A44" s="1" t="s">
        <v>278</v>
      </c>
      <c r="B44" s="1" t="s">
        <v>85</v>
      </c>
      <c r="C44" s="23">
        <v>45023.0</v>
      </c>
      <c r="D44" s="18">
        <v>5.1</v>
      </c>
      <c r="E44" s="16">
        <v>43.0</v>
      </c>
      <c r="F44" s="22">
        <v>0.695</v>
      </c>
      <c r="G44" s="21">
        <v>32.6</v>
      </c>
      <c r="H44" s="19">
        <v>25.0</v>
      </c>
      <c r="I44" s="21">
        <v>27.5</v>
      </c>
      <c r="J44" s="19">
        <v>71.0</v>
      </c>
      <c r="K44" s="19">
        <v>34.0</v>
      </c>
      <c r="L44" s="19">
        <v>-9.0</v>
      </c>
      <c r="N44" s="17"/>
      <c r="O44" s="1"/>
    </row>
    <row r="45">
      <c r="A45" s="1" t="s">
        <v>316</v>
      </c>
      <c r="B45" s="1" t="s">
        <v>62</v>
      </c>
      <c r="C45" s="23">
        <v>45082.0</v>
      </c>
      <c r="D45" s="18">
        <v>5.0</v>
      </c>
      <c r="E45" s="16">
        <v>44.0</v>
      </c>
      <c r="F45" s="22">
        <v>0.693</v>
      </c>
      <c r="G45" s="21">
        <v>27.4</v>
      </c>
      <c r="H45" s="19">
        <v>51.0</v>
      </c>
      <c r="I45" s="21">
        <v>22.3</v>
      </c>
      <c r="J45" s="19">
        <v>37.0</v>
      </c>
      <c r="K45" s="19">
        <v>44.0</v>
      </c>
      <c r="L45" s="19">
        <v>0.0</v>
      </c>
      <c r="N45" s="17"/>
      <c r="O45" s="1"/>
    </row>
    <row r="46">
      <c r="A46" s="1" t="s">
        <v>266</v>
      </c>
      <c r="B46" s="1" t="s">
        <v>137</v>
      </c>
      <c r="C46" s="23">
        <v>45052.0</v>
      </c>
      <c r="D46" s="18">
        <v>4.7</v>
      </c>
      <c r="E46" s="16">
        <v>45.0</v>
      </c>
      <c r="F46" s="22">
        <v>0.683</v>
      </c>
      <c r="G46" s="21">
        <v>36.8</v>
      </c>
      <c r="H46" s="19">
        <v>7.0</v>
      </c>
      <c r="I46" s="21">
        <v>32.1</v>
      </c>
      <c r="J46" s="19">
        <v>104.0</v>
      </c>
      <c r="K46" s="19">
        <v>47.0</v>
      </c>
      <c r="L46" s="19">
        <v>2.0</v>
      </c>
      <c r="N46" s="17"/>
      <c r="O46" s="1"/>
    </row>
    <row r="47">
      <c r="A47" s="1" t="s">
        <v>301</v>
      </c>
      <c r="B47" s="1" t="s">
        <v>137</v>
      </c>
      <c r="C47" s="23">
        <v>45052.0</v>
      </c>
      <c r="D47" s="18">
        <v>4.5</v>
      </c>
      <c r="E47" s="16">
        <v>46.0</v>
      </c>
      <c r="F47" s="22">
        <v>0.677</v>
      </c>
      <c r="G47" s="21">
        <v>30.1</v>
      </c>
      <c r="H47" s="19">
        <v>34.0</v>
      </c>
      <c r="I47" s="21">
        <v>25.6</v>
      </c>
      <c r="J47" s="19">
        <v>59.0</v>
      </c>
      <c r="K47" s="19">
        <v>37.0</v>
      </c>
      <c r="L47" s="19">
        <v>-9.0</v>
      </c>
      <c r="N47" s="17"/>
      <c r="O47" s="1"/>
    </row>
    <row r="48">
      <c r="A48" s="1" t="s">
        <v>312</v>
      </c>
      <c r="B48" s="1" t="s">
        <v>219</v>
      </c>
      <c r="C48" s="23">
        <v>45082.0</v>
      </c>
      <c r="D48" s="18">
        <v>4.2</v>
      </c>
      <c r="E48" s="16">
        <v>47.0</v>
      </c>
      <c r="F48" s="22">
        <v>0.67</v>
      </c>
      <c r="G48" s="21">
        <v>28.9</v>
      </c>
      <c r="H48" s="19">
        <v>41.0</v>
      </c>
      <c r="I48" s="21">
        <v>24.7</v>
      </c>
      <c r="J48" s="19">
        <v>52.0</v>
      </c>
      <c r="K48" s="19">
        <v>53.0</v>
      </c>
      <c r="L48" s="19">
        <v>6.0</v>
      </c>
      <c r="N48" s="17"/>
      <c r="O48" s="1"/>
    </row>
    <row r="49">
      <c r="A49" s="1" t="s">
        <v>295</v>
      </c>
      <c r="B49" s="1" t="s">
        <v>85</v>
      </c>
      <c r="C49" s="23">
        <v>45082.0</v>
      </c>
      <c r="D49" s="18">
        <v>4.0</v>
      </c>
      <c r="E49" s="16">
        <v>48.0</v>
      </c>
      <c r="F49" s="22">
        <v>0.663</v>
      </c>
      <c r="G49" s="21">
        <v>26.9</v>
      </c>
      <c r="H49" s="19">
        <v>53.0</v>
      </c>
      <c r="I49" s="21">
        <v>22.9</v>
      </c>
      <c r="J49" s="19">
        <v>45.0</v>
      </c>
      <c r="K49" s="19">
        <v>51.0</v>
      </c>
      <c r="L49" s="19">
        <v>3.0</v>
      </c>
      <c r="N49" s="17"/>
      <c r="O49" s="1"/>
    </row>
    <row r="50">
      <c r="A50" s="1" t="s">
        <v>251</v>
      </c>
      <c r="B50" s="1" t="s">
        <v>39</v>
      </c>
      <c r="C50" s="23">
        <v>45023.0</v>
      </c>
      <c r="D50" s="18">
        <v>3.8</v>
      </c>
      <c r="E50" s="16">
        <v>49.0</v>
      </c>
      <c r="F50" s="22">
        <v>0.658</v>
      </c>
      <c r="G50" s="21">
        <v>30.8</v>
      </c>
      <c r="H50" s="19">
        <v>31.0</v>
      </c>
      <c r="I50" s="21">
        <v>27.0</v>
      </c>
      <c r="J50" s="19">
        <v>67.0</v>
      </c>
      <c r="K50" s="19">
        <v>41.0</v>
      </c>
      <c r="L50" s="19">
        <v>-8.0</v>
      </c>
      <c r="N50" s="17"/>
      <c r="O50" s="1"/>
    </row>
    <row r="51">
      <c r="A51" s="1" t="s">
        <v>339</v>
      </c>
      <c r="B51" s="1" t="s">
        <v>341</v>
      </c>
      <c r="C51" s="23">
        <v>44991.0</v>
      </c>
      <c r="D51" s="18">
        <v>3.5</v>
      </c>
      <c r="E51" s="16">
        <v>50.0</v>
      </c>
      <c r="F51" s="22">
        <v>0.649</v>
      </c>
      <c r="G51" s="21">
        <v>25.4</v>
      </c>
      <c r="H51" s="19">
        <v>63.0</v>
      </c>
      <c r="I51" s="21">
        <v>21.9</v>
      </c>
      <c r="J51" s="19">
        <v>33.0</v>
      </c>
      <c r="K51" s="19">
        <v>48.0</v>
      </c>
      <c r="L51" s="19">
        <v>-2.0</v>
      </c>
      <c r="N51" s="17"/>
      <c r="O51" s="1"/>
    </row>
    <row r="52">
      <c r="A52" s="1" t="s">
        <v>347</v>
      </c>
      <c r="B52" s="1" t="s">
        <v>349</v>
      </c>
      <c r="C52" s="23">
        <v>45111.0</v>
      </c>
      <c r="D52" s="18">
        <v>3.0</v>
      </c>
      <c r="E52" s="16">
        <v>51.0</v>
      </c>
      <c r="F52" s="22">
        <v>0.633</v>
      </c>
      <c r="G52" s="21">
        <v>24.1</v>
      </c>
      <c r="H52" s="19">
        <v>72.0</v>
      </c>
      <c r="I52" s="21">
        <v>21.1</v>
      </c>
      <c r="J52" s="19">
        <v>29.0</v>
      </c>
      <c r="K52" s="19">
        <v>52.0</v>
      </c>
      <c r="L52" s="19">
        <v>1.0</v>
      </c>
      <c r="N52" s="17"/>
      <c r="O52" s="1"/>
    </row>
    <row r="53">
      <c r="A53" s="3" t="s">
        <v>332</v>
      </c>
      <c r="B53" s="3" t="s">
        <v>219</v>
      </c>
      <c r="C53" s="43">
        <v>45111.0</v>
      </c>
      <c r="D53" s="18">
        <v>1.6</v>
      </c>
      <c r="E53" s="16">
        <v>52.0</v>
      </c>
      <c r="F53" s="20">
        <v>0.59</v>
      </c>
      <c r="G53" s="18">
        <v>30.4</v>
      </c>
      <c r="H53" s="16">
        <v>33.0</v>
      </c>
      <c r="I53" s="18">
        <v>28.7</v>
      </c>
      <c r="J53" s="16">
        <v>81.0</v>
      </c>
      <c r="K53" s="16">
        <v>56.0</v>
      </c>
      <c r="L53" s="16">
        <v>4.0</v>
      </c>
      <c r="N53" s="17"/>
      <c r="O53" s="1"/>
    </row>
    <row r="54">
      <c r="A54" s="1" t="s">
        <v>356</v>
      </c>
      <c r="B54" s="1" t="s">
        <v>137</v>
      </c>
      <c r="C54" s="23">
        <v>44993.0</v>
      </c>
      <c r="D54" s="18">
        <v>1.3</v>
      </c>
      <c r="E54" s="16">
        <v>53.0</v>
      </c>
      <c r="F54" s="22">
        <v>0.579</v>
      </c>
      <c r="G54" s="21">
        <v>31.3</v>
      </c>
      <c r="H54" s="19">
        <v>29.0</v>
      </c>
      <c r="I54" s="21">
        <v>30.0</v>
      </c>
      <c r="J54" s="19">
        <v>93.0</v>
      </c>
      <c r="K54" s="19">
        <v>50.0</v>
      </c>
      <c r="L54" s="19">
        <v>-3.0</v>
      </c>
      <c r="N54" s="17"/>
      <c r="O54" s="1"/>
    </row>
    <row r="55">
      <c r="A55" s="1" t="s">
        <v>374</v>
      </c>
      <c r="B55" s="1" t="s">
        <v>219</v>
      </c>
      <c r="C55" s="23">
        <v>45141.0</v>
      </c>
      <c r="D55" s="18">
        <v>0.7</v>
      </c>
      <c r="E55" s="16">
        <v>54.0</v>
      </c>
      <c r="F55" s="22">
        <v>0.559</v>
      </c>
      <c r="G55" s="21">
        <v>20.2</v>
      </c>
      <c r="H55" s="19">
        <v>84.0</v>
      </c>
      <c r="I55" s="21">
        <v>19.5</v>
      </c>
      <c r="J55" s="19">
        <v>23.0</v>
      </c>
      <c r="K55" s="19">
        <v>66.0</v>
      </c>
      <c r="L55" s="19">
        <v>12.0</v>
      </c>
      <c r="N55" s="17"/>
      <c r="O55" s="1"/>
    </row>
    <row r="56">
      <c r="A56" s="1" t="s">
        <v>352</v>
      </c>
      <c r="B56" s="1" t="s">
        <v>127</v>
      </c>
      <c r="C56" s="23">
        <v>45081.0</v>
      </c>
      <c r="D56" s="18">
        <v>0.4</v>
      </c>
      <c r="E56" s="16">
        <v>55.0</v>
      </c>
      <c r="F56" s="22">
        <v>0.551</v>
      </c>
      <c r="G56" s="21">
        <v>25.7</v>
      </c>
      <c r="H56" s="19">
        <v>61.0</v>
      </c>
      <c r="I56" s="21">
        <v>25.3</v>
      </c>
      <c r="J56" s="19">
        <v>55.0</v>
      </c>
      <c r="K56" s="19">
        <v>57.0</v>
      </c>
      <c r="L56" s="19">
        <v>2.0</v>
      </c>
      <c r="N56" s="17"/>
      <c r="O56" s="1"/>
    </row>
    <row r="57">
      <c r="A57" s="1" t="s">
        <v>327</v>
      </c>
      <c r="B57" s="1" t="s">
        <v>127</v>
      </c>
      <c r="C57" s="23">
        <v>45081.0</v>
      </c>
      <c r="D57" s="18">
        <v>0.2</v>
      </c>
      <c r="E57" s="16">
        <v>56.0</v>
      </c>
      <c r="F57" s="22">
        <v>0.546</v>
      </c>
      <c r="G57" s="21">
        <v>14.2</v>
      </c>
      <c r="H57" s="19">
        <v>113.0</v>
      </c>
      <c r="I57" s="21">
        <v>14.0</v>
      </c>
      <c r="J57" s="19">
        <v>7.0</v>
      </c>
      <c r="K57" s="19">
        <v>54.0</v>
      </c>
      <c r="L57" s="19">
        <v>-2.0</v>
      </c>
      <c r="N57" s="17"/>
      <c r="O57" s="1"/>
    </row>
    <row r="58">
      <c r="A58" s="1" t="s">
        <v>360</v>
      </c>
      <c r="B58" s="1" t="s">
        <v>120</v>
      </c>
      <c r="C58" s="23">
        <v>44992.0</v>
      </c>
      <c r="D58" s="18">
        <v>0.1</v>
      </c>
      <c r="E58" s="16">
        <v>57.0</v>
      </c>
      <c r="F58" s="22">
        <v>0.54</v>
      </c>
      <c r="G58" s="21">
        <v>16.6</v>
      </c>
      <c r="H58" s="19">
        <v>103.0</v>
      </c>
      <c r="I58" s="21">
        <v>16.5</v>
      </c>
      <c r="J58" s="19">
        <v>16.0</v>
      </c>
      <c r="K58" s="19">
        <v>68.0</v>
      </c>
      <c r="L58" s="19">
        <v>11.0</v>
      </c>
      <c r="N58" s="17"/>
      <c r="O58" s="1"/>
    </row>
    <row r="59">
      <c r="A59" s="1" t="s">
        <v>405</v>
      </c>
      <c r="B59" s="1" t="s">
        <v>307</v>
      </c>
      <c r="C59" s="23">
        <v>45082.0</v>
      </c>
      <c r="D59" s="18">
        <v>0.0</v>
      </c>
      <c r="E59" s="16">
        <v>58.0</v>
      </c>
      <c r="F59" s="22">
        <v>0.537</v>
      </c>
      <c r="G59" s="21">
        <v>25.5</v>
      </c>
      <c r="H59" s="19">
        <v>62.0</v>
      </c>
      <c r="I59" s="21">
        <v>25.5</v>
      </c>
      <c r="J59" s="19">
        <v>57.0</v>
      </c>
      <c r="K59" s="19">
        <v>59.0</v>
      </c>
      <c r="L59" s="19">
        <v>1.0</v>
      </c>
      <c r="N59" s="17"/>
      <c r="O59" s="1"/>
    </row>
    <row r="60">
      <c r="A60" s="1" t="s">
        <v>368</v>
      </c>
      <c r="B60" s="1" t="s">
        <v>127</v>
      </c>
      <c r="C60" s="23">
        <v>45051.0</v>
      </c>
      <c r="D60" s="18">
        <v>0.0</v>
      </c>
      <c r="E60" s="16">
        <v>59.0</v>
      </c>
      <c r="F60" s="22">
        <v>0.537</v>
      </c>
      <c r="G60" s="21">
        <v>19.5</v>
      </c>
      <c r="H60" s="19">
        <v>88.0</v>
      </c>
      <c r="I60" s="21">
        <v>19.6</v>
      </c>
      <c r="J60" s="19">
        <v>24.0</v>
      </c>
      <c r="K60" s="19">
        <v>60.0</v>
      </c>
      <c r="L60" s="19">
        <v>1.0</v>
      </c>
      <c r="N60" s="17"/>
      <c r="O60" s="1"/>
    </row>
    <row r="61">
      <c r="A61" s="1" t="s">
        <v>377</v>
      </c>
      <c r="B61" s="1" t="s">
        <v>62</v>
      </c>
      <c r="C61" s="23">
        <v>45023.0</v>
      </c>
      <c r="D61" s="18">
        <v>-0.4</v>
      </c>
      <c r="E61" s="16">
        <v>60.0</v>
      </c>
      <c r="F61" s="22">
        <v>0.524</v>
      </c>
      <c r="G61" s="21">
        <v>34.7</v>
      </c>
      <c r="H61" s="19">
        <v>14.0</v>
      </c>
      <c r="I61" s="21">
        <v>35.1</v>
      </c>
      <c r="J61" s="19">
        <v>121.0</v>
      </c>
      <c r="K61" s="19">
        <v>58.0</v>
      </c>
      <c r="L61" s="19">
        <v>-2.0</v>
      </c>
      <c r="N61" s="17"/>
      <c r="O61" s="1"/>
    </row>
    <row r="62">
      <c r="A62" s="1" t="s">
        <v>392</v>
      </c>
      <c r="B62" s="1" t="s">
        <v>85</v>
      </c>
      <c r="C62" s="23">
        <v>45052.0</v>
      </c>
      <c r="D62" s="18">
        <v>-0.4</v>
      </c>
      <c r="E62" s="16">
        <v>61.0</v>
      </c>
      <c r="F62" s="22">
        <v>0.523</v>
      </c>
      <c r="G62" s="21">
        <v>30.0</v>
      </c>
      <c r="H62" s="19">
        <v>35.0</v>
      </c>
      <c r="I62" s="21">
        <v>30.4</v>
      </c>
      <c r="J62" s="19">
        <v>95.0</v>
      </c>
      <c r="K62" s="19">
        <v>65.0</v>
      </c>
      <c r="L62" s="19">
        <v>4.0</v>
      </c>
      <c r="N62" s="17"/>
      <c r="O62" s="1"/>
    </row>
    <row r="63">
      <c r="A63" s="1" t="s">
        <v>401</v>
      </c>
      <c r="B63" s="1" t="s">
        <v>62</v>
      </c>
      <c r="C63" s="23">
        <v>45052.0</v>
      </c>
      <c r="D63" s="18">
        <v>-0.4</v>
      </c>
      <c r="E63" s="16">
        <v>62.0</v>
      </c>
      <c r="F63" s="22">
        <v>0.523</v>
      </c>
      <c r="G63" s="21">
        <v>29.5</v>
      </c>
      <c r="H63" s="19">
        <v>38.0</v>
      </c>
      <c r="I63" s="21">
        <v>29.9</v>
      </c>
      <c r="J63" s="19">
        <v>92.0</v>
      </c>
      <c r="K63" s="19">
        <v>62.0</v>
      </c>
      <c r="L63" s="19">
        <v>0.0</v>
      </c>
      <c r="N63" s="17"/>
      <c r="O63" s="1"/>
    </row>
    <row r="64">
      <c r="A64" s="1" t="s">
        <v>396</v>
      </c>
      <c r="B64" s="1" t="s">
        <v>98</v>
      </c>
      <c r="C64" s="23">
        <v>45052.0</v>
      </c>
      <c r="D64" s="18">
        <v>-0.8</v>
      </c>
      <c r="E64" s="16">
        <v>63.0</v>
      </c>
      <c r="F64" s="22">
        <v>0.513</v>
      </c>
      <c r="G64" s="21">
        <v>27.9</v>
      </c>
      <c r="H64" s="19">
        <v>48.0</v>
      </c>
      <c r="I64" s="21">
        <v>28.7</v>
      </c>
      <c r="J64" s="19">
        <v>80.0</v>
      </c>
      <c r="K64" s="19">
        <v>63.0</v>
      </c>
      <c r="L64" s="19">
        <v>0.0</v>
      </c>
      <c r="N64" s="17"/>
      <c r="O64" s="1"/>
    </row>
    <row r="65">
      <c r="A65" s="1" t="s">
        <v>383</v>
      </c>
      <c r="B65" s="1" t="s">
        <v>219</v>
      </c>
      <c r="C65" s="23">
        <v>45023.0</v>
      </c>
      <c r="D65" s="18">
        <v>-1.1</v>
      </c>
      <c r="E65" s="16">
        <v>64.0</v>
      </c>
      <c r="F65" s="22">
        <v>0.5</v>
      </c>
      <c r="G65" s="21">
        <v>27.7</v>
      </c>
      <c r="H65" s="19">
        <v>49.0</v>
      </c>
      <c r="I65" s="21">
        <v>28.9</v>
      </c>
      <c r="J65" s="19">
        <v>83.0</v>
      </c>
      <c r="K65" s="19">
        <v>49.0</v>
      </c>
      <c r="L65" s="19">
        <v>-15.0</v>
      </c>
      <c r="N65" s="17"/>
      <c r="O65" s="1"/>
    </row>
    <row r="66">
      <c r="A66" s="1" t="s">
        <v>386</v>
      </c>
      <c r="B66" s="1" t="s">
        <v>98</v>
      </c>
      <c r="C66" s="23">
        <v>45082.0</v>
      </c>
      <c r="D66" s="18">
        <v>-1.8</v>
      </c>
      <c r="E66" s="16">
        <v>65.0</v>
      </c>
      <c r="F66" s="22">
        <v>0.48</v>
      </c>
      <c r="G66" s="21">
        <v>29.1</v>
      </c>
      <c r="H66" s="19">
        <v>40.0</v>
      </c>
      <c r="I66" s="21">
        <v>30.8</v>
      </c>
      <c r="J66" s="19">
        <v>98.0</v>
      </c>
      <c r="K66" s="19">
        <v>73.0</v>
      </c>
      <c r="L66" s="19">
        <v>8.0</v>
      </c>
      <c r="N66" s="17"/>
      <c r="O66" s="1"/>
    </row>
    <row r="67">
      <c r="A67" s="1" t="s">
        <v>413</v>
      </c>
      <c r="B67" s="1" t="s">
        <v>62</v>
      </c>
      <c r="C67" s="23">
        <v>45052.0</v>
      </c>
      <c r="D67" s="18">
        <v>-2.2</v>
      </c>
      <c r="E67" s="16">
        <v>66.0</v>
      </c>
      <c r="F67" s="22">
        <v>0.467</v>
      </c>
      <c r="G67" s="21">
        <v>28.7</v>
      </c>
      <c r="H67" s="19">
        <v>44.0</v>
      </c>
      <c r="I67" s="21">
        <v>30.9</v>
      </c>
      <c r="J67" s="19">
        <v>99.0</v>
      </c>
      <c r="K67" s="19">
        <v>69.0</v>
      </c>
      <c r="L67" s="19">
        <v>3.0</v>
      </c>
      <c r="N67" s="17"/>
      <c r="O67" s="1"/>
    </row>
    <row r="68">
      <c r="A68" s="1" t="s">
        <v>436</v>
      </c>
      <c r="B68" s="1" t="s">
        <v>349</v>
      </c>
      <c r="C68" s="23">
        <v>45111.0</v>
      </c>
      <c r="D68" s="18">
        <v>-2.2</v>
      </c>
      <c r="E68" s="16">
        <v>67.0</v>
      </c>
      <c r="F68" s="22">
        <v>0.465</v>
      </c>
      <c r="G68" s="21">
        <v>30.7</v>
      </c>
      <c r="H68" s="19">
        <v>32.0</v>
      </c>
      <c r="I68" s="21">
        <v>32.9</v>
      </c>
      <c r="J68" s="19">
        <v>111.0</v>
      </c>
      <c r="K68" s="19">
        <v>55.0</v>
      </c>
      <c r="L68" s="19">
        <v>-12.0</v>
      </c>
      <c r="N68" s="17"/>
      <c r="O68" s="1"/>
    </row>
    <row r="69">
      <c r="A69" s="1" t="s">
        <v>418</v>
      </c>
      <c r="B69" s="1" t="s">
        <v>419</v>
      </c>
      <c r="C69" s="23">
        <v>45022.0</v>
      </c>
      <c r="D69" s="18">
        <v>-2.3</v>
      </c>
      <c r="E69" s="16">
        <v>68.0</v>
      </c>
      <c r="F69" s="22">
        <v>0.464</v>
      </c>
      <c r="G69" s="21">
        <v>25.4</v>
      </c>
      <c r="H69" s="19">
        <v>64.0</v>
      </c>
      <c r="I69" s="21">
        <v>27.7</v>
      </c>
      <c r="J69" s="19">
        <v>74.0</v>
      </c>
      <c r="K69" s="19">
        <v>79.0</v>
      </c>
      <c r="L69" s="19">
        <v>11.0</v>
      </c>
      <c r="N69" s="17"/>
      <c r="O69" s="1"/>
    </row>
    <row r="70">
      <c r="A70" s="1" t="s">
        <v>424</v>
      </c>
      <c r="B70" s="1" t="s">
        <v>127</v>
      </c>
      <c r="C70" s="23">
        <v>45111.0</v>
      </c>
      <c r="D70" s="18">
        <v>-2.6</v>
      </c>
      <c r="E70" s="16">
        <v>69.0</v>
      </c>
      <c r="F70" s="22">
        <v>0.454</v>
      </c>
      <c r="G70" s="21">
        <v>19.5</v>
      </c>
      <c r="H70" s="19">
        <v>87.0</v>
      </c>
      <c r="I70" s="21">
        <v>22.1</v>
      </c>
      <c r="J70" s="19">
        <v>35.0</v>
      </c>
      <c r="K70" s="19">
        <v>74.0</v>
      </c>
      <c r="L70" s="19">
        <v>5.0</v>
      </c>
      <c r="N70" s="17"/>
      <c r="O70" s="1"/>
    </row>
    <row r="71">
      <c r="A71" s="3" t="s">
        <v>446</v>
      </c>
      <c r="B71" s="3" t="s">
        <v>173</v>
      </c>
      <c r="C71" s="43">
        <v>45081.0</v>
      </c>
      <c r="D71" s="18">
        <v>-2.6</v>
      </c>
      <c r="E71" s="16">
        <v>70.0</v>
      </c>
      <c r="F71" s="20">
        <v>0.452</v>
      </c>
      <c r="G71" s="18">
        <v>25.3</v>
      </c>
      <c r="H71" s="16">
        <v>66.0</v>
      </c>
      <c r="I71" s="18">
        <v>27.9</v>
      </c>
      <c r="J71" s="16">
        <v>76.0</v>
      </c>
      <c r="K71" s="16">
        <v>71.0</v>
      </c>
      <c r="L71" s="16">
        <v>1.0</v>
      </c>
      <c r="N71" s="17"/>
      <c r="O71" s="1"/>
    </row>
    <row r="72">
      <c r="A72" s="1" t="s">
        <v>410</v>
      </c>
      <c r="B72" s="1" t="s">
        <v>120</v>
      </c>
      <c r="C72" s="23">
        <v>45051.0</v>
      </c>
      <c r="D72" s="18">
        <v>-2.7</v>
      </c>
      <c r="E72" s="16">
        <v>71.0</v>
      </c>
      <c r="F72" s="22">
        <v>0.451</v>
      </c>
      <c r="G72" s="21">
        <v>26.2</v>
      </c>
      <c r="H72" s="19">
        <v>58.0</v>
      </c>
      <c r="I72" s="21">
        <v>28.9</v>
      </c>
      <c r="J72" s="19">
        <v>82.0</v>
      </c>
      <c r="K72" s="19">
        <v>61.0</v>
      </c>
      <c r="L72" s="19">
        <v>-10.0</v>
      </c>
      <c r="N72" s="17"/>
      <c r="O72" s="1"/>
    </row>
    <row r="73">
      <c r="A73" s="3" t="s">
        <v>505</v>
      </c>
      <c r="B73" s="3" t="s">
        <v>419</v>
      </c>
      <c r="C73" s="43">
        <v>45111.0</v>
      </c>
      <c r="D73" s="18">
        <v>-2.9</v>
      </c>
      <c r="E73" s="16">
        <v>72.0</v>
      </c>
      <c r="F73" s="20">
        <v>0.442</v>
      </c>
      <c r="G73" s="18">
        <v>26.6</v>
      </c>
      <c r="H73" s="16">
        <v>55.0</v>
      </c>
      <c r="I73" s="18">
        <v>29.5</v>
      </c>
      <c r="J73" s="16">
        <v>88.0</v>
      </c>
      <c r="K73" s="16">
        <v>77.0</v>
      </c>
      <c r="L73" s="16">
        <v>5.0</v>
      </c>
      <c r="N73" s="17"/>
      <c r="O73" s="1"/>
    </row>
    <row r="74">
      <c r="A74" s="1" t="s">
        <v>430</v>
      </c>
      <c r="B74" s="1" t="s">
        <v>349</v>
      </c>
      <c r="C74" s="23">
        <v>45141.0</v>
      </c>
      <c r="D74" s="18">
        <v>-3.1</v>
      </c>
      <c r="E74" s="16">
        <v>73.0</v>
      </c>
      <c r="F74" s="22">
        <v>0.437</v>
      </c>
      <c r="G74" s="21">
        <v>20.8</v>
      </c>
      <c r="H74" s="19">
        <v>81.0</v>
      </c>
      <c r="I74" s="21">
        <v>23.9</v>
      </c>
      <c r="J74" s="19">
        <v>49.0</v>
      </c>
      <c r="K74" s="19">
        <v>70.0</v>
      </c>
      <c r="L74" s="19">
        <v>-3.0</v>
      </c>
      <c r="N74" s="17"/>
      <c r="O74" s="1"/>
    </row>
    <row r="75">
      <c r="A75" s="1" t="s">
        <v>455</v>
      </c>
      <c r="B75" s="1" t="s">
        <v>127</v>
      </c>
      <c r="C75" s="23">
        <v>45052.0</v>
      </c>
      <c r="D75" s="18">
        <v>-3.2</v>
      </c>
      <c r="E75" s="16">
        <v>74.0</v>
      </c>
      <c r="F75" s="22">
        <v>0.433</v>
      </c>
      <c r="G75" s="21">
        <v>24.9</v>
      </c>
      <c r="H75" s="19">
        <v>67.0</v>
      </c>
      <c r="I75" s="21">
        <v>28.1</v>
      </c>
      <c r="J75" s="19">
        <v>79.0</v>
      </c>
      <c r="K75" s="19">
        <v>81.0</v>
      </c>
      <c r="L75" s="19">
        <v>7.0</v>
      </c>
      <c r="N75" s="17"/>
      <c r="O75" s="1"/>
    </row>
    <row r="76">
      <c r="A76" s="1" t="s">
        <v>468</v>
      </c>
      <c r="B76" s="1" t="s">
        <v>419</v>
      </c>
      <c r="C76" s="23">
        <v>45052.0</v>
      </c>
      <c r="D76" s="18">
        <v>-3.6</v>
      </c>
      <c r="E76" s="16">
        <v>75.0</v>
      </c>
      <c r="F76" s="22">
        <v>0.42</v>
      </c>
      <c r="G76" s="21">
        <v>21.7</v>
      </c>
      <c r="H76" s="19">
        <v>79.0</v>
      </c>
      <c r="I76" s="21">
        <v>25.3</v>
      </c>
      <c r="J76" s="19">
        <v>54.0</v>
      </c>
      <c r="K76" s="19">
        <v>67.0</v>
      </c>
      <c r="L76" s="19">
        <v>-8.0</v>
      </c>
      <c r="N76" s="17"/>
      <c r="O76" s="1"/>
    </row>
    <row r="77">
      <c r="A77" s="1" t="s">
        <v>449</v>
      </c>
      <c r="B77" s="1" t="s">
        <v>219</v>
      </c>
      <c r="C77" s="23">
        <v>45082.0</v>
      </c>
      <c r="D77" s="18">
        <v>-3.7</v>
      </c>
      <c r="E77" s="16">
        <v>76.0</v>
      </c>
      <c r="F77" s="22">
        <v>0.418</v>
      </c>
      <c r="G77" s="21">
        <v>18.7</v>
      </c>
      <c r="H77" s="19">
        <v>94.0</v>
      </c>
      <c r="I77" s="21">
        <v>22.4</v>
      </c>
      <c r="J77" s="19">
        <v>38.0</v>
      </c>
      <c r="K77" s="19">
        <v>64.0</v>
      </c>
      <c r="L77" s="19">
        <v>-12.0</v>
      </c>
      <c r="N77" s="17"/>
      <c r="O77" s="1"/>
    </row>
    <row r="78">
      <c r="A78" s="1" t="s">
        <v>464</v>
      </c>
      <c r="B78" s="1" t="s">
        <v>307</v>
      </c>
      <c r="C78" s="23">
        <v>45052.0</v>
      </c>
      <c r="D78" s="18">
        <v>-4.4</v>
      </c>
      <c r="E78" s="16">
        <v>77.0</v>
      </c>
      <c r="F78" s="22">
        <v>0.394</v>
      </c>
      <c r="G78" s="21">
        <v>22.9</v>
      </c>
      <c r="H78" s="19">
        <v>76.0</v>
      </c>
      <c r="I78" s="21">
        <v>27.3</v>
      </c>
      <c r="J78" s="19">
        <v>70.0</v>
      </c>
      <c r="K78" s="19">
        <v>82.0</v>
      </c>
      <c r="L78" s="19">
        <v>5.0</v>
      </c>
      <c r="N78" s="17"/>
      <c r="O78" s="1"/>
    </row>
    <row r="79">
      <c r="A79" s="1" t="s">
        <v>459</v>
      </c>
      <c r="B79" s="1" t="s">
        <v>85</v>
      </c>
      <c r="C79" s="23">
        <v>45052.0</v>
      </c>
      <c r="D79" s="18">
        <v>-5.1</v>
      </c>
      <c r="E79" s="16">
        <v>78.0</v>
      </c>
      <c r="F79" s="22">
        <v>0.373</v>
      </c>
      <c r="G79" s="21">
        <v>24.4</v>
      </c>
      <c r="H79" s="19">
        <v>71.0</v>
      </c>
      <c r="I79" s="21">
        <v>29.5</v>
      </c>
      <c r="J79" s="19">
        <v>87.0</v>
      </c>
      <c r="K79" s="19">
        <v>78.0</v>
      </c>
      <c r="L79" s="19">
        <v>0.0</v>
      </c>
      <c r="N79" s="17"/>
      <c r="O79" s="1"/>
    </row>
    <row r="80">
      <c r="A80" s="1" t="s">
        <v>440</v>
      </c>
      <c r="B80" s="1" t="s">
        <v>127</v>
      </c>
      <c r="C80" s="23">
        <v>44993.0</v>
      </c>
      <c r="D80" s="18">
        <v>-5.1</v>
      </c>
      <c r="E80" s="16">
        <v>79.0</v>
      </c>
      <c r="F80" s="22">
        <v>0.373</v>
      </c>
      <c r="G80" s="21">
        <v>24.8</v>
      </c>
      <c r="H80" s="19">
        <v>68.0</v>
      </c>
      <c r="I80" s="21">
        <v>29.9</v>
      </c>
      <c r="J80" s="19">
        <v>91.0</v>
      </c>
      <c r="K80" s="19">
        <v>75.0</v>
      </c>
      <c r="L80" s="19">
        <v>-4.0</v>
      </c>
      <c r="N80" s="17"/>
      <c r="O80" s="1"/>
    </row>
    <row r="81">
      <c r="A81" s="1" t="s">
        <v>476</v>
      </c>
      <c r="B81" s="1" t="s">
        <v>98</v>
      </c>
      <c r="C81" s="23">
        <v>45023.0</v>
      </c>
      <c r="D81" s="18">
        <v>-5.5</v>
      </c>
      <c r="E81" s="16">
        <v>80.0</v>
      </c>
      <c r="F81" s="22">
        <v>0.361</v>
      </c>
      <c r="G81" s="21">
        <v>27.1</v>
      </c>
      <c r="H81" s="19">
        <v>52.0</v>
      </c>
      <c r="I81" s="21">
        <v>32.6</v>
      </c>
      <c r="J81" s="19">
        <v>108.0</v>
      </c>
      <c r="K81" s="19">
        <v>93.0</v>
      </c>
      <c r="L81" s="19">
        <v>13.0</v>
      </c>
      <c r="N81" s="17"/>
      <c r="O81" s="1"/>
    </row>
    <row r="82">
      <c r="A82" s="1" t="s">
        <v>510</v>
      </c>
      <c r="B82" s="1" t="s">
        <v>173</v>
      </c>
      <c r="C82" s="23">
        <v>45082.0</v>
      </c>
      <c r="D82" s="18">
        <v>-5.9</v>
      </c>
      <c r="E82" s="16">
        <v>81.0</v>
      </c>
      <c r="F82" s="22">
        <v>0.348</v>
      </c>
      <c r="G82" s="21">
        <v>20.4</v>
      </c>
      <c r="H82" s="19">
        <v>83.0</v>
      </c>
      <c r="I82" s="21">
        <v>26.3</v>
      </c>
      <c r="J82" s="19">
        <v>64.0</v>
      </c>
      <c r="K82" s="19">
        <v>92.0</v>
      </c>
      <c r="L82" s="19">
        <v>11.0</v>
      </c>
      <c r="N82" s="17"/>
      <c r="O82" s="1"/>
    </row>
    <row r="83">
      <c r="A83" s="1" t="s">
        <v>488</v>
      </c>
      <c r="B83" s="1" t="s">
        <v>120</v>
      </c>
      <c r="C83" s="23">
        <v>44992.0</v>
      </c>
      <c r="D83" s="18">
        <v>-5.9</v>
      </c>
      <c r="E83" s="16">
        <v>82.0</v>
      </c>
      <c r="F83" s="22">
        <v>0.348</v>
      </c>
      <c r="G83" s="21">
        <v>16.5</v>
      </c>
      <c r="H83" s="19">
        <v>105.0</v>
      </c>
      <c r="I83" s="21">
        <v>22.4</v>
      </c>
      <c r="J83" s="19">
        <v>39.0</v>
      </c>
      <c r="K83" s="19">
        <v>80.0</v>
      </c>
      <c r="L83" s="19">
        <v>-2.0</v>
      </c>
      <c r="N83" s="17"/>
      <c r="O83" s="1"/>
    </row>
    <row r="84">
      <c r="A84" s="1" t="s">
        <v>483</v>
      </c>
      <c r="B84" s="1" t="s">
        <v>137</v>
      </c>
      <c r="C84" s="23">
        <v>44993.0</v>
      </c>
      <c r="D84" s="18">
        <v>-6.2</v>
      </c>
      <c r="E84" s="16">
        <v>83.0</v>
      </c>
      <c r="F84" s="22">
        <v>0.34</v>
      </c>
      <c r="G84" s="21">
        <v>26.6</v>
      </c>
      <c r="H84" s="19">
        <v>56.0</v>
      </c>
      <c r="I84" s="21">
        <v>32.7</v>
      </c>
      <c r="J84" s="19">
        <v>110.0</v>
      </c>
      <c r="K84" s="19">
        <v>76.0</v>
      </c>
      <c r="L84" s="19">
        <v>-7.0</v>
      </c>
      <c r="N84" s="17"/>
      <c r="O84" s="1"/>
    </row>
    <row r="85">
      <c r="A85" s="1" t="s">
        <v>494</v>
      </c>
      <c r="B85" s="1" t="s">
        <v>173</v>
      </c>
      <c r="C85" s="23">
        <v>44993.0</v>
      </c>
      <c r="D85" s="18">
        <v>-6.6</v>
      </c>
      <c r="E85" s="16">
        <v>84.0</v>
      </c>
      <c r="F85" s="22">
        <v>0.327</v>
      </c>
      <c r="G85" s="21">
        <v>23.2</v>
      </c>
      <c r="H85" s="19">
        <v>75.0</v>
      </c>
      <c r="I85" s="21">
        <v>29.8</v>
      </c>
      <c r="J85" s="19">
        <v>90.0</v>
      </c>
      <c r="K85" s="19">
        <v>72.0</v>
      </c>
      <c r="L85" s="19">
        <v>-12.0</v>
      </c>
      <c r="N85" s="17"/>
      <c r="O85" s="1"/>
    </row>
    <row r="86">
      <c r="A86" s="1" t="s">
        <v>524</v>
      </c>
      <c r="B86" s="1" t="s">
        <v>127</v>
      </c>
      <c r="C86" s="23">
        <v>45082.0</v>
      </c>
      <c r="D86" s="18">
        <v>-7.1</v>
      </c>
      <c r="E86" s="16">
        <v>85.0</v>
      </c>
      <c r="F86" s="22">
        <v>0.312</v>
      </c>
      <c r="G86" s="21">
        <v>20.5</v>
      </c>
      <c r="H86" s="19">
        <v>82.0</v>
      </c>
      <c r="I86" s="21">
        <v>27.6</v>
      </c>
      <c r="J86" s="19">
        <v>73.0</v>
      </c>
      <c r="K86" s="19">
        <v>86.0</v>
      </c>
      <c r="L86" s="19">
        <v>1.0</v>
      </c>
      <c r="N86" s="17"/>
      <c r="O86" s="1"/>
    </row>
    <row r="87">
      <c r="A87" s="1" t="s">
        <v>500</v>
      </c>
      <c r="B87" s="1" t="s">
        <v>219</v>
      </c>
      <c r="C87" s="23">
        <v>45023.0</v>
      </c>
      <c r="D87" s="18">
        <v>-7.4</v>
      </c>
      <c r="E87" s="16">
        <v>86.0</v>
      </c>
      <c r="F87" s="22">
        <v>0.303</v>
      </c>
      <c r="G87" s="21">
        <v>17.0</v>
      </c>
      <c r="H87" s="19">
        <v>101.0</v>
      </c>
      <c r="I87" s="21">
        <v>24.4</v>
      </c>
      <c r="J87" s="19">
        <v>50.0</v>
      </c>
      <c r="K87" s="19">
        <v>96.0</v>
      </c>
      <c r="L87" s="19">
        <v>10.0</v>
      </c>
      <c r="N87" s="17"/>
      <c r="O87" s="1"/>
    </row>
    <row r="88">
      <c r="A88" s="3" t="s">
        <v>608</v>
      </c>
      <c r="B88" s="3" t="s">
        <v>349</v>
      </c>
      <c r="C88" s="43">
        <v>45141.0</v>
      </c>
      <c r="D88" s="18">
        <v>-7.7</v>
      </c>
      <c r="E88" s="16">
        <v>87.0</v>
      </c>
      <c r="F88" s="20">
        <v>0.295</v>
      </c>
      <c r="G88" s="18">
        <v>14.8</v>
      </c>
      <c r="H88" s="16">
        <v>111.0</v>
      </c>
      <c r="I88" s="18">
        <v>22.5</v>
      </c>
      <c r="J88" s="16">
        <v>41.0</v>
      </c>
      <c r="K88" s="16">
        <v>95.0</v>
      </c>
      <c r="L88" s="16">
        <v>8.0</v>
      </c>
      <c r="N88" s="17"/>
      <c r="O88" s="1"/>
    </row>
    <row r="89">
      <c r="A89" s="1" t="s">
        <v>247</v>
      </c>
      <c r="B89" s="1" t="s">
        <v>307</v>
      </c>
      <c r="C89" s="23">
        <v>45022.0</v>
      </c>
      <c r="D89" s="18">
        <v>-8.8</v>
      </c>
      <c r="E89" s="16">
        <v>88.0</v>
      </c>
      <c r="F89" s="22">
        <v>0.265</v>
      </c>
      <c r="G89" s="21">
        <v>14.9</v>
      </c>
      <c r="H89" s="19">
        <v>110.0</v>
      </c>
      <c r="I89" s="21">
        <v>23.7</v>
      </c>
      <c r="J89" s="19">
        <v>48.0</v>
      </c>
      <c r="K89" s="19">
        <v>87.0</v>
      </c>
      <c r="L89" s="19">
        <v>-1.0</v>
      </c>
      <c r="N89" s="17"/>
      <c r="O89" s="1"/>
    </row>
    <row r="90">
      <c r="A90" s="1" t="s">
        <v>553</v>
      </c>
      <c r="B90" s="1" t="s">
        <v>85</v>
      </c>
      <c r="C90" s="23">
        <v>44966.0</v>
      </c>
      <c r="D90" s="18">
        <v>-9.1</v>
      </c>
      <c r="E90" s="16">
        <v>89.0</v>
      </c>
      <c r="F90" s="22">
        <v>0.258</v>
      </c>
      <c r="G90" s="21">
        <v>23.4</v>
      </c>
      <c r="H90" s="19">
        <v>74.0</v>
      </c>
      <c r="I90" s="21">
        <v>32.5</v>
      </c>
      <c r="J90" s="19">
        <v>107.0</v>
      </c>
      <c r="K90" s="19">
        <v>84.0</v>
      </c>
      <c r="L90" s="19">
        <v>-5.0</v>
      </c>
      <c r="N90" s="17"/>
      <c r="O90" s="1"/>
    </row>
    <row r="91">
      <c r="A91" s="1" t="s">
        <v>564</v>
      </c>
      <c r="B91" s="1" t="s">
        <v>85</v>
      </c>
      <c r="C91" s="23">
        <v>45023.0</v>
      </c>
      <c r="D91" s="18">
        <v>-9.4</v>
      </c>
      <c r="E91" s="16">
        <v>90.0</v>
      </c>
      <c r="F91" s="22">
        <v>0.25</v>
      </c>
      <c r="G91" s="21">
        <v>23.7</v>
      </c>
      <c r="H91" s="19">
        <v>73.0</v>
      </c>
      <c r="I91" s="21">
        <v>33.1</v>
      </c>
      <c r="J91" s="19">
        <v>112.0</v>
      </c>
      <c r="K91" s="19">
        <v>83.0</v>
      </c>
      <c r="L91" s="19">
        <v>-7.0</v>
      </c>
      <c r="N91" s="17"/>
      <c r="O91" s="1"/>
    </row>
    <row r="92">
      <c r="A92" s="1" t="s">
        <v>515</v>
      </c>
      <c r="B92" s="1" t="s">
        <v>127</v>
      </c>
      <c r="C92" s="23">
        <v>44993.0</v>
      </c>
      <c r="D92" s="18">
        <v>-9.5</v>
      </c>
      <c r="E92" s="16">
        <v>91.0</v>
      </c>
      <c r="F92" s="22">
        <v>0.247</v>
      </c>
      <c r="G92" s="21">
        <v>16.5</v>
      </c>
      <c r="H92" s="19">
        <v>104.0</v>
      </c>
      <c r="I92" s="21">
        <v>26.0</v>
      </c>
      <c r="J92" s="19">
        <v>61.0</v>
      </c>
      <c r="K92" s="19">
        <v>94.0</v>
      </c>
      <c r="L92" s="19">
        <v>3.0</v>
      </c>
      <c r="N92" s="17"/>
      <c r="O92" s="1"/>
    </row>
    <row r="93">
      <c r="A93" s="1" t="s">
        <v>558</v>
      </c>
      <c r="B93" s="1" t="s">
        <v>150</v>
      </c>
      <c r="C93" s="23">
        <v>44993.0</v>
      </c>
      <c r="D93" s="18">
        <v>-9.9</v>
      </c>
      <c r="E93" s="16">
        <v>92.0</v>
      </c>
      <c r="F93" s="22">
        <v>0.237</v>
      </c>
      <c r="G93" s="21">
        <v>19.2</v>
      </c>
      <c r="H93" s="19">
        <v>90.0</v>
      </c>
      <c r="I93" s="21">
        <v>29.1</v>
      </c>
      <c r="J93" s="19">
        <v>85.0</v>
      </c>
      <c r="K93" s="19">
        <v>97.0</v>
      </c>
      <c r="L93" s="19">
        <v>5.0</v>
      </c>
      <c r="N93" s="17"/>
      <c r="O93" s="1"/>
    </row>
    <row r="94">
      <c r="A94" s="1" t="s">
        <v>540</v>
      </c>
      <c r="B94" s="1" t="s">
        <v>137</v>
      </c>
      <c r="C94" s="23">
        <v>44966.0</v>
      </c>
      <c r="D94" s="18">
        <v>-10.0</v>
      </c>
      <c r="E94" s="16">
        <v>93.0</v>
      </c>
      <c r="F94" s="22">
        <v>0.233</v>
      </c>
      <c r="G94" s="21">
        <v>25.7</v>
      </c>
      <c r="H94" s="19">
        <v>60.0</v>
      </c>
      <c r="I94" s="21">
        <v>35.8</v>
      </c>
      <c r="J94" s="19">
        <v>123.0</v>
      </c>
      <c r="K94" s="19">
        <v>89.0</v>
      </c>
      <c r="L94" s="19">
        <v>-4.0</v>
      </c>
      <c r="N94" s="17"/>
      <c r="O94" s="1"/>
    </row>
    <row r="95">
      <c r="A95" s="1" t="s">
        <v>535</v>
      </c>
      <c r="B95" s="1" t="s">
        <v>219</v>
      </c>
      <c r="C95" s="23">
        <v>45023.0</v>
      </c>
      <c r="D95" s="18">
        <v>-10.1</v>
      </c>
      <c r="E95" s="16">
        <v>94.0</v>
      </c>
      <c r="F95" s="22">
        <v>0.231</v>
      </c>
      <c r="G95" s="21">
        <v>12.5</v>
      </c>
      <c r="H95" s="19">
        <v>121.0</v>
      </c>
      <c r="I95" s="21">
        <v>22.6</v>
      </c>
      <c r="J95" s="19">
        <v>42.0</v>
      </c>
      <c r="K95" s="19">
        <v>85.0</v>
      </c>
      <c r="L95" s="19">
        <v>-9.0</v>
      </c>
      <c r="N95" s="17"/>
      <c r="O95" s="1"/>
    </row>
    <row r="96">
      <c r="A96" s="1" t="s">
        <v>569</v>
      </c>
      <c r="B96" s="1" t="s">
        <v>349</v>
      </c>
      <c r="C96" s="23">
        <v>45023.0</v>
      </c>
      <c r="D96" s="18">
        <v>-10.3</v>
      </c>
      <c r="E96" s="16">
        <v>95.0</v>
      </c>
      <c r="F96" s="22">
        <v>0.228</v>
      </c>
      <c r="G96" s="21">
        <v>17.3</v>
      </c>
      <c r="H96" s="19">
        <v>100.0</v>
      </c>
      <c r="I96" s="21">
        <v>27.6</v>
      </c>
      <c r="J96" s="19">
        <v>72.0</v>
      </c>
      <c r="K96" s="19">
        <v>102.0</v>
      </c>
      <c r="L96" s="19">
        <v>7.0</v>
      </c>
      <c r="N96" s="17"/>
      <c r="O96" s="1"/>
    </row>
    <row r="97">
      <c r="A97" s="1" t="s">
        <v>590</v>
      </c>
      <c r="B97" s="1" t="s">
        <v>173</v>
      </c>
      <c r="C97" s="23">
        <v>45051.0</v>
      </c>
      <c r="D97" s="18">
        <v>-10.4</v>
      </c>
      <c r="E97" s="16">
        <v>96.0</v>
      </c>
      <c r="F97" s="22">
        <v>0.225</v>
      </c>
      <c r="G97" s="21">
        <v>19.1</v>
      </c>
      <c r="H97" s="19">
        <v>92.0</v>
      </c>
      <c r="I97" s="21">
        <v>29.5</v>
      </c>
      <c r="J97" s="19">
        <v>86.0</v>
      </c>
      <c r="K97" s="19">
        <v>90.0</v>
      </c>
      <c r="L97" s="19">
        <v>-6.0</v>
      </c>
      <c r="N97" s="17"/>
      <c r="O97" s="1"/>
    </row>
    <row r="98">
      <c r="A98" s="1" t="s">
        <v>584</v>
      </c>
      <c r="B98" s="1" t="s">
        <v>349</v>
      </c>
      <c r="C98" s="23">
        <v>45023.0</v>
      </c>
      <c r="D98" s="18">
        <v>-10.4</v>
      </c>
      <c r="E98" s="16">
        <v>97.0</v>
      </c>
      <c r="F98" s="22">
        <v>0.223</v>
      </c>
      <c r="G98" s="21">
        <v>18.5</v>
      </c>
      <c r="H98" s="19">
        <v>95.0</v>
      </c>
      <c r="I98" s="21">
        <v>29.0</v>
      </c>
      <c r="J98" s="19">
        <v>84.0</v>
      </c>
      <c r="K98" s="19">
        <v>105.0</v>
      </c>
      <c r="L98" s="19">
        <v>8.0</v>
      </c>
      <c r="N98" s="17"/>
      <c r="O98" s="1"/>
    </row>
    <row r="99">
      <c r="A99" s="1" t="s">
        <v>574</v>
      </c>
      <c r="B99" s="1" t="s">
        <v>62</v>
      </c>
      <c r="C99" s="23">
        <v>44993.0</v>
      </c>
      <c r="D99" s="18">
        <v>-10.5</v>
      </c>
      <c r="E99" s="16">
        <v>98.0</v>
      </c>
      <c r="F99" s="22">
        <v>0.221</v>
      </c>
      <c r="G99" s="21">
        <v>24.4</v>
      </c>
      <c r="H99" s="19">
        <v>70.0</v>
      </c>
      <c r="I99" s="21">
        <v>34.9</v>
      </c>
      <c r="J99" s="19">
        <v>119.0</v>
      </c>
      <c r="K99" s="19">
        <v>91.0</v>
      </c>
      <c r="L99" s="19">
        <v>-7.0</v>
      </c>
      <c r="N99" s="17"/>
      <c r="O99" s="1"/>
    </row>
    <row r="100">
      <c r="A100" s="1" t="s">
        <v>530</v>
      </c>
      <c r="B100" s="1" t="s">
        <v>39</v>
      </c>
      <c r="C100" s="23">
        <v>44936.0</v>
      </c>
      <c r="D100" s="18">
        <v>-11.2</v>
      </c>
      <c r="E100" s="16">
        <v>99.0</v>
      </c>
      <c r="F100" s="22">
        <v>0.205</v>
      </c>
      <c r="G100" s="21">
        <v>16.0</v>
      </c>
      <c r="H100" s="19">
        <v>107.0</v>
      </c>
      <c r="I100" s="21">
        <v>27.2</v>
      </c>
      <c r="J100" s="19">
        <v>68.0</v>
      </c>
      <c r="K100" s="19">
        <v>88.0</v>
      </c>
      <c r="L100" s="19">
        <v>-11.0</v>
      </c>
    </row>
    <row r="101">
      <c r="A101" s="1" t="s">
        <v>581</v>
      </c>
      <c r="B101" s="1" t="s">
        <v>150</v>
      </c>
      <c r="C101" s="23">
        <v>45052.0</v>
      </c>
      <c r="D101" s="18">
        <v>-11.3</v>
      </c>
      <c r="E101" s="16">
        <v>100.0</v>
      </c>
      <c r="F101" s="22">
        <v>0.202</v>
      </c>
      <c r="G101" s="21">
        <v>13.4</v>
      </c>
      <c r="H101" s="19">
        <v>119.0</v>
      </c>
      <c r="I101" s="21">
        <v>24.7</v>
      </c>
      <c r="J101" s="19">
        <v>53.0</v>
      </c>
      <c r="K101" s="19">
        <v>104.0</v>
      </c>
      <c r="L101" s="19">
        <v>4.0</v>
      </c>
    </row>
    <row r="102">
      <c r="A102" s="1" t="s">
        <v>605</v>
      </c>
      <c r="B102" s="1" t="s">
        <v>419</v>
      </c>
      <c r="C102" s="23">
        <v>45051.0</v>
      </c>
      <c r="D102" s="18">
        <v>-11.8</v>
      </c>
      <c r="E102" s="16">
        <v>101.0</v>
      </c>
      <c r="F102" s="22">
        <v>0.192</v>
      </c>
      <c r="G102" s="21">
        <v>19.4</v>
      </c>
      <c r="H102" s="19">
        <v>89.0</v>
      </c>
      <c r="I102" s="21">
        <v>31.1</v>
      </c>
      <c r="J102" s="19">
        <v>102.0</v>
      </c>
      <c r="K102" s="19">
        <v>108.0</v>
      </c>
      <c r="L102" s="19">
        <v>7.0</v>
      </c>
    </row>
    <row r="103">
      <c r="A103" s="1" t="s">
        <v>600</v>
      </c>
      <c r="B103" s="1" t="s">
        <v>307</v>
      </c>
      <c r="C103" s="23">
        <v>44993.0</v>
      </c>
      <c r="D103" s="18">
        <v>-11.9</v>
      </c>
      <c r="E103" s="16">
        <v>102.0</v>
      </c>
      <c r="F103" s="22">
        <v>0.189</v>
      </c>
      <c r="G103" s="21">
        <v>21.9</v>
      </c>
      <c r="H103" s="19">
        <v>78.0</v>
      </c>
      <c r="I103" s="21">
        <v>33.8</v>
      </c>
      <c r="J103" s="19">
        <v>117.0</v>
      </c>
      <c r="K103" s="19">
        <v>98.0</v>
      </c>
      <c r="L103" s="19">
        <v>-4.0</v>
      </c>
    </row>
    <row r="104">
      <c r="A104" s="1" t="s">
        <v>593</v>
      </c>
      <c r="B104" s="1" t="s">
        <v>98</v>
      </c>
      <c r="C104" s="23">
        <v>44966.0</v>
      </c>
      <c r="D104" s="18">
        <v>-12.2</v>
      </c>
      <c r="E104" s="16">
        <v>103.0</v>
      </c>
      <c r="F104" s="22">
        <v>0.183</v>
      </c>
      <c r="G104" s="21">
        <v>19.9</v>
      </c>
      <c r="H104" s="19">
        <v>86.0</v>
      </c>
      <c r="I104" s="21">
        <v>32.1</v>
      </c>
      <c r="J104" s="19">
        <v>105.0</v>
      </c>
      <c r="K104" s="19">
        <v>100.0</v>
      </c>
      <c r="L104" s="19">
        <v>-3.0</v>
      </c>
    </row>
    <row r="105">
      <c r="A105" s="1" t="s">
        <v>547</v>
      </c>
      <c r="B105" s="1" t="s">
        <v>39</v>
      </c>
      <c r="C105" s="23">
        <v>44966.0</v>
      </c>
      <c r="D105" s="18">
        <v>-13.0</v>
      </c>
      <c r="E105" s="16">
        <v>104.0</v>
      </c>
      <c r="F105" s="22">
        <v>0.166</v>
      </c>
      <c r="G105" s="21">
        <v>19.2</v>
      </c>
      <c r="H105" s="19">
        <v>91.0</v>
      </c>
      <c r="I105" s="21">
        <v>32.2</v>
      </c>
      <c r="J105" s="19">
        <v>106.0</v>
      </c>
      <c r="K105" s="19">
        <v>101.0</v>
      </c>
      <c r="L105" s="19">
        <v>-3.0</v>
      </c>
    </row>
    <row r="106">
      <c r="A106" s="1" t="s">
        <v>619</v>
      </c>
      <c r="B106" s="1" t="s">
        <v>219</v>
      </c>
      <c r="C106" s="23">
        <v>44992.0</v>
      </c>
      <c r="D106" s="18">
        <v>-13.5</v>
      </c>
      <c r="E106" s="16">
        <v>105.0</v>
      </c>
      <c r="F106" s="22">
        <v>0.156</v>
      </c>
      <c r="G106" s="21">
        <v>17.4</v>
      </c>
      <c r="H106" s="19">
        <v>99.0</v>
      </c>
      <c r="I106" s="21">
        <v>30.9</v>
      </c>
      <c r="J106" s="19">
        <v>100.0</v>
      </c>
      <c r="K106" s="19">
        <v>106.0</v>
      </c>
      <c r="L106" s="19">
        <v>1.0</v>
      </c>
    </row>
    <row r="107">
      <c r="A107" s="1" t="s">
        <v>611</v>
      </c>
      <c r="B107" s="1" t="s">
        <v>150</v>
      </c>
      <c r="C107" s="23">
        <v>44966.0</v>
      </c>
      <c r="D107" s="18">
        <v>-14.0</v>
      </c>
      <c r="E107" s="16">
        <v>106.0</v>
      </c>
      <c r="F107" s="22">
        <v>0.145</v>
      </c>
      <c r="G107" s="21">
        <v>11.3</v>
      </c>
      <c r="H107" s="19">
        <v>125.0</v>
      </c>
      <c r="I107" s="21">
        <v>25.3</v>
      </c>
      <c r="J107" s="19">
        <v>56.0</v>
      </c>
      <c r="K107" s="19">
        <v>111.0</v>
      </c>
      <c r="L107" s="19">
        <v>5.0</v>
      </c>
    </row>
    <row r="108">
      <c r="A108" s="1" t="s">
        <v>614</v>
      </c>
      <c r="B108" s="1" t="s">
        <v>419</v>
      </c>
      <c r="C108" s="23">
        <v>45023.0</v>
      </c>
      <c r="D108" s="18">
        <v>-14.0</v>
      </c>
      <c r="E108" s="16">
        <v>107.0</v>
      </c>
      <c r="F108" s="22">
        <v>0.145</v>
      </c>
      <c r="G108" s="21">
        <v>16.2</v>
      </c>
      <c r="H108" s="19">
        <v>106.0</v>
      </c>
      <c r="I108" s="21">
        <v>30.2</v>
      </c>
      <c r="J108" s="19">
        <v>94.0</v>
      </c>
      <c r="K108" s="19">
        <v>107.0</v>
      </c>
      <c r="L108" s="19">
        <v>0.0</v>
      </c>
    </row>
    <row r="109">
      <c r="A109" s="1" t="s">
        <v>617</v>
      </c>
      <c r="B109" s="1" t="s">
        <v>85</v>
      </c>
      <c r="C109" s="23">
        <v>44936.0</v>
      </c>
      <c r="D109" s="18">
        <v>-14.3</v>
      </c>
      <c r="E109" s="16">
        <v>108.0</v>
      </c>
      <c r="F109" s="22">
        <v>0.141</v>
      </c>
      <c r="G109" s="21">
        <v>16.7</v>
      </c>
      <c r="H109" s="19">
        <v>102.0</v>
      </c>
      <c r="I109" s="21">
        <v>31.0</v>
      </c>
      <c r="J109" s="19">
        <v>101.0</v>
      </c>
      <c r="K109" s="19">
        <v>99.0</v>
      </c>
      <c r="L109" s="19">
        <v>-9.0</v>
      </c>
    </row>
    <row r="110">
      <c r="A110" s="1" t="s">
        <v>627</v>
      </c>
      <c r="B110" s="1" t="s">
        <v>62</v>
      </c>
      <c r="C110" s="23">
        <v>44993.0</v>
      </c>
      <c r="D110" s="18">
        <v>-14.9</v>
      </c>
      <c r="E110" s="16">
        <v>109.0</v>
      </c>
      <c r="F110" s="22">
        <v>0.13</v>
      </c>
      <c r="G110" s="21">
        <v>20.1</v>
      </c>
      <c r="H110" s="19">
        <v>85.0</v>
      </c>
      <c r="I110" s="21">
        <v>34.9</v>
      </c>
      <c r="J110" s="19">
        <v>120.0</v>
      </c>
      <c r="K110" s="19">
        <v>103.0</v>
      </c>
      <c r="L110" s="19">
        <v>-6.0</v>
      </c>
    </row>
    <row r="111">
      <c r="A111" s="1" t="s">
        <v>625</v>
      </c>
      <c r="B111" s="1" t="s">
        <v>349</v>
      </c>
      <c r="C111" s="23">
        <v>45023.0</v>
      </c>
      <c r="D111" s="18">
        <v>-15.0</v>
      </c>
      <c r="E111" s="16">
        <v>110.0</v>
      </c>
      <c r="F111" s="22">
        <v>0.127</v>
      </c>
      <c r="G111" s="21">
        <v>18.7</v>
      </c>
      <c r="H111" s="19">
        <v>93.0</v>
      </c>
      <c r="I111" s="21">
        <v>33.7</v>
      </c>
      <c r="J111" s="19">
        <v>116.0</v>
      </c>
      <c r="K111" s="19">
        <v>114.0</v>
      </c>
      <c r="L111" s="19">
        <v>4.0</v>
      </c>
    </row>
    <row r="112">
      <c r="A112" s="1" t="s">
        <v>42</v>
      </c>
      <c r="B112" s="1" t="s">
        <v>219</v>
      </c>
      <c r="C112" s="23">
        <v>45023.0</v>
      </c>
      <c r="D112" s="18">
        <v>-15.2</v>
      </c>
      <c r="E112" s="16">
        <v>111.0</v>
      </c>
      <c r="F112" s="22">
        <v>0.124</v>
      </c>
      <c r="G112" s="21">
        <v>14.4</v>
      </c>
      <c r="H112" s="19">
        <v>112.0</v>
      </c>
      <c r="I112" s="21">
        <v>29.6</v>
      </c>
      <c r="J112" s="19">
        <v>89.0</v>
      </c>
      <c r="K112" s="19">
        <v>112.0</v>
      </c>
      <c r="L112" s="19">
        <v>1.0</v>
      </c>
    </row>
    <row r="113">
      <c r="A113" s="1" t="s">
        <v>632</v>
      </c>
      <c r="B113" s="1" t="s">
        <v>349</v>
      </c>
      <c r="C113" s="23">
        <v>44993.0</v>
      </c>
      <c r="D113" s="18">
        <v>-16.1</v>
      </c>
      <c r="E113" s="16">
        <v>112.0</v>
      </c>
      <c r="F113" s="22">
        <v>0.11</v>
      </c>
      <c r="G113" s="21">
        <v>11.9</v>
      </c>
      <c r="H113" s="19">
        <v>123.0</v>
      </c>
      <c r="I113" s="21">
        <v>28.0</v>
      </c>
      <c r="J113" s="19">
        <v>78.0</v>
      </c>
      <c r="K113" s="19">
        <v>113.0</v>
      </c>
      <c r="L113" s="19">
        <v>1.0</v>
      </c>
    </row>
    <row r="114">
      <c r="A114" s="1" t="s">
        <v>643</v>
      </c>
      <c r="B114" s="1" t="s">
        <v>419</v>
      </c>
      <c r="C114" s="23">
        <v>44993.0</v>
      </c>
      <c r="D114" s="18">
        <v>-16.6</v>
      </c>
      <c r="E114" s="16">
        <v>113.0</v>
      </c>
      <c r="F114" s="22">
        <v>0.102</v>
      </c>
      <c r="G114" s="21">
        <v>18.2</v>
      </c>
      <c r="H114" s="19">
        <v>97.0</v>
      </c>
      <c r="I114" s="21">
        <v>34.8</v>
      </c>
      <c r="J114" s="19">
        <v>118.0</v>
      </c>
      <c r="K114" s="19">
        <v>109.0</v>
      </c>
      <c r="L114" s="19">
        <v>-4.0</v>
      </c>
    </row>
    <row r="115">
      <c r="A115" s="1" t="s">
        <v>634</v>
      </c>
      <c r="B115" s="1" t="s">
        <v>419</v>
      </c>
      <c r="C115" s="23">
        <v>44966.0</v>
      </c>
      <c r="D115" s="18">
        <v>-16.8</v>
      </c>
      <c r="E115" s="16">
        <v>114.0</v>
      </c>
      <c r="F115" s="22">
        <v>0.099</v>
      </c>
      <c r="G115" s="21">
        <v>10.4</v>
      </c>
      <c r="H115" s="19">
        <v>126.0</v>
      </c>
      <c r="I115" s="21">
        <v>27.2</v>
      </c>
      <c r="J115" s="19">
        <v>69.0</v>
      </c>
      <c r="K115" s="19">
        <v>110.0</v>
      </c>
      <c r="L115" s="19">
        <v>-4.0</v>
      </c>
    </row>
    <row r="116">
      <c r="A116" s="1" t="s">
        <v>655</v>
      </c>
      <c r="B116" s="1" t="s">
        <v>349</v>
      </c>
      <c r="C116" s="23">
        <v>45023.0</v>
      </c>
      <c r="D116" s="18">
        <v>-17.0</v>
      </c>
      <c r="E116" s="16">
        <v>115.0</v>
      </c>
      <c r="F116" s="22">
        <v>0.096</v>
      </c>
      <c r="G116" s="21">
        <v>13.5</v>
      </c>
      <c r="H116" s="19">
        <v>117.0</v>
      </c>
      <c r="I116" s="21">
        <v>30.6</v>
      </c>
      <c r="J116" s="19">
        <v>96.0</v>
      </c>
      <c r="K116" s="19">
        <v>124.0</v>
      </c>
      <c r="L116" s="19">
        <v>9.0</v>
      </c>
    </row>
    <row r="117">
      <c r="A117" s="1" t="s">
        <v>646</v>
      </c>
      <c r="B117" s="1" t="s">
        <v>173</v>
      </c>
      <c r="C117" s="23">
        <v>44935.0</v>
      </c>
      <c r="D117" s="18">
        <v>-17.8</v>
      </c>
      <c r="E117" s="16">
        <v>116.0</v>
      </c>
      <c r="F117" s="22">
        <v>0.086</v>
      </c>
      <c r="G117" s="21">
        <v>12.8</v>
      </c>
      <c r="H117" s="19">
        <v>120.0</v>
      </c>
      <c r="I117" s="21">
        <v>30.6</v>
      </c>
      <c r="J117" s="19">
        <v>97.0</v>
      </c>
      <c r="K117" s="19">
        <v>116.0</v>
      </c>
      <c r="L117" s="19">
        <v>0.0</v>
      </c>
    </row>
    <row r="118">
      <c r="A118" s="1" t="s">
        <v>640</v>
      </c>
      <c r="B118" s="1" t="s">
        <v>419</v>
      </c>
      <c r="C118" s="23">
        <v>45023.0</v>
      </c>
      <c r="D118" s="18">
        <v>-18.1</v>
      </c>
      <c r="E118" s="16">
        <v>117.0</v>
      </c>
      <c r="F118" s="22">
        <v>0.082</v>
      </c>
      <c r="G118" s="21">
        <v>13.7</v>
      </c>
      <c r="H118" s="19">
        <v>116.0</v>
      </c>
      <c r="I118" s="21">
        <v>31.8</v>
      </c>
      <c r="J118" s="19">
        <v>103.0</v>
      </c>
      <c r="K118" s="19">
        <v>127.0</v>
      </c>
      <c r="L118" s="19">
        <v>10.0</v>
      </c>
    </row>
    <row r="119">
      <c r="A119" s="1" t="s">
        <v>649</v>
      </c>
      <c r="B119" s="1" t="s">
        <v>127</v>
      </c>
      <c r="C119" s="23">
        <v>44936.0</v>
      </c>
      <c r="D119" s="18">
        <v>-18.8</v>
      </c>
      <c r="E119" s="16">
        <v>118.0</v>
      </c>
      <c r="F119" s="22">
        <v>0.074</v>
      </c>
      <c r="G119" s="21">
        <v>9.1</v>
      </c>
      <c r="H119" s="19">
        <v>127.0</v>
      </c>
      <c r="I119" s="21">
        <v>27.9</v>
      </c>
      <c r="J119" s="19">
        <v>77.0</v>
      </c>
      <c r="K119" s="19">
        <v>117.0</v>
      </c>
      <c r="L119" s="19">
        <v>-1.0</v>
      </c>
    </row>
    <row r="120">
      <c r="A120" s="1" t="s">
        <v>651</v>
      </c>
      <c r="B120" s="1" t="s">
        <v>173</v>
      </c>
      <c r="C120" s="19" t="s">
        <v>544</v>
      </c>
      <c r="D120" s="18">
        <v>-19.4</v>
      </c>
      <c r="E120" s="16">
        <v>119.0</v>
      </c>
      <c r="F120" s="22">
        <v>0.067</v>
      </c>
      <c r="G120" s="21">
        <v>17.8</v>
      </c>
      <c r="H120" s="19">
        <v>98.0</v>
      </c>
      <c r="I120" s="21">
        <v>37.2</v>
      </c>
      <c r="J120" s="19">
        <v>126.0</v>
      </c>
      <c r="K120" s="19">
        <v>119.0</v>
      </c>
      <c r="L120" s="19">
        <v>0.0</v>
      </c>
    </row>
    <row r="121">
      <c r="A121" s="1" t="s">
        <v>684</v>
      </c>
      <c r="B121" s="1" t="s">
        <v>349</v>
      </c>
      <c r="C121" s="23">
        <v>45023.0</v>
      </c>
      <c r="D121" s="18">
        <v>-19.6</v>
      </c>
      <c r="E121" s="16">
        <v>120.0</v>
      </c>
      <c r="F121" s="22">
        <v>0.065</v>
      </c>
      <c r="G121" s="21">
        <v>13.5</v>
      </c>
      <c r="H121" s="19">
        <v>118.0</v>
      </c>
      <c r="I121" s="21">
        <v>33.2</v>
      </c>
      <c r="J121" s="19">
        <v>113.0</v>
      </c>
      <c r="K121" s="19">
        <v>118.0</v>
      </c>
      <c r="L121" s="19">
        <v>-2.0</v>
      </c>
    </row>
    <row r="122">
      <c r="A122" s="1" t="s">
        <v>658</v>
      </c>
      <c r="B122" s="1" t="s">
        <v>85</v>
      </c>
      <c r="C122" s="19" t="s">
        <v>544</v>
      </c>
      <c r="D122" s="18">
        <v>-19.9</v>
      </c>
      <c r="E122" s="16">
        <v>121.0</v>
      </c>
      <c r="F122" s="22">
        <v>0.062</v>
      </c>
      <c r="G122" s="21">
        <v>13.8</v>
      </c>
      <c r="H122" s="19">
        <v>115.0</v>
      </c>
      <c r="I122" s="21">
        <v>33.7</v>
      </c>
      <c r="J122" s="19">
        <v>115.0</v>
      </c>
      <c r="K122" s="19">
        <v>122.0</v>
      </c>
      <c r="L122" s="19">
        <v>1.0</v>
      </c>
    </row>
    <row r="123">
      <c r="A123" s="1" t="s">
        <v>676</v>
      </c>
      <c r="B123" s="1" t="s">
        <v>62</v>
      </c>
      <c r="C123" s="19" t="s">
        <v>587</v>
      </c>
      <c r="D123" s="18">
        <v>-20.1</v>
      </c>
      <c r="E123" s="16">
        <v>122.0</v>
      </c>
      <c r="F123" s="22">
        <v>0.06</v>
      </c>
      <c r="G123" s="21">
        <v>12.5</v>
      </c>
      <c r="H123" s="19">
        <v>122.0</v>
      </c>
      <c r="I123" s="21">
        <v>32.6</v>
      </c>
      <c r="J123" s="19">
        <v>109.0</v>
      </c>
      <c r="K123" s="19">
        <v>120.0</v>
      </c>
      <c r="L123" s="19">
        <v>-2.0</v>
      </c>
    </row>
    <row r="124">
      <c r="A124" s="1" t="s">
        <v>665</v>
      </c>
      <c r="B124" s="1" t="s">
        <v>173</v>
      </c>
      <c r="C124" s="19" t="s">
        <v>668</v>
      </c>
      <c r="D124" s="18">
        <v>-20.4</v>
      </c>
      <c r="E124" s="16">
        <v>123.0</v>
      </c>
      <c r="F124" s="22">
        <v>0.057</v>
      </c>
      <c r="G124" s="21">
        <v>15.1</v>
      </c>
      <c r="H124" s="19">
        <v>108.0</v>
      </c>
      <c r="I124" s="21">
        <v>35.5</v>
      </c>
      <c r="J124" s="19">
        <v>122.0</v>
      </c>
      <c r="K124" s="19">
        <v>123.0</v>
      </c>
      <c r="L124" s="19">
        <v>0.0</v>
      </c>
    </row>
    <row r="125">
      <c r="A125" s="1" t="s">
        <v>690</v>
      </c>
      <c r="B125" s="1" t="s">
        <v>307</v>
      </c>
      <c r="C125" s="23">
        <v>44936.0</v>
      </c>
      <c r="D125" s="18">
        <v>-21.1</v>
      </c>
      <c r="E125" s="16">
        <v>124.0</v>
      </c>
      <c r="F125" s="22">
        <v>0.051</v>
      </c>
      <c r="G125" s="21">
        <v>15.0</v>
      </c>
      <c r="H125" s="19">
        <v>109.0</v>
      </c>
      <c r="I125" s="21">
        <v>36.1</v>
      </c>
      <c r="J125" s="19">
        <v>125.0</v>
      </c>
      <c r="K125" s="19">
        <v>115.0</v>
      </c>
      <c r="L125" s="19">
        <v>-9.0</v>
      </c>
    </row>
    <row r="126">
      <c r="A126" s="1" t="s">
        <v>702</v>
      </c>
      <c r="B126" s="1" t="s">
        <v>349</v>
      </c>
      <c r="C126" s="23">
        <v>44993.0</v>
      </c>
      <c r="D126" s="18">
        <v>-21.9</v>
      </c>
      <c r="E126" s="16">
        <v>125.0</v>
      </c>
      <c r="F126" s="22">
        <v>0.045</v>
      </c>
      <c r="G126" s="21">
        <v>18.5</v>
      </c>
      <c r="H126" s="19">
        <v>96.0</v>
      </c>
      <c r="I126" s="21">
        <v>40.4</v>
      </c>
      <c r="J126" s="19">
        <v>128.0</v>
      </c>
      <c r="K126" s="19">
        <v>121.0</v>
      </c>
      <c r="L126" s="19">
        <v>-4.0</v>
      </c>
    </row>
    <row r="127">
      <c r="A127" s="1" t="s">
        <v>709</v>
      </c>
      <c r="B127" s="1" t="s">
        <v>127</v>
      </c>
      <c r="C127" s="23">
        <v>44966.0</v>
      </c>
      <c r="D127" s="18">
        <v>-23.9</v>
      </c>
      <c r="E127" s="16">
        <v>126.0</v>
      </c>
      <c r="F127" s="22">
        <v>0.031</v>
      </c>
      <c r="G127" s="21">
        <v>11.9</v>
      </c>
      <c r="H127" s="19">
        <v>124.0</v>
      </c>
      <c r="I127" s="21">
        <v>35.8</v>
      </c>
      <c r="J127" s="19">
        <v>124.0</v>
      </c>
      <c r="K127" s="19">
        <v>128.0</v>
      </c>
      <c r="L127" s="19">
        <v>2.0</v>
      </c>
    </row>
    <row r="128">
      <c r="A128" s="1" t="s">
        <v>696</v>
      </c>
      <c r="B128" s="1" t="s">
        <v>39</v>
      </c>
      <c r="C128" s="19" t="s">
        <v>587</v>
      </c>
      <c r="D128" s="18">
        <v>-24.1</v>
      </c>
      <c r="E128" s="16">
        <v>127.0</v>
      </c>
      <c r="F128" s="22">
        <v>0.03</v>
      </c>
      <c r="G128" s="21">
        <v>14.0</v>
      </c>
      <c r="H128" s="19">
        <v>114.0</v>
      </c>
      <c r="I128" s="21">
        <v>38.2</v>
      </c>
      <c r="J128" s="19">
        <v>127.0</v>
      </c>
      <c r="K128" s="19">
        <v>125.0</v>
      </c>
      <c r="L128" s="19">
        <v>-2.0</v>
      </c>
    </row>
    <row r="129">
      <c r="A129" s="1" t="s">
        <v>714</v>
      </c>
      <c r="B129" s="1" t="s">
        <v>150</v>
      </c>
      <c r="C129" s="19" t="s">
        <v>587</v>
      </c>
      <c r="D129" s="18">
        <v>-25.0</v>
      </c>
      <c r="E129" s="16">
        <v>128.0</v>
      </c>
      <c r="F129" s="22">
        <v>0.025</v>
      </c>
      <c r="G129" s="21">
        <v>8.4</v>
      </c>
      <c r="H129" s="19">
        <v>128.0</v>
      </c>
      <c r="I129" s="21">
        <v>33.4</v>
      </c>
      <c r="J129" s="19">
        <v>114.0</v>
      </c>
      <c r="K129" s="19">
        <v>126.0</v>
      </c>
      <c r="L129" s="19">
        <v>-2.0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3" t="s">
        <v>30</v>
      </c>
      <c r="B2" s="3" t="s">
        <v>33</v>
      </c>
      <c r="C2" s="16" t="s">
        <v>1077</v>
      </c>
      <c r="D2" s="18">
        <v>34.0</v>
      </c>
      <c r="E2" s="16">
        <v>1.0</v>
      </c>
      <c r="F2" s="20">
        <v>0.988</v>
      </c>
      <c r="G2" s="18">
        <v>44.5</v>
      </c>
      <c r="H2" s="16">
        <v>6.0</v>
      </c>
      <c r="I2" s="18">
        <v>10.5</v>
      </c>
      <c r="J2" s="16">
        <v>2.0</v>
      </c>
      <c r="K2" s="16">
        <v>2.0</v>
      </c>
      <c r="L2" s="16">
        <v>1.0</v>
      </c>
      <c r="N2" s="17">
        <v>45255.0</v>
      </c>
      <c r="O2" s="1" t="s">
        <v>1240</v>
      </c>
    </row>
    <row r="3">
      <c r="A3" s="3" t="s">
        <v>51</v>
      </c>
      <c r="B3" s="3" t="s">
        <v>53</v>
      </c>
      <c r="C3" s="16" t="s">
        <v>1077</v>
      </c>
      <c r="D3" s="18">
        <v>32.9</v>
      </c>
      <c r="E3" s="16">
        <v>2.0</v>
      </c>
      <c r="F3" s="20">
        <v>0.985</v>
      </c>
      <c r="G3" s="18">
        <v>48.8</v>
      </c>
      <c r="H3" s="16">
        <v>3.0</v>
      </c>
      <c r="I3" s="18">
        <v>15.8</v>
      </c>
      <c r="J3" s="16">
        <v>20.0</v>
      </c>
      <c r="K3" s="16">
        <v>4.0</v>
      </c>
      <c r="L3" s="16">
        <v>2.0</v>
      </c>
      <c r="N3" s="17">
        <v>45255.0</v>
      </c>
      <c r="O3" s="1" t="s">
        <v>1241</v>
      </c>
    </row>
    <row r="4">
      <c r="A4" s="3" t="s">
        <v>43</v>
      </c>
      <c r="B4" s="3" t="s">
        <v>44</v>
      </c>
      <c r="C4" s="43">
        <v>45200.0</v>
      </c>
      <c r="D4" s="18">
        <v>32.8</v>
      </c>
      <c r="E4" s="16">
        <v>3.0</v>
      </c>
      <c r="F4" s="20">
        <v>0.985</v>
      </c>
      <c r="G4" s="18">
        <v>49.7</v>
      </c>
      <c r="H4" s="16">
        <v>1.0</v>
      </c>
      <c r="I4" s="18">
        <v>16.9</v>
      </c>
      <c r="J4" s="16">
        <v>24.0</v>
      </c>
      <c r="K4" s="16">
        <v>1.0</v>
      </c>
      <c r="L4" s="16">
        <v>-2.0</v>
      </c>
      <c r="N4" s="17">
        <v>45255.0</v>
      </c>
      <c r="O4" s="1" t="s">
        <v>1245</v>
      </c>
    </row>
    <row r="5">
      <c r="A5" s="1" t="s">
        <v>46</v>
      </c>
      <c r="B5" s="1" t="s">
        <v>44</v>
      </c>
      <c r="C5" s="23">
        <v>45140.0</v>
      </c>
      <c r="D5" s="18">
        <v>30.6</v>
      </c>
      <c r="E5" s="16">
        <v>4.0</v>
      </c>
      <c r="F5" s="22">
        <v>0.978</v>
      </c>
      <c r="G5" s="21">
        <v>46.3</v>
      </c>
      <c r="H5" s="19">
        <v>4.0</v>
      </c>
      <c r="I5" s="21">
        <v>15.7</v>
      </c>
      <c r="J5" s="19">
        <v>17.0</v>
      </c>
      <c r="K5" s="19">
        <v>3.0</v>
      </c>
      <c r="L5" s="19">
        <v>-1.0</v>
      </c>
      <c r="N5" s="17">
        <v>45255.0</v>
      </c>
      <c r="O5" s="1" t="s">
        <v>1249</v>
      </c>
    </row>
    <row r="6">
      <c r="A6" s="3" t="s">
        <v>58</v>
      </c>
      <c r="B6" s="3" t="s">
        <v>59</v>
      </c>
      <c r="C6" s="43">
        <v>45231.0</v>
      </c>
      <c r="D6" s="18">
        <v>29.1</v>
      </c>
      <c r="E6" s="16">
        <v>5.0</v>
      </c>
      <c r="F6" s="20">
        <v>0.973</v>
      </c>
      <c r="G6" s="18">
        <v>43.2</v>
      </c>
      <c r="H6" s="16">
        <v>9.0</v>
      </c>
      <c r="I6" s="18">
        <v>14.1</v>
      </c>
      <c r="J6" s="16">
        <v>9.0</v>
      </c>
      <c r="K6" s="16">
        <v>9.0</v>
      </c>
      <c r="L6" s="16">
        <v>4.0</v>
      </c>
      <c r="N6" s="17">
        <v>45255.0</v>
      </c>
      <c r="O6" s="1" t="s">
        <v>1253</v>
      </c>
    </row>
    <row r="7">
      <c r="A7" s="3" t="s">
        <v>66</v>
      </c>
      <c r="B7" s="3" t="s">
        <v>67</v>
      </c>
      <c r="C7" s="43">
        <v>45170.0</v>
      </c>
      <c r="D7" s="18">
        <v>29.0</v>
      </c>
      <c r="E7" s="16">
        <v>6.0</v>
      </c>
      <c r="F7" s="20">
        <v>0.972</v>
      </c>
      <c r="G7" s="18">
        <v>43.3</v>
      </c>
      <c r="H7" s="16">
        <v>8.0</v>
      </c>
      <c r="I7" s="18">
        <v>14.3</v>
      </c>
      <c r="J7" s="16">
        <v>10.0</v>
      </c>
      <c r="K7" s="16">
        <v>6.0</v>
      </c>
      <c r="L7" s="16">
        <v>0.0</v>
      </c>
      <c r="N7" s="17">
        <v>45255.0</v>
      </c>
      <c r="O7" s="1" t="s">
        <v>1256</v>
      </c>
    </row>
    <row r="8">
      <c r="A8" s="1" t="s">
        <v>76</v>
      </c>
      <c r="B8" s="1" t="s">
        <v>77</v>
      </c>
      <c r="C8" s="19" t="s">
        <v>1077</v>
      </c>
      <c r="D8" s="18">
        <v>28.1</v>
      </c>
      <c r="E8" s="16">
        <v>7.0</v>
      </c>
      <c r="F8" s="22">
        <v>0.968</v>
      </c>
      <c r="G8" s="21">
        <v>42.2</v>
      </c>
      <c r="H8" s="19">
        <v>11.0</v>
      </c>
      <c r="I8" s="21">
        <v>14.1</v>
      </c>
      <c r="J8" s="19">
        <v>8.0</v>
      </c>
      <c r="K8" s="19">
        <v>5.0</v>
      </c>
      <c r="L8" s="19">
        <v>-2.0</v>
      </c>
      <c r="N8" s="17">
        <v>45255.0</v>
      </c>
      <c r="O8" s="1" t="s">
        <v>1259</v>
      </c>
    </row>
    <row r="9">
      <c r="A9" s="3" t="s">
        <v>80</v>
      </c>
      <c r="B9" s="3" t="s">
        <v>81</v>
      </c>
      <c r="C9" s="43">
        <v>45231.0</v>
      </c>
      <c r="D9" s="18">
        <v>28.0</v>
      </c>
      <c r="E9" s="16">
        <v>8.0</v>
      </c>
      <c r="F9" s="20">
        <v>0.968</v>
      </c>
      <c r="G9" s="18">
        <v>39.4</v>
      </c>
      <c r="H9" s="16">
        <v>16.0</v>
      </c>
      <c r="I9" s="18">
        <v>11.5</v>
      </c>
      <c r="J9" s="16">
        <v>3.0</v>
      </c>
      <c r="K9" s="16">
        <v>8.0</v>
      </c>
      <c r="L9" s="16">
        <v>0.0</v>
      </c>
      <c r="N9" s="17">
        <v>45255.0</v>
      </c>
      <c r="O9" s="1" t="s">
        <v>1260</v>
      </c>
    </row>
    <row r="10">
      <c r="A10" s="3" t="s">
        <v>71</v>
      </c>
      <c r="B10" s="3" t="s">
        <v>73</v>
      </c>
      <c r="C10" s="16" t="s">
        <v>1097</v>
      </c>
      <c r="D10" s="18">
        <v>27.4</v>
      </c>
      <c r="E10" s="16">
        <v>9.0</v>
      </c>
      <c r="F10" s="20">
        <v>0.965</v>
      </c>
      <c r="G10" s="18">
        <v>37.6</v>
      </c>
      <c r="H10" s="16">
        <v>18.0</v>
      </c>
      <c r="I10" s="18">
        <v>10.2</v>
      </c>
      <c r="J10" s="16">
        <v>1.0</v>
      </c>
      <c r="K10" s="16">
        <v>7.0</v>
      </c>
      <c r="L10" s="16">
        <v>-2.0</v>
      </c>
      <c r="N10" s="17"/>
      <c r="O10" s="1"/>
    </row>
    <row r="11">
      <c r="A11" s="1" t="s">
        <v>95</v>
      </c>
      <c r="B11" s="1" t="s">
        <v>96</v>
      </c>
      <c r="C11" s="23">
        <v>45231.0</v>
      </c>
      <c r="D11" s="18">
        <v>24.5</v>
      </c>
      <c r="E11" s="16">
        <v>10.0</v>
      </c>
      <c r="F11" s="22">
        <v>0.947</v>
      </c>
      <c r="G11" s="21">
        <v>42.9</v>
      </c>
      <c r="H11" s="19">
        <v>10.0</v>
      </c>
      <c r="I11" s="21">
        <v>18.4</v>
      </c>
      <c r="J11" s="19">
        <v>28.0</v>
      </c>
      <c r="K11" s="19">
        <v>11.0</v>
      </c>
      <c r="L11" s="19">
        <v>1.0</v>
      </c>
      <c r="N11" s="16" t="s">
        <v>808</v>
      </c>
      <c r="O11" s="1" t="s">
        <v>811</v>
      </c>
    </row>
    <row r="12">
      <c r="A12" s="3" t="s">
        <v>86</v>
      </c>
      <c r="B12" s="3" t="s">
        <v>59</v>
      </c>
      <c r="C12" s="43">
        <v>45231.0</v>
      </c>
      <c r="D12" s="18">
        <v>24.0</v>
      </c>
      <c r="E12" s="16">
        <v>11.0</v>
      </c>
      <c r="F12" s="20">
        <v>0.944</v>
      </c>
      <c r="G12" s="18">
        <v>49.6</v>
      </c>
      <c r="H12" s="16">
        <v>2.0</v>
      </c>
      <c r="I12" s="18">
        <v>25.6</v>
      </c>
      <c r="J12" s="16">
        <v>84.0</v>
      </c>
      <c r="K12" s="16">
        <v>15.0</v>
      </c>
      <c r="L12" s="16">
        <v>4.0</v>
      </c>
      <c r="N12" s="17"/>
      <c r="O12" s="1"/>
    </row>
    <row r="13">
      <c r="A13" s="1" t="s">
        <v>90</v>
      </c>
      <c r="B13" s="1" t="s">
        <v>92</v>
      </c>
      <c r="C13" s="23">
        <v>45110.0</v>
      </c>
      <c r="D13" s="18">
        <v>21.6</v>
      </c>
      <c r="E13" s="16">
        <v>12.0</v>
      </c>
      <c r="F13" s="22">
        <v>0.923</v>
      </c>
      <c r="G13" s="21">
        <v>34.7</v>
      </c>
      <c r="H13" s="19">
        <v>33.0</v>
      </c>
      <c r="I13" s="21">
        <v>13.1</v>
      </c>
      <c r="J13" s="19">
        <v>6.0</v>
      </c>
      <c r="K13" s="19">
        <v>13.0</v>
      </c>
      <c r="L13" s="19">
        <v>1.0</v>
      </c>
      <c r="N13" s="17"/>
      <c r="O13" s="1"/>
    </row>
    <row r="14">
      <c r="A14" s="1" t="s">
        <v>101</v>
      </c>
      <c r="B14" s="1" t="s">
        <v>67</v>
      </c>
      <c r="C14" s="23">
        <v>45141.0</v>
      </c>
      <c r="D14" s="18">
        <v>21.4</v>
      </c>
      <c r="E14" s="16">
        <v>13.0</v>
      </c>
      <c r="F14" s="22">
        <v>0.921</v>
      </c>
      <c r="G14" s="21">
        <v>34.7</v>
      </c>
      <c r="H14" s="19">
        <v>32.0</v>
      </c>
      <c r="I14" s="21">
        <v>13.3</v>
      </c>
      <c r="J14" s="19">
        <v>7.0</v>
      </c>
      <c r="K14" s="19">
        <v>10.0</v>
      </c>
      <c r="L14" s="19">
        <v>-3.0</v>
      </c>
      <c r="N14" s="17"/>
      <c r="O14" s="1"/>
    </row>
    <row r="15">
      <c r="A15" s="1" t="s">
        <v>105</v>
      </c>
      <c r="B15" s="1" t="s">
        <v>106</v>
      </c>
      <c r="C15" s="23">
        <v>45171.0</v>
      </c>
      <c r="D15" s="18">
        <v>20.3</v>
      </c>
      <c r="E15" s="16">
        <v>14.0</v>
      </c>
      <c r="F15" s="22">
        <v>0.91</v>
      </c>
      <c r="G15" s="21">
        <v>35.3</v>
      </c>
      <c r="H15" s="19">
        <v>27.0</v>
      </c>
      <c r="I15" s="21">
        <v>15.0</v>
      </c>
      <c r="J15" s="19">
        <v>14.0</v>
      </c>
      <c r="K15" s="19">
        <v>12.0</v>
      </c>
      <c r="L15" s="19">
        <v>-2.0</v>
      </c>
    </row>
    <row r="16">
      <c r="A16" s="3" t="s">
        <v>134</v>
      </c>
      <c r="B16" s="3" t="s">
        <v>114</v>
      </c>
      <c r="C16" s="43">
        <v>45231.0</v>
      </c>
      <c r="D16" s="18">
        <v>20.2</v>
      </c>
      <c r="E16" s="16">
        <v>15.0</v>
      </c>
      <c r="F16" s="20">
        <v>0.909</v>
      </c>
      <c r="G16" s="18">
        <v>35.4</v>
      </c>
      <c r="H16" s="16">
        <v>26.0</v>
      </c>
      <c r="I16" s="18">
        <v>15.2</v>
      </c>
      <c r="J16" s="16">
        <v>15.0</v>
      </c>
      <c r="K16" s="16">
        <v>19.0</v>
      </c>
      <c r="L16" s="16">
        <v>4.0</v>
      </c>
    </row>
    <row r="17">
      <c r="A17" s="1" t="s">
        <v>104</v>
      </c>
      <c r="B17" s="1" t="s">
        <v>33</v>
      </c>
      <c r="C17" s="23">
        <v>45201.0</v>
      </c>
      <c r="D17" s="18">
        <v>19.9</v>
      </c>
      <c r="E17" s="16">
        <v>16.0</v>
      </c>
      <c r="F17" s="22">
        <v>0.906</v>
      </c>
      <c r="G17" s="21">
        <v>39.7</v>
      </c>
      <c r="H17" s="19">
        <v>14.0</v>
      </c>
      <c r="I17" s="21">
        <v>19.8</v>
      </c>
      <c r="J17" s="19">
        <v>37.0</v>
      </c>
      <c r="K17" s="19">
        <v>18.0</v>
      </c>
      <c r="L17" s="19">
        <v>2.0</v>
      </c>
    </row>
    <row r="18">
      <c r="A18" s="3" t="s">
        <v>115</v>
      </c>
      <c r="B18" s="3" t="s">
        <v>117</v>
      </c>
      <c r="C18" s="43">
        <v>45200.0</v>
      </c>
      <c r="D18" s="18">
        <v>19.6</v>
      </c>
      <c r="E18" s="16">
        <v>17.0</v>
      </c>
      <c r="F18" s="20">
        <v>0.902</v>
      </c>
      <c r="G18" s="18">
        <v>44.7</v>
      </c>
      <c r="H18" s="16">
        <v>5.0</v>
      </c>
      <c r="I18" s="18">
        <v>25.1</v>
      </c>
      <c r="J18" s="16">
        <v>80.0</v>
      </c>
      <c r="K18" s="16">
        <v>22.0</v>
      </c>
      <c r="L18" s="16">
        <v>5.0</v>
      </c>
      <c r="N18" s="17"/>
      <c r="O18" s="1"/>
    </row>
    <row r="19">
      <c r="A19" s="3" t="s">
        <v>125</v>
      </c>
      <c r="B19" s="3" t="s">
        <v>114</v>
      </c>
      <c r="C19" s="43">
        <v>45171.0</v>
      </c>
      <c r="D19" s="18">
        <v>19.6</v>
      </c>
      <c r="E19" s="16">
        <v>18.0</v>
      </c>
      <c r="F19" s="20">
        <v>0.902</v>
      </c>
      <c r="G19" s="18">
        <v>35.2</v>
      </c>
      <c r="H19" s="16">
        <v>28.0</v>
      </c>
      <c r="I19" s="18">
        <v>15.7</v>
      </c>
      <c r="J19" s="16">
        <v>19.0</v>
      </c>
      <c r="K19" s="16">
        <v>16.0</v>
      </c>
      <c r="L19" s="16">
        <v>-2.0</v>
      </c>
      <c r="N19" s="17"/>
      <c r="O19" s="1"/>
    </row>
    <row r="20">
      <c r="A20" s="1" t="s">
        <v>110</v>
      </c>
      <c r="B20" s="1" t="s">
        <v>53</v>
      </c>
      <c r="C20" s="23">
        <v>45201.0</v>
      </c>
      <c r="D20" s="18">
        <v>19.4</v>
      </c>
      <c r="E20" s="16">
        <v>19.0</v>
      </c>
      <c r="F20" s="22">
        <v>0.9</v>
      </c>
      <c r="G20" s="21">
        <v>39.7</v>
      </c>
      <c r="H20" s="19">
        <v>13.0</v>
      </c>
      <c r="I20" s="21">
        <v>20.4</v>
      </c>
      <c r="J20" s="19">
        <v>42.0</v>
      </c>
      <c r="K20" s="19">
        <v>14.0</v>
      </c>
      <c r="L20" s="19">
        <v>-5.0</v>
      </c>
      <c r="N20" s="17"/>
      <c r="O20" s="1"/>
    </row>
    <row r="21">
      <c r="A21" s="1" t="s">
        <v>113</v>
      </c>
      <c r="B21" s="1" t="s">
        <v>114</v>
      </c>
      <c r="C21" s="23">
        <v>45171.0</v>
      </c>
      <c r="D21" s="18">
        <v>19.2</v>
      </c>
      <c r="E21" s="16">
        <v>20.0</v>
      </c>
      <c r="F21" s="22">
        <v>0.899</v>
      </c>
      <c r="G21" s="21">
        <v>38.8</v>
      </c>
      <c r="H21" s="19">
        <v>17.0</v>
      </c>
      <c r="I21" s="21">
        <v>19.6</v>
      </c>
      <c r="J21" s="19">
        <v>35.0</v>
      </c>
      <c r="K21" s="19">
        <v>20.0</v>
      </c>
      <c r="L21" s="19">
        <v>0.0</v>
      </c>
      <c r="N21" s="17"/>
      <c r="O21" s="1"/>
    </row>
    <row r="22">
      <c r="A22" s="1" t="s">
        <v>103</v>
      </c>
      <c r="B22" s="1" t="s">
        <v>59</v>
      </c>
      <c r="C22" s="23">
        <v>45141.0</v>
      </c>
      <c r="D22" s="18">
        <v>18.5</v>
      </c>
      <c r="E22" s="16">
        <v>21.0</v>
      </c>
      <c r="F22" s="22">
        <v>0.89</v>
      </c>
      <c r="G22" s="21">
        <v>43.7</v>
      </c>
      <c r="H22" s="19">
        <v>7.0</v>
      </c>
      <c r="I22" s="21">
        <v>25.2</v>
      </c>
      <c r="J22" s="19">
        <v>82.0</v>
      </c>
      <c r="K22" s="19">
        <v>21.0</v>
      </c>
      <c r="L22" s="19">
        <v>0.0</v>
      </c>
      <c r="N22" s="17"/>
      <c r="O22" s="1"/>
    </row>
    <row r="23">
      <c r="A23" s="1" t="s">
        <v>118</v>
      </c>
      <c r="B23" s="1" t="s">
        <v>122</v>
      </c>
      <c r="C23" s="23">
        <v>45171.0</v>
      </c>
      <c r="D23" s="18">
        <v>18.0</v>
      </c>
      <c r="E23" s="16">
        <v>22.0</v>
      </c>
      <c r="F23" s="22">
        <v>0.883</v>
      </c>
      <c r="G23" s="21">
        <v>32.6</v>
      </c>
      <c r="H23" s="19">
        <v>42.0</v>
      </c>
      <c r="I23" s="21">
        <v>14.6</v>
      </c>
      <c r="J23" s="19">
        <v>11.0</v>
      </c>
      <c r="K23" s="19">
        <v>17.0</v>
      </c>
      <c r="L23" s="19">
        <v>-5.0</v>
      </c>
      <c r="N23" s="17"/>
      <c r="O23" s="1"/>
    </row>
    <row r="24">
      <c r="A24" s="1" t="s">
        <v>128</v>
      </c>
      <c r="B24" s="1" t="s">
        <v>81</v>
      </c>
      <c r="C24" s="23">
        <v>45141.0</v>
      </c>
      <c r="D24" s="18">
        <v>17.1</v>
      </c>
      <c r="E24" s="16">
        <v>23.0</v>
      </c>
      <c r="F24" s="22">
        <v>0.871</v>
      </c>
      <c r="G24" s="21">
        <v>29.4</v>
      </c>
      <c r="H24" s="19">
        <v>60.0</v>
      </c>
      <c r="I24" s="21">
        <v>12.3</v>
      </c>
      <c r="J24" s="19">
        <v>5.0</v>
      </c>
      <c r="K24" s="19">
        <v>23.0</v>
      </c>
      <c r="L24" s="19">
        <v>0.0</v>
      </c>
      <c r="N24" s="17"/>
      <c r="O24" s="1"/>
    </row>
    <row r="25">
      <c r="A25" s="1" t="s">
        <v>130</v>
      </c>
      <c r="B25" s="1" t="s">
        <v>92</v>
      </c>
      <c r="C25" s="23">
        <v>45171.0</v>
      </c>
      <c r="D25" s="18">
        <v>16.9</v>
      </c>
      <c r="E25" s="16">
        <v>24.0</v>
      </c>
      <c r="F25" s="22">
        <v>0.869</v>
      </c>
      <c r="G25" s="21">
        <v>35.5</v>
      </c>
      <c r="H25" s="19">
        <v>25.0</v>
      </c>
      <c r="I25" s="21">
        <v>18.5</v>
      </c>
      <c r="J25" s="19">
        <v>30.0</v>
      </c>
      <c r="K25" s="19">
        <v>28.0</v>
      </c>
      <c r="L25" s="19">
        <v>4.0</v>
      </c>
      <c r="N25" s="17"/>
      <c r="O25" s="1"/>
    </row>
    <row r="26">
      <c r="A26" s="1" t="s">
        <v>148</v>
      </c>
      <c r="B26" s="1" t="s">
        <v>59</v>
      </c>
      <c r="C26" s="23">
        <v>45141.0</v>
      </c>
      <c r="D26" s="18">
        <v>15.9</v>
      </c>
      <c r="E26" s="16">
        <v>25.0</v>
      </c>
      <c r="F26" s="22">
        <v>0.854</v>
      </c>
      <c r="G26" s="21">
        <v>39.6</v>
      </c>
      <c r="H26" s="19">
        <v>15.0</v>
      </c>
      <c r="I26" s="21">
        <v>23.7</v>
      </c>
      <c r="J26" s="19">
        <v>63.0</v>
      </c>
      <c r="K26" s="19">
        <v>26.0</v>
      </c>
      <c r="L26" s="19">
        <v>1.0</v>
      </c>
      <c r="N26" s="17"/>
      <c r="O26" s="1"/>
    </row>
    <row r="27">
      <c r="A27" s="1" t="s">
        <v>142</v>
      </c>
      <c r="B27" s="1" t="s">
        <v>59</v>
      </c>
      <c r="C27" s="23">
        <v>45111.0</v>
      </c>
      <c r="D27" s="18">
        <v>15.5</v>
      </c>
      <c r="E27" s="16">
        <v>26.0</v>
      </c>
      <c r="F27" s="22">
        <v>0.847</v>
      </c>
      <c r="G27" s="21">
        <v>36.1</v>
      </c>
      <c r="H27" s="19">
        <v>22.0</v>
      </c>
      <c r="I27" s="21">
        <v>20.6</v>
      </c>
      <c r="J27" s="19">
        <v>43.0</v>
      </c>
      <c r="K27" s="19">
        <v>29.0</v>
      </c>
      <c r="L27" s="19">
        <v>3.0</v>
      </c>
      <c r="N27" s="17"/>
      <c r="O27" s="1"/>
    </row>
    <row r="28">
      <c r="A28" s="1" t="s">
        <v>145</v>
      </c>
      <c r="B28" s="1" t="s">
        <v>53</v>
      </c>
      <c r="C28" s="23">
        <v>45141.0</v>
      </c>
      <c r="D28" s="18">
        <v>15.2</v>
      </c>
      <c r="E28" s="16">
        <v>27.0</v>
      </c>
      <c r="F28" s="22">
        <v>0.843</v>
      </c>
      <c r="G28" s="21">
        <v>40.8</v>
      </c>
      <c r="H28" s="19">
        <v>12.0</v>
      </c>
      <c r="I28" s="21">
        <v>25.6</v>
      </c>
      <c r="J28" s="19">
        <v>85.0</v>
      </c>
      <c r="K28" s="19">
        <v>27.0</v>
      </c>
      <c r="L28" s="19">
        <v>0.0</v>
      </c>
      <c r="N28" s="17"/>
      <c r="O28" s="1"/>
    </row>
    <row r="29">
      <c r="A29" s="1" t="s">
        <v>157</v>
      </c>
      <c r="B29" s="1" t="s">
        <v>96</v>
      </c>
      <c r="C29" s="23">
        <v>45110.0</v>
      </c>
      <c r="D29" s="18">
        <v>14.3</v>
      </c>
      <c r="E29" s="16">
        <v>28.0</v>
      </c>
      <c r="F29" s="22">
        <v>0.829</v>
      </c>
      <c r="G29" s="21">
        <v>36.5</v>
      </c>
      <c r="H29" s="19">
        <v>21.0</v>
      </c>
      <c r="I29" s="21">
        <v>22.1</v>
      </c>
      <c r="J29" s="19">
        <v>49.0</v>
      </c>
      <c r="K29" s="19">
        <v>30.0</v>
      </c>
      <c r="L29" s="19">
        <v>2.0</v>
      </c>
      <c r="N29" s="17"/>
      <c r="O29" s="1"/>
    </row>
    <row r="30">
      <c r="A30" s="3" t="s">
        <v>208</v>
      </c>
      <c r="B30" s="3" t="s">
        <v>67</v>
      </c>
      <c r="C30" s="43">
        <v>45170.0</v>
      </c>
      <c r="D30" s="18">
        <v>14.1</v>
      </c>
      <c r="E30" s="16">
        <v>29.0</v>
      </c>
      <c r="F30" s="20">
        <v>0.825</v>
      </c>
      <c r="G30" s="18">
        <v>35.7</v>
      </c>
      <c r="H30" s="16">
        <v>24.0</v>
      </c>
      <c r="I30" s="18">
        <v>21.7</v>
      </c>
      <c r="J30" s="16">
        <v>47.0</v>
      </c>
      <c r="K30" s="16">
        <v>32.0</v>
      </c>
      <c r="L30" s="16">
        <v>3.0</v>
      </c>
      <c r="N30" s="17"/>
      <c r="O30" s="1"/>
    </row>
    <row r="31">
      <c r="A31" s="1" t="s">
        <v>151</v>
      </c>
      <c r="B31" s="1" t="s">
        <v>33</v>
      </c>
      <c r="C31" s="23">
        <v>45171.0</v>
      </c>
      <c r="D31" s="18">
        <v>13.8</v>
      </c>
      <c r="E31" s="16">
        <v>30.0</v>
      </c>
      <c r="F31" s="22">
        <v>0.82</v>
      </c>
      <c r="G31" s="21">
        <v>36.6</v>
      </c>
      <c r="H31" s="19">
        <v>20.0</v>
      </c>
      <c r="I31" s="21">
        <v>22.8</v>
      </c>
      <c r="J31" s="19">
        <v>59.0</v>
      </c>
      <c r="K31" s="19">
        <v>31.0</v>
      </c>
      <c r="L31" s="19">
        <v>1.0</v>
      </c>
      <c r="N31" s="17"/>
      <c r="O31" s="1"/>
    </row>
    <row r="32">
      <c r="A32" s="1" t="s">
        <v>158</v>
      </c>
      <c r="B32" s="1" t="s">
        <v>117</v>
      </c>
      <c r="C32" s="23">
        <v>45110.0</v>
      </c>
      <c r="D32" s="18">
        <v>13.7</v>
      </c>
      <c r="E32" s="16">
        <v>31.0</v>
      </c>
      <c r="F32" s="22">
        <v>0.818</v>
      </c>
      <c r="G32" s="21">
        <v>31.7</v>
      </c>
      <c r="H32" s="19">
        <v>47.0</v>
      </c>
      <c r="I32" s="21">
        <v>18.1</v>
      </c>
      <c r="J32" s="19">
        <v>27.0</v>
      </c>
      <c r="K32" s="19">
        <v>33.0</v>
      </c>
      <c r="L32" s="19">
        <v>2.0</v>
      </c>
      <c r="N32" s="17"/>
      <c r="O32" s="1"/>
    </row>
    <row r="33">
      <c r="A33" s="1" t="s">
        <v>174</v>
      </c>
      <c r="B33" s="1" t="s">
        <v>77</v>
      </c>
      <c r="C33" s="23">
        <v>45141.0</v>
      </c>
      <c r="D33" s="18">
        <v>13.3</v>
      </c>
      <c r="E33" s="16">
        <v>32.0</v>
      </c>
      <c r="F33" s="22">
        <v>0.811</v>
      </c>
      <c r="G33" s="21">
        <v>32.9</v>
      </c>
      <c r="H33" s="19">
        <v>38.0</v>
      </c>
      <c r="I33" s="21">
        <v>19.6</v>
      </c>
      <c r="J33" s="19">
        <v>36.0</v>
      </c>
      <c r="K33" s="19">
        <v>37.0</v>
      </c>
      <c r="L33" s="19">
        <v>5.0</v>
      </c>
      <c r="N33" s="17"/>
      <c r="O33" s="1"/>
    </row>
    <row r="34">
      <c r="A34" s="1" t="s">
        <v>163</v>
      </c>
      <c r="B34" s="1" t="s">
        <v>106</v>
      </c>
      <c r="C34" s="23">
        <v>45109.0</v>
      </c>
      <c r="D34" s="18">
        <v>13.2</v>
      </c>
      <c r="E34" s="16">
        <v>33.0</v>
      </c>
      <c r="F34" s="22">
        <v>0.809</v>
      </c>
      <c r="G34" s="21">
        <v>33.3</v>
      </c>
      <c r="H34" s="19">
        <v>37.0</v>
      </c>
      <c r="I34" s="21">
        <v>20.1</v>
      </c>
      <c r="J34" s="19">
        <v>41.0</v>
      </c>
      <c r="K34" s="19">
        <v>34.0</v>
      </c>
      <c r="L34" s="19">
        <v>1.0</v>
      </c>
      <c r="N34" s="17"/>
      <c r="O34" s="1"/>
    </row>
    <row r="35">
      <c r="A35" s="1" t="s">
        <v>169</v>
      </c>
      <c r="B35" s="1" t="s">
        <v>96</v>
      </c>
      <c r="C35" s="23">
        <v>45172.0</v>
      </c>
      <c r="D35" s="18">
        <v>13.0</v>
      </c>
      <c r="E35" s="16">
        <v>34.0</v>
      </c>
      <c r="F35" s="22">
        <v>0.806</v>
      </c>
      <c r="G35" s="21">
        <v>35.0</v>
      </c>
      <c r="H35" s="19">
        <v>30.0</v>
      </c>
      <c r="I35" s="21">
        <v>22.1</v>
      </c>
      <c r="J35" s="19">
        <v>48.0</v>
      </c>
      <c r="K35" s="19">
        <v>24.0</v>
      </c>
      <c r="L35" s="19">
        <v>-10.0</v>
      </c>
      <c r="N35" s="17"/>
      <c r="O35" s="1"/>
    </row>
    <row r="36">
      <c r="A36" s="1" t="s">
        <v>167</v>
      </c>
      <c r="B36" s="1" t="s">
        <v>81</v>
      </c>
      <c r="C36" s="23">
        <v>45140.0</v>
      </c>
      <c r="D36" s="18">
        <v>12.9</v>
      </c>
      <c r="E36" s="16">
        <v>35.0</v>
      </c>
      <c r="F36" s="22">
        <v>0.804</v>
      </c>
      <c r="G36" s="21">
        <v>27.5</v>
      </c>
      <c r="H36" s="19">
        <v>67.0</v>
      </c>
      <c r="I36" s="21">
        <v>14.6</v>
      </c>
      <c r="J36" s="19">
        <v>12.0</v>
      </c>
      <c r="K36" s="19">
        <v>39.0</v>
      </c>
      <c r="L36" s="19">
        <v>4.0</v>
      </c>
      <c r="N36" s="17"/>
      <c r="O36" s="1"/>
    </row>
    <row r="37">
      <c r="A37" s="1" t="s">
        <v>179</v>
      </c>
      <c r="B37" s="1" t="s">
        <v>117</v>
      </c>
      <c r="C37" s="23">
        <v>45110.0</v>
      </c>
      <c r="D37" s="18">
        <v>12.4</v>
      </c>
      <c r="E37" s="16">
        <v>36.0</v>
      </c>
      <c r="F37" s="22">
        <v>0.795</v>
      </c>
      <c r="G37" s="21">
        <v>36.7</v>
      </c>
      <c r="H37" s="19">
        <v>19.0</v>
      </c>
      <c r="I37" s="21">
        <v>24.3</v>
      </c>
      <c r="J37" s="19">
        <v>70.0</v>
      </c>
      <c r="K37" s="19">
        <v>40.0</v>
      </c>
      <c r="L37" s="19">
        <v>4.0</v>
      </c>
      <c r="N37" s="17"/>
      <c r="O37" s="1"/>
    </row>
    <row r="38">
      <c r="A38" s="3" t="s">
        <v>225</v>
      </c>
      <c r="B38" s="3" t="s">
        <v>96</v>
      </c>
      <c r="C38" s="43">
        <v>45201.0</v>
      </c>
      <c r="D38" s="18">
        <v>12.0</v>
      </c>
      <c r="E38" s="16">
        <v>37.0</v>
      </c>
      <c r="F38" s="20">
        <v>0.787</v>
      </c>
      <c r="G38" s="18">
        <v>26.8</v>
      </c>
      <c r="H38" s="16">
        <v>72.0</v>
      </c>
      <c r="I38" s="18">
        <v>14.8</v>
      </c>
      <c r="J38" s="16">
        <v>13.0</v>
      </c>
      <c r="K38" s="16">
        <v>44.0</v>
      </c>
      <c r="L38" s="16">
        <v>7.0</v>
      </c>
      <c r="N38" s="17"/>
      <c r="O38" s="1"/>
    </row>
    <row r="39">
      <c r="A39" s="1" t="s">
        <v>185</v>
      </c>
      <c r="B39" s="1" t="s">
        <v>188</v>
      </c>
      <c r="C39" s="23">
        <v>45110.0</v>
      </c>
      <c r="D39" s="18">
        <v>11.9</v>
      </c>
      <c r="E39" s="16">
        <v>38.0</v>
      </c>
      <c r="F39" s="22">
        <v>0.785</v>
      </c>
      <c r="G39" s="21">
        <v>27.3</v>
      </c>
      <c r="H39" s="19">
        <v>69.0</v>
      </c>
      <c r="I39" s="21">
        <v>15.5</v>
      </c>
      <c r="J39" s="19">
        <v>16.0</v>
      </c>
      <c r="K39" s="19">
        <v>38.0</v>
      </c>
      <c r="L39" s="19">
        <v>0.0</v>
      </c>
      <c r="N39" s="17"/>
      <c r="O39" s="1"/>
    </row>
    <row r="40">
      <c r="A40" s="1" t="s">
        <v>182</v>
      </c>
      <c r="B40" s="1" t="s">
        <v>33</v>
      </c>
      <c r="C40" s="23">
        <v>45142.0</v>
      </c>
      <c r="D40" s="18">
        <v>11.4</v>
      </c>
      <c r="E40" s="16">
        <v>39.0</v>
      </c>
      <c r="F40" s="22">
        <v>0.776</v>
      </c>
      <c r="G40" s="21">
        <v>36.0</v>
      </c>
      <c r="H40" s="19">
        <v>23.0</v>
      </c>
      <c r="I40" s="21">
        <v>24.6</v>
      </c>
      <c r="J40" s="19">
        <v>73.0</v>
      </c>
      <c r="K40" s="19">
        <v>25.0</v>
      </c>
      <c r="L40" s="19">
        <v>-14.0</v>
      </c>
      <c r="N40" s="17"/>
      <c r="O40" s="1"/>
    </row>
    <row r="41">
      <c r="A41" s="1" t="s">
        <v>190</v>
      </c>
      <c r="B41" s="1" t="s">
        <v>77</v>
      </c>
      <c r="C41" s="23">
        <v>45111.0</v>
      </c>
      <c r="D41" s="18">
        <v>11.4</v>
      </c>
      <c r="E41" s="16">
        <v>40.0</v>
      </c>
      <c r="F41" s="22">
        <v>0.776</v>
      </c>
      <c r="G41" s="21">
        <v>30.5</v>
      </c>
      <c r="H41" s="19">
        <v>54.0</v>
      </c>
      <c r="I41" s="21">
        <v>19.1</v>
      </c>
      <c r="J41" s="19">
        <v>32.0</v>
      </c>
      <c r="K41" s="19">
        <v>42.0</v>
      </c>
      <c r="L41" s="19">
        <v>2.0</v>
      </c>
      <c r="N41" s="17"/>
      <c r="O41" s="1"/>
    </row>
    <row r="42">
      <c r="A42" s="1" t="s">
        <v>215</v>
      </c>
      <c r="B42" s="1" t="s">
        <v>114</v>
      </c>
      <c r="C42" s="23">
        <v>45172.0</v>
      </c>
      <c r="D42" s="18">
        <v>11.0</v>
      </c>
      <c r="E42" s="16">
        <v>41.0</v>
      </c>
      <c r="F42" s="22">
        <v>0.768</v>
      </c>
      <c r="G42" s="21">
        <v>35.1</v>
      </c>
      <c r="H42" s="19">
        <v>29.0</v>
      </c>
      <c r="I42" s="21">
        <v>24.1</v>
      </c>
      <c r="J42" s="19">
        <v>68.0</v>
      </c>
      <c r="K42" s="19">
        <v>36.0</v>
      </c>
      <c r="L42" s="19">
        <v>-5.0</v>
      </c>
      <c r="N42" s="17"/>
      <c r="O42" s="1"/>
    </row>
    <row r="43">
      <c r="A43" s="1" t="s">
        <v>197</v>
      </c>
      <c r="B43" s="1" t="s">
        <v>81</v>
      </c>
      <c r="C43" s="23">
        <v>45142.0</v>
      </c>
      <c r="D43" s="18">
        <v>10.9</v>
      </c>
      <c r="E43" s="16">
        <v>42.0</v>
      </c>
      <c r="F43" s="22">
        <v>0.766</v>
      </c>
      <c r="G43" s="21">
        <v>33.5</v>
      </c>
      <c r="H43" s="19">
        <v>36.0</v>
      </c>
      <c r="I43" s="21">
        <v>22.6</v>
      </c>
      <c r="J43" s="19">
        <v>56.0</v>
      </c>
      <c r="K43" s="19">
        <v>41.0</v>
      </c>
      <c r="L43" s="19">
        <v>-1.0</v>
      </c>
      <c r="N43" s="17"/>
      <c r="O43" s="1"/>
    </row>
    <row r="44">
      <c r="A44" s="1" t="s">
        <v>220</v>
      </c>
      <c r="B44" s="1" t="s">
        <v>122</v>
      </c>
      <c r="C44" s="23">
        <v>45171.0</v>
      </c>
      <c r="D44" s="18">
        <v>10.1</v>
      </c>
      <c r="E44" s="16">
        <v>43.0</v>
      </c>
      <c r="F44" s="22">
        <v>0.75</v>
      </c>
      <c r="G44" s="21">
        <v>26.3</v>
      </c>
      <c r="H44" s="19">
        <v>78.0</v>
      </c>
      <c r="I44" s="21">
        <v>16.2</v>
      </c>
      <c r="J44" s="19">
        <v>22.0</v>
      </c>
      <c r="K44" s="19">
        <v>43.0</v>
      </c>
      <c r="L44" s="19">
        <v>0.0</v>
      </c>
      <c r="N44" s="17"/>
      <c r="O44" s="1"/>
    </row>
    <row r="45">
      <c r="A45" s="1" t="s">
        <v>228</v>
      </c>
      <c r="B45" s="1" t="s">
        <v>44</v>
      </c>
      <c r="C45" s="23">
        <v>45140.0</v>
      </c>
      <c r="D45" s="18">
        <v>10.0</v>
      </c>
      <c r="E45" s="16">
        <v>44.0</v>
      </c>
      <c r="F45" s="22">
        <v>0.746</v>
      </c>
      <c r="G45" s="21">
        <v>32.8</v>
      </c>
      <c r="H45" s="19">
        <v>40.0</v>
      </c>
      <c r="I45" s="21">
        <v>22.8</v>
      </c>
      <c r="J45" s="19">
        <v>58.0</v>
      </c>
      <c r="K45" s="19">
        <v>45.0</v>
      </c>
      <c r="L45" s="19">
        <v>1.0</v>
      </c>
      <c r="N45" s="17"/>
      <c r="O45" s="1"/>
    </row>
    <row r="46">
      <c r="A46" s="1" t="s">
        <v>235</v>
      </c>
      <c r="B46" s="1" t="s">
        <v>96</v>
      </c>
      <c r="C46" s="23">
        <v>45172.0</v>
      </c>
      <c r="D46" s="18">
        <v>9.9</v>
      </c>
      <c r="E46" s="16">
        <v>45.0</v>
      </c>
      <c r="F46" s="22">
        <v>0.745</v>
      </c>
      <c r="G46" s="21">
        <v>32.4</v>
      </c>
      <c r="H46" s="19">
        <v>43.0</v>
      </c>
      <c r="I46" s="21">
        <v>22.5</v>
      </c>
      <c r="J46" s="19">
        <v>52.0</v>
      </c>
      <c r="K46" s="19">
        <v>35.0</v>
      </c>
      <c r="L46" s="19">
        <v>-10.0</v>
      </c>
      <c r="N46" s="17"/>
      <c r="O46" s="1"/>
    </row>
    <row r="47">
      <c r="A47" s="1" t="s">
        <v>231</v>
      </c>
      <c r="B47" s="1" t="s">
        <v>59</v>
      </c>
      <c r="C47" s="23">
        <v>45111.0</v>
      </c>
      <c r="D47" s="18">
        <v>9.9</v>
      </c>
      <c r="E47" s="16">
        <v>46.0</v>
      </c>
      <c r="F47" s="22">
        <v>0.745</v>
      </c>
      <c r="G47" s="21">
        <v>33.9</v>
      </c>
      <c r="H47" s="19">
        <v>34.0</v>
      </c>
      <c r="I47" s="21">
        <v>24.0</v>
      </c>
      <c r="J47" s="19">
        <v>65.0</v>
      </c>
      <c r="K47" s="19">
        <v>48.0</v>
      </c>
      <c r="L47" s="19">
        <v>2.0</v>
      </c>
      <c r="N47" s="17"/>
      <c r="O47" s="1"/>
    </row>
    <row r="48">
      <c r="A48" s="1" t="s">
        <v>213</v>
      </c>
      <c r="B48" s="1" t="s">
        <v>73</v>
      </c>
      <c r="C48" s="23">
        <v>45109.0</v>
      </c>
      <c r="D48" s="18">
        <v>9.8</v>
      </c>
      <c r="E48" s="16">
        <v>47.0</v>
      </c>
      <c r="F48" s="22">
        <v>0.742</v>
      </c>
      <c r="G48" s="21">
        <v>31.4</v>
      </c>
      <c r="H48" s="19">
        <v>51.0</v>
      </c>
      <c r="I48" s="21">
        <v>21.6</v>
      </c>
      <c r="J48" s="19">
        <v>46.0</v>
      </c>
      <c r="K48" s="19">
        <v>46.0</v>
      </c>
      <c r="L48" s="19">
        <v>-1.0</v>
      </c>
      <c r="N48" s="17"/>
      <c r="O48" s="1"/>
    </row>
    <row r="49">
      <c r="A49" s="1" t="s">
        <v>240</v>
      </c>
      <c r="B49" s="1" t="s">
        <v>81</v>
      </c>
      <c r="C49" s="23">
        <v>45081.0</v>
      </c>
      <c r="D49" s="18">
        <v>9.5</v>
      </c>
      <c r="E49" s="16">
        <v>48.0</v>
      </c>
      <c r="F49" s="22">
        <v>0.736</v>
      </c>
      <c r="G49" s="21">
        <v>28.3</v>
      </c>
      <c r="H49" s="19">
        <v>65.0</v>
      </c>
      <c r="I49" s="21">
        <v>18.8</v>
      </c>
      <c r="J49" s="19">
        <v>31.0</v>
      </c>
      <c r="K49" s="19">
        <v>49.0</v>
      </c>
      <c r="L49" s="19">
        <v>1.0</v>
      </c>
      <c r="N49" s="17"/>
      <c r="O49" s="1"/>
    </row>
    <row r="50">
      <c r="A50" s="1" t="s">
        <v>254</v>
      </c>
      <c r="B50" s="1" t="s">
        <v>114</v>
      </c>
      <c r="C50" s="23">
        <v>45172.0</v>
      </c>
      <c r="D50" s="18">
        <v>9.4</v>
      </c>
      <c r="E50" s="16">
        <v>49.0</v>
      </c>
      <c r="F50" s="22">
        <v>0.734</v>
      </c>
      <c r="G50" s="21">
        <v>31.7</v>
      </c>
      <c r="H50" s="19">
        <v>48.0</v>
      </c>
      <c r="I50" s="21">
        <v>22.3</v>
      </c>
      <c r="J50" s="19">
        <v>50.0</v>
      </c>
      <c r="K50" s="19">
        <v>50.0</v>
      </c>
      <c r="L50" s="19">
        <v>1.0</v>
      </c>
      <c r="N50" s="17"/>
      <c r="O50" s="1"/>
    </row>
    <row r="51">
      <c r="A51" s="1" t="s">
        <v>244</v>
      </c>
      <c r="B51" s="1" t="s">
        <v>188</v>
      </c>
      <c r="C51" s="23">
        <v>45050.0</v>
      </c>
      <c r="D51" s="18">
        <v>9.2</v>
      </c>
      <c r="E51" s="16">
        <v>50.0</v>
      </c>
      <c r="F51" s="22">
        <v>0.729</v>
      </c>
      <c r="G51" s="21">
        <v>20.7</v>
      </c>
      <c r="H51" s="19">
        <v>110.0</v>
      </c>
      <c r="I51" s="21">
        <v>11.6</v>
      </c>
      <c r="J51" s="19">
        <v>4.0</v>
      </c>
      <c r="K51" s="19">
        <v>47.0</v>
      </c>
      <c r="L51" s="19">
        <v>-3.0</v>
      </c>
      <c r="N51" s="17"/>
      <c r="O51" s="1"/>
    </row>
    <row r="52">
      <c r="A52" s="1" t="s">
        <v>249</v>
      </c>
      <c r="B52" s="1" t="s">
        <v>96</v>
      </c>
      <c r="C52" s="23">
        <v>45082.0</v>
      </c>
      <c r="D52" s="18">
        <v>8.9</v>
      </c>
      <c r="E52" s="16">
        <v>51.0</v>
      </c>
      <c r="F52" s="22">
        <v>0.724</v>
      </c>
      <c r="G52" s="21">
        <v>28.3</v>
      </c>
      <c r="H52" s="19">
        <v>64.0</v>
      </c>
      <c r="I52" s="21">
        <v>19.4</v>
      </c>
      <c r="J52" s="19">
        <v>33.0</v>
      </c>
      <c r="K52" s="19">
        <v>51.0</v>
      </c>
      <c r="L52" s="19">
        <v>0.0</v>
      </c>
      <c r="N52" s="17"/>
      <c r="O52" s="1"/>
    </row>
    <row r="53">
      <c r="A53" s="3" t="s">
        <v>273</v>
      </c>
      <c r="B53" s="3" t="s">
        <v>92</v>
      </c>
      <c r="C53" s="43">
        <v>45139.0</v>
      </c>
      <c r="D53" s="18">
        <v>8.7</v>
      </c>
      <c r="E53" s="16">
        <v>52.0</v>
      </c>
      <c r="F53" s="20">
        <v>0.72</v>
      </c>
      <c r="G53" s="18">
        <v>26.1</v>
      </c>
      <c r="H53" s="16">
        <v>80.0</v>
      </c>
      <c r="I53" s="18">
        <v>17.4</v>
      </c>
      <c r="J53" s="16">
        <v>25.0</v>
      </c>
      <c r="K53" s="16">
        <v>52.0</v>
      </c>
      <c r="L53" s="16">
        <v>0.0</v>
      </c>
      <c r="N53" s="17"/>
      <c r="O53" s="1"/>
    </row>
    <row r="54">
      <c r="A54" s="1" t="s">
        <v>257</v>
      </c>
      <c r="B54" s="1" t="s">
        <v>114</v>
      </c>
      <c r="C54" s="23">
        <v>45111.0</v>
      </c>
      <c r="D54" s="18">
        <v>8.1</v>
      </c>
      <c r="E54" s="16">
        <v>53.0</v>
      </c>
      <c r="F54" s="22">
        <v>0.706</v>
      </c>
      <c r="G54" s="21">
        <v>30.6</v>
      </c>
      <c r="H54" s="19">
        <v>53.0</v>
      </c>
      <c r="I54" s="21">
        <v>22.4</v>
      </c>
      <c r="J54" s="19">
        <v>51.0</v>
      </c>
      <c r="K54" s="19">
        <v>53.0</v>
      </c>
      <c r="L54" s="19">
        <v>0.0</v>
      </c>
      <c r="N54" s="17"/>
      <c r="O54" s="1"/>
    </row>
    <row r="55">
      <c r="A55" s="1" t="s">
        <v>262</v>
      </c>
      <c r="B55" s="1" t="s">
        <v>117</v>
      </c>
      <c r="C55" s="23">
        <v>45110.0</v>
      </c>
      <c r="D55" s="18">
        <v>7.4</v>
      </c>
      <c r="E55" s="16">
        <v>54.0</v>
      </c>
      <c r="F55" s="22">
        <v>0.689</v>
      </c>
      <c r="G55" s="21">
        <v>31.5</v>
      </c>
      <c r="H55" s="19">
        <v>50.0</v>
      </c>
      <c r="I55" s="21">
        <v>24.1</v>
      </c>
      <c r="J55" s="19">
        <v>67.0</v>
      </c>
      <c r="K55" s="19">
        <v>54.0</v>
      </c>
      <c r="L55" s="19">
        <v>0.0</v>
      </c>
      <c r="N55" s="17"/>
      <c r="O55" s="1"/>
    </row>
    <row r="56">
      <c r="A56" s="1" t="s">
        <v>265</v>
      </c>
      <c r="B56" s="1" t="s">
        <v>73</v>
      </c>
      <c r="C56" s="23">
        <v>45051.0</v>
      </c>
      <c r="D56" s="18">
        <v>7.0</v>
      </c>
      <c r="E56" s="16">
        <v>55.0</v>
      </c>
      <c r="F56" s="22">
        <v>0.681</v>
      </c>
      <c r="G56" s="21">
        <v>25.0</v>
      </c>
      <c r="H56" s="19">
        <v>84.0</v>
      </c>
      <c r="I56" s="21">
        <v>18.0</v>
      </c>
      <c r="J56" s="19">
        <v>26.0</v>
      </c>
      <c r="K56" s="19">
        <v>55.0</v>
      </c>
      <c r="L56" s="19">
        <v>0.0</v>
      </c>
      <c r="N56" s="17"/>
      <c r="O56" s="1"/>
    </row>
    <row r="57">
      <c r="A57" s="1" t="s">
        <v>269</v>
      </c>
      <c r="B57" s="1" t="s">
        <v>73</v>
      </c>
      <c r="C57" s="23">
        <v>45079.0</v>
      </c>
      <c r="D57" s="18">
        <v>6.4</v>
      </c>
      <c r="E57" s="16">
        <v>56.0</v>
      </c>
      <c r="F57" s="22">
        <v>0.667</v>
      </c>
      <c r="G57" s="21">
        <v>29.1</v>
      </c>
      <c r="H57" s="19">
        <v>61.0</v>
      </c>
      <c r="I57" s="21">
        <v>22.7</v>
      </c>
      <c r="J57" s="19">
        <v>57.0</v>
      </c>
      <c r="K57" s="19">
        <v>56.0</v>
      </c>
      <c r="L57" s="19">
        <v>0.0</v>
      </c>
      <c r="N57" s="17"/>
      <c r="O57" s="1"/>
    </row>
    <row r="58">
      <c r="A58" s="1" t="s">
        <v>277</v>
      </c>
      <c r="B58" s="1" t="s">
        <v>92</v>
      </c>
      <c r="C58" s="23">
        <v>45080.0</v>
      </c>
      <c r="D58" s="18">
        <v>6.2</v>
      </c>
      <c r="E58" s="16">
        <v>57.0</v>
      </c>
      <c r="F58" s="22">
        <v>0.661</v>
      </c>
      <c r="G58" s="21">
        <v>26.2</v>
      </c>
      <c r="H58" s="19">
        <v>79.0</v>
      </c>
      <c r="I58" s="21">
        <v>20.0</v>
      </c>
      <c r="J58" s="19">
        <v>40.0</v>
      </c>
      <c r="K58" s="19">
        <v>57.0</v>
      </c>
      <c r="L58" s="19">
        <v>0.0</v>
      </c>
      <c r="N58" s="17"/>
      <c r="O58" s="1"/>
    </row>
    <row r="59">
      <c r="A59" s="1" t="s">
        <v>281</v>
      </c>
      <c r="B59" s="1" t="s">
        <v>53</v>
      </c>
      <c r="C59" s="23">
        <v>45022.0</v>
      </c>
      <c r="D59" s="18">
        <v>5.5</v>
      </c>
      <c r="E59" s="16">
        <v>58.0</v>
      </c>
      <c r="F59" s="22">
        <v>0.644</v>
      </c>
      <c r="G59" s="21">
        <v>34.8</v>
      </c>
      <c r="H59" s="19">
        <v>31.0</v>
      </c>
      <c r="I59" s="21">
        <v>29.3</v>
      </c>
      <c r="J59" s="19">
        <v>115.0</v>
      </c>
      <c r="K59" s="19">
        <v>58.0</v>
      </c>
      <c r="L59" s="19">
        <v>0.0</v>
      </c>
      <c r="N59" s="17"/>
      <c r="O59" s="1"/>
    </row>
    <row r="60">
      <c r="A60" s="1" t="s">
        <v>290</v>
      </c>
      <c r="B60" s="1" t="s">
        <v>67</v>
      </c>
      <c r="C60" s="23">
        <v>45081.0</v>
      </c>
      <c r="D60" s="18">
        <v>5.1</v>
      </c>
      <c r="E60" s="16">
        <v>59.0</v>
      </c>
      <c r="F60" s="22">
        <v>0.633</v>
      </c>
      <c r="G60" s="21">
        <v>30.2</v>
      </c>
      <c r="H60" s="19">
        <v>57.0</v>
      </c>
      <c r="I60" s="21">
        <v>25.1</v>
      </c>
      <c r="J60" s="19">
        <v>79.0</v>
      </c>
      <c r="K60" s="19">
        <v>59.0</v>
      </c>
      <c r="L60" s="19">
        <v>0.0</v>
      </c>
      <c r="N60" s="17"/>
      <c r="O60" s="1"/>
    </row>
    <row r="61">
      <c r="A61" s="1" t="s">
        <v>283</v>
      </c>
      <c r="B61" s="1" t="s">
        <v>44</v>
      </c>
      <c r="C61" s="23">
        <v>45051.0</v>
      </c>
      <c r="D61" s="18">
        <v>4.9</v>
      </c>
      <c r="E61" s="16">
        <v>60.0</v>
      </c>
      <c r="F61" s="22">
        <v>0.63</v>
      </c>
      <c r="G61" s="21">
        <v>31.9</v>
      </c>
      <c r="H61" s="19">
        <v>46.0</v>
      </c>
      <c r="I61" s="21">
        <v>27.0</v>
      </c>
      <c r="J61" s="19">
        <v>98.0</v>
      </c>
      <c r="K61" s="19">
        <v>60.0</v>
      </c>
      <c r="L61" s="19">
        <v>0.0</v>
      </c>
      <c r="N61" s="17"/>
      <c r="O61" s="1"/>
    </row>
    <row r="62">
      <c r="A62" s="1" t="s">
        <v>285</v>
      </c>
      <c r="B62" s="1" t="s">
        <v>44</v>
      </c>
      <c r="C62" s="23">
        <v>45051.0</v>
      </c>
      <c r="D62" s="18">
        <v>4.8</v>
      </c>
      <c r="E62" s="16">
        <v>61.0</v>
      </c>
      <c r="F62" s="22">
        <v>0.626</v>
      </c>
      <c r="G62" s="21">
        <v>30.1</v>
      </c>
      <c r="H62" s="19">
        <v>58.0</v>
      </c>
      <c r="I62" s="21">
        <v>25.3</v>
      </c>
      <c r="J62" s="19">
        <v>83.0</v>
      </c>
      <c r="K62" s="19">
        <v>61.0</v>
      </c>
      <c r="L62" s="19">
        <v>0.0</v>
      </c>
      <c r="N62" s="17"/>
      <c r="O62" s="1"/>
    </row>
    <row r="63">
      <c r="A63" s="1" t="s">
        <v>323</v>
      </c>
      <c r="B63" s="1" t="s">
        <v>33</v>
      </c>
      <c r="C63" s="23">
        <v>45082.0</v>
      </c>
      <c r="D63" s="18">
        <v>4.2</v>
      </c>
      <c r="E63" s="16">
        <v>62.0</v>
      </c>
      <c r="F63" s="22">
        <v>0.611</v>
      </c>
      <c r="G63" s="21">
        <v>32.8</v>
      </c>
      <c r="H63" s="19">
        <v>39.0</v>
      </c>
      <c r="I63" s="21">
        <v>28.6</v>
      </c>
      <c r="J63" s="19">
        <v>110.0</v>
      </c>
      <c r="K63" s="19">
        <v>62.0</v>
      </c>
      <c r="L63" s="19">
        <v>0.0</v>
      </c>
      <c r="N63" s="17"/>
      <c r="O63" s="1"/>
    </row>
    <row r="64">
      <c r="A64" s="1" t="s">
        <v>296</v>
      </c>
      <c r="B64" s="1" t="s">
        <v>117</v>
      </c>
      <c r="C64" s="23">
        <v>45141.0</v>
      </c>
      <c r="D64" s="18">
        <v>4.0</v>
      </c>
      <c r="E64" s="16">
        <v>63.0</v>
      </c>
      <c r="F64" s="22">
        <v>0.608</v>
      </c>
      <c r="G64" s="21">
        <v>33.8</v>
      </c>
      <c r="H64" s="19">
        <v>35.0</v>
      </c>
      <c r="I64" s="21">
        <v>29.7</v>
      </c>
      <c r="J64" s="19">
        <v>117.0</v>
      </c>
      <c r="K64" s="19">
        <v>63.0</v>
      </c>
      <c r="L64" s="19">
        <v>0.0</v>
      </c>
      <c r="N64" s="17"/>
      <c r="O64" s="1"/>
    </row>
    <row r="65">
      <c r="A65" s="1" t="s">
        <v>293</v>
      </c>
      <c r="B65" s="1" t="s">
        <v>81</v>
      </c>
      <c r="C65" s="23">
        <v>45051.0</v>
      </c>
      <c r="D65" s="18">
        <v>4.0</v>
      </c>
      <c r="E65" s="16">
        <v>64.0</v>
      </c>
      <c r="F65" s="22">
        <v>0.607</v>
      </c>
      <c r="G65" s="21">
        <v>27.1</v>
      </c>
      <c r="H65" s="19">
        <v>71.0</v>
      </c>
      <c r="I65" s="21">
        <v>23.1</v>
      </c>
      <c r="J65" s="19">
        <v>60.0</v>
      </c>
      <c r="K65" s="19">
        <v>64.0</v>
      </c>
      <c r="L65" s="19">
        <v>0.0</v>
      </c>
      <c r="N65" s="17"/>
      <c r="O65" s="1"/>
    </row>
    <row r="66">
      <c r="A66" s="1" t="s">
        <v>299</v>
      </c>
      <c r="B66" s="1" t="s">
        <v>117</v>
      </c>
      <c r="C66" s="23">
        <v>45081.0</v>
      </c>
      <c r="D66" s="18">
        <v>3.4</v>
      </c>
      <c r="E66" s="16">
        <v>65.0</v>
      </c>
      <c r="F66" s="22">
        <v>0.592</v>
      </c>
      <c r="G66" s="21">
        <v>29.8</v>
      </c>
      <c r="H66" s="19">
        <v>59.0</v>
      </c>
      <c r="I66" s="21">
        <v>26.4</v>
      </c>
      <c r="J66" s="19">
        <v>91.0</v>
      </c>
      <c r="K66" s="19">
        <v>65.0</v>
      </c>
      <c r="L66" s="19">
        <v>0.0</v>
      </c>
      <c r="N66" s="17"/>
      <c r="O66" s="1"/>
    </row>
    <row r="67">
      <c r="A67" s="1" t="s">
        <v>303</v>
      </c>
      <c r="B67" s="1" t="s">
        <v>77</v>
      </c>
      <c r="C67" s="23">
        <v>45081.0</v>
      </c>
      <c r="D67" s="18">
        <v>3.2</v>
      </c>
      <c r="E67" s="16">
        <v>66.0</v>
      </c>
      <c r="F67" s="22">
        <v>0.586</v>
      </c>
      <c r="G67" s="21">
        <v>29.0</v>
      </c>
      <c r="H67" s="19">
        <v>62.0</v>
      </c>
      <c r="I67" s="21">
        <v>25.8</v>
      </c>
      <c r="J67" s="19">
        <v>87.0</v>
      </c>
      <c r="K67" s="19">
        <v>66.0</v>
      </c>
      <c r="L67" s="19">
        <v>0.0</v>
      </c>
      <c r="N67" s="17"/>
      <c r="O67" s="1"/>
    </row>
    <row r="68">
      <c r="A68" s="1" t="s">
        <v>309</v>
      </c>
      <c r="B68" s="1" t="s">
        <v>188</v>
      </c>
      <c r="C68" s="23">
        <v>45051.0</v>
      </c>
      <c r="D68" s="18">
        <v>2.9</v>
      </c>
      <c r="E68" s="16">
        <v>67.0</v>
      </c>
      <c r="F68" s="22">
        <v>0.579</v>
      </c>
      <c r="G68" s="21">
        <v>22.4</v>
      </c>
      <c r="H68" s="19">
        <v>97.0</v>
      </c>
      <c r="I68" s="21">
        <v>19.5</v>
      </c>
      <c r="J68" s="19">
        <v>34.0</v>
      </c>
      <c r="K68" s="19">
        <v>67.0</v>
      </c>
      <c r="L68" s="19">
        <v>0.0</v>
      </c>
      <c r="N68" s="17"/>
      <c r="O68" s="1"/>
    </row>
    <row r="69">
      <c r="A69" s="1" t="s">
        <v>305</v>
      </c>
      <c r="B69" s="1" t="s">
        <v>73</v>
      </c>
      <c r="C69" s="23">
        <v>45080.0</v>
      </c>
      <c r="D69" s="18">
        <v>2.9</v>
      </c>
      <c r="E69" s="16">
        <v>68.0</v>
      </c>
      <c r="F69" s="22">
        <v>0.579</v>
      </c>
      <c r="G69" s="21">
        <v>26.7</v>
      </c>
      <c r="H69" s="19">
        <v>74.0</v>
      </c>
      <c r="I69" s="21">
        <v>23.8</v>
      </c>
      <c r="J69" s="19">
        <v>64.0</v>
      </c>
      <c r="K69" s="19">
        <v>69.0</v>
      </c>
      <c r="L69" s="19">
        <v>1.0</v>
      </c>
      <c r="N69" s="17"/>
      <c r="O69" s="1"/>
    </row>
    <row r="70">
      <c r="A70" s="1" t="s">
        <v>311</v>
      </c>
      <c r="B70" s="1" t="s">
        <v>106</v>
      </c>
      <c r="C70" s="23">
        <v>45140.0</v>
      </c>
      <c r="D70" s="18">
        <v>2.7</v>
      </c>
      <c r="E70" s="16">
        <v>69.0</v>
      </c>
      <c r="F70" s="22">
        <v>0.572</v>
      </c>
      <c r="G70" s="21">
        <v>18.9</v>
      </c>
      <c r="H70" s="19">
        <v>125.0</v>
      </c>
      <c r="I70" s="21">
        <v>16.3</v>
      </c>
      <c r="J70" s="19">
        <v>23.0</v>
      </c>
      <c r="K70" s="19">
        <v>68.0</v>
      </c>
      <c r="L70" s="19">
        <v>-1.0</v>
      </c>
      <c r="N70" s="17"/>
      <c r="O70" s="1"/>
    </row>
    <row r="71">
      <c r="A71" s="1" t="s">
        <v>321</v>
      </c>
      <c r="B71" s="1" t="s">
        <v>81</v>
      </c>
      <c r="C71" s="23">
        <v>45021.0</v>
      </c>
      <c r="D71" s="18">
        <v>2.2</v>
      </c>
      <c r="E71" s="16">
        <v>70.0</v>
      </c>
      <c r="F71" s="22">
        <v>0.561</v>
      </c>
      <c r="G71" s="21">
        <v>22.9</v>
      </c>
      <c r="H71" s="19">
        <v>94.0</v>
      </c>
      <c r="I71" s="21">
        <v>20.7</v>
      </c>
      <c r="J71" s="19">
        <v>45.0</v>
      </c>
      <c r="K71" s="19">
        <v>71.0</v>
      </c>
      <c r="L71" s="19">
        <v>1.0</v>
      </c>
      <c r="N71" s="17"/>
      <c r="O71" s="1"/>
    </row>
    <row r="72">
      <c r="A72" s="1" t="s">
        <v>318</v>
      </c>
      <c r="B72" s="1" t="s">
        <v>59</v>
      </c>
      <c r="C72" s="23">
        <v>45052.0</v>
      </c>
      <c r="D72" s="18">
        <v>2.2</v>
      </c>
      <c r="E72" s="16">
        <v>71.0</v>
      </c>
      <c r="F72" s="22">
        <v>0.56</v>
      </c>
      <c r="G72" s="21">
        <v>31.5</v>
      </c>
      <c r="H72" s="19">
        <v>49.0</v>
      </c>
      <c r="I72" s="21">
        <v>29.4</v>
      </c>
      <c r="J72" s="19">
        <v>116.0</v>
      </c>
      <c r="K72" s="19">
        <v>73.0</v>
      </c>
      <c r="L72" s="19">
        <v>2.0</v>
      </c>
      <c r="N72" s="17"/>
      <c r="O72" s="1"/>
    </row>
    <row r="73">
      <c r="A73" s="1" t="s">
        <v>328</v>
      </c>
      <c r="B73" s="1" t="s">
        <v>92</v>
      </c>
      <c r="C73" s="23">
        <v>45082.0</v>
      </c>
      <c r="D73" s="18">
        <v>2.0</v>
      </c>
      <c r="E73" s="16">
        <v>72.0</v>
      </c>
      <c r="F73" s="22">
        <v>0.555</v>
      </c>
      <c r="G73" s="21">
        <v>21.9</v>
      </c>
      <c r="H73" s="19">
        <v>101.0</v>
      </c>
      <c r="I73" s="21">
        <v>20.0</v>
      </c>
      <c r="J73" s="19">
        <v>39.0</v>
      </c>
      <c r="K73" s="19">
        <v>72.0</v>
      </c>
      <c r="L73" s="19">
        <v>0.0</v>
      </c>
      <c r="N73" s="17"/>
      <c r="O73" s="1"/>
    </row>
    <row r="74">
      <c r="A74" s="1" t="s">
        <v>330</v>
      </c>
      <c r="B74" s="1" t="s">
        <v>188</v>
      </c>
      <c r="C74" s="23">
        <v>45080.0</v>
      </c>
      <c r="D74" s="18">
        <v>1.9</v>
      </c>
      <c r="E74" s="16">
        <v>73.0</v>
      </c>
      <c r="F74" s="22">
        <v>0.553</v>
      </c>
      <c r="G74" s="21">
        <v>17.9</v>
      </c>
      <c r="H74" s="19">
        <v>129.0</v>
      </c>
      <c r="I74" s="21">
        <v>16.0</v>
      </c>
      <c r="J74" s="19">
        <v>21.0</v>
      </c>
      <c r="K74" s="19">
        <v>70.0</v>
      </c>
      <c r="L74" s="19">
        <v>-3.0</v>
      </c>
      <c r="N74" s="17"/>
      <c r="O74" s="1"/>
    </row>
    <row r="75">
      <c r="A75" s="1" t="s">
        <v>337</v>
      </c>
      <c r="B75" s="1" t="s">
        <v>81</v>
      </c>
      <c r="C75" s="23">
        <v>45052.0</v>
      </c>
      <c r="D75" s="18">
        <v>1.3</v>
      </c>
      <c r="E75" s="16">
        <v>74.0</v>
      </c>
      <c r="F75" s="22">
        <v>0.538</v>
      </c>
      <c r="G75" s="21">
        <v>26.4</v>
      </c>
      <c r="H75" s="19">
        <v>77.0</v>
      </c>
      <c r="I75" s="21">
        <v>25.0</v>
      </c>
      <c r="J75" s="19">
        <v>78.0</v>
      </c>
      <c r="K75" s="19">
        <v>75.0</v>
      </c>
      <c r="L75" s="19">
        <v>1.0</v>
      </c>
      <c r="N75" s="17"/>
      <c r="O75" s="1"/>
    </row>
    <row r="76">
      <c r="A76" s="1" t="s">
        <v>342</v>
      </c>
      <c r="B76" s="1" t="s">
        <v>117</v>
      </c>
      <c r="C76" s="23">
        <v>45051.0</v>
      </c>
      <c r="D76" s="18">
        <v>1.1</v>
      </c>
      <c r="E76" s="16">
        <v>75.0</v>
      </c>
      <c r="F76" s="22">
        <v>0.533</v>
      </c>
      <c r="G76" s="21">
        <v>30.3</v>
      </c>
      <c r="H76" s="19">
        <v>56.0</v>
      </c>
      <c r="I76" s="21">
        <v>29.1</v>
      </c>
      <c r="J76" s="19">
        <v>114.0</v>
      </c>
      <c r="K76" s="19">
        <v>76.0</v>
      </c>
      <c r="L76" s="19">
        <v>1.0</v>
      </c>
      <c r="N76" s="17"/>
      <c r="O76" s="1"/>
    </row>
    <row r="77">
      <c r="A77" s="1" t="s">
        <v>348</v>
      </c>
      <c r="B77" s="1" t="s">
        <v>106</v>
      </c>
      <c r="C77" s="23">
        <v>45021.0</v>
      </c>
      <c r="D77" s="18">
        <v>1.1</v>
      </c>
      <c r="E77" s="16">
        <v>76.0</v>
      </c>
      <c r="F77" s="22">
        <v>0.532</v>
      </c>
      <c r="G77" s="21">
        <v>23.7</v>
      </c>
      <c r="H77" s="19">
        <v>92.0</v>
      </c>
      <c r="I77" s="21">
        <v>22.6</v>
      </c>
      <c r="J77" s="19">
        <v>55.0</v>
      </c>
      <c r="K77" s="19">
        <v>74.0</v>
      </c>
      <c r="L77" s="19">
        <v>-2.0</v>
      </c>
      <c r="N77" s="17"/>
      <c r="O77" s="1"/>
    </row>
    <row r="78">
      <c r="A78" s="1" t="s">
        <v>351</v>
      </c>
      <c r="B78" s="1" t="s">
        <v>67</v>
      </c>
      <c r="C78" s="23">
        <v>45050.0</v>
      </c>
      <c r="D78" s="18">
        <v>1.0</v>
      </c>
      <c r="E78" s="16">
        <v>77.0</v>
      </c>
      <c r="F78" s="22">
        <v>0.53</v>
      </c>
      <c r="G78" s="21">
        <v>24.5</v>
      </c>
      <c r="H78" s="19">
        <v>88.0</v>
      </c>
      <c r="I78" s="21">
        <v>23.5</v>
      </c>
      <c r="J78" s="19">
        <v>62.0</v>
      </c>
      <c r="K78" s="19">
        <v>77.0</v>
      </c>
      <c r="L78" s="19">
        <v>0.0</v>
      </c>
      <c r="N78" s="17"/>
      <c r="O78" s="1"/>
    </row>
    <row r="79">
      <c r="A79" s="1" t="s">
        <v>345</v>
      </c>
      <c r="B79" s="1" t="s">
        <v>59</v>
      </c>
      <c r="C79" s="23">
        <v>45052.0</v>
      </c>
      <c r="D79" s="18">
        <v>1.0</v>
      </c>
      <c r="E79" s="16">
        <v>78.0</v>
      </c>
      <c r="F79" s="22">
        <v>0.53</v>
      </c>
      <c r="G79" s="21">
        <v>27.4</v>
      </c>
      <c r="H79" s="19">
        <v>68.0</v>
      </c>
      <c r="I79" s="21">
        <v>26.4</v>
      </c>
      <c r="J79" s="19">
        <v>92.0</v>
      </c>
      <c r="K79" s="19">
        <v>79.0</v>
      </c>
      <c r="L79" s="19">
        <v>1.0</v>
      </c>
      <c r="N79" s="17"/>
      <c r="O79" s="1"/>
    </row>
    <row r="80">
      <c r="A80" s="1" t="s">
        <v>355</v>
      </c>
      <c r="B80" s="1" t="s">
        <v>117</v>
      </c>
      <c r="C80" s="23">
        <v>45021.0</v>
      </c>
      <c r="D80" s="18">
        <v>0.5</v>
      </c>
      <c r="E80" s="16">
        <v>79.0</v>
      </c>
      <c r="F80" s="22">
        <v>0.518</v>
      </c>
      <c r="G80" s="21">
        <v>32.1</v>
      </c>
      <c r="H80" s="19">
        <v>44.0</v>
      </c>
      <c r="I80" s="21">
        <v>31.6</v>
      </c>
      <c r="J80" s="19">
        <v>123.0</v>
      </c>
      <c r="K80" s="19">
        <v>78.0</v>
      </c>
      <c r="L80" s="19">
        <v>-1.0</v>
      </c>
      <c r="N80" s="17"/>
      <c r="O80" s="1"/>
    </row>
    <row r="81">
      <c r="A81" s="1" t="s">
        <v>333</v>
      </c>
      <c r="B81" s="1" t="s">
        <v>106</v>
      </c>
      <c r="C81" s="23">
        <v>45110.0</v>
      </c>
      <c r="D81" s="18">
        <v>0.2</v>
      </c>
      <c r="E81" s="16">
        <v>80.0</v>
      </c>
      <c r="F81" s="22">
        <v>0.509</v>
      </c>
      <c r="G81" s="21">
        <v>20.1</v>
      </c>
      <c r="H81" s="19">
        <v>112.0</v>
      </c>
      <c r="I81" s="21">
        <v>19.9</v>
      </c>
      <c r="J81" s="19">
        <v>38.0</v>
      </c>
      <c r="K81" s="19">
        <v>80.0</v>
      </c>
      <c r="L81" s="19">
        <v>0.0</v>
      </c>
      <c r="N81" s="17"/>
      <c r="O81" s="1"/>
    </row>
    <row r="82">
      <c r="A82" s="1" t="s">
        <v>358</v>
      </c>
      <c r="B82" s="1" t="s">
        <v>96</v>
      </c>
      <c r="C82" s="23">
        <v>45082.0</v>
      </c>
      <c r="D82" s="18">
        <v>0.0</v>
      </c>
      <c r="E82" s="16">
        <v>81.0</v>
      </c>
      <c r="F82" s="22">
        <v>0.503</v>
      </c>
      <c r="G82" s="21">
        <v>27.7</v>
      </c>
      <c r="H82" s="19">
        <v>66.0</v>
      </c>
      <c r="I82" s="21">
        <v>27.7</v>
      </c>
      <c r="J82" s="19">
        <v>104.0</v>
      </c>
      <c r="K82" s="19">
        <v>81.0</v>
      </c>
      <c r="L82" s="19">
        <v>0.0</v>
      </c>
      <c r="N82" s="17"/>
      <c r="O82" s="1"/>
    </row>
    <row r="83">
      <c r="A83" s="1" t="s">
        <v>366</v>
      </c>
      <c r="B83" s="1" t="s">
        <v>92</v>
      </c>
      <c r="C83" s="23">
        <v>44992.0</v>
      </c>
      <c r="D83" s="18">
        <v>-0.5</v>
      </c>
      <c r="E83" s="16">
        <v>82.0</v>
      </c>
      <c r="F83" s="22">
        <v>0.491</v>
      </c>
      <c r="G83" s="21">
        <v>26.8</v>
      </c>
      <c r="H83" s="19">
        <v>73.0</v>
      </c>
      <c r="I83" s="21">
        <v>27.3</v>
      </c>
      <c r="J83" s="19">
        <v>100.0</v>
      </c>
      <c r="K83" s="19">
        <v>83.0</v>
      </c>
      <c r="L83" s="19">
        <v>1.0</v>
      </c>
      <c r="N83" s="17"/>
      <c r="O83" s="1"/>
    </row>
    <row r="84">
      <c r="A84" s="1" t="s">
        <v>361</v>
      </c>
      <c r="B84" s="1" t="s">
        <v>53</v>
      </c>
      <c r="C84" s="23">
        <v>45051.0</v>
      </c>
      <c r="D84" s="18">
        <v>-0.5</v>
      </c>
      <c r="E84" s="16">
        <v>83.0</v>
      </c>
      <c r="F84" s="22">
        <v>0.489</v>
      </c>
      <c r="G84" s="21">
        <v>32.1</v>
      </c>
      <c r="H84" s="19">
        <v>45.0</v>
      </c>
      <c r="I84" s="21">
        <v>32.6</v>
      </c>
      <c r="J84" s="19">
        <v>127.0</v>
      </c>
      <c r="K84" s="19">
        <v>82.0</v>
      </c>
      <c r="L84" s="19">
        <v>-1.0</v>
      </c>
      <c r="N84" s="17"/>
      <c r="O84" s="1"/>
    </row>
    <row r="85">
      <c r="A85" s="1" t="s">
        <v>369</v>
      </c>
      <c r="B85" s="1" t="s">
        <v>53</v>
      </c>
      <c r="C85" s="23">
        <v>45081.0</v>
      </c>
      <c r="D85" s="18">
        <v>-1.0</v>
      </c>
      <c r="E85" s="16">
        <v>84.0</v>
      </c>
      <c r="F85" s="22">
        <v>0.478</v>
      </c>
      <c r="G85" s="21">
        <v>32.7</v>
      </c>
      <c r="H85" s="19">
        <v>41.0</v>
      </c>
      <c r="I85" s="21">
        <v>33.7</v>
      </c>
      <c r="J85" s="19">
        <v>134.0</v>
      </c>
      <c r="K85" s="19">
        <v>84.0</v>
      </c>
      <c r="L85" s="19">
        <v>0.0</v>
      </c>
      <c r="N85" s="17"/>
      <c r="O85" s="1"/>
    </row>
    <row r="86">
      <c r="A86" s="1" t="s">
        <v>372</v>
      </c>
      <c r="B86" s="1" t="s">
        <v>114</v>
      </c>
      <c r="C86" s="23">
        <v>45052.0</v>
      </c>
      <c r="D86" s="18">
        <v>-1.2</v>
      </c>
      <c r="E86" s="16">
        <v>85.0</v>
      </c>
      <c r="F86" s="22">
        <v>0.471</v>
      </c>
      <c r="G86" s="21">
        <v>25.0</v>
      </c>
      <c r="H86" s="19">
        <v>86.0</v>
      </c>
      <c r="I86" s="21">
        <v>26.2</v>
      </c>
      <c r="J86" s="19">
        <v>89.0</v>
      </c>
      <c r="K86" s="19">
        <v>85.0</v>
      </c>
      <c r="L86" s="19">
        <v>0.0</v>
      </c>
      <c r="N86" s="17"/>
      <c r="O86" s="1"/>
    </row>
    <row r="87">
      <c r="A87" s="1" t="s">
        <v>376</v>
      </c>
      <c r="B87" s="1" t="s">
        <v>67</v>
      </c>
      <c r="C87" s="23">
        <v>45051.0</v>
      </c>
      <c r="D87" s="18">
        <v>-1.4</v>
      </c>
      <c r="E87" s="16">
        <v>86.0</v>
      </c>
      <c r="F87" s="22">
        <v>0.467</v>
      </c>
      <c r="G87" s="21">
        <v>14.3</v>
      </c>
      <c r="H87" s="19">
        <v>146.0</v>
      </c>
      <c r="I87" s="21">
        <v>15.7</v>
      </c>
      <c r="J87" s="19">
        <v>18.0</v>
      </c>
      <c r="K87" s="19">
        <v>86.0</v>
      </c>
      <c r="L87" s="19">
        <v>0.0</v>
      </c>
      <c r="N87" s="17"/>
      <c r="O87" s="1"/>
    </row>
    <row r="88">
      <c r="A88" s="1" t="s">
        <v>384</v>
      </c>
      <c r="B88" s="1" t="s">
        <v>114</v>
      </c>
      <c r="C88" s="23">
        <v>45052.0</v>
      </c>
      <c r="D88" s="18">
        <v>-1.8</v>
      </c>
      <c r="E88" s="16">
        <v>87.0</v>
      </c>
      <c r="F88" s="22">
        <v>0.456</v>
      </c>
      <c r="G88" s="21">
        <v>24.3</v>
      </c>
      <c r="H88" s="19">
        <v>89.0</v>
      </c>
      <c r="I88" s="21">
        <v>26.1</v>
      </c>
      <c r="J88" s="19">
        <v>88.0</v>
      </c>
      <c r="K88" s="19">
        <v>87.0</v>
      </c>
      <c r="L88" s="19">
        <v>0.0</v>
      </c>
      <c r="N88" s="17"/>
      <c r="O88" s="1"/>
    </row>
    <row r="89">
      <c r="A89" s="1" t="s">
        <v>379</v>
      </c>
      <c r="B89" s="1" t="s">
        <v>81</v>
      </c>
      <c r="C89" s="23">
        <v>45052.0</v>
      </c>
      <c r="D89" s="18">
        <v>-2.1</v>
      </c>
      <c r="E89" s="16">
        <v>88.0</v>
      </c>
      <c r="F89" s="22">
        <v>0.449</v>
      </c>
      <c r="G89" s="21">
        <v>25.9</v>
      </c>
      <c r="H89" s="19">
        <v>81.0</v>
      </c>
      <c r="I89" s="21">
        <v>28.0</v>
      </c>
      <c r="J89" s="19">
        <v>105.0</v>
      </c>
      <c r="K89" s="19">
        <v>89.0</v>
      </c>
      <c r="L89" s="19">
        <v>1.0</v>
      </c>
      <c r="N89" s="17"/>
      <c r="O89" s="1"/>
    </row>
    <row r="90">
      <c r="A90" s="1" t="s">
        <v>381</v>
      </c>
      <c r="B90" s="1" t="s">
        <v>106</v>
      </c>
      <c r="C90" s="23">
        <v>45050.0</v>
      </c>
      <c r="D90" s="18">
        <v>-2.1</v>
      </c>
      <c r="E90" s="16">
        <v>89.0</v>
      </c>
      <c r="F90" s="22">
        <v>0.449</v>
      </c>
      <c r="G90" s="21">
        <v>22.2</v>
      </c>
      <c r="H90" s="19">
        <v>98.0</v>
      </c>
      <c r="I90" s="21">
        <v>24.2</v>
      </c>
      <c r="J90" s="19">
        <v>69.0</v>
      </c>
      <c r="K90" s="19">
        <v>88.0</v>
      </c>
      <c r="L90" s="19">
        <v>-1.0</v>
      </c>
      <c r="N90" s="17"/>
      <c r="O90" s="1"/>
    </row>
    <row r="91">
      <c r="A91" s="1" t="s">
        <v>388</v>
      </c>
      <c r="B91" s="1" t="s">
        <v>73</v>
      </c>
      <c r="C91" s="23">
        <v>45080.0</v>
      </c>
      <c r="D91" s="18">
        <v>-2.8</v>
      </c>
      <c r="E91" s="16">
        <v>90.0</v>
      </c>
      <c r="F91" s="22">
        <v>0.43</v>
      </c>
      <c r="G91" s="21">
        <v>30.3</v>
      </c>
      <c r="H91" s="19">
        <v>55.0</v>
      </c>
      <c r="I91" s="21">
        <v>33.1</v>
      </c>
      <c r="J91" s="19">
        <v>132.0</v>
      </c>
      <c r="K91" s="19">
        <v>91.0</v>
      </c>
      <c r="L91" s="19">
        <v>1.0</v>
      </c>
      <c r="N91" s="17"/>
      <c r="O91" s="1"/>
    </row>
    <row r="92">
      <c r="A92" s="1" t="s">
        <v>391</v>
      </c>
      <c r="B92" s="1" t="s">
        <v>122</v>
      </c>
      <c r="C92" s="23">
        <v>45023.0</v>
      </c>
      <c r="D92" s="18">
        <v>-3.0</v>
      </c>
      <c r="E92" s="16">
        <v>91.0</v>
      </c>
      <c r="F92" s="22">
        <v>0.424</v>
      </c>
      <c r="G92" s="21">
        <v>24.0</v>
      </c>
      <c r="H92" s="19">
        <v>91.0</v>
      </c>
      <c r="I92" s="21">
        <v>27.0</v>
      </c>
      <c r="J92" s="19">
        <v>97.0</v>
      </c>
      <c r="K92" s="19">
        <v>90.0</v>
      </c>
      <c r="L92" s="19">
        <v>-1.0</v>
      </c>
      <c r="N92" s="17"/>
      <c r="O92" s="1"/>
    </row>
    <row r="93">
      <c r="A93" s="1" t="s">
        <v>394</v>
      </c>
      <c r="B93" s="1" t="s">
        <v>81</v>
      </c>
      <c r="C93" s="23">
        <v>45023.0</v>
      </c>
      <c r="D93" s="18">
        <v>-3.1</v>
      </c>
      <c r="E93" s="16">
        <v>92.0</v>
      </c>
      <c r="F93" s="22">
        <v>0.423</v>
      </c>
      <c r="G93" s="21">
        <v>20.2</v>
      </c>
      <c r="H93" s="19">
        <v>111.0</v>
      </c>
      <c r="I93" s="21">
        <v>23.3</v>
      </c>
      <c r="J93" s="19">
        <v>61.0</v>
      </c>
      <c r="K93" s="19">
        <v>93.0</v>
      </c>
      <c r="L93" s="19">
        <v>1.0</v>
      </c>
      <c r="N93" s="17"/>
      <c r="O93" s="1"/>
    </row>
    <row r="94">
      <c r="A94" s="1" t="s">
        <v>395</v>
      </c>
      <c r="B94" s="1" t="s">
        <v>96</v>
      </c>
      <c r="C94" s="23">
        <v>45052.0</v>
      </c>
      <c r="D94" s="18">
        <v>-3.2</v>
      </c>
      <c r="E94" s="16">
        <v>93.0</v>
      </c>
      <c r="F94" s="22">
        <v>0.421</v>
      </c>
      <c r="G94" s="21">
        <v>21.5</v>
      </c>
      <c r="H94" s="19">
        <v>104.0</v>
      </c>
      <c r="I94" s="21">
        <v>24.7</v>
      </c>
      <c r="J94" s="19">
        <v>74.0</v>
      </c>
      <c r="K94" s="19">
        <v>92.0</v>
      </c>
      <c r="L94" s="19">
        <v>-1.0</v>
      </c>
      <c r="N94" s="17"/>
      <c r="O94" s="1"/>
    </row>
    <row r="95">
      <c r="A95" s="1" t="s">
        <v>399</v>
      </c>
      <c r="B95" s="1" t="s">
        <v>77</v>
      </c>
      <c r="C95" s="23">
        <v>45023.0</v>
      </c>
      <c r="D95" s="18">
        <v>-3.3</v>
      </c>
      <c r="E95" s="16">
        <v>94.0</v>
      </c>
      <c r="F95" s="22">
        <v>0.416</v>
      </c>
      <c r="G95" s="21">
        <v>15.1</v>
      </c>
      <c r="H95" s="19">
        <v>140.0</v>
      </c>
      <c r="I95" s="21">
        <v>18.4</v>
      </c>
      <c r="J95" s="19">
        <v>29.0</v>
      </c>
      <c r="K95" s="19">
        <v>94.0</v>
      </c>
      <c r="L95" s="19">
        <v>0.0</v>
      </c>
      <c r="N95" s="17"/>
      <c r="O95" s="1"/>
    </row>
    <row r="96">
      <c r="A96" s="1" t="s">
        <v>404</v>
      </c>
      <c r="B96" s="1" t="s">
        <v>73</v>
      </c>
      <c r="C96" s="23">
        <v>45080.0</v>
      </c>
      <c r="D96" s="18">
        <v>-3.7</v>
      </c>
      <c r="E96" s="16">
        <v>95.0</v>
      </c>
      <c r="F96" s="22">
        <v>0.408</v>
      </c>
      <c r="G96" s="21">
        <v>28.6</v>
      </c>
      <c r="H96" s="19">
        <v>63.0</v>
      </c>
      <c r="I96" s="21">
        <v>32.3</v>
      </c>
      <c r="J96" s="19">
        <v>126.0</v>
      </c>
      <c r="K96" s="19">
        <v>97.0</v>
      </c>
      <c r="L96" s="19">
        <v>2.0</v>
      </c>
      <c r="N96" s="17"/>
      <c r="O96" s="1"/>
    </row>
    <row r="97">
      <c r="A97" s="1" t="s">
        <v>402</v>
      </c>
      <c r="B97" s="1" t="s">
        <v>92</v>
      </c>
      <c r="C97" s="23">
        <v>45022.0</v>
      </c>
      <c r="D97" s="18">
        <v>-3.7</v>
      </c>
      <c r="E97" s="16">
        <v>96.0</v>
      </c>
      <c r="F97" s="22">
        <v>0.407</v>
      </c>
      <c r="G97" s="21">
        <v>27.3</v>
      </c>
      <c r="H97" s="19">
        <v>70.0</v>
      </c>
      <c r="I97" s="21">
        <v>30.9</v>
      </c>
      <c r="J97" s="19">
        <v>120.0</v>
      </c>
      <c r="K97" s="19">
        <v>95.0</v>
      </c>
      <c r="L97" s="19">
        <v>-1.0</v>
      </c>
      <c r="N97" s="17"/>
      <c r="O97" s="1"/>
    </row>
    <row r="98">
      <c r="A98" s="1" t="s">
        <v>407</v>
      </c>
      <c r="B98" s="1" t="s">
        <v>122</v>
      </c>
      <c r="C98" s="23">
        <v>45021.0</v>
      </c>
      <c r="D98" s="18">
        <v>-3.9</v>
      </c>
      <c r="E98" s="16">
        <v>97.0</v>
      </c>
      <c r="F98" s="22">
        <v>0.401</v>
      </c>
      <c r="G98" s="21">
        <v>30.7</v>
      </c>
      <c r="H98" s="19">
        <v>52.0</v>
      </c>
      <c r="I98" s="21">
        <v>34.7</v>
      </c>
      <c r="J98" s="19">
        <v>142.0</v>
      </c>
      <c r="K98" s="19">
        <v>96.0</v>
      </c>
      <c r="L98" s="19">
        <v>-1.0</v>
      </c>
      <c r="N98" s="17"/>
      <c r="O98" s="1"/>
    </row>
    <row r="99">
      <c r="A99" s="1" t="s">
        <v>409</v>
      </c>
      <c r="B99" s="1" t="s">
        <v>77</v>
      </c>
      <c r="C99" s="23">
        <v>45052.0</v>
      </c>
      <c r="D99" s="18">
        <v>-4.3</v>
      </c>
      <c r="E99" s="16">
        <v>98.0</v>
      </c>
      <c r="F99" s="22">
        <v>0.391</v>
      </c>
      <c r="G99" s="21">
        <v>22.1</v>
      </c>
      <c r="H99" s="19">
        <v>99.0</v>
      </c>
      <c r="I99" s="21">
        <v>26.4</v>
      </c>
      <c r="J99" s="19">
        <v>93.0</v>
      </c>
      <c r="K99" s="19">
        <v>98.0</v>
      </c>
      <c r="L99" s="19">
        <v>0.0</v>
      </c>
      <c r="N99" s="17"/>
      <c r="O99" s="1"/>
    </row>
    <row r="100">
      <c r="A100" s="1" t="s">
        <v>415</v>
      </c>
      <c r="B100" s="1" t="s">
        <v>59</v>
      </c>
      <c r="C100" s="23">
        <v>44993.0</v>
      </c>
      <c r="D100" s="18">
        <v>-5.0</v>
      </c>
      <c r="E100" s="16">
        <v>99.0</v>
      </c>
      <c r="F100" s="22">
        <v>0.373</v>
      </c>
      <c r="G100" s="21">
        <v>21.5</v>
      </c>
      <c r="H100" s="19">
        <v>105.0</v>
      </c>
      <c r="I100" s="21">
        <v>26.5</v>
      </c>
      <c r="J100" s="19">
        <v>94.0</v>
      </c>
      <c r="K100" s="19">
        <v>101.0</v>
      </c>
      <c r="L100" s="19">
        <v>2.0</v>
      </c>
    </row>
    <row r="101">
      <c r="A101" s="1" t="s">
        <v>420</v>
      </c>
      <c r="B101" s="1" t="s">
        <v>33</v>
      </c>
      <c r="C101" s="23">
        <v>45052.0</v>
      </c>
      <c r="D101" s="18">
        <v>-5.3</v>
      </c>
      <c r="E101" s="16">
        <v>100.0</v>
      </c>
      <c r="F101" s="22">
        <v>0.367</v>
      </c>
      <c r="G101" s="21">
        <v>19.1</v>
      </c>
      <c r="H101" s="19">
        <v>121.0</v>
      </c>
      <c r="I101" s="21">
        <v>24.4</v>
      </c>
      <c r="J101" s="19">
        <v>71.0</v>
      </c>
      <c r="K101" s="19">
        <v>99.0</v>
      </c>
      <c r="L101" s="19">
        <v>-1.0</v>
      </c>
    </row>
    <row r="102">
      <c r="A102" s="1" t="s">
        <v>423</v>
      </c>
      <c r="B102" s="1" t="s">
        <v>188</v>
      </c>
      <c r="C102" s="23">
        <v>45022.0</v>
      </c>
      <c r="D102" s="18">
        <v>-5.5</v>
      </c>
      <c r="E102" s="16">
        <v>101.0</v>
      </c>
      <c r="F102" s="22">
        <v>0.362</v>
      </c>
      <c r="G102" s="21">
        <v>17.1</v>
      </c>
      <c r="H102" s="19">
        <v>134.0</v>
      </c>
      <c r="I102" s="21">
        <v>22.6</v>
      </c>
      <c r="J102" s="19">
        <v>54.0</v>
      </c>
      <c r="K102" s="19">
        <v>100.0</v>
      </c>
      <c r="L102" s="19">
        <v>-1.0</v>
      </c>
    </row>
    <row r="103">
      <c r="A103" s="1" t="s">
        <v>426</v>
      </c>
      <c r="B103" s="1" t="s">
        <v>96</v>
      </c>
      <c r="C103" s="23">
        <v>45082.0</v>
      </c>
      <c r="D103" s="18">
        <v>-6.0</v>
      </c>
      <c r="E103" s="16">
        <v>102.0</v>
      </c>
      <c r="F103" s="22">
        <v>0.349</v>
      </c>
      <c r="G103" s="21">
        <v>21.6</v>
      </c>
      <c r="H103" s="19">
        <v>103.0</v>
      </c>
      <c r="I103" s="21">
        <v>27.6</v>
      </c>
      <c r="J103" s="19">
        <v>103.0</v>
      </c>
      <c r="K103" s="19">
        <v>103.0</v>
      </c>
      <c r="L103" s="19">
        <v>1.0</v>
      </c>
    </row>
    <row r="104">
      <c r="A104" s="1" t="s">
        <v>429</v>
      </c>
      <c r="B104" s="1" t="s">
        <v>92</v>
      </c>
      <c r="C104" s="23">
        <v>44964.0</v>
      </c>
      <c r="D104" s="18">
        <v>-6.1</v>
      </c>
      <c r="E104" s="16">
        <v>103.0</v>
      </c>
      <c r="F104" s="22">
        <v>0.348</v>
      </c>
      <c r="G104" s="21">
        <v>22.4</v>
      </c>
      <c r="H104" s="19">
        <v>96.0</v>
      </c>
      <c r="I104" s="21">
        <v>28.5</v>
      </c>
      <c r="J104" s="19">
        <v>109.0</v>
      </c>
      <c r="K104" s="19">
        <v>104.0</v>
      </c>
      <c r="L104" s="19">
        <v>1.0</v>
      </c>
    </row>
    <row r="105">
      <c r="A105" s="1" t="s">
        <v>433</v>
      </c>
      <c r="B105" s="1" t="s">
        <v>96</v>
      </c>
      <c r="C105" s="23">
        <v>45052.0</v>
      </c>
      <c r="D105" s="18">
        <v>-6.1</v>
      </c>
      <c r="E105" s="16">
        <v>104.0</v>
      </c>
      <c r="F105" s="22">
        <v>0.347</v>
      </c>
      <c r="G105" s="21">
        <v>22.1</v>
      </c>
      <c r="H105" s="19">
        <v>100.0</v>
      </c>
      <c r="I105" s="21">
        <v>28.2</v>
      </c>
      <c r="J105" s="19">
        <v>107.0</v>
      </c>
      <c r="K105" s="19">
        <v>102.0</v>
      </c>
      <c r="L105" s="19">
        <v>-2.0</v>
      </c>
    </row>
    <row r="106">
      <c r="A106" s="1" t="s">
        <v>439</v>
      </c>
      <c r="B106" s="1" t="s">
        <v>188</v>
      </c>
      <c r="C106" s="23">
        <v>45022.0</v>
      </c>
      <c r="D106" s="18">
        <v>-6.7</v>
      </c>
      <c r="E106" s="16">
        <v>105.0</v>
      </c>
      <c r="F106" s="22">
        <v>0.333</v>
      </c>
      <c r="G106" s="21">
        <v>13.9</v>
      </c>
      <c r="H106" s="19">
        <v>148.0</v>
      </c>
      <c r="I106" s="21">
        <v>20.6</v>
      </c>
      <c r="J106" s="19">
        <v>44.0</v>
      </c>
      <c r="K106" s="19">
        <v>107.0</v>
      </c>
      <c r="L106" s="19">
        <v>2.0</v>
      </c>
    </row>
    <row r="107">
      <c r="A107" s="1" t="s">
        <v>441</v>
      </c>
      <c r="B107" s="1" t="s">
        <v>188</v>
      </c>
      <c r="C107" s="23">
        <v>45023.0</v>
      </c>
      <c r="D107" s="18">
        <v>-6.8</v>
      </c>
      <c r="E107" s="16">
        <v>106.0</v>
      </c>
      <c r="F107" s="22">
        <v>0.331</v>
      </c>
      <c r="G107" s="21">
        <v>18.2</v>
      </c>
      <c r="H107" s="19">
        <v>128.0</v>
      </c>
      <c r="I107" s="21">
        <v>25.0</v>
      </c>
      <c r="J107" s="19">
        <v>76.0</v>
      </c>
      <c r="K107" s="19">
        <v>106.0</v>
      </c>
      <c r="L107" s="19">
        <v>0.0</v>
      </c>
    </row>
    <row r="108">
      <c r="A108" s="1" t="s">
        <v>437</v>
      </c>
      <c r="B108" s="1" t="s">
        <v>33</v>
      </c>
      <c r="C108" s="23">
        <v>45052.0</v>
      </c>
      <c r="D108" s="18">
        <v>-6.8</v>
      </c>
      <c r="E108" s="16">
        <v>107.0</v>
      </c>
      <c r="F108" s="22">
        <v>0.33</v>
      </c>
      <c r="G108" s="21">
        <v>19.4</v>
      </c>
      <c r="H108" s="19">
        <v>117.0</v>
      </c>
      <c r="I108" s="21">
        <v>26.2</v>
      </c>
      <c r="J108" s="19">
        <v>90.0</v>
      </c>
      <c r="K108" s="19">
        <v>105.0</v>
      </c>
      <c r="L108" s="19">
        <v>-2.0</v>
      </c>
    </row>
    <row r="109">
      <c r="A109" s="1" t="s">
        <v>448</v>
      </c>
      <c r="B109" s="1" t="s">
        <v>73</v>
      </c>
      <c r="C109" s="23">
        <v>44962.0</v>
      </c>
      <c r="D109" s="18">
        <v>-6.8</v>
      </c>
      <c r="E109" s="16">
        <v>108.0</v>
      </c>
      <c r="F109" s="22">
        <v>0.33</v>
      </c>
      <c r="G109" s="21">
        <v>21.3</v>
      </c>
      <c r="H109" s="19">
        <v>106.0</v>
      </c>
      <c r="I109" s="21">
        <v>28.1</v>
      </c>
      <c r="J109" s="19">
        <v>106.0</v>
      </c>
      <c r="K109" s="19">
        <v>109.0</v>
      </c>
      <c r="L109" s="19">
        <v>1.0</v>
      </c>
    </row>
    <row r="110">
      <c r="A110" s="1" t="s">
        <v>445</v>
      </c>
      <c r="B110" s="1" t="s">
        <v>33</v>
      </c>
      <c r="C110" s="23">
        <v>45081.0</v>
      </c>
      <c r="D110" s="18">
        <v>-7.1</v>
      </c>
      <c r="E110" s="16">
        <v>109.0</v>
      </c>
      <c r="F110" s="22">
        <v>0.323</v>
      </c>
      <c r="G110" s="21">
        <v>21.8</v>
      </c>
      <c r="H110" s="19">
        <v>102.0</v>
      </c>
      <c r="I110" s="21">
        <v>28.9</v>
      </c>
      <c r="J110" s="19">
        <v>113.0</v>
      </c>
      <c r="K110" s="19">
        <v>108.0</v>
      </c>
      <c r="L110" s="19">
        <v>-1.0</v>
      </c>
    </row>
    <row r="111">
      <c r="A111" s="1" t="s">
        <v>451</v>
      </c>
      <c r="B111" s="1" t="s">
        <v>73</v>
      </c>
      <c r="C111" s="23">
        <v>44963.0</v>
      </c>
      <c r="D111" s="18">
        <v>-7.2</v>
      </c>
      <c r="E111" s="16">
        <v>110.0</v>
      </c>
      <c r="F111" s="22">
        <v>0.321</v>
      </c>
      <c r="G111" s="21">
        <v>17.8</v>
      </c>
      <c r="H111" s="19">
        <v>130.0</v>
      </c>
      <c r="I111" s="21">
        <v>25.0</v>
      </c>
      <c r="J111" s="19">
        <v>77.0</v>
      </c>
      <c r="K111" s="19">
        <v>110.0</v>
      </c>
      <c r="L111" s="19">
        <v>0.0</v>
      </c>
    </row>
    <row r="112">
      <c r="A112" s="1" t="s">
        <v>461</v>
      </c>
      <c r="B112" s="1" t="s">
        <v>67</v>
      </c>
      <c r="C112" s="23">
        <v>44964.0</v>
      </c>
      <c r="D112" s="18">
        <v>-7.4</v>
      </c>
      <c r="E112" s="16">
        <v>111.0</v>
      </c>
      <c r="F112" s="22">
        <v>0.316</v>
      </c>
      <c r="G112" s="21">
        <v>19.5</v>
      </c>
      <c r="H112" s="19">
        <v>116.0</v>
      </c>
      <c r="I112" s="21">
        <v>27.0</v>
      </c>
      <c r="J112" s="19">
        <v>96.0</v>
      </c>
      <c r="K112" s="19">
        <v>115.0</v>
      </c>
      <c r="L112" s="19">
        <v>4.0</v>
      </c>
    </row>
    <row r="113">
      <c r="A113" s="1" t="s">
        <v>472</v>
      </c>
      <c r="B113" s="1" t="s">
        <v>114</v>
      </c>
      <c r="C113" s="23">
        <v>44993.0</v>
      </c>
      <c r="D113" s="18">
        <v>-7.5</v>
      </c>
      <c r="E113" s="16">
        <v>112.0</v>
      </c>
      <c r="F113" s="22">
        <v>0.315</v>
      </c>
      <c r="G113" s="21">
        <v>26.6</v>
      </c>
      <c r="H113" s="19">
        <v>75.0</v>
      </c>
      <c r="I113" s="21">
        <v>34.0</v>
      </c>
      <c r="J113" s="19">
        <v>137.0</v>
      </c>
      <c r="K113" s="19">
        <v>111.0</v>
      </c>
      <c r="L113" s="19">
        <v>-1.0</v>
      </c>
    </row>
    <row r="114">
      <c r="A114" s="1" t="s">
        <v>458</v>
      </c>
      <c r="B114" s="1" t="s">
        <v>96</v>
      </c>
      <c r="C114" s="23">
        <v>44992.0</v>
      </c>
      <c r="D114" s="18">
        <v>-7.6</v>
      </c>
      <c r="E114" s="16">
        <v>113.0</v>
      </c>
      <c r="F114" s="22">
        <v>0.312</v>
      </c>
      <c r="G114" s="21">
        <v>19.4</v>
      </c>
      <c r="H114" s="19">
        <v>118.0</v>
      </c>
      <c r="I114" s="21">
        <v>27.0</v>
      </c>
      <c r="J114" s="19">
        <v>95.0</v>
      </c>
      <c r="K114" s="19">
        <v>112.0</v>
      </c>
      <c r="L114" s="19">
        <v>-1.0</v>
      </c>
    </row>
    <row r="115">
      <c r="A115" s="1" t="s">
        <v>469</v>
      </c>
      <c r="B115" s="1" t="s">
        <v>77</v>
      </c>
      <c r="C115" s="23">
        <v>45052.0</v>
      </c>
      <c r="D115" s="18">
        <v>-7.6</v>
      </c>
      <c r="E115" s="16">
        <v>114.0</v>
      </c>
      <c r="F115" s="22">
        <v>0.311</v>
      </c>
      <c r="G115" s="21">
        <v>21.2</v>
      </c>
      <c r="H115" s="19">
        <v>107.0</v>
      </c>
      <c r="I115" s="21">
        <v>28.8</v>
      </c>
      <c r="J115" s="19">
        <v>111.0</v>
      </c>
      <c r="K115" s="19">
        <v>114.0</v>
      </c>
      <c r="L115" s="19">
        <v>0.0</v>
      </c>
    </row>
    <row r="116">
      <c r="A116" s="1" t="s">
        <v>453</v>
      </c>
      <c r="B116" s="1" t="s">
        <v>96</v>
      </c>
      <c r="C116" s="23">
        <v>44993.0</v>
      </c>
      <c r="D116" s="18">
        <v>-7.7</v>
      </c>
      <c r="E116" s="16">
        <v>115.0</v>
      </c>
      <c r="F116" s="22">
        <v>0.31</v>
      </c>
      <c r="G116" s="21">
        <v>14.8</v>
      </c>
      <c r="H116" s="19">
        <v>143.0</v>
      </c>
      <c r="I116" s="21">
        <v>22.5</v>
      </c>
      <c r="J116" s="19">
        <v>53.0</v>
      </c>
      <c r="K116" s="19">
        <v>113.0</v>
      </c>
      <c r="L116" s="19">
        <v>-2.0</v>
      </c>
    </row>
    <row r="117">
      <c r="A117" s="1" t="s">
        <v>456</v>
      </c>
      <c r="B117" s="1" t="s">
        <v>59</v>
      </c>
      <c r="C117" s="23">
        <v>44966.0</v>
      </c>
      <c r="D117" s="18">
        <v>-7.8</v>
      </c>
      <c r="E117" s="16">
        <v>116.0</v>
      </c>
      <c r="F117" s="22">
        <v>0.308</v>
      </c>
      <c r="G117" s="21">
        <v>26.6</v>
      </c>
      <c r="H117" s="19">
        <v>76.0</v>
      </c>
      <c r="I117" s="21">
        <v>34.3</v>
      </c>
      <c r="J117" s="19">
        <v>140.0</v>
      </c>
      <c r="K117" s="19">
        <v>120.0</v>
      </c>
      <c r="L117" s="19">
        <v>4.0</v>
      </c>
    </row>
    <row r="118">
      <c r="A118" s="1" t="s">
        <v>462</v>
      </c>
      <c r="B118" s="1" t="s">
        <v>73</v>
      </c>
      <c r="C118" s="23">
        <v>45020.0</v>
      </c>
      <c r="D118" s="18">
        <v>-7.8</v>
      </c>
      <c r="E118" s="16">
        <v>117.0</v>
      </c>
      <c r="F118" s="22">
        <v>0.307</v>
      </c>
      <c r="G118" s="21">
        <v>19.6</v>
      </c>
      <c r="H118" s="19">
        <v>115.0</v>
      </c>
      <c r="I118" s="21">
        <v>27.4</v>
      </c>
      <c r="J118" s="19">
        <v>101.0</v>
      </c>
      <c r="K118" s="19">
        <v>116.0</v>
      </c>
      <c r="L118" s="19">
        <v>-1.0</v>
      </c>
    </row>
    <row r="119">
      <c r="A119" s="1" t="s">
        <v>477</v>
      </c>
      <c r="B119" s="1" t="s">
        <v>44</v>
      </c>
      <c r="C119" s="23">
        <v>45022.0</v>
      </c>
      <c r="D119" s="18">
        <v>-8.0</v>
      </c>
      <c r="E119" s="16">
        <v>118.0</v>
      </c>
      <c r="F119" s="22">
        <v>0.302</v>
      </c>
      <c r="G119" s="21">
        <v>24.7</v>
      </c>
      <c r="H119" s="19">
        <v>87.0</v>
      </c>
      <c r="I119" s="21">
        <v>32.7</v>
      </c>
      <c r="J119" s="19">
        <v>130.0</v>
      </c>
      <c r="K119" s="19">
        <v>118.0</v>
      </c>
      <c r="L119" s="19">
        <v>0.0</v>
      </c>
    </row>
    <row r="120">
      <c r="A120" s="1" t="s">
        <v>465</v>
      </c>
      <c r="B120" s="1" t="s">
        <v>33</v>
      </c>
      <c r="C120" s="23">
        <v>44993.0</v>
      </c>
      <c r="D120" s="18">
        <v>-8.2</v>
      </c>
      <c r="E120" s="16">
        <v>119.0</v>
      </c>
      <c r="F120" s="22">
        <v>0.299</v>
      </c>
      <c r="G120" s="21">
        <v>16.8</v>
      </c>
      <c r="H120" s="19">
        <v>135.0</v>
      </c>
      <c r="I120" s="21">
        <v>25.0</v>
      </c>
      <c r="J120" s="19">
        <v>75.0</v>
      </c>
      <c r="K120" s="19">
        <v>117.0</v>
      </c>
      <c r="L120" s="19">
        <v>-2.0</v>
      </c>
    </row>
    <row r="121">
      <c r="A121" s="1" t="s">
        <v>474</v>
      </c>
      <c r="B121" s="1" t="s">
        <v>53</v>
      </c>
      <c r="C121" s="23">
        <v>45052.0</v>
      </c>
      <c r="D121" s="18">
        <v>-8.2</v>
      </c>
      <c r="E121" s="16">
        <v>120.0</v>
      </c>
      <c r="F121" s="22">
        <v>0.298</v>
      </c>
      <c r="G121" s="21">
        <v>25.0</v>
      </c>
      <c r="H121" s="19">
        <v>83.0</v>
      </c>
      <c r="I121" s="21">
        <v>33.2</v>
      </c>
      <c r="J121" s="19">
        <v>133.0</v>
      </c>
      <c r="K121" s="19">
        <v>119.0</v>
      </c>
      <c r="L121" s="19">
        <v>-1.0</v>
      </c>
    </row>
    <row r="122">
      <c r="A122" s="1" t="s">
        <v>482</v>
      </c>
      <c r="B122" s="1" t="s">
        <v>122</v>
      </c>
      <c r="C122" s="23">
        <v>45051.0</v>
      </c>
      <c r="D122" s="18">
        <v>-8.6</v>
      </c>
      <c r="E122" s="16">
        <v>121.0</v>
      </c>
      <c r="F122" s="22">
        <v>0.289</v>
      </c>
      <c r="G122" s="21">
        <v>25.6</v>
      </c>
      <c r="H122" s="19">
        <v>82.0</v>
      </c>
      <c r="I122" s="21">
        <v>34.2</v>
      </c>
      <c r="J122" s="19">
        <v>138.0</v>
      </c>
      <c r="K122" s="19">
        <v>121.0</v>
      </c>
      <c r="L122" s="19">
        <v>0.0</v>
      </c>
    </row>
    <row r="123">
      <c r="A123" s="1" t="s">
        <v>485</v>
      </c>
      <c r="B123" s="1" t="s">
        <v>117</v>
      </c>
      <c r="C123" s="23">
        <v>45022.0</v>
      </c>
      <c r="D123" s="18">
        <v>-8.9</v>
      </c>
      <c r="E123" s="16">
        <v>122.0</v>
      </c>
      <c r="F123" s="22">
        <v>0.282</v>
      </c>
      <c r="G123" s="21">
        <v>25.0</v>
      </c>
      <c r="H123" s="19">
        <v>85.0</v>
      </c>
      <c r="I123" s="21">
        <v>33.9</v>
      </c>
      <c r="J123" s="19">
        <v>136.0</v>
      </c>
      <c r="K123" s="19">
        <v>122.0</v>
      </c>
      <c r="L123" s="19">
        <v>0.0</v>
      </c>
    </row>
    <row r="124">
      <c r="A124" s="1" t="s">
        <v>491</v>
      </c>
      <c r="B124" s="1" t="s">
        <v>106</v>
      </c>
      <c r="C124" s="23">
        <v>45022.0</v>
      </c>
      <c r="D124" s="18">
        <v>-9.6</v>
      </c>
      <c r="E124" s="16">
        <v>123.0</v>
      </c>
      <c r="F124" s="22">
        <v>0.266</v>
      </c>
      <c r="G124" s="21">
        <v>15.5</v>
      </c>
      <c r="H124" s="19">
        <v>139.0</v>
      </c>
      <c r="I124" s="21">
        <v>25.1</v>
      </c>
      <c r="J124" s="19">
        <v>81.0</v>
      </c>
      <c r="K124" s="19">
        <v>123.0</v>
      </c>
      <c r="L124" s="19">
        <v>0.0</v>
      </c>
    </row>
    <row r="125">
      <c r="A125" s="1" t="s">
        <v>486</v>
      </c>
      <c r="B125" s="1" t="s">
        <v>122</v>
      </c>
      <c r="C125" s="23">
        <v>44991.0</v>
      </c>
      <c r="D125" s="18">
        <v>-9.7</v>
      </c>
      <c r="E125" s="16">
        <v>124.0</v>
      </c>
      <c r="F125" s="22">
        <v>0.265</v>
      </c>
      <c r="G125" s="21">
        <v>24.0</v>
      </c>
      <c r="H125" s="19">
        <v>90.0</v>
      </c>
      <c r="I125" s="21">
        <v>33.7</v>
      </c>
      <c r="J125" s="19">
        <v>135.0</v>
      </c>
      <c r="K125" s="19">
        <v>124.0</v>
      </c>
      <c r="L125" s="19">
        <v>0.0</v>
      </c>
    </row>
    <row r="126">
      <c r="A126" s="1" t="s">
        <v>489</v>
      </c>
      <c r="B126" s="1" t="s">
        <v>96</v>
      </c>
      <c r="C126" s="23">
        <v>44992.0</v>
      </c>
      <c r="D126" s="18">
        <v>-9.7</v>
      </c>
      <c r="E126" s="16">
        <v>125.0</v>
      </c>
      <c r="F126" s="22">
        <v>0.264</v>
      </c>
      <c r="G126" s="21">
        <v>20.8</v>
      </c>
      <c r="H126" s="19">
        <v>109.0</v>
      </c>
      <c r="I126" s="21">
        <v>30.5</v>
      </c>
      <c r="J126" s="19">
        <v>119.0</v>
      </c>
      <c r="K126" s="19">
        <v>125.0</v>
      </c>
      <c r="L126" s="19">
        <v>0.0</v>
      </c>
    </row>
    <row r="127">
      <c r="A127" s="1" t="s">
        <v>497</v>
      </c>
      <c r="B127" s="1" t="s">
        <v>73</v>
      </c>
      <c r="C127" s="23">
        <v>44992.0</v>
      </c>
      <c r="D127" s="18">
        <v>-10.0</v>
      </c>
      <c r="E127" s="16">
        <v>126.0</v>
      </c>
      <c r="F127" s="22">
        <v>0.258</v>
      </c>
      <c r="G127" s="21">
        <v>18.8</v>
      </c>
      <c r="H127" s="19">
        <v>126.0</v>
      </c>
      <c r="I127" s="21">
        <v>28.8</v>
      </c>
      <c r="J127" s="19">
        <v>112.0</v>
      </c>
      <c r="K127" s="19">
        <v>127.0</v>
      </c>
      <c r="L127" s="19">
        <v>1.0</v>
      </c>
    </row>
    <row r="128">
      <c r="A128" s="1" t="s">
        <v>495</v>
      </c>
      <c r="B128" s="1" t="s">
        <v>96</v>
      </c>
      <c r="C128" s="23">
        <v>44966.0</v>
      </c>
      <c r="D128" s="18">
        <v>-10.1</v>
      </c>
      <c r="E128" s="16">
        <v>127.0</v>
      </c>
      <c r="F128" s="22">
        <v>0.256</v>
      </c>
      <c r="G128" s="21">
        <v>13.9</v>
      </c>
      <c r="H128" s="19">
        <v>147.0</v>
      </c>
      <c r="I128" s="21">
        <v>24.0</v>
      </c>
      <c r="J128" s="19">
        <v>66.0</v>
      </c>
      <c r="K128" s="19">
        <v>126.0</v>
      </c>
      <c r="L128" s="19">
        <v>-1.0</v>
      </c>
    </row>
    <row r="129">
      <c r="A129" s="1" t="s">
        <v>499</v>
      </c>
      <c r="B129" s="1" t="s">
        <v>67</v>
      </c>
      <c r="C129" s="23">
        <v>44965.0</v>
      </c>
      <c r="D129" s="18">
        <v>-11.6</v>
      </c>
      <c r="E129" s="16">
        <v>128.0</v>
      </c>
      <c r="F129" s="22">
        <v>0.226</v>
      </c>
      <c r="G129" s="21">
        <v>16.7</v>
      </c>
      <c r="H129" s="19">
        <v>136.0</v>
      </c>
      <c r="I129" s="21">
        <v>28.3</v>
      </c>
      <c r="J129" s="19">
        <v>108.0</v>
      </c>
      <c r="K129" s="19">
        <v>128.0</v>
      </c>
      <c r="L129" s="19">
        <v>0.0</v>
      </c>
    </row>
    <row r="130">
      <c r="A130" s="1" t="s">
        <v>506</v>
      </c>
      <c r="B130" s="1" t="s">
        <v>77</v>
      </c>
      <c r="C130" s="23">
        <v>44993.0</v>
      </c>
      <c r="D130" s="18">
        <v>-12.5</v>
      </c>
      <c r="E130" s="16">
        <v>129.0</v>
      </c>
      <c r="F130" s="22">
        <v>0.207</v>
      </c>
      <c r="G130" s="21">
        <v>11.9</v>
      </c>
      <c r="H130" s="19">
        <v>157.0</v>
      </c>
      <c r="I130" s="21">
        <v>24.5</v>
      </c>
      <c r="J130" s="19">
        <v>72.0</v>
      </c>
      <c r="K130" s="19">
        <v>129.0</v>
      </c>
      <c r="L130" s="19">
        <v>0.0</v>
      </c>
    </row>
    <row r="131">
      <c r="A131" s="1" t="s">
        <v>502</v>
      </c>
      <c r="B131" s="1" t="s">
        <v>96</v>
      </c>
      <c r="C131" s="23">
        <v>44966.0</v>
      </c>
      <c r="D131" s="18">
        <v>-12.8</v>
      </c>
      <c r="E131" s="16">
        <v>130.0</v>
      </c>
      <c r="F131" s="22">
        <v>0.202</v>
      </c>
      <c r="G131" s="21">
        <v>18.9</v>
      </c>
      <c r="H131" s="19">
        <v>124.0</v>
      </c>
      <c r="I131" s="21">
        <v>31.8</v>
      </c>
      <c r="J131" s="19">
        <v>124.0</v>
      </c>
      <c r="K131" s="19">
        <v>132.0</v>
      </c>
      <c r="L131" s="19">
        <v>2.0</v>
      </c>
    </row>
    <row r="132">
      <c r="A132" s="1" t="s">
        <v>511</v>
      </c>
      <c r="B132" s="1" t="s">
        <v>106</v>
      </c>
      <c r="C132" s="23">
        <v>45022.0</v>
      </c>
      <c r="D132" s="18">
        <v>-12.9</v>
      </c>
      <c r="E132" s="16">
        <v>131.0</v>
      </c>
      <c r="F132" s="22">
        <v>0.201</v>
      </c>
      <c r="G132" s="21">
        <v>23.2</v>
      </c>
      <c r="H132" s="19">
        <v>93.0</v>
      </c>
      <c r="I132" s="21">
        <v>36.1</v>
      </c>
      <c r="J132" s="19">
        <v>147.0</v>
      </c>
      <c r="K132" s="19">
        <v>130.0</v>
      </c>
      <c r="L132" s="19">
        <v>-1.0</v>
      </c>
    </row>
    <row r="133">
      <c r="A133" s="1" t="s">
        <v>508</v>
      </c>
      <c r="B133" s="1" t="s">
        <v>188</v>
      </c>
      <c r="C133" s="23">
        <v>44992.0</v>
      </c>
      <c r="D133" s="18">
        <v>-12.9</v>
      </c>
      <c r="E133" s="16">
        <v>132.0</v>
      </c>
      <c r="F133" s="22">
        <v>0.201</v>
      </c>
      <c r="G133" s="21">
        <v>14.4</v>
      </c>
      <c r="H133" s="19">
        <v>145.0</v>
      </c>
      <c r="I133" s="21">
        <v>27.3</v>
      </c>
      <c r="J133" s="19">
        <v>99.0</v>
      </c>
      <c r="K133" s="19">
        <v>131.0</v>
      </c>
      <c r="L133" s="19">
        <v>-1.0</v>
      </c>
    </row>
    <row r="134">
      <c r="A134" s="1" t="s">
        <v>516</v>
      </c>
      <c r="B134" s="1" t="s">
        <v>106</v>
      </c>
      <c r="C134" s="23">
        <v>44992.0</v>
      </c>
      <c r="D134" s="18">
        <v>-14.1</v>
      </c>
      <c r="E134" s="16">
        <v>133.0</v>
      </c>
      <c r="F134" s="22">
        <v>0.18</v>
      </c>
      <c r="G134" s="21">
        <v>13.3</v>
      </c>
      <c r="H134" s="19">
        <v>153.0</v>
      </c>
      <c r="I134" s="21">
        <v>27.4</v>
      </c>
      <c r="J134" s="19">
        <v>102.0</v>
      </c>
      <c r="K134" s="19">
        <v>133.0</v>
      </c>
      <c r="L134" s="19">
        <v>0.0</v>
      </c>
    </row>
    <row r="135">
      <c r="A135" s="1" t="s">
        <v>518</v>
      </c>
      <c r="B135" s="1" t="s">
        <v>33</v>
      </c>
      <c r="C135" s="23">
        <v>44966.0</v>
      </c>
      <c r="D135" s="18">
        <v>-14.8</v>
      </c>
      <c r="E135" s="16">
        <v>134.0</v>
      </c>
      <c r="F135" s="22">
        <v>0.167</v>
      </c>
      <c r="G135" s="21">
        <v>19.8</v>
      </c>
      <c r="H135" s="19">
        <v>113.0</v>
      </c>
      <c r="I135" s="21">
        <v>34.7</v>
      </c>
      <c r="J135" s="19">
        <v>143.0</v>
      </c>
      <c r="K135" s="19">
        <v>134.0</v>
      </c>
      <c r="L135" s="19">
        <v>0.0</v>
      </c>
    </row>
    <row r="136">
      <c r="A136" s="1" t="s">
        <v>527</v>
      </c>
      <c r="B136" s="1" t="s">
        <v>114</v>
      </c>
      <c r="C136" s="23">
        <v>44993.0</v>
      </c>
      <c r="D136" s="18">
        <v>-15.0</v>
      </c>
      <c r="E136" s="16">
        <v>135.0</v>
      </c>
      <c r="F136" s="22">
        <v>0.164</v>
      </c>
      <c r="G136" s="21">
        <v>17.6</v>
      </c>
      <c r="H136" s="19">
        <v>131.0</v>
      </c>
      <c r="I136" s="21">
        <v>32.6</v>
      </c>
      <c r="J136" s="19">
        <v>128.0</v>
      </c>
      <c r="K136" s="19">
        <v>137.0</v>
      </c>
      <c r="L136" s="19">
        <v>2.0</v>
      </c>
    </row>
    <row r="137">
      <c r="A137" s="1" t="s">
        <v>522</v>
      </c>
      <c r="B137" s="1" t="s">
        <v>77</v>
      </c>
      <c r="C137" s="23">
        <v>45024.0</v>
      </c>
      <c r="D137" s="18">
        <v>-15.0</v>
      </c>
      <c r="E137" s="16">
        <v>136.0</v>
      </c>
      <c r="F137" s="22">
        <v>0.164</v>
      </c>
      <c r="G137" s="21">
        <v>20.9</v>
      </c>
      <c r="H137" s="19">
        <v>108.0</v>
      </c>
      <c r="I137" s="21">
        <v>35.9</v>
      </c>
      <c r="J137" s="19">
        <v>146.0</v>
      </c>
      <c r="K137" s="19">
        <v>135.0</v>
      </c>
      <c r="L137" s="19">
        <v>-1.0</v>
      </c>
    </row>
    <row r="138">
      <c r="A138" s="1" t="s">
        <v>520</v>
      </c>
      <c r="B138" s="1" t="s">
        <v>106</v>
      </c>
      <c r="C138" s="23">
        <v>44992.0</v>
      </c>
      <c r="D138" s="18">
        <v>-15.2</v>
      </c>
      <c r="E138" s="16">
        <v>137.0</v>
      </c>
      <c r="F138" s="22">
        <v>0.16</v>
      </c>
      <c r="G138" s="21">
        <v>15.1</v>
      </c>
      <c r="H138" s="19">
        <v>141.0</v>
      </c>
      <c r="I138" s="21">
        <v>30.3</v>
      </c>
      <c r="J138" s="19">
        <v>118.0</v>
      </c>
      <c r="K138" s="19">
        <v>136.0</v>
      </c>
      <c r="L138" s="19">
        <v>-1.0</v>
      </c>
    </row>
    <row r="139">
      <c r="A139" s="1" t="s">
        <v>528</v>
      </c>
      <c r="B139" s="1" t="s">
        <v>73</v>
      </c>
      <c r="C139" s="23">
        <v>44934.0</v>
      </c>
      <c r="D139" s="18">
        <v>-15.5</v>
      </c>
      <c r="E139" s="16">
        <v>138.0</v>
      </c>
      <c r="F139" s="22">
        <v>0.156</v>
      </c>
      <c r="G139" s="21">
        <v>16.3</v>
      </c>
      <c r="H139" s="19">
        <v>138.0</v>
      </c>
      <c r="I139" s="21">
        <v>31.9</v>
      </c>
      <c r="J139" s="19">
        <v>125.0</v>
      </c>
      <c r="K139" s="19">
        <v>138.0</v>
      </c>
      <c r="L139" s="19">
        <v>0.0</v>
      </c>
    </row>
    <row r="140">
      <c r="A140" s="1" t="s">
        <v>532</v>
      </c>
      <c r="B140" s="1" t="s">
        <v>106</v>
      </c>
      <c r="C140" s="23">
        <v>44935.0</v>
      </c>
      <c r="D140" s="18">
        <v>-16.5</v>
      </c>
      <c r="E140" s="16">
        <v>139.0</v>
      </c>
      <c r="F140" s="22">
        <v>0.141</v>
      </c>
      <c r="G140" s="21">
        <v>19.1</v>
      </c>
      <c r="H140" s="19">
        <v>122.0</v>
      </c>
      <c r="I140" s="21">
        <v>35.6</v>
      </c>
      <c r="J140" s="19">
        <v>144.0</v>
      </c>
      <c r="K140" s="19">
        <v>139.0</v>
      </c>
      <c r="L140" s="19">
        <v>0.0</v>
      </c>
    </row>
    <row r="141">
      <c r="A141" s="1" t="s">
        <v>537</v>
      </c>
      <c r="B141" s="1" t="s">
        <v>96</v>
      </c>
      <c r="C141" s="23">
        <v>44966.0</v>
      </c>
      <c r="D141" s="18">
        <v>-16.9</v>
      </c>
      <c r="E141" s="16">
        <v>140.0</v>
      </c>
      <c r="F141" s="22">
        <v>0.135</v>
      </c>
      <c r="G141" s="21">
        <v>22.5</v>
      </c>
      <c r="H141" s="19">
        <v>95.0</v>
      </c>
      <c r="I141" s="21">
        <v>39.4</v>
      </c>
      <c r="J141" s="19">
        <v>155.0</v>
      </c>
      <c r="K141" s="19">
        <v>141.0</v>
      </c>
      <c r="L141" s="19">
        <v>1.0</v>
      </c>
    </row>
    <row r="142">
      <c r="A142" s="1" t="s">
        <v>534</v>
      </c>
      <c r="B142" s="1" t="s">
        <v>122</v>
      </c>
      <c r="C142" s="23">
        <v>44965.0</v>
      </c>
      <c r="D142" s="18">
        <v>-16.9</v>
      </c>
      <c r="E142" s="16">
        <v>141.0</v>
      </c>
      <c r="F142" s="22">
        <v>0.135</v>
      </c>
      <c r="G142" s="21">
        <v>17.4</v>
      </c>
      <c r="H142" s="19">
        <v>132.0</v>
      </c>
      <c r="I142" s="21">
        <v>34.3</v>
      </c>
      <c r="J142" s="19">
        <v>139.0</v>
      </c>
      <c r="K142" s="19">
        <v>140.0</v>
      </c>
      <c r="L142" s="19">
        <v>-1.0</v>
      </c>
    </row>
    <row r="143">
      <c r="A143" s="1" t="s">
        <v>541</v>
      </c>
      <c r="B143" s="1" t="s">
        <v>114</v>
      </c>
      <c r="C143" s="23">
        <v>44965.0</v>
      </c>
      <c r="D143" s="18">
        <v>-17.6</v>
      </c>
      <c r="E143" s="16">
        <v>142.0</v>
      </c>
      <c r="F143" s="22">
        <v>0.125</v>
      </c>
      <c r="G143" s="21">
        <v>13.8</v>
      </c>
      <c r="H143" s="19">
        <v>149.0</v>
      </c>
      <c r="I143" s="21">
        <v>31.4</v>
      </c>
      <c r="J143" s="19">
        <v>122.0</v>
      </c>
      <c r="K143" s="19">
        <v>142.0</v>
      </c>
      <c r="L143" s="19">
        <v>0.0</v>
      </c>
    </row>
    <row r="144">
      <c r="A144" s="1" t="s">
        <v>543</v>
      </c>
      <c r="B144" s="1" t="s">
        <v>67</v>
      </c>
      <c r="C144" s="19" t="s">
        <v>544</v>
      </c>
      <c r="D144" s="18">
        <v>-17.8</v>
      </c>
      <c r="E144" s="16">
        <v>143.0</v>
      </c>
      <c r="F144" s="22">
        <v>0.123</v>
      </c>
      <c r="G144" s="21">
        <v>14.9</v>
      </c>
      <c r="H144" s="19">
        <v>142.0</v>
      </c>
      <c r="I144" s="21">
        <v>32.7</v>
      </c>
      <c r="J144" s="19">
        <v>129.0</v>
      </c>
      <c r="K144" s="19">
        <v>143.0</v>
      </c>
      <c r="L144" s="19">
        <v>0.0</v>
      </c>
    </row>
    <row r="145">
      <c r="A145" s="1" t="s">
        <v>546</v>
      </c>
      <c r="B145" s="1" t="s">
        <v>53</v>
      </c>
      <c r="C145" s="23">
        <v>44966.0</v>
      </c>
      <c r="D145" s="18">
        <v>-19.3</v>
      </c>
      <c r="E145" s="16">
        <v>144.0</v>
      </c>
      <c r="F145" s="22">
        <v>0.104</v>
      </c>
      <c r="G145" s="21">
        <v>19.8</v>
      </c>
      <c r="H145" s="19">
        <v>114.0</v>
      </c>
      <c r="I145" s="21">
        <v>39.1</v>
      </c>
      <c r="J145" s="19">
        <v>153.0</v>
      </c>
      <c r="K145" s="19">
        <v>144.0</v>
      </c>
      <c r="L145" s="19">
        <v>0.0</v>
      </c>
    </row>
    <row r="146">
      <c r="A146" s="1" t="s">
        <v>550</v>
      </c>
      <c r="B146" s="1" t="s">
        <v>92</v>
      </c>
      <c r="C146" s="23">
        <v>44934.0</v>
      </c>
      <c r="D146" s="18">
        <v>-19.6</v>
      </c>
      <c r="E146" s="16">
        <v>145.0</v>
      </c>
      <c r="F146" s="22">
        <v>0.101</v>
      </c>
      <c r="G146" s="21">
        <v>18.7</v>
      </c>
      <c r="H146" s="19">
        <v>127.0</v>
      </c>
      <c r="I146" s="21">
        <v>38.3</v>
      </c>
      <c r="J146" s="19">
        <v>151.0</v>
      </c>
      <c r="K146" s="19">
        <v>145.0</v>
      </c>
      <c r="L146" s="19">
        <v>0.0</v>
      </c>
    </row>
    <row r="147">
      <c r="A147" s="1" t="s">
        <v>551</v>
      </c>
      <c r="B147" s="1" t="s">
        <v>122</v>
      </c>
      <c r="C147" s="23">
        <v>44964.0</v>
      </c>
      <c r="D147" s="18">
        <v>-20.0</v>
      </c>
      <c r="E147" s="16">
        <v>146.0</v>
      </c>
      <c r="F147" s="22">
        <v>0.096</v>
      </c>
      <c r="G147" s="21">
        <v>19.2</v>
      </c>
      <c r="H147" s="19">
        <v>120.0</v>
      </c>
      <c r="I147" s="21">
        <v>39.2</v>
      </c>
      <c r="J147" s="19">
        <v>154.0</v>
      </c>
      <c r="K147" s="19">
        <v>146.0</v>
      </c>
      <c r="L147" s="19">
        <v>0.0</v>
      </c>
    </row>
    <row r="148">
      <c r="A148" s="1" t="s">
        <v>555</v>
      </c>
      <c r="B148" s="1" t="s">
        <v>117</v>
      </c>
      <c r="C148" s="23">
        <v>44936.0</v>
      </c>
      <c r="D148" s="18">
        <v>-20.4</v>
      </c>
      <c r="E148" s="16">
        <v>147.0</v>
      </c>
      <c r="F148" s="22">
        <v>0.092</v>
      </c>
      <c r="G148" s="21">
        <v>19.3</v>
      </c>
      <c r="H148" s="19">
        <v>119.0</v>
      </c>
      <c r="I148" s="21">
        <v>39.7</v>
      </c>
      <c r="J148" s="19">
        <v>156.0</v>
      </c>
      <c r="K148" s="19">
        <v>147.0</v>
      </c>
      <c r="L148" s="19">
        <v>0.0</v>
      </c>
    </row>
    <row r="149">
      <c r="A149" s="1" t="s">
        <v>561</v>
      </c>
      <c r="B149" s="1" t="s">
        <v>114</v>
      </c>
      <c r="C149" s="23">
        <v>44966.0</v>
      </c>
      <c r="D149" s="18">
        <v>-20.6</v>
      </c>
      <c r="E149" s="16">
        <v>148.0</v>
      </c>
      <c r="F149" s="22">
        <v>0.09</v>
      </c>
      <c r="G149" s="21">
        <v>16.5</v>
      </c>
      <c r="H149" s="19">
        <v>137.0</v>
      </c>
      <c r="I149" s="21">
        <v>37.0</v>
      </c>
      <c r="J149" s="19">
        <v>150.0</v>
      </c>
      <c r="K149" s="19">
        <v>148.0</v>
      </c>
      <c r="L149" s="19">
        <v>0.0</v>
      </c>
    </row>
    <row r="150">
      <c r="A150" s="1" t="s">
        <v>557</v>
      </c>
      <c r="B150" s="1" t="s">
        <v>73</v>
      </c>
      <c r="C150" s="23">
        <v>44935.0</v>
      </c>
      <c r="D150" s="18">
        <v>-20.8</v>
      </c>
      <c r="E150" s="16">
        <v>149.0</v>
      </c>
      <c r="F150" s="22">
        <v>0.087</v>
      </c>
      <c r="G150" s="21">
        <v>13.8</v>
      </c>
      <c r="H150" s="19">
        <v>150.0</v>
      </c>
      <c r="I150" s="21">
        <v>34.6</v>
      </c>
      <c r="J150" s="19">
        <v>141.0</v>
      </c>
      <c r="K150" s="19">
        <v>149.0</v>
      </c>
      <c r="L150" s="19">
        <v>0.0</v>
      </c>
    </row>
    <row r="151">
      <c r="A151" s="1" t="s">
        <v>560</v>
      </c>
      <c r="B151" s="1" t="s">
        <v>44</v>
      </c>
      <c r="C151" s="19" t="s">
        <v>544</v>
      </c>
      <c r="D151" s="18">
        <v>-21.0</v>
      </c>
      <c r="E151" s="16">
        <v>150.0</v>
      </c>
      <c r="F151" s="22">
        <v>0.085</v>
      </c>
      <c r="G151" s="21">
        <v>19.0</v>
      </c>
      <c r="H151" s="19">
        <v>123.0</v>
      </c>
      <c r="I151" s="21">
        <v>40.0</v>
      </c>
      <c r="J151" s="19">
        <v>157.0</v>
      </c>
      <c r="K151" s="19">
        <v>150.0</v>
      </c>
      <c r="L151" s="19">
        <v>0.0</v>
      </c>
    </row>
    <row r="152">
      <c r="A152" s="1" t="s">
        <v>565</v>
      </c>
      <c r="B152" s="1" t="s">
        <v>81</v>
      </c>
      <c r="C152" s="23">
        <v>44935.0</v>
      </c>
      <c r="D152" s="18">
        <v>-21.0</v>
      </c>
      <c r="E152" s="16">
        <v>151.0</v>
      </c>
      <c r="F152" s="22">
        <v>0.085</v>
      </c>
      <c r="G152" s="21">
        <v>14.7</v>
      </c>
      <c r="H152" s="19">
        <v>144.0</v>
      </c>
      <c r="I152" s="21">
        <v>35.8</v>
      </c>
      <c r="J152" s="19">
        <v>145.0</v>
      </c>
      <c r="K152" s="19">
        <v>151.0</v>
      </c>
      <c r="L152" s="19">
        <v>0.0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0.083</v>
      </c>
      <c r="G153" s="21">
        <v>4.4</v>
      </c>
      <c r="H153" s="19">
        <v>164.0</v>
      </c>
      <c r="I153" s="21">
        <v>25.6</v>
      </c>
      <c r="J153" s="19">
        <v>86.0</v>
      </c>
      <c r="K153" s="19">
        <v>152.0</v>
      </c>
      <c r="L153" s="19">
        <v>0.0</v>
      </c>
    </row>
    <row r="154">
      <c r="A154" s="1" t="s">
        <v>572</v>
      </c>
      <c r="B154" s="1" t="s">
        <v>106</v>
      </c>
      <c r="C154" s="19" t="s">
        <v>544</v>
      </c>
      <c r="D154" s="18">
        <v>-23.6</v>
      </c>
      <c r="E154" s="16">
        <v>153.0</v>
      </c>
      <c r="F154" s="22">
        <v>0.061</v>
      </c>
      <c r="G154" s="21">
        <v>7.4</v>
      </c>
      <c r="H154" s="19">
        <v>163.0</v>
      </c>
      <c r="I154" s="21">
        <v>31.0</v>
      </c>
      <c r="J154" s="19">
        <v>121.0</v>
      </c>
      <c r="K154" s="19">
        <v>153.0</v>
      </c>
      <c r="L154" s="19">
        <v>0.0</v>
      </c>
    </row>
    <row r="155">
      <c r="A155" s="1" t="s">
        <v>571</v>
      </c>
      <c r="B155" s="1" t="s">
        <v>53</v>
      </c>
      <c r="C155" s="23">
        <v>44965.0</v>
      </c>
      <c r="D155" s="18">
        <v>-23.7</v>
      </c>
      <c r="E155" s="16">
        <v>154.0</v>
      </c>
      <c r="F155" s="22">
        <v>0.06</v>
      </c>
      <c r="G155" s="21">
        <v>17.2</v>
      </c>
      <c r="H155" s="19">
        <v>133.0</v>
      </c>
      <c r="I155" s="21">
        <v>40.9</v>
      </c>
      <c r="J155" s="19">
        <v>160.0</v>
      </c>
      <c r="K155" s="19">
        <v>154.0</v>
      </c>
      <c r="L155" s="19">
        <v>0.0</v>
      </c>
    </row>
    <row r="156">
      <c r="A156" s="1" t="s">
        <v>577</v>
      </c>
      <c r="B156" s="1" t="s">
        <v>114</v>
      </c>
      <c r="C156" s="23">
        <v>44937.0</v>
      </c>
      <c r="D156" s="18">
        <v>-24.2</v>
      </c>
      <c r="E156" s="16">
        <v>155.0</v>
      </c>
      <c r="F156" s="22">
        <v>0.057</v>
      </c>
      <c r="G156" s="21">
        <v>8.7</v>
      </c>
      <c r="H156" s="19">
        <v>162.0</v>
      </c>
      <c r="I156" s="21">
        <v>32.9</v>
      </c>
      <c r="J156" s="19">
        <v>131.0</v>
      </c>
      <c r="K156" s="19">
        <v>155.0</v>
      </c>
      <c r="L156" s="19">
        <v>0.0</v>
      </c>
    </row>
    <row r="157">
      <c r="A157" s="1" t="s">
        <v>580</v>
      </c>
      <c r="B157" s="1" t="s">
        <v>77</v>
      </c>
      <c r="C157" s="23">
        <v>44936.0</v>
      </c>
      <c r="D157" s="18">
        <v>-25.3</v>
      </c>
      <c r="E157" s="16">
        <v>156.0</v>
      </c>
      <c r="F157" s="22">
        <v>0.049</v>
      </c>
      <c r="G157" s="21">
        <v>13.1</v>
      </c>
      <c r="H157" s="19">
        <v>154.0</v>
      </c>
      <c r="I157" s="21">
        <v>38.4</v>
      </c>
      <c r="J157" s="19">
        <v>152.0</v>
      </c>
      <c r="K157" s="19">
        <v>156.0</v>
      </c>
      <c r="L157" s="19">
        <v>0.0</v>
      </c>
    </row>
    <row r="158">
      <c r="A158" s="1" t="s">
        <v>586</v>
      </c>
      <c r="B158" s="1" t="s">
        <v>81</v>
      </c>
      <c r="C158" s="19" t="s">
        <v>587</v>
      </c>
      <c r="D158" s="18">
        <v>-26.7</v>
      </c>
      <c r="E158" s="16">
        <v>157.0</v>
      </c>
      <c r="F158" s="22">
        <v>0.04</v>
      </c>
      <c r="G158" s="21">
        <v>9.5</v>
      </c>
      <c r="H158" s="19">
        <v>159.0</v>
      </c>
      <c r="I158" s="21">
        <v>36.2</v>
      </c>
      <c r="J158" s="19">
        <v>148.0</v>
      </c>
      <c r="K158" s="19">
        <v>157.0</v>
      </c>
      <c r="L158" s="19">
        <v>0.0</v>
      </c>
    </row>
    <row r="159">
      <c r="A159" s="1" t="s">
        <v>583</v>
      </c>
      <c r="B159" s="1" t="s">
        <v>59</v>
      </c>
      <c r="C159" s="23">
        <v>44936.0</v>
      </c>
      <c r="D159" s="18">
        <v>-26.8</v>
      </c>
      <c r="E159" s="16">
        <v>158.0</v>
      </c>
      <c r="F159" s="22">
        <v>0.04</v>
      </c>
      <c r="G159" s="21">
        <v>13.6</v>
      </c>
      <c r="H159" s="19">
        <v>151.0</v>
      </c>
      <c r="I159" s="21">
        <v>40.4</v>
      </c>
      <c r="J159" s="19">
        <v>158.0</v>
      </c>
      <c r="K159" s="19">
        <v>159.0</v>
      </c>
      <c r="L159" s="19">
        <v>1.0</v>
      </c>
    </row>
    <row r="160">
      <c r="A160" s="1" t="s">
        <v>589</v>
      </c>
      <c r="B160" s="1" t="s">
        <v>33</v>
      </c>
      <c r="C160" s="19" t="s">
        <v>587</v>
      </c>
      <c r="D160" s="18">
        <v>-27.3</v>
      </c>
      <c r="E160" s="16">
        <v>159.0</v>
      </c>
      <c r="F160" s="22">
        <v>0.037</v>
      </c>
      <c r="G160" s="21">
        <v>9.1</v>
      </c>
      <c r="H160" s="19">
        <v>161.0</v>
      </c>
      <c r="I160" s="21">
        <v>36.4</v>
      </c>
      <c r="J160" s="19">
        <v>149.0</v>
      </c>
      <c r="K160" s="19">
        <v>158.0</v>
      </c>
      <c r="L160" s="19">
        <v>-1.0</v>
      </c>
    </row>
    <row r="161">
      <c r="A161" s="1" t="s">
        <v>592</v>
      </c>
      <c r="B161" s="1" t="s">
        <v>33</v>
      </c>
      <c r="C161" s="23">
        <v>44936.0</v>
      </c>
      <c r="D161" s="18">
        <v>-28.3</v>
      </c>
      <c r="E161" s="16">
        <v>160.0</v>
      </c>
      <c r="F161" s="22">
        <v>0.032</v>
      </c>
      <c r="G161" s="21">
        <v>12.4</v>
      </c>
      <c r="H161" s="19">
        <v>155.0</v>
      </c>
      <c r="I161" s="21">
        <v>40.7</v>
      </c>
      <c r="J161" s="19">
        <v>159.0</v>
      </c>
      <c r="K161" s="19">
        <v>160.0</v>
      </c>
      <c r="L161" s="19">
        <v>0.0</v>
      </c>
    </row>
    <row r="162">
      <c r="A162" s="1" t="s">
        <v>594</v>
      </c>
      <c r="B162" s="1" t="s">
        <v>341</v>
      </c>
      <c r="C162" s="23">
        <v>44935.0</v>
      </c>
      <c r="D162" s="18">
        <v>-28.9</v>
      </c>
      <c r="E162" s="16">
        <v>161.0</v>
      </c>
      <c r="F162" s="22">
        <v>0.029</v>
      </c>
      <c r="G162" s="21">
        <v>13.5</v>
      </c>
      <c r="H162" s="19">
        <v>152.0</v>
      </c>
      <c r="I162" s="21">
        <v>42.4</v>
      </c>
      <c r="J162" s="19">
        <v>161.0</v>
      </c>
      <c r="K162" s="19">
        <v>161.0</v>
      </c>
      <c r="L162" s="19">
        <v>0.0</v>
      </c>
    </row>
    <row r="163">
      <c r="A163" s="1" t="s">
        <v>597</v>
      </c>
      <c r="B163" s="1" t="s">
        <v>341</v>
      </c>
      <c r="C163" s="19" t="s">
        <v>587</v>
      </c>
      <c r="D163" s="18">
        <v>-33.9</v>
      </c>
      <c r="E163" s="16">
        <v>162.0</v>
      </c>
      <c r="F163" s="22">
        <v>0.013</v>
      </c>
      <c r="G163" s="21">
        <v>9.2</v>
      </c>
      <c r="H163" s="19">
        <v>160.0</v>
      </c>
      <c r="I163" s="21">
        <v>43.2</v>
      </c>
      <c r="J163" s="19">
        <v>162.0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544</v>
      </c>
      <c r="D164" s="18">
        <v>-34.3</v>
      </c>
      <c r="E164" s="16">
        <v>163.0</v>
      </c>
      <c r="F164" s="22">
        <v>0.012</v>
      </c>
      <c r="G164" s="21">
        <v>12.1</v>
      </c>
      <c r="H164" s="19">
        <v>156.0</v>
      </c>
      <c r="I164" s="21">
        <v>46.4</v>
      </c>
      <c r="J164" s="19">
        <v>164.0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544</v>
      </c>
      <c r="D165" s="18">
        <v>-34.7</v>
      </c>
      <c r="E165" s="16">
        <v>164.0</v>
      </c>
      <c r="F165" s="22">
        <v>0.012</v>
      </c>
      <c r="G165" s="21">
        <v>11.2</v>
      </c>
      <c r="H165" s="19">
        <v>158.0</v>
      </c>
      <c r="I165" s="21">
        <v>45.9</v>
      </c>
      <c r="J165" s="19">
        <v>163.0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3" t="s">
        <v>160</v>
      </c>
      <c r="B2" s="3" t="s">
        <v>161</v>
      </c>
      <c r="C2" s="18" t="s">
        <v>1077</v>
      </c>
      <c r="D2" s="18">
        <v>49.4</v>
      </c>
      <c r="E2" s="16">
        <v>1.0</v>
      </c>
      <c r="F2" s="20">
        <v>0.992</v>
      </c>
      <c r="G2" s="18">
        <v>56.2</v>
      </c>
      <c r="H2" s="16">
        <v>2.0</v>
      </c>
      <c r="I2" s="18">
        <v>6.8</v>
      </c>
      <c r="J2" s="16">
        <v>2.0</v>
      </c>
      <c r="K2" s="16">
        <v>2.0</v>
      </c>
      <c r="L2" s="16">
        <v>1.0</v>
      </c>
      <c r="N2" s="17">
        <v>45255.0</v>
      </c>
      <c r="O2" s="1" t="s">
        <v>1367</v>
      </c>
    </row>
    <row r="3">
      <c r="A3" s="3" t="s">
        <v>153</v>
      </c>
      <c r="B3" s="3" t="s">
        <v>154</v>
      </c>
      <c r="C3" s="18" t="s">
        <v>1097</v>
      </c>
      <c r="D3" s="18">
        <v>49.3</v>
      </c>
      <c r="E3" s="16">
        <v>2.0</v>
      </c>
      <c r="F3" s="20">
        <v>0.992</v>
      </c>
      <c r="G3" s="18">
        <v>59.2</v>
      </c>
      <c r="H3" s="16">
        <v>1.0</v>
      </c>
      <c r="I3" s="18">
        <v>10.0</v>
      </c>
      <c r="J3" s="16">
        <v>13.0</v>
      </c>
      <c r="K3" s="16">
        <v>1.0</v>
      </c>
      <c r="L3" s="16">
        <v>-1.0</v>
      </c>
      <c r="N3" s="17">
        <v>45255.0</v>
      </c>
      <c r="O3" s="1" t="s">
        <v>1368</v>
      </c>
    </row>
    <row r="4">
      <c r="A4" s="3" t="s">
        <v>175</v>
      </c>
      <c r="B4" s="3" t="s">
        <v>176</v>
      </c>
      <c r="C4" s="18" t="s">
        <v>1077</v>
      </c>
      <c r="D4" s="18">
        <v>41.7</v>
      </c>
      <c r="E4" s="16">
        <v>3.0</v>
      </c>
      <c r="F4" s="20">
        <v>0.979</v>
      </c>
      <c r="G4" s="18">
        <v>48.7</v>
      </c>
      <c r="H4" s="16">
        <v>11.0</v>
      </c>
      <c r="I4" s="18">
        <v>7.1</v>
      </c>
      <c r="J4" s="16">
        <v>4.0</v>
      </c>
      <c r="K4" s="16">
        <v>3.0</v>
      </c>
      <c r="L4" s="16">
        <v>0.0</v>
      </c>
      <c r="N4" s="17">
        <v>45255.0</v>
      </c>
      <c r="O4" s="1" t="s">
        <v>1369</v>
      </c>
    </row>
    <row r="5">
      <c r="A5" s="3" t="s">
        <v>194</v>
      </c>
      <c r="B5" s="3" t="s">
        <v>196</v>
      </c>
      <c r="C5" s="16" t="s">
        <v>1077</v>
      </c>
      <c r="D5" s="18">
        <v>38.9</v>
      </c>
      <c r="E5" s="16">
        <v>4.0</v>
      </c>
      <c r="F5" s="20">
        <v>0.971</v>
      </c>
      <c r="G5" s="18">
        <v>49.7</v>
      </c>
      <c r="H5" s="16">
        <v>8.0</v>
      </c>
      <c r="I5" s="18">
        <v>10.8</v>
      </c>
      <c r="J5" s="16">
        <v>14.0</v>
      </c>
      <c r="K5" s="16">
        <v>4.0</v>
      </c>
      <c r="L5" s="16">
        <v>0.0</v>
      </c>
      <c r="N5" s="17">
        <v>45255.0</v>
      </c>
      <c r="O5" s="1" t="s">
        <v>1370</v>
      </c>
    </row>
    <row r="6">
      <c r="A6" s="3" t="s">
        <v>164</v>
      </c>
      <c r="B6" s="3" t="s">
        <v>168</v>
      </c>
      <c r="C6" s="16" t="s">
        <v>1077</v>
      </c>
      <c r="D6" s="18">
        <v>38.6</v>
      </c>
      <c r="E6" s="16">
        <v>5.0</v>
      </c>
      <c r="F6" s="20">
        <v>0.97</v>
      </c>
      <c r="G6" s="18">
        <v>50.9</v>
      </c>
      <c r="H6" s="16">
        <v>5.0</v>
      </c>
      <c r="I6" s="18">
        <v>12.3</v>
      </c>
      <c r="J6" s="16">
        <v>20.0</v>
      </c>
      <c r="K6" s="16">
        <v>6.0</v>
      </c>
      <c r="L6" s="16">
        <v>1.0</v>
      </c>
      <c r="N6" s="17">
        <v>45255.0</v>
      </c>
      <c r="O6" s="1" t="s">
        <v>1371</v>
      </c>
    </row>
    <row r="7">
      <c r="A7" s="3" t="s">
        <v>170</v>
      </c>
      <c r="B7" s="3" t="s">
        <v>172</v>
      </c>
      <c r="C7" s="43">
        <v>45200.0</v>
      </c>
      <c r="D7" s="18">
        <v>38.4</v>
      </c>
      <c r="E7" s="16">
        <v>6.0</v>
      </c>
      <c r="F7" s="20">
        <v>0.969</v>
      </c>
      <c r="G7" s="18">
        <v>49.9</v>
      </c>
      <c r="H7" s="16">
        <v>6.0</v>
      </c>
      <c r="I7" s="18">
        <v>11.4</v>
      </c>
      <c r="J7" s="16">
        <v>16.0</v>
      </c>
      <c r="K7" s="16">
        <v>7.0</v>
      </c>
      <c r="L7" s="16">
        <v>1.0</v>
      </c>
      <c r="N7" s="17">
        <v>45255.0</v>
      </c>
      <c r="O7" s="1" t="s">
        <v>1372</v>
      </c>
    </row>
    <row r="8">
      <c r="A8" s="3" t="s">
        <v>184</v>
      </c>
      <c r="B8" s="3" t="s">
        <v>187</v>
      </c>
      <c r="C8" s="43">
        <v>45200.0</v>
      </c>
      <c r="D8" s="18">
        <v>36.9</v>
      </c>
      <c r="E8" s="16">
        <v>7.0</v>
      </c>
      <c r="F8" s="20">
        <v>0.964</v>
      </c>
      <c r="G8" s="18">
        <v>49.8</v>
      </c>
      <c r="H8" s="16">
        <v>7.0</v>
      </c>
      <c r="I8" s="18">
        <v>12.9</v>
      </c>
      <c r="J8" s="16">
        <v>25.0</v>
      </c>
      <c r="K8" s="16">
        <v>5.0</v>
      </c>
      <c r="L8" s="16">
        <v>-2.0</v>
      </c>
      <c r="N8" s="17">
        <v>45255.0</v>
      </c>
      <c r="O8" s="1" t="s">
        <v>1373</v>
      </c>
    </row>
    <row r="9">
      <c r="A9" s="1" t="s">
        <v>181</v>
      </c>
      <c r="B9" s="1" t="s">
        <v>168</v>
      </c>
      <c r="C9" s="23">
        <v>45200.0</v>
      </c>
      <c r="D9" s="18">
        <v>36.9</v>
      </c>
      <c r="E9" s="16">
        <v>8.0</v>
      </c>
      <c r="F9" s="22">
        <v>0.964</v>
      </c>
      <c r="G9" s="21">
        <v>49.5</v>
      </c>
      <c r="H9" s="19">
        <v>9.0</v>
      </c>
      <c r="I9" s="21">
        <v>12.6</v>
      </c>
      <c r="J9" s="19">
        <v>22.0</v>
      </c>
      <c r="K9" s="19">
        <v>11.0</v>
      </c>
      <c r="L9" s="19">
        <v>3.0</v>
      </c>
      <c r="N9" s="17">
        <v>45255.0</v>
      </c>
      <c r="O9" s="1" t="s">
        <v>1374</v>
      </c>
    </row>
    <row r="10">
      <c r="A10" s="3" t="s">
        <v>178</v>
      </c>
      <c r="B10" s="3" t="s">
        <v>154</v>
      </c>
      <c r="C10" s="43">
        <v>45200.0</v>
      </c>
      <c r="D10" s="18">
        <v>34.8</v>
      </c>
      <c r="E10" s="16">
        <v>9.0</v>
      </c>
      <c r="F10" s="20">
        <v>0.955</v>
      </c>
      <c r="G10" s="18">
        <v>55.0</v>
      </c>
      <c r="H10" s="16">
        <v>3.0</v>
      </c>
      <c r="I10" s="18">
        <v>20.1</v>
      </c>
      <c r="J10" s="16">
        <v>68.0</v>
      </c>
      <c r="K10" s="16">
        <v>8.0</v>
      </c>
      <c r="L10" s="16">
        <v>-1.0</v>
      </c>
      <c r="N10" s="17"/>
      <c r="O10" s="1"/>
    </row>
    <row r="11">
      <c r="A11" s="1" t="s">
        <v>191</v>
      </c>
      <c r="B11" s="1" t="s">
        <v>172</v>
      </c>
      <c r="C11" s="23">
        <v>45110.0</v>
      </c>
      <c r="D11" s="18">
        <v>34.5</v>
      </c>
      <c r="E11" s="16">
        <v>10.0</v>
      </c>
      <c r="F11" s="22">
        <v>0.954</v>
      </c>
      <c r="G11" s="21">
        <v>49.4</v>
      </c>
      <c r="H11" s="19">
        <v>10.0</v>
      </c>
      <c r="I11" s="21">
        <v>14.9</v>
      </c>
      <c r="J11" s="19">
        <v>35.0</v>
      </c>
      <c r="K11" s="19">
        <v>12.0</v>
      </c>
      <c r="L11" s="19">
        <v>2.0</v>
      </c>
      <c r="N11" s="16" t="s">
        <v>808</v>
      </c>
      <c r="O11" s="1" t="s">
        <v>811</v>
      </c>
    </row>
    <row r="12">
      <c r="A12" s="3" t="s">
        <v>229</v>
      </c>
      <c r="B12" s="3" t="s">
        <v>209</v>
      </c>
      <c r="C12" s="43">
        <v>45200.0</v>
      </c>
      <c r="D12" s="18">
        <v>33.6</v>
      </c>
      <c r="E12" s="16">
        <v>11.0</v>
      </c>
      <c r="F12" s="20">
        <v>0.95</v>
      </c>
      <c r="G12" s="18">
        <v>48.3</v>
      </c>
      <c r="H12" s="16">
        <v>14.0</v>
      </c>
      <c r="I12" s="18">
        <v>14.7</v>
      </c>
      <c r="J12" s="16">
        <v>32.0</v>
      </c>
      <c r="K12" s="16">
        <v>10.0</v>
      </c>
      <c r="L12" s="16">
        <v>-1.0</v>
      </c>
      <c r="N12" s="17"/>
      <c r="O12" s="1"/>
    </row>
    <row r="13">
      <c r="A13" s="3" t="s">
        <v>203</v>
      </c>
      <c r="B13" s="3" t="s">
        <v>172</v>
      </c>
      <c r="C13" s="43">
        <v>45139.0</v>
      </c>
      <c r="D13" s="18">
        <v>32.9</v>
      </c>
      <c r="E13" s="16">
        <v>12.0</v>
      </c>
      <c r="F13" s="20">
        <v>0.946</v>
      </c>
      <c r="G13" s="18">
        <v>48.4</v>
      </c>
      <c r="H13" s="16">
        <v>13.0</v>
      </c>
      <c r="I13" s="18">
        <v>15.5</v>
      </c>
      <c r="J13" s="16">
        <v>38.0</v>
      </c>
      <c r="K13" s="16">
        <v>20.0</v>
      </c>
      <c r="L13" s="16">
        <v>8.0</v>
      </c>
      <c r="N13" s="17"/>
      <c r="O13" s="1"/>
    </row>
    <row r="14">
      <c r="A14" s="3" t="s">
        <v>222</v>
      </c>
      <c r="B14" s="3" t="s">
        <v>224</v>
      </c>
      <c r="C14" s="43">
        <v>45200.0</v>
      </c>
      <c r="D14" s="18">
        <v>32.3</v>
      </c>
      <c r="E14" s="16">
        <v>13.0</v>
      </c>
      <c r="F14" s="20">
        <v>0.943</v>
      </c>
      <c r="G14" s="18">
        <v>37.0</v>
      </c>
      <c r="H14" s="16">
        <v>49.0</v>
      </c>
      <c r="I14" s="18">
        <v>4.7</v>
      </c>
      <c r="J14" s="16">
        <v>1.0</v>
      </c>
      <c r="K14" s="16">
        <v>17.0</v>
      </c>
      <c r="L14" s="16">
        <v>4.0</v>
      </c>
      <c r="N14" s="17"/>
      <c r="O14" s="1"/>
    </row>
    <row r="15">
      <c r="A15" s="1" t="s">
        <v>198</v>
      </c>
      <c r="B15" s="1" t="s">
        <v>199</v>
      </c>
      <c r="C15" s="23">
        <v>45171.0</v>
      </c>
      <c r="D15" s="18">
        <v>32.3</v>
      </c>
      <c r="E15" s="16">
        <v>14.0</v>
      </c>
      <c r="F15" s="22">
        <v>0.943</v>
      </c>
      <c r="G15" s="21">
        <v>41.0</v>
      </c>
      <c r="H15" s="19">
        <v>29.0</v>
      </c>
      <c r="I15" s="21">
        <v>8.7</v>
      </c>
      <c r="J15" s="19">
        <v>6.0</v>
      </c>
      <c r="K15" s="19">
        <v>9.0</v>
      </c>
      <c r="L15" s="19">
        <v>-5.0</v>
      </c>
      <c r="N15" s="17"/>
      <c r="O15" s="1"/>
    </row>
    <row r="16">
      <c r="A16" s="1" t="s">
        <v>214</v>
      </c>
      <c r="B16" s="1" t="s">
        <v>176</v>
      </c>
      <c r="C16" s="23">
        <v>45171.0</v>
      </c>
      <c r="D16" s="18">
        <v>32.1</v>
      </c>
      <c r="E16" s="16">
        <v>15.0</v>
      </c>
      <c r="F16" s="22">
        <v>0.942</v>
      </c>
      <c r="G16" s="21">
        <v>40.9</v>
      </c>
      <c r="H16" s="19">
        <v>30.0</v>
      </c>
      <c r="I16" s="21">
        <v>8.8</v>
      </c>
      <c r="J16" s="19">
        <v>7.0</v>
      </c>
      <c r="K16" s="19">
        <v>14.0</v>
      </c>
      <c r="L16" s="19">
        <v>-1.0</v>
      </c>
      <c r="N16" s="17"/>
      <c r="O16" s="1"/>
    </row>
    <row r="17">
      <c r="A17" s="3" t="s">
        <v>260</v>
      </c>
      <c r="B17" s="3" t="s">
        <v>261</v>
      </c>
      <c r="C17" s="16" t="s">
        <v>1077</v>
      </c>
      <c r="D17" s="18">
        <v>31.4</v>
      </c>
      <c r="E17" s="16">
        <v>16.0</v>
      </c>
      <c r="F17" s="20">
        <v>0.938</v>
      </c>
      <c r="G17" s="18">
        <v>48.0</v>
      </c>
      <c r="H17" s="16">
        <v>15.0</v>
      </c>
      <c r="I17" s="18">
        <v>16.6</v>
      </c>
      <c r="J17" s="16">
        <v>45.0</v>
      </c>
      <c r="K17" s="16">
        <v>15.0</v>
      </c>
      <c r="L17" s="16">
        <v>-1.0</v>
      </c>
      <c r="N17" s="17"/>
      <c r="O17" s="1"/>
    </row>
    <row r="18">
      <c r="A18" s="1" t="s">
        <v>234</v>
      </c>
      <c r="B18" s="1" t="s">
        <v>161</v>
      </c>
      <c r="C18" s="23">
        <v>45140.0</v>
      </c>
      <c r="D18" s="18">
        <v>31.4</v>
      </c>
      <c r="E18" s="16">
        <v>17.0</v>
      </c>
      <c r="F18" s="22">
        <v>0.937</v>
      </c>
      <c r="G18" s="21">
        <v>46.1</v>
      </c>
      <c r="H18" s="19">
        <v>20.0</v>
      </c>
      <c r="I18" s="21">
        <v>14.7</v>
      </c>
      <c r="J18" s="19">
        <v>34.0</v>
      </c>
      <c r="K18" s="19">
        <v>16.0</v>
      </c>
      <c r="L18" s="19">
        <v>-1.0</v>
      </c>
      <c r="N18" s="17"/>
      <c r="O18" s="1"/>
    </row>
    <row r="19">
      <c r="A19" s="1" t="s">
        <v>201</v>
      </c>
      <c r="B19" s="1" t="s">
        <v>202</v>
      </c>
      <c r="C19" s="23">
        <v>45171.0</v>
      </c>
      <c r="D19" s="18">
        <v>31.1</v>
      </c>
      <c r="E19" s="16">
        <v>18.0</v>
      </c>
      <c r="F19" s="22">
        <v>0.936</v>
      </c>
      <c r="G19" s="21">
        <v>40.4</v>
      </c>
      <c r="H19" s="19">
        <v>35.0</v>
      </c>
      <c r="I19" s="21">
        <v>9.3</v>
      </c>
      <c r="J19" s="19">
        <v>8.0</v>
      </c>
      <c r="K19" s="19">
        <v>13.0</v>
      </c>
      <c r="L19" s="19">
        <v>-5.0</v>
      </c>
      <c r="N19" s="17"/>
      <c r="O19" s="1"/>
    </row>
    <row r="20">
      <c r="A20" s="1" t="s">
        <v>227</v>
      </c>
      <c r="B20" s="1" t="s">
        <v>176</v>
      </c>
      <c r="C20" s="23">
        <v>45140.0</v>
      </c>
      <c r="D20" s="18">
        <v>31.1</v>
      </c>
      <c r="E20" s="16">
        <v>19.0</v>
      </c>
      <c r="F20" s="22">
        <v>0.935</v>
      </c>
      <c r="G20" s="21">
        <v>45.8</v>
      </c>
      <c r="H20" s="19">
        <v>21.0</v>
      </c>
      <c r="I20" s="21">
        <v>14.7</v>
      </c>
      <c r="J20" s="19">
        <v>33.0</v>
      </c>
      <c r="K20" s="19">
        <v>18.0</v>
      </c>
      <c r="L20" s="19">
        <v>-1.0</v>
      </c>
      <c r="N20" s="17"/>
      <c r="O20" s="1"/>
    </row>
    <row r="21">
      <c r="A21" s="1" t="s">
        <v>207</v>
      </c>
      <c r="B21" s="1" t="s">
        <v>209</v>
      </c>
      <c r="C21" s="23">
        <v>45170.0</v>
      </c>
      <c r="D21" s="18">
        <v>30.3</v>
      </c>
      <c r="E21" s="16">
        <v>20.0</v>
      </c>
      <c r="F21" s="22">
        <v>0.931</v>
      </c>
      <c r="G21" s="21">
        <v>48.7</v>
      </c>
      <c r="H21" s="19">
        <v>12.0</v>
      </c>
      <c r="I21" s="21">
        <v>18.4</v>
      </c>
      <c r="J21" s="19">
        <v>55.0</v>
      </c>
      <c r="K21" s="19">
        <v>19.0</v>
      </c>
      <c r="L21" s="19">
        <v>-1.0</v>
      </c>
    </row>
    <row r="22">
      <c r="A22" s="1" t="s">
        <v>211</v>
      </c>
      <c r="B22" s="1" t="s">
        <v>212</v>
      </c>
      <c r="C22" s="23">
        <v>45139.0</v>
      </c>
      <c r="D22" s="18">
        <v>29.6</v>
      </c>
      <c r="E22" s="16">
        <v>21.0</v>
      </c>
      <c r="F22" s="22">
        <v>0.926</v>
      </c>
      <c r="G22" s="21">
        <v>40.5</v>
      </c>
      <c r="H22" s="19">
        <v>34.0</v>
      </c>
      <c r="I22" s="21">
        <v>11.0</v>
      </c>
      <c r="J22" s="19">
        <v>15.0</v>
      </c>
      <c r="K22" s="19">
        <v>24.0</v>
      </c>
      <c r="L22" s="19">
        <v>3.0</v>
      </c>
    </row>
    <row r="23">
      <c r="A23" s="3" t="s">
        <v>291</v>
      </c>
      <c r="B23" s="3" t="s">
        <v>292</v>
      </c>
      <c r="C23" s="16" t="s">
        <v>1077</v>
      </c>
      <c r="D23" s="18">
        <v>29.5</v>
      </c>
      <c r="E23" s="16">
        <v>22.0</v>
      </c>
      <c r="F23" s="20">
        <v>0.926</v>
      </c>
      <c r="G23" s="18">
        <v>46.1</v>
      </c>
      <c r="H23" s="16">
        <v>19.0</v>
      </c>
      <c r="I23" s="18">
        <v>16.6</v>
      </c>
      <c r="J23" s="16">
        <v>46.0</v>
      </c>
      <c r="K23" s="16">
        <v>21.0</v>
      </c>
      <c r="L23" s="16">
        <v>-1.0</v>
      </c>
      <c r="N23" s="17"/>
      <c r="O23" s="1"/>
    </row>
    <row r="24">
      <c r="A24" s="1" t="s">
        <v>245</v>
      </c>
      <c r="B24" s="1" t="s">
        <v>224</v>
      </c>
      <c r="C24" s="23">
        <v>45141.0</v>
      </c>
      <c r="D24" s="18">
        <v>29.0</v>
      </c>
      <c r="E24" s="16">
        <v>23.0</v>
      </c>
      <c r="F24" s="22">
        <v>0.922</v>
      </c>
      <c r="G24" s="21">
        <v>38.4</v>
      </c>
      <c r="H24" s="19">
        <v>46.0</v>
      </c>
      <c r="I24" s="21">
        <v>9.4</v>
      </c>
      <c r="J24" s="19">
        <v>9.0</v>
      </c>
      <c r="K24" s="19">
        <v>32.0</v>
      </c>
      <c r="L24" s="19">
        <v>9.0</v>
      </c>
      <c r="N24" s="17"/>
      <c r="O24" s="1"/>
    </row>
    <row r="25">
      <c r="A25" s="1" t="s">
        <v>238</v>
      </c>
      <c r="B25" s="1" t="s">
        <v>239</v>
      </c>
      <c r="C25" s="23">
        <v>45109.0</v>
      </c>
      <c r="D25" s="18">
        <v>28.8</v>
      </c>
      <c r="E25" s="16">
        <v>24.0</v>
      </c>
      <c r="F25" s="22">
        <v>0.92</v>
      </c>
      <c r="G25" s="21">
        <v>46.3</v>
      </c>
      <c r="H25" s="19">
        <v>18.0</v>
      </c>
      <c r="I25" s="21">
        <v>17.5</v>
      </c>
      <c r="J25" s="19">
        <v>50.0</v>
      </c>
      <c r="K25" s="19">
        <v>25.0</v>
      </c>
      <c r="L25" s="19">
        <v>1.0</v>
      </c>
      <c r="N25" s="17"/>
      <c r="O25" s="1"/>
    </row>
    <row r="26">
      <c r="A26" s="1" t="s">
        <v>242</v>
      </c>
      <c r="B26" s="1" t="s">
        <v>243</v>
      </c>
      <c r="C26" s="23">
        <v>45139.0</v>
      </c>
      <c r="D26" s="18">
        <v>28.6</v>
      </c>
      <c r="E26" s="16">
        <v>25.0</v>
      </c>
      <c r="F26" s="22">
        <v>0.919</v>
      </c>
      <c r="G26" s="21">
        <v>46.8</v>
      </c>
      <c r="H26" s="19">
        <v>16.0</v>
      </c>
      <c r="I26" s="21">
        <v>18.2</v>
      </c>
      <c r="J26" s="19">
        <v>54.0</v>
      </c>
      <c r="K26" s="19">
        <v>27.0</v>
      </c>
      <c r="L26" s="19">
        <v>2.0</v>
      </c>
      <c r="N26" s="17"/>
      <c r="O26" s="1"/>
    </row>
    <row r="27">
      <c r="A27" s="1" t="s">
        <v>248</v>
      </c>
      <c r="B27" s="1" t="s">
        <v>199</v>
      </c>
      <c r="C27" s="23">
        <v>45081.0</v>
      </c>
      <c r="D27" s="18">
        <v>28.2</v>
      </c>
      <c r="E27" s="16">
        <v>26.0</v>
      </c>
      <c r="F27" s="22">
        <v>0.916</v>
      </c>
      <c r="G27" s="21">
        <v>40.0</v>
      </c>
      <c r="H27" s="19">
        <v>37.0</v>
      </c>
      <c r="I27" s="21">
        <v>11.7</v>
      </c>
      <c r="J27" s="19">
        <v>18.0</v>
      </c>
      <c r="K27" s="19">
        <v>26.0</v>
      </c>
      <c r="L27" s="19">
        <v>0.0</v>
      </c>
      <c r="N27" s="17"/>
      <c r="O27" s="1"/>
    </row>
    <row r="28">
      <c r="A28" s="1" t="s">
        <v>218</v>
      </c>
      <c r="B28" s="1" t="s">
        <v>154</v>
      </c>
      <c r="C28" s="23">
        <v>45110.0</v>
      </c>
      <c r="D28" s="18">
        <v>27.6</v>
      </c>
      <c r="E28" s="16">
        <v>27.0</v>
      </c>
      <c r="F28" s="22">
        <v>0.912</v>
      </c>
      <c r="G28" s="21">
        <v>46.3</v>
      </c>
      <c r="H28" s="19">
        <v>17.0</v>
      </c>
      <c r="I28" s="21">
        <v>18.7</v>
      </c>
      <c r="J28" s="19">
        <v>58.0</v>
      </c>
      <c r="K28" s="19">
        <v>29.0</v>
      </c>
      <c r="L28" s="19">
        <v>2.0</v>
      </c>
      <c r="N28" s="17"/>
      <c r="O28" s="1"/>
    </row>
    <row r="29">
      <c r="A29" s="1" t="s">
        <v>252</v>
      </c>
      <c r="B29" s="1" t="s">
        <v>253</v>
      </c>
      <c r="C29" s="23">
        <v>45200.0</v>
      </c>
      <c r="D29" s="18">
        <v>26.9</v>
      </c>
      <c r="E29" s="16">
        <v>28.0</v>
      </c>
      <c r="F29" s="22">
        <v>0.906</v>
      </c>
      <c r="G29" s="21">
        <v>33.9</v>
      </c>
      <c r="H29" s="19">
        <v>72.0</v>
      </c>
      <c r="I29" s="21">
        <v>7.0</v>
      </c>
      <c r="J29" s="19">
        <v>3.0</v>
      </c>
      <c r="K29" s="19">
        <v>34.0</v>
      </c>
      <c r="L29" s="19">
        <v>6.0</v>
      </c>
      <c r="N29" s="17"/>
      <c r="O29" s="1"/>
    </row>
    <row r="30">
      <c r="A30" s="1" t="s">
        <v>256</v>
      </c>
      <c r="B30" s="1" t="s">
        <v>168</v>
      </c>
      <c r="C30" s="23">
        <v>45141.0</v>
      </c>
      <c r="D30" s="18">
        <v>26.6</v>
      </c>
      <c r="E30" s="16">
        <v>29.0</v>
      </c>
      <c r="F30" s="22">
        <v>0.903</v>
      </c>
      <c r="G30" s="21">
        <v>40.9</v>
      </c>
      <c r="H30" s="19">
        <v>31.0</v>
      </c>
      <c r="I30" s="21">
        <v>14.3</v>
      </c>
      <c r="J30" s="19">
        <v>30.0</v>
      </c>
      <c r="K30" s="19">
        <v>40.0</v>
      </c>
      <c r="L30" s="19">
        <v>11.0</v>
      </c>
      <c r="N30" s="17"/>
      <c r="O30" s="1"/>
    </row>
    <row r="31">
      <c r="A31" s="1" t="s">
        <v>264</v>
      </c>
      <c r="B31" s="1" t="s">
        <v>199</v>
      </c>
      <c r="C31" s="23">
        <v>45171.0</v>
      </c>
      <c r="D31" s="18">
        <v>26.3</v>
      </c>
      <c r="E31" s="16">
        <v>30.0</v>
      </c>
      <c r="F31" s="22">
        <v>0.901</v>
      </c>
      <c r="G31" s="21">
        <v>38.8</v>
      </c>
      <c r="H31" s="19">
        <v>44.0</v>
      </c>
      <c r="I31" s="21">
        <v>12.5</v>
      </c>
      <c r="J31" s="19">
        <v>21.0</v>
      </c>
      <c r="K31" s="19">
        <v>22.0</v>
      </c>
      <c r="L31" s="19">
        <v>-8.0</v>
      </c>
      <c r="N31" s="17"/>
      <c r="O31" s="1"/>
    </row>
    <row r="32">
      <c r="A32" s="1" t="s">
        <v>267</v>
      </c>
      <c r="B32" s="1" t="s">
        <v>268</v>
      </c>
      <c r="C32" s="23">
        <v>45171.0</v>
      </c>
      <c r="D32" s="18">
        <v>26.2</v>
      </c>
      <c r="E32" s="16">
        <v>31.0</v>
      </c>
      <c r="F32" s="22">
        <v>0.9</v>
      </c>
      <c r="G32" s="21">
        <v>39.4</v>
      </c>
      <c r="H32" s="19">
        <v>40.0</v>
      </c>
      <c r="I32" s="21">
        <v>13.3</v>
      </c>
      <c r="J32" s="19">
        <v>26.0</v>
      </c>
      <c r="K32" s="19">
        <v>23.0</v>
      </c>
      <c r="L32" s="19">
        <v>-8.0</v>
      </c>
      <c r="N32" s="17"/>
      <c r="O32" s="1"/>
    </row>
    <row r="33">
      <c r="A33" s="1" t="s">
        <v>258</v>
      </c>
      <c r="B33" s="1" t="s">
        <v>172</v>
      </c>
      <c r="C33" s="23">
        <v>45110.0</v>
      </c>
      <c r="D33" s="18">
        <v>26.2</v>
      </c>
      <c r="E33" s="16">
        <v>32.0</v>
      </c>
      <c r="F33" s="22">
        <v>0.9</v>
      </c>
      <c r="G33" s="21">
        <v>39.8</v>
      </c>
      <c r="H33" s="19">
        <v>38.0</v>
      </c>
      <c r="I33" s="21">
        <v>13.6</v>
      </c>
      <c r="J33" s="19">
        <v>27.0</v>
      </c>
      <c r="K33" s="19">
        <v>39.0</v>
      </c>
      <c r="L33" s="19">
        <v>7.0</v>
      </c>
      <c r="N33" s="17"/>
      <c r="O33" s="1"/>
    </row>
    <row r="34">
      <c r="A34" s="3" t="s">
        <v>297</v>
      </c>
      <c r="B34" s="3" t="s">
        <v>224</v>
      </c>
      <c r="C34" s="43">
        <v>45171.0</v>
      </c>
      <c r="D34" s="18">
        <v>25.9</v>
      </c>
      <c r="E34" s="16">
        <v>33.0</v>
      </c>
      <c r="F34" s="20">
        <v>0.898</v>
      </c>
      <c r="G34" s="18">
        <v>33.9</v>
      </c>
      <c r="H34" s="16">
        <v>71.0</v>
      </c>
      <c r="I34" s="18">
        <v>8.0</v>
      </c>
      <c r="J34" s="16">
        <v>5.0</v>
      </c>
      <c r="K34" s="16">
        <v>28.0</v>
      </c>
      <c r="L34" s="16">
        <v>-5.0</v>
      </c>
      <c r="N34" s="17"/>
      <c r="O34" s="1"/>
    </row>
    <row r="35">
      <c r="A35" s="1" t="s">
        <v>272</v>
      </c>
      <c r="B35" s="1" t="s">
        <v>172</v>
      </c>
      <c r="C35" s="23">
        <v>45081.0</v>
      </c>
      <c r="D35" s="18">
        <v>25.3</v>
      </c>
      <c r="E35" s="16">
        <v>34.0</v>
      </c>
      <c r="F35" s="22">
        <v>0.892</v>
      </c>
      <c r="G35" s="21">
        <v>45.2</v>
      </c>
      <c r="H35" s="19">
        <v>22.0</v>
      </c>
      <c r="I35" s="21">
        <v>20.0</v>
      </c>
      <c r="J35" s="19">
        <v>65.0</v>
      </c>
      <c r="K35" s="19">
        <v>37.0</v>
      </c>
      <c r="L35" s="19">
        <v>3.0</v>
      </c>
      <c r="N35" s="17"/>
      <c r="O35" s="1"/>
    </row>
    <row r="36">
      <c r="A36" s="1" t="s">
        <v>276</v>
      </c>
      <c r="B36" s="1" t="s">
        <v>224</v>
      </c>
      <c r="C36" s="23">
        <v>45140.0</v>
      </c>
      <c r="D36" s="18">
        <v>24.9</v>
      </c>
      <c r="E36" s="16">
        <v>35.0</v>
      </c>
      <c r="F36" s="22">
        <v>0.889</v>
      </c>
      <c r="G36" s="21">
        <v>34.5</v>
      </c>
      <c r="H36" s="19">
        <v>67.0</v>
      </c>
      <c r="I36" s="21">
        <v>9.6</v>
      </c>
      <c r="J36" s="19">
        <v>12.0</v>
      </c>
      <c r="K36" s="19">
        <v>36.0</v>
      </c>
      <c r="L36" s="19">
        <v>1.0</v>
      </c>
      <c r="N36" s="17"/>
      <c r="O36" s="1"/>
    </row>
    <row r="37">
      <c r="A37" s="1" t="s">
        <v>270</v>
      </c>
      <c r="B37" s="1" t="s">
        <v>187</v>
      </c>
      <c r="C37" s="23">
        <v>45141.0</v>
      </c>
      <c r="D37" s="18">
        <v>24.5</v>
      </c>
      <c r="E37" s="16">
        <v>36.0</v>
      </c>
      <c r="F37" s="22">
        <v>0.885</v>
      </c>
      <c r="G37" s="21">
        <v>36.1</v>
      </c>
      <c r="H37" s="19">
        <v>58.0</v>
      </c>
      <c r="I37" s="21">
        <v>11.6</v>
      </c>
      <c r="J37" s="19">
        <v>17.0</v>
      </c>
      <c r="K37" s="19">
        <v>30.0</v>
      </c>
      <c r="L37" s="19">
        <v>-6.0</v>
      </c>
      <c r="N37" s="17"/>
      <c r="O37" s="1"/>
    </row>
    <row r="38">
      <c r="A38" s="1" t="s">
        <v>279</v>
      </c>
      <c r="B38" s="1" t="s">
        <v>280</v>
      </c>
      <c r="C38" s="23">
        <v>45171.0</v>
      </c>
      <c r="D38" s="18">
        <v>24.4</v>
      </c>
      <c r="E38" s="16">
        <v>37.0</v>
      </c>
      <c r="F38" s="22">
        <v>0.884</v>
      </c>
      <c r="G38" s="21">
        <v>53.0</v>
      </c>
      <c r="H38" s="19">
        <v>4.0</v>
      </c>
      <c r="I38" s="21">
        <v>28.6</v>
      </c>
      <c r="J38" s="19">
        <v>132.0</v>
      </c>
      <c r="K38" s="19">
        <v>35.0</v>
      </c>
      <c r="L38" s="19">
        <v>-2.0</v>
      </c>
      <c r="N38" s="17"/>
      <c r="O38" s="1"/>
    </row>
    <row r="39">
      <c r="A39" s="1" t="s">
        <v>286</v>
      </c>
      <c r="B39" s="1" t="s">
        <v>287</v>
      </c>
      <c r="C39" s="23">
        <v>45200.0</v>
      </c>
      <c r="D39" s="18">
        <v>23.7</v>
      </c>
      <c r="E39" s="16">
        <v>38.0</v>
      </c>
      <c r="F39" s="22">
        <v>0.877</v>
      </c>
      <c r="G39" s="21">
        <v>40.8</v>
      </c>
      <c r="H39" s="19">
        <v>32.0</v>
      </c>
      <c r="I39" s="21">
        <v>17.1</v>
      </c>
      <c r="J39" s="19">
        <v>49.0</v>
      </c>
      <c r="K39" s="19">
        <v>33.0</v>
      </c>
      <c r="L39" s="19">
        <v>-5.0</v>
      </c>
      <c r="N39" s="17"/>
      <c r="O39" s="1"/>
    </row>
    <row r="40">
      <c r="A40" s="1" t="s">
        <v>319</v>
      </c>
      <c r="B40" s="1" t="s">
        <v>161</v>
      </c>
      <c r="C40" s="23">
        <v>45140.0</v>
      </c>
      <c r="D40" s="18">
        <v>23.1</v>
      </c>
      <c r="E40" s="16">
        <v>39.0</v>
      </c>
      <c r="F40" s="22">
        <v>0.872</v>
      </c>
      <c r="G40" s="21">
        <v>39.6</v>
      </c>
      <c r="H40" s="19">
        <v>39.0</v>
      </c>
      <c r="I40" s="21">
        <v>16.5</v>
      </c>
      <c r="J40" s="19">
        <v>43.0</v>
      </c>
      <c r="K40" s="19">
        <v>41.0</v>
      </c>
      <c r="L40" s="19">
        <v>2.0</v>
      </c>
      <c r="N40" s="17"/>
      <c r="O40" s="1"/>
    </row>
    <row r="41">
      <c r="A41" s="1" t="s">
        <v>278</v>
      </c>
      <c r="B41" s="1" t="s">
        <v>294</v>
      </c>
      <c r="C41" s="23">
        <v>45171.0</v>
      </c>
      <c r="D41" s="18">
        <v>22.9</v>
      </c>
      <c r="E41" s="16">
        <v>40.0</v>
      </c>
      <c r="F41" s="22">
        <v>0.869</v>
      </c>
      <c r="G41" s="21">
        <v>41.3</v>
      </c>
      <c r="H41" s="19">
        <v>28.0</v>
      </c>
      <c r="I41" s="21">
        <v>18.4</v>
      </c>
      <c r="J41" s="19">
        <v>56.0</v>
      </c>
      <c r="K41" s="19">
        <v>38.0</v>
      </c>
      <c r="L41" s="19">
        <v>-2.0</v>
      </c>
      <c r="N41" s="17"/>
      <c r="O41" s="1"/>
    </row>
    <row r="42">
      <c r="A42" s="1" t="s">
        <v>282</v>
      </c>
      <c r="B42" s="1" t="s">
        <v>202</v>
      </c>
      <c r="C42" s="23">
        <v>45141.0</v>
      </c>
      <c r="D42" s="18">
        <v>22.7</v>
      </c>
      <c r="E42" s="16">
        <v>41.0</v>
      </c>
      <c r="F42" s="22">
        <v>0.867</v>
      </c>
      <c r="G42" s="21">
        <v>40.7</v>
      </c>
      <c r="H42" s="19">
        <v>33.0</v>
      </c>
      <c r="I42" s="21">
        <v>18.0</v>
      </c>
      <c r="J42" s="19">
        <v>53.0</v>
      </c>
      <c r="K42" s="19">
        <v>52.0</v>
      </c>
      <c r="L42" s="19">
        <v>11.0</v>
      </c>
      <c r="N42" s="17"/>
      <c r="O42" s="1"/>
    </row>
    <row r="43">
      <c r="A43" s="1" t="s">
        <v>300</v>
      </c>
      <c r="B43" s="1" t="s">
        <v>239</v>
      </c>
      <c r="C43" s="23">
        <v>45110.0</v>
      </c>
      <c r="D43" s="18">
        <v>22.7</v>
      </c>
      <c r="E43" s="16">
        <v>42.0</v>
      </c>
      <c r="F43" s="22">
        <v>0.867</v>
      </c>
      <c r="G43" s="21">
        <v>36.4</v>
      </c>
      <c r="H43" s="19">
        <v>56.0</v>
      </c>
      <c r="I43" s="21">
        <v>13.7</v>
      </c>
      <c r="J43" s="19">
        <v>28.0</v>
      </c>
      <c r="K43" s="19">
        <v>31.0</v>
      </c>
      <c r="L43" s="19">
        <v>-11.0</v>
      </c>
      <c r="N43" s="17"/>
      <c r="O43" s="1"/>
    </row>
    <row r="44">
      <c r="A44" s="3" t="s">
        <v>317</v>
      </c>
      <c r="B44" s="3" t="s">
        <v>253</v>
      </c>
      <c r="C44" s="16" t="s">
        <v>1077</v>
      </c>
      <c r="D44" s="18">
        <v>22.5</v>
      </c>
      <c r="E44" s="16">
        <v>43.0</v>
      </c>
      <c r="F44" s="20">
        <v>0.865</v>
      </c>
      <c r="G44" s="18">
        <v>34.7</v>
      </c>
      <c r="H44" s="16">
        <v>66.0</v>
      </c>
      <c r="I44" s="18">
        <v>12.2</v>
      </c>
      <c r="J44" s="16">
        <v>19.0</v>
      </c>
      <c r="K44" s="16">
        <v>43.0</v>
      </c>
      <c r="L44" s="16">
        <v>0.0</v>
      </c>
      <c r="N44" s="17"/>
      <c r="O44" s="1"/>
    </row>
    <row r="45">
      <c r="A45" s="1" t="s">
        <v>304</v>
      </c>
      <c r="B45" s="1" t="s">
        <v>294</v>
      </c>
      <c r="C45" s="23">
        <v>45110.0</v>
      </c>
      <c r="D45" s="18">
        <v>22.2</v>
      </c>
      <c r="E45" s="16">
        <v>44.0</v>
      </c>
      <c r="F45" s="22">
        <v>0.862</v>
      </c>
      <c r="G45" s="21">
        <v>34.9</v>
      </c>
      <c r="H45" s="19">
        <v>65.0</v>
      </c>
      <c r="I45" s="21">
        <v>12.7</v>
      </c>
      <c r="J45" s="19">
        <v>23.0</v>
      </c>
      <c r="K45" s="19">
        <v>42.0</v>
      </c>
      <c r="L45" s="19">
        <v>-2.0</v>
      </c>
      <c r="N45" s="17"/>
      <c r="O45" s="1"/>
    </row>
    <row r="46">
      <c r="A46" s="1" t="s">
        <v>308</v>
      </c>
      <c r="B46" s="1" t="s">
        <v>268</v>
      </c>
      <c r="C46" s="23">
        <v>45171.0</v>
      </c>
      <c r="D46" s="18">
        <v>21.8</v>
      </c>
      <c r="E46" s="16">
        <v>45.0</v>
      </c>
      <c r="F46" s="22">
        <v>0.858</v>
      </c>
      <c r="G46" s="21">
        <v>37.0</v>
      </c>
      <c r="H46" s="19">
        <v>51.0</v>
      </c>
      <c r="I46" s="21">
        <v>15.1</v>
      </c>
      <c r="J46" s="19">
        <v>37.0</v>
      </c>
      <c r="K46" s="19">
        <v>50.0</v>
      </c>
      <c r="L46" s="19">
        <v>5.0</v>
      </c>
      <c r="N46" s="17"/>
      <c r="O46" s="1"/>
    </row>
    <row r="47">
      <c r="A47" s="1" t="s">
        <v>310</v>
      </c>
      <c r="B47" s="1" t="s">
        <v>253</v>
      </c>
      <c r="C47" s="23">
        <v>45171.0</v>
      </c>
      <c r="D47" s="18">
        <v>21.6</v>
      </c>
      <c r="E47" s="16">
        <v>46.0</v>
      </c>
      <c r="F47" s="22">
        <v>0.856</v>
      </c>
      <c r="G47" s="21">
        <v>39.2</v>
      </c>
      <c r="H47" s="19">
        <v>41.0</v>
      </c>
      <c r="I47" s="21">
        <v>17.5</v>
      </c>
      <c r="J47" s="19">
        <v>51.0</v>
      </c>
      <c r="K47" s="19">
        <v>45.0</v>
      </c>
      <c r="L47" s="19">
        <v>-1.0</v>
      </c>
      <c r="N47" s="17"/>
      <c r="O47" s="1"/>
    </row>
    <row r="48">
      <c r="A48" s="1" t="s">
        <v>313</v>
      </c>
      <c r="B48" s="1" t="s">
        <v>168</v>
      </c>
      <c r="C48" s="23">
        <v>45110.0</v>
      </c>
      <c r="D48" s="18">
        <v>21.0</v>
      </c>
      <c r="E48" s="16">
        <v>47.0</v>
      </c>
      <c r="F48" s="22">
        <v>0.849</v>
      </c>
      <c r="G48" s="21">
        <v>36.6</v>
      </c>
      <c r="H48" s="19">
        <v>55.0</v>
      </c>
      <c r="I48" s="21">
        <v>15.6</v>
      </c>
      <c r="J48" s="19">
        <v>39.0</v>
      </c>
      <c r="K48" s="19">
        <v>51.0</v>
      </c>
      <c r="L48" s="19">
        <v>4.0</v>
      </c>
      <c r="N48" s="17"/>
      <c r="O48" s="1"/>
    </row>
    <row r="49">
      <c r="A49" s="3" t="s">
        <v>331</v>
      </c>
      <c r="B49" s="3" t="s">
        <v>243</v>
      </c>
      <c r="C49" s="16" t="s">
        <v>1153</v>
      </c>
      <c r="D49" s="18">
        <v>20.2</v>
      </c>
      <c r="E49" s="16">
        <v>48.0</v>
      </c>
      <c r="F49" s="20">
        <v>0.84</v>
      </c>
      <c r="G49" s="18">
        <v>42.4</v>
      </c>
      <c r="H49" s="16">
        <v>24.0</v>
      </c>
      <c r="I49" s="18">
        <v>22.2</v>
      </c>
      <c r="J49" s="16">
        <v>82.0</v>
      </c>
      <c r="K49" s="16">
        <v>47.0</v>
      </c>
      <c r="L49" s="16">
        <v>-1.0</v>
      </c>
      <c r="N49" s="17"/>
      <c r="O49" s="1"/>
    </row>
    <row r="50">
      <c r="A50" s="1" t="s">
        <v>320</v>
      </c>
      <c r="B50" s="1" t="s">
        <v>239</v>
      </c>
      <c r="C50" s="23">
        <v>45080.0</v>
      </c>
      <c r="D50" s="18">
        <v>19.5</v>
      </c>
      <c r="E50" s="16">
        <v>49.0</v>
      </c>
      <c r="F50" s="22">
        <v>0.831</v>
      </c>
      <c r="G50" s="21">
        <v>41.9</v>
      </c>
      <c r="H50" s="19">
        <v>26.0</v>
      </c>
      <c r="I50" s="21">
        <v>22.4</v>
      </c>
      <c r="J50" s="19">
        <v>87.0</v>
      </c>
      <c r="K50" s="19">
        <v>48.0</v>
      </c>
      <c r="L50" s="19">
        <v>-1.0</v>
      </c>
      <c r="N50" s="17"/>
      <c r="O50" s="1"/>
    </row>
    <row r="51">
      <c r="A51" s="1" t="s">
        <v>314</v>
      </c>
      <c r="B51" s="1" t="s">
        <v>154</v>
      </c>
      <c r="C51" s="23">
        <v>45141.0</v>
      </c>
      <c r="D51" s="18">
        <v>19.1</v>
      </c>
      <c r="E51" s="16">
        <v>50.0</v>
      </c>
      <c r="F51" s="22">
        <v>0.826</v>
      </c>
      <c r="G51" s="21">
        <v>41.4</v>
      </c>
      <c r="H51" s="19">
        <v>27.0</v>
      </c>
      <c r="I51" s="21">
        <v>22.3</v>
      </c>
      <c r="J51" s="19">
        <v>85.0</v>
      </c>
      <c r="K51" s="19">
        <v>49.0</v>
      </c>
      <c r="L51" s="19">
        <v>-1.0</v>
      </c>
      <c r="N51" s="17"/>
      <c r="O51" s="1"/>
    </row>
    <row r="52">
      <c r="A52" s="1" t="s">
        <v>324</v>
      </c>
      <c r="B52" s="1" t="s">
        <v>172</v>
      </c>
      <c r="C52" s="23">
        <v>44990.0</v>
      </c>
      <c r="D52" s="18">
        <v>17.9</v>
      </c>
      <c r="E52" s="16">
        <v>51.0</v>
      </c>
      <c r="F52" s="22">
        <v>0.812</v>
      </c>
      <c r="G52" s="21">
        <v>43.3</v>
      </c>
      <c r="H52" s="19">
        <v>23.0</v>
      </c>
      <c r="I52" s="21">
        <v>25.3</v>
      </c>
      <c r="J52" s="19">
        <v>106.0</v>
      </c>
      <c r="K52" s="19">
        <v>55.0</v>
      </c>
      <c r="L52" s="19">
        <v>4.0</v>
      </c>
      <c r="N52" s="17"/>
      <c r="O52" s="1"/>
    </row>
    <row r="53">
      <c r="A53" s="1" t="s">
        <v>329</v>
      </c>
      <c r="B53" s="1" t="s">
        <v>261</v>
      </c>
      <c r="C53" s="23">
        <v>45110.0</v>
      </c>
      <c r="D53" s="18">
        <v>17.1</v>
      </c>
      <c r="E53" s="16">
        <v>52.0</v>
      </c>
      <c r="F53" s="22">
        <v>0.8</v>
      </c>
      <c r="G53" s="21">
        <v>35.7</v>
      </c>
      <c r="H53" s="19">
        <v>59.0</v>
      </c>
      <c r="I53" s="21">
        <v>18.7</v>
      </c>
      <c r="J53" s="19">
        <v>57.0</v>
      </c>
      <c r="K53" s="19">
        <v>54.0</v>
      </c>
      <c r="L53" s="19">
        <v>2.0</v>
      </c>
      <c r="N53" s="17"/>
      <c r="O53" s="1"/>
    </row>
    <row r="54">
      <c r="A54" s="1" t="s">
        <v>334</v>
      </c>
      <c r="B54" s="1" t="s">
        <v>335</v>
      </c>
      <c r="C54" s="23">
        <v>45200.0</v>
      </c>
      <c r="D54" s="18">
        <v>16.8</v>
      </c>
      <c r="E54" s="16">
        <v>53.0</v>
      </c>
      <c r="F54" s="22">
        <v>0.797</v>
      </c>
      <c r="G54" s="21">
        <v>36.7</v>
      </c>
      <c r="H54" s="19">
        <v>54.0</v>
      </c>
      <c r="I54" s="21">
        <v>19.9</v>
      </c>
      <c r="J54" s="19">
        <v>64.0</v>
      </c>
      <c r="K54" s="19">
        <v>46.0</v>
      </c>
      <c r="L54" s="19">
        <v>-7.0</v>
      </c>
      <c r="N54" s="17"/>
      <c r="O54" s="1"/>
    </row>
    <row r="55">
      <c r="A55" s="1" t="s">
        <v>338</v>
      </c>
      <c r="B55" s="1" t="s">
        <v>199</v>
      </c>
      <c r="C55" s="23">
        <v>45050.0</v>
      </c>
      <c r="D55" s="18">
        <v>16.6</v>
      </c>
      <c r="E55" s="16">
        <v>54.0</v>
      </c>
      <c r="F55" s="22">
        <v>0.794</v>
      </c>
      <c r="G55" s="21">
        <v>38.1</v>
      </c>
      <c r="H55" s="19">
        <v>47.0</v>
      </c>
      <c r="I55" s="21">
        <v>21.4</v>
      </c>
      <c r="J55" s="19">
        <v>71.0</v>
      </c>
      <c r="K55" s="19">
        <v>53.0</v>
      </c>
      <c r="L55" s="19">
        <v>-1.0</v>
      </c>
      <c r="N55" s="17"/>
      <c r="O55" s="1"/>
    </row>
    <row r="56">
      <c r="A56" s="1" t="s">
        <v>343</v>
      </c>
      <c r="B56" s="1" t="s">
        <v>344</v>
      </c>
      <c r="C56" s="23">
        <v>45171.0</v>
      </c>
      <c r="D56" s="18">
        <v>16.4</v>
      </c>
      <c r="E56" s="16">
        <v>55.0</v>
      </c>
      <c r="F56" s="22">
        <v>0.791</v>
      </c>
      <c r="G56" s="21">
        <v>25.9</v>
      </c>
      <c r="H56" s="19">
        <v>126.0</v>
      </c>
      <c r="I56" s="21">
        <v>9.5</v>
      </c>
      <c r="J56" s="19">
        <v>10.0</v>
      </c>
      <c r="K56" s="19">
        <v>44.0</v>
      </c>
      <c r="L56" s="19">
        <v>-11.0</v>
      </c>
      <c r="N56" s="17"/>
      <c r="O56" s="1"/>
    </row>
    <row r="57">
      <c r="A57" s="1" t="s">
        <v>346</v>
      </c>
      <c r="B57" s="1" t="s">
        <v>253</v>
      </c>
      <c r="C57" s="23">
        <v>45110.0</v>
      </c>
      <c r="D57" s="18">
        <v>15.3</v>
      </c>
      <c r="E57" s="16">
        <v>56.0</v>
      </c>
      <c r="F57" s="22">
        <v>0.776</v>
      </c>
      <c r="G57" s="21">
        <v>29.4</v>
      </c>
      <c r="H57" s="19">
        <v>107.0</v>
      </c>
      <c r="I57" s="21">
        <v>14.1</v>
      </c>
      <c r="J57" s="19">
        <v>29.0</v>
      </c>
      <c r="K57" s="19">
        <v>58.0</v>
      </c>
      <c r="L57" s="19">
        <v>2.0</v>
      </c>
      <c r="N57" s="17"/>
      <c r="O57" s="1"/>
    </row>
    <row r="58">
      <c r="A58" s="1" t="s">
        <v>375</v>
      </c>
      <c r="B58" s="1" t="s">
        <v>161</v>
      </c>
      <c r="C58" s="23">
        <v>45081.0</v>
      </c>
      <c r="D58" s="18">
        <v>14.6</v>
      </c>
      <c r="E58" s="16">
        <v>57.0</v>
      </c>
      <c r="F58" s="22">
        <v>0.765</v>
      </c>
      <c r="G58" s="21">
        <v>35.3</v>
      </c>
      <c r="H58" s="19">
        <v>62.0</v>
      </c>
      <c r="I58" s="21">
        <v>20.7</v>
      </c>
      <c r="J58" s="19">
        <v>70.0</v>
      </c>
      <c r="K58" s="19">
        <v>62.0</v>
      </c>
      <c r="L58" s="19">
        <v>5.0</v>
      </c>
      <c r="N58" s="17"/>
      <c r="O58" s="1"/>
    </row>
    <row r="59">
      <c r="A59" s="1" t="s">
        <v>350</v>
      </c>
      <c r="B59" s="1" t="s">
        <v>187</v>
      </c>
      <c r="C59" s="23">
        <v>45140.0</v>
      </c>
      <c r="D59" s="18">
        <v>14.2</v>
      </c>
      <c r="E59" s="16">
        <v>58.0</v>
      </c>
      <c r="F59" s="22">
        <v>0.759</v>
      </c>
      <c r="G59" s="21">
        <v>30.4</v>
      </c>
      <c r="H59" s="19">
        <v>95.0</v>
      </c>
      <c r="I59" s="21">
        <v>16.3</v>
      </c>
      <c r="J59" s="19">
        <v>41.0</v>
      </c>
      <c r="K59" s="19">
        <v>61.0</v>
      </c>
      <c r="L59" s="19">
        <v>3.0</v>
      </c>
      <c r="N59" s="17"/>
      <c r="O59" s="1"/>
    </row>
    <row r="60">
      <c r="A60" s="1" t="s">
        <v>393</v>
      </c>
      <c r="B60" s="1" t="s">
        <v>161</v>
      </c>
      <c r="C60" s="23">
        <v>45081.0</v>
      </c>
      <c r="D60" s="18">
        <v>14.0</v>
      </c>
      <c r="E60" s="16">
        <v>59.0</v>
      </c>
      <c r="F60" s="22">
        <v>0.756</v>
      </c>
      <c r="G60" s="21">
        <v>38.8</v>
      </c>
      <c r="H60" s="19">
        <v>43.0</v>
      </c>
      <c r="I60" s="21">
        <v>24.8</v>
      </c>
      <c r="J60" s="19">
        <v>102.0</v>
      </c>
      <c r="K60" s="19">
        <v>65.0</v>
      </c>
      <c r="L60" s="19">
        <v>6.0</v>
      </c>
      <c r="N60" s="17"/>
      <c r="O60" s="1"/>
    </row>
    <row r="61">
      <c r="A61" s="1" t="s">
        <v>357</v>
      </c>
      <c r="B61" s="1" t="s">
        <v>294</v>
      </c>
      <c r="C61" s="23">
        <v>45171.0</v>
      </c>
      <c r="D61" s="18">
        <v>14.0</v>
      </c>
      <c r="E61" s="16">
        <v>60.0</v>
      </c>
      <c r="F61" s="22">
        <v>0.756</v>
      </c>
      <c r="G61" s="21">
        <v>39.1</v>
      </c>
      <c r="H61" s="19">
        <v>42.0</v>
      </c>
      <c r="I61" s="21">
        <v>25.1</v>
      </c>
      <c r="J61" s="19">
        <v>103.0</v>
      </c>
      <c r="K61" s="19">
        <v>56.0</v>
      </c>
      <c r="L61" s="19">
        <v>-4.0</v>
      </c>
      <c r="N61" s="17"/>
      <c r="O61" s="1"/>
    </row>
    <row r="62">
      <c r="A62" s="1" t="s">
        <v>359</v>
      </c>
      <c r="B62" s="1" t="s">
        <v>261</v>
      </c>
      <c r="C62" s="23">
        <v>45140.0</v>
      </c>
      <c r="D62" s="18">
        <v>13.9</v>
      </c>
      <c r="E62" s="16">
        <v>61.0</v>
      </c>
      <c r="F62" s="22">
        <v>0.755</v>
      </c>
      <c r="G62" s="21">
        <v>37.0</v>
      </c>
      <c r="H62" s="19">
        <v>50.0</v>
      </c>
      <c r="I62" s="21">
        <v>23.1</v>
      </c>
      <c r="J62" s="19">
        <v>91.0</v>
      </c>
      <c r="K62" s="19">
        <v>64.0</v>
      </c>
      <c r="L62" s="19">
        <v>3.0</v>
      </c>
      <c r="N62" s="17"/>
      <c r="O62" s="1"/>
    </row>
    <row r="63">
      <c r="A63" s="1" t="s">
        <v>363</v>
      </c>
      <c r="B63" s="1" t="s">
        <v>364</v>
      </c>
      <c r="C63" s="23">
        <v>45109.0</v>
      </c>
      <c r="D63" s="18">
        <v>13.5</v>
      </c>
      <c r="E63" s="16">
        <v>62.0</v>
      </c>
      <c r="F63" s="22">
        <v>0.749</v>
      </c>
      <c r="G63" s="21">
        <v>23.1</v>
      </c>
      <c r="H63" s="19">
        <v>148.0</v>
      </c>
      <c r="I63" s="21">
        <v>9.6</v>
      </c>
      <c r="J63" s="19">
        <v>11.0</v>
      </c>
      <c r="K63" s="19">
        <v>66.0</v>
      </c>
      <c r="L63" s="19">
        <v>4.0</v>
      </c>
      <c r="N63" s="17"/>
      <c r="O63" s="1"/>
    </row>
    <row r="64">
      <c r="A64" s="1" t="s">
        <v>403</v>
      </c>
      <c r="B64" s="1" t="s">
        <v>176</v>
      </c>
      <c r="C64" s="23">
        <v>45051.0</v>
      </c>
      <c r="D64" s="18">
        <v>13.0</v>
      </c>
      <c r="E64" s="16">
        <v>63.0</v>
      </c>
      <c r="F64" s="22">
        <v>0.741</v>
      </c>
      <c r="G64" s="21">
        <v>35.3</v>
      </c>
      <c r="H64" s="19">
        <v>63.0</v>
      </c>
      <c r="I64" s="21">
        <v>22.3</v>
      </c>
      <c r="J64" s="19">
        <v>84.0</v>
      </c>
      <c r="K64" s="19">
        <v>68.0</v>
      </c>
      <c r="L64" s="19">
        <v>5.0</v>
      </c>
      <c r="N64" s="17"/>
      <c r="O64" s="1"/>
    </row>
    <row r="65">
      <c r="A65" s="1" t="s">
        <v>370</v>
      </c>
      <c r="B65" s="1" t="s">
        <v>371</v>
      </c>
      <c r="C65" s="23">
        <v>45111.0</v>
      </c>
      <c r="D65" s="18">
        <v>12.5</v>
      </c>
      <c r="E65" s="16">
        <v>64.0</v>
      </c>
      <c r="F65" s="22">
        <v>0.733</v>
      </c>
      <c r="G65" s="21">
        <v>28.7</v>
      </c>
      <c r="H65" s="19">
        <v>112.0</v>
      </c>
      <c r="I65" s="21">
        <v>16.2</v>
      </c>
      <c r="J65" s="19">
        <v>40.0</v>
      </c>
      <c r="K65" s="19">
        <v>67.0</v>
      </c>
      <c r="L65" s="19">
        <v>3.0</v>
      </c>
      <c r="N65" s="17"/>
      <c r="O65" s="1"/>
    </row>
    <row r="66">
      <c r="A66" s="1" t="s">
        <v>367</v>
      </c>
      <c r="B66" s="1" t="s">
        <v>212</v>
      </c>
      <c r="C66" s="23">
        <v>45080.0</v>
      </c>
      <c r="D66" s="18">
        <v>12.5</v>
      </c>
      <c r="E66" s="16">
        <v>65.0</v>
      </c>
      <c r="F66" s="22">
        <v>0.732</v>
      </c>
      <c r="G66" s="21">
        <v>31.5</v>
      </c>
      <c r="H66" s="19">
        <v>87.0</v>
      </c>
      <c r="I66" s="21">
        <v>19.1</v>
      </c>
      <c r="J66" s="19">
        <v>61.0</v>
      </c>
      <c r="K66" s="19">
        <v>70.0</v>
      </c>
      <c r="L66" s="19">
        <v>5.0</v>
      </c>
      <c r="N66" s="17"/>
      <c r="O66" s="1"/>
    </row>
    <row r="67">
      <c r="A67" s="1" t="s">
        <v>354</v>
      </c>
      <c r="B67" s="1" t="s">
        <v>154</v>
      </c>
      <c r="C67" s="23">
        <v>45051.0</v>
      </c>
      <c r="D67" s="18">
        <v>12.4</v>
      </c>
      <c r="E67" s="16">
        <v>66.0</v>
      </c>
      <c r="F67" s="22">
        <v>0.731</v>
      </c>
      <c r="G67" s="21">
        <v>38.5</v>
      </c>
      <c r="H67" s="19">
        <v>45.0</v>
      </c>
      <c r="I67" s="21">
        <v>26.1</v>
      </c>
      <c r="J67" s="19">
        <v>111.0</v>
      </c>
      <c r="K67" s="19">
        <v>72.0</v>
      </c>
      <c r="L67" s="19">
        <v>6.0</v>
      </c>
      <c r="N67" s="17"/>
      <c r="O67" s="1"/>
    </row>
    <row r="68">
      <c r="A68" s="1" t="s">
        <v>373</v>
      </c>
      <c r="B68" s="1" t="s">
        <v>199</v>
      </c>
      <c r="C68" s="23">
        <v>45081.0</v>
      </c>
      <c r="D68" s="18">
        <v>12.2</v>
      </c>
      <c r="E68" s="16">
        <v>67.0</v>
      </c>
      <c r="F68" s="22">
        <v>0.729</v>
      </c>
      <c r="G68" s="21">
        <v>31.0</v>
      </c>
      <c r="H68" s="19">
        <v>91.0</v>
      </c>
      <c r="I68" s="21">
        <v>18.8</v>
      </c>
      <c r="J68" s="19">
        <v>59.0</v>
      </c>
      <c r="K68" s="19">
        <v>69.0</v>
      </c>
      <c r="L68" s="19">
        <v>2.0</v>
      </c>
      <c r="N68" s="17"/>
      <c r="O68" s="1"/>
    </row>
    <row r="69">
      <c r="A69" s="1" t="s">
        <v>378</v>
      </c>
      <c r="B69" s="1" t="s">
        <v>196</v>
      </c>
      <c r="C69" s="23">
        <v>45109.0</v>
      </c>
      <c r="D69" s="18">
        <v>11.9</v>
      </c>
      <c r="E69" s="16">
        <v>68.0</v>
      </c>
      <c r="F69" s="22">
        <v>0.724</v>
      </c>
      <c r="G69" s="21">
        <v>31.3</v>
      </c>
      <c r="H69" s="19">
        <v>88.0</v>
      </c>
      <c r="I69" s="21">
        <v>19.4</v>
      </c>
      <c r="J69" s="19">
        <v>62.0</v>
      </c>
      <c r="K69" s="19">
        <v>71.0</v>
      </c>
      <c r="L69" s="19">
        <v>3.0</v>
      </c>
      <c r="N69" s="17"/>
      <c r="O69" s="1"/>
    </row>
    <row r="70">
      <c r="A70" s="1" t="s">
        <v>385</v>
      </c>
      <c r="B70" s="1" t="s">
        <v>371</v>
      </c>
      <c r="C70" s="23">
        <v>45081.0</v>
      </c>
      <c r="D70" s="18">
        <v>11.7</v>
      </c>
      <c r="E70" s="16">
        <v>69.0</v>
      </c>
      <c r="F70" s="22">
        <v>0.72</v>
      </c>
      <c r="G70" s="21">
        <v>33.1</v>
      </c>
      <c r="H70" s="19">
        <v>76.0</v>
      </c>
      <c r="I70" s="21">
        <v>21.5</v>
      </c>
      <c r="J70" s="19">
        <v>73.0</v>
      </c>
      <c r="K70" s="19">
        <v>75.0</v>
      </c>
      <c r="L70" s="19">
        <v>6.0</v>
      </c>
      <c r="N70" s="17"/>
      <c r="O70" s="1"/>
    </row>
    <row r="71">
      <c r="A71" s="1" t="s">
        <v>390</v>
      </c>
      <c r="B71" s="1" t="s">
        <v>239</v>
      </c>
      <c r="C71" s="23">
        <v>45050.0</v>
      </c>
      <c r="D71" s="18">
        <v>11.6</v>
      </c>
      <c r="E71" s="16">
        <v>70.0</v>
      </c>
      <c r="F71" s="22">
        <v>0.719</v>
      </c>
      <c r="G71" s="21">
        <v>33.4</v>
      </c>
      <c r="H71" s="19">
        <v>75.0</v>
      </c>
      <c r="I71" s="21">
        <v>21.8</v>
      </c>
      <c r="J71" s="19">
        <v>77.0</v>
      </c>
      <c r="K71" s="19">
        <v>73.0</v>
      </c>
      <c r="L71" s="19">
        <v>3.0</v>
      </c>
      <c r="N71" s="17"/>
      <c r="O71" s="1"/>
    </row>
    <row r="72">
      <c r="A72" s="1" t="s">
        <v>397</v>
      </c>
      <c r="B72" s="1" t="s">
        <v>239</v>
      </c>
      <c r="C72" s="23">
        <v>45080.0</v>
      </c>
      <c r="D72" s="18">
        <v>11.2</v>
      </c>
      <c r="E72" s="16">
        <v>71.0</v>
      </c>
      <c r="F72" s="22">
        <v>0.712</v>
      </c>
      <c r="G72" s="21">
        <v>36.9</v>
      </c>
      <c r="H72" s="19">
        <v>52.0</v>
      </c>
      <c r="I72" s="21">
        <v>25.7</v>
      </c>
      <c r="J72" s="19">
        <v>109.0</v>
      </c>
      <c r="K72" s="19">
        <v>74.0</v>
      </c>
      <c r="L72" s="19">
        <v>3.0</v>
      </c>
      <c r="N72" s="17"/>
      <c r="O72" s="1"/>
    </row>
    <row r="73">
      <c r="A73" s="1" t="s">
        <v>400</v>
      </c>
      <c r="B73" s="1" t="s">
        <v>335</v>
      </c>
      <c r="C73" s="23">
        <v>45109.0</v>
      </c>
      <c r="D73" s="18">
        <v>11.1</v>
      </c>
      <c r="E73" s="16">
        <v>72.0</v>
      </c>
      <c r="F73" s="22">
        <v>0.71</v>
      </c>
      <c r="G73" s="21">
        <v>40.4</v>
      </c>
      <c r="H73" s="19">
        <v>36.0</v>
      </c>
      <c r="I73" s="21">
        <v>29.3</v>
      </c>
      <c r="J73" s="19">
        <v>137.0</v>
      </c>
      <c r="K73" s="19">
        <v>76.0</v>
      </c>
      <c r="L73" s="19">
        <v>4.0</v>
      </c>
      <c r="N73" s="17"/>
      <c r="O73" s="1"/>
    </row>
    <row r="74">
      <c r="A74" s="1" t="s">
        <v>382</v>
      </c>
      <c r="B74" s="1" t="s">
        <v>202</v>
      </c>
      <c r="C74" s="23">
        <v>45110.0</v>
      </c>
      <c r="D74" s="18">
        <v>10.7</v>
      </c>
      <c r="E74" s="16">
        <v>73.0</v>
      </c>
      <c r="F74" s="22">
        <v>0.704</v>
      </c>
      <c r="G74" s="21">
        <v>32.9</v>
      </c>
      <c r="H74" s="19">
        <v>79.0</v>
      </c>
      <c r="I74" s="21">
        <v>22.2</v>
      </c>
      <c r="J74" s="19">
        <v>83.0</v>
      </c>
      <c r="K74" s="19">
        <v>78.0</v>
      </c>
      <c r="L74" s="19">
        <v>5.0</v>
      </c>
      <c r="N74" s="17"/>
      <c r="O74" s="1"/>
    </row>
    <row r="75">
      <c r="A75" s="1" t="s">
        <v>406</v>
      </c>
      <c r="B75" s="1" t="s">
        <v>268</v>
      </c>
      <c r="C75" s="23">
        <v>45110.0</v>
      </c>
      <c r="D75" s="18">
        <v>10.6</v>
      </c>
      <c r="E75" s="16">
        <v>74.0</v>
      </c>
      <c r="F75" s="22">
        <v>0.702</v>
      </c>
      <c r="G75" s="21">
        <v>34.1</v>
      </c>
      <c r="H75" s="19">
        <v>69.0</v>
      </c>
      <c r="I75" s="21">
        <v>23.6</v>
      </c>
      <c r="J75" s="19">
        <v>93.0</v>
      </c>
      <c r="K75" s="19">
        <v>63.0</v>
      </c>
      <c r="L75" s="19">
        <v>-11.0</v>
      </c>
      <c r="N75" s="17"/>
      <c r="O75" s="1"/>
    </row>
    <row r="76">
      <c r="A76" s="1" t="s">
        <v>408</v>
      </c>
      <c r="B76" s="1" t="s">
        <v>344</v>
      </c>
      <c r="C76" s="23">
        <v>45111.0</v>
      </c>
      <c r="D76" s="18">
        <v>10.5</v>
      </c>
      <c r="E76" s="16">
        <v>75.0</v>
      </c>
      <c r="F76" s="22">
        <v>0.701</v>
      </c>
      <c r="G76" s="21">
        <v>27.4</v>
      </c>
      <c r="H76" s="19">
        <v>118.0</v>
      </c>
      <c r="I76" s="21">
        <v>16.9</v>
      </c>
      <c r="J76" s="19">
        <v>48.0</v>
      </c>
      <c r="K76" s="19">
        <v>57.0</v>
      </c>
      <c r="L76" s="19">
        <v>-18.0</v>
      </c>
      <c r="N76" s="17"/>
      <c r="O76" s="1"/>
    </row>
    <row r="77">
      <c r="A77" s="1" t="s">
        <v>412</v>
      </c>
      <c r="B77" s="1" t="s">
        <v>212</v>
      </c>
      <c r="C77" s="23">
        <v>45139.0</v>
      </c>
      <c r="D77" s="18">
        <v>10.0</v>
      </c>
      <c r="E77" s="16">
        <v>76.0</v>
      </c>
      <c r="F77" s="22">
        <v>0.691</v>
      </c>
      <c r="G77" s="21">
        <v>26.3</v>
      </c>
      <c r="H77" s="19">
        <v>122.0</v>
      </c>
      <c r="I77" s="21">
        <v>16.3</v>
      </c>
      <c r="J77" s="19">
        <v>42.0</v>
      </c>
      <c r="K77" s="19">
        <v>81.0</v>
      </c>
      <c r="L77" s="19">
        <v>5.0</v>
      </c>
      <c r="N77" s="17"/>
      <c r="O77" s="1"/>
    </row>
    <row r="78">
      <c r="A78" s="1" t="s">
        <v>414</v>
      </c>
      <c r="B78" s="1" t="s">
        <v>280</v>
      </c>
      <c r="C78" s="23">
        <v>45110.0</v>
      </c>
      <c r="D78" s="18">
        <v>9.9</v>
      </c>
      <c r="E78" s="16">
        <v>77.0</v>
      </c>
      <c r="F78" s="22">
        <v>0.691</v>
      </c>
      <c r="G78" s="21">
        <v>35.4</v>
      </c>
      <c r="H78" s="19">
        <v>61.0</v>
      </c>
      <c r="I78" s="21">
        <v>25.4</v>
      </c>
      <c r="J78" s="19">
        <v>107.0</v>
      </c>
      <c r="K78" s="19">
        <v>82.0</v>
      </c>
      <c r="L78" s="19">
        <v>5.0</v>
      </c>
      <c r="N78" s="17"/>
      <c r="O78" s="1"/>
    </row>
    <row r="79">
      <c r="A79" s="1" t="s">
        <v>416</v>
      </c>
      <c r="B79" s="1" t="s">
        <v>417</v>
      </c>
      <c r="C79" s="23">
        <v>45171.0</v>
      </c>
      <c r="D79" s="18">
        <v>9.8</v>
      </c>
      <c r="E79" s="16">
        <v>78.0</v>
      </c>
      <c r="F79" s="22">
        <v>0.689</v>
      </c>
      <c r="G79" s="21">
        <v>28.7</v>
      </c>
      <c r="H79" s="19">
        <v>111.0</v>
      </c>
      <c r="I79" s="21">
        <v>18.9</v>
      </c>
      <c r="J79" s="19">
        <v>60.0</v>
      </c>
      <c r="K79" s="19">
        <v>60.0</v>
      </c>
      <c r="L79" s="19">
        <v>-18.0</v>
      </c>
      <c r="N79" s="17"/>
      <c r="O79" s="1"/>
    </row>
    <row r="80">
      <c r="A80" s="1" t="s">
        <v>421</v>
      </c>
      <c r="B80" s="1" t="s">
        <v>196</v>
      </c>
      <c r="C80" s="23">
        <v>45111.0</v>
      </c>
      <c r="D80" s="18">
        <v>9.7</v>
      </c>
      <c r="E80" s="16">
        <v>79.0</v>
      </c>
      <c r="F80" s="22">
        <v>0.687</v>
      </c>
      <c r="G80" s="21">
        <v>34.3</v>
      </c>
      <c r="H80" s="19">
        <v>68.0</v>
      </c>
      <c r="I80" s="21">
        <v>24.6</v>
      </c>
      <c r="J80" s="19">
        <v>100.0</v>
      </c>
      <c r="K80" s="19">
        <v>59.0</v>
      </c>
      <c r="L80" s="19">
        <v>-20.0</v>
      </c>
      <c r="N80" s="17"/>
      <c r="O80" s="1"/>
    </row>
    <row r="81">
      <c r="A81" s="1" t="s">
        <v>422</v>
      </c>
      <c r="B81" s="1" t="s">
        <v>294</v>
      </c>
      <c r="C81" s="23">
        <v>45081.0</v>
      </c>
      <c r="D81" s="18">
        <v>9.0</v>
      </c>
      <c r="E81" s="16">
        <v>80.0</v>
      </c>
      <c r="F81" s="22">
        <v>0.674</v>
      </c>
      <c r="G81" s="21">
        <v>33.1</v>
      </c>
      <c r="H81" s="19">
        <v>78.0</v>
      </c>
      <c r="I81" s="21">
        <v>24.1</v>
      </c>
      <c r="J81" s="19">
        <v>97.0</v>
      </c>
      <c r="K81" s="19">
        <v>83.0</v>
      </c>
      <c r="L81" s="19">
        <v>3.0</v>
      </c>
      <c r="N81" s="17"/>
      <c r="O81" s="1"/>
    </row>
    <row r="82">
      <c r="A82" s="1" t="s">
        <v>425</v>
      </c>
      <c r="B82" s="1" t="s">
        <v>427</v>
      </c>
      <c r="C82" s="23">
        <v>45140.0</v>
      </c>
      <c r="D82" s="18">
        <v>8.8</v>
      </c>
      <c r="E82" s="16">
        <v>81.0</v>
      </c>
      <c r="F82" s="22">
        <v>0.672</v>
      </c>
      <c r="G82" s="21">
        <v>31.0</v>
      </c>
      <c r="H82" s="19">
        <v>90.0</v>
      </c>
      <c r="I82" s="21">
        <v>22.2</v>
      </c>
      <c r="J82" s="19">
        <v>80.0</v>
      </c>
      <c r="K82" s="19">
        <v>84.0</v>
      </c>
      <c r="L82" s="19">
        <v>3.0</v>
      </c>
      <c r="N82" s="17"/>
      <c r="O82" s="1"/>
    </row>
    <row r="83">
      <c r="A83" s="1" t="s">
        <v>432</v>
      </c>
      <c r="B83" s="1" t="s">
        <v>364</v>
      </c>
      <c r="C83" s="23">
        <v>45050.0</v>
      </c>
      <c r="D83" s="18">
        <v>8.4</v>
      </c>
      <c r="E83" s="16">
        <v>82.0</v>
      </c>
      <c r="F83" s="22">
        <v>0.665</v>
      </c>
      <c r="G83" s="21">
        <v>25.2</v>
      </c>
      <c r="H83" s="19">
        <v>134.0</v>
      </c>
      <c r="I83" s="21">
        <v>16.8</v>
      </c>
      <c r="J83" s="19">
        <v>47.0</v>
      </c>
      <c r="K83" s="19">
        <v>80.0</v>
      </c>
      <c r="L83" s="19">
        <v>-2.0</v>
      </c>
      <c r="N83" s="17"/>
      <c r="O83" s="1"/>
    </row>
    <row r="84">
      <c r="A84" s="1" t="s">
        <v>428</v>
      </c>
      <c r="B84" s="1" t="s">
        <v>168</v>
      </c>
      <c r="C84" s="23">
        <v>45081.0</v>
      </c>
      <c r="D84" s="18">
        <v>8.1</v>
      </c>
      <c r="E84" s="16">
        <v>83.0</v>
      </c>
      <c r="F84" s="22">
        <v>0.66</v>
      </c>
      <c r="G84" s="21">
        <v>29.7</v>
      </c>
      <c r="H84" s="19">
        <v>104.0</v>
      </c>
      <c r="I84" s="21">
        <v>21.5</v>
      </c>
      <c r="J84" s="19">
        <v>75.0</v>
      </c>
      <c r="K84" s="19">
        <v>88.0</v>
      </c>
      <c r="L84" s="19">
        <v>5.0</v>
      </c>
      <c r="N84" s="17"/>
      <c r="O84" s="1"/>
    </row>
    <row r="85">
      <c r="A85" s="1" t="s">
        <v>435</v>
      </c>
      <c r="B85" s="1" t="s">
        <v>344</v>
      </c>
      <c r="C85" s="23">
        <v>45141.0</v>
      </c>
      <c r="D85" s="18">
        <v>8.0</v>
      </c>
      <c r="E85" s="16">
        <v>84.0</v>
      </c>
      <c r="F85" s="22">
        <v>0.658</v>
      </c>
      <c r="G85" s="21">
        <v>24.6</v>
      </c>
      <c r="H85" s="19">
        <v>139.0</v>
      </c>
      <c r="I85" s="21">
        <v>16.5</v>
      </c>
      <c r="J85" s="19">
        <v>44.0</v>
      </c>
      <c r="K85" s="19">
        <v>77.0</v>
      </c>
      <c r="L85" s="19">
        <v>-7.0</v>
      </c>
      <c r="N85" s="17"/>
      <c r="O85" s="1"/>
    </row>
    <row r="86">
      <c r="A86" s="1" t="s">
        <v>438</v>
      </c>
      <c r="B86" s="1" t="s">
        <v>196</v>
      </c>
      <c r="C86" s="23">
        <v>45051.0</v>
      </c>
      <c r="D86" s="18">
        <v>8.0</v>
      </c>
      <c r="E86" s="16">
        <v>85.0</v>
      </c>
      <c r="F86" s="22">
        <v>0.657</v>
      </c>
      <c r="G86" s="21">
        <v>32.2</v>
      </c>
      <c r="H86" s="19">
        <v>84.0</v>
      </c>
      <c r="I86" s="21">
        <v>24.2</v>
      </c>
      <c r="J86" s="19">
        <v>99.0</v>
      </c>
      <c r="K86" s="19">
        <v>85.0</v>
      </c>
      <c r="L86" s="19">
        <v>0.0</v>
      </c>
      <c r="N86" s="17"/>
      <c r="O86" s="1"/>
    </row>
    <row r="87">
      <c r="A87" s="1" t="s">
        <v>443</v>
      </c>
      <c r="B87" s="1" t="s">
        <v>344</v>
      </c>
      <c r="C87" s="23">
        <v>45111.0</v>
      </c>
      <c r="D87" s="18">
        <v>7.1</v>
      </c>
      <c r="E87" s="16">
        <v>86.0</v>
      </c>
      <c r="F87" s="22">
        <v>0.641</v>
      </c>
      <c r="G87" s="21">
        <v>29.5</v>
      </c>
      <c r="H87" s="19">
        <v>106.0</v>
      </c>
      <c r="I87" s="21">
        <v>22.4</v>
      </c>
      <c r="J87" s="19">
        <v>86.0</v>
      </c>
      <c r="K87" s="19">
        <v>86.0</v>
      </c>
      <c r="L87" s="19">
        <v>0.0</v>
      </c>
      <c r="N87" s="17"/>
      <c r="O87" s="1"/>
    </row>
    <row r="88">
      <c r="A88" s="1" t="s">
        <v>447</v>
      </c>
      <c r="B88" s="1" t="s">
        <v>261</v>
      </c>
      <c r="C88" s="23">
        <v>45081.0</v>
      </c>
      <c r="D88" s="18">
        <v>6.9</v>
      </c>
      <c r="E88" s="16">
        <v>87.0</v>
      </c>
      <c r="F88" s="22">
        <v>0.638</v>
      </c>
      <c r="G88" s="21">
        <v>35.5</v>
      </c>
      <c r="H88" s="19">
        <v>60.0</v>
      </c>
      <c r="I88" s="21">
        <v>28.5</v>
      </c>
      <c r="J88" s="19">
        <v>131.0</v>
      </c>
      <c r="K88" s="19">
        <v>89.0</v>
      </c>
      <c r="L88" s="19">
        <v>2.0</v>
      </c>
      <c r="N88" s="17"/>
      <c r="O88" s="1"/>
    </row>
    <row r="89">
      <c r="A89" s="1" t="s">
        <v>457</v>
      </c>
      <c r="B89" s="1" t="s">
        <v>196</v>
      </c>
      <c r="C89" s="23">
        <v>45081.0</v>
      </c>
      <c r="D89" s="18">
        <v>6.5</v>
      </c>
      <c r="E89" s="16">
        <v>88.0</v>
      </c>
      <c r="F89" s="22">
        <v>0.63</v>
      </c>
      <c r="G89" s="21">
        <v>34.9</v>
      </c>
      <c r="H89" s="19">
        <v>64.0</v>
      </c>
      <c r="I89" s="21">
        <v>28.4</v>
      </c>
      <c r="J89" s="19">
        <v>130.0</v>
      </c>
      <c r="K89" s="19">
        <v>90.0</v>
      </c>
      <c r="L89" s="19">
        <v>2.0</v>
      </c>
      <c r="N89" s="17"/>
      <c r="O89" s="1"/>
    </row>
    <row r="90">
      <c r="A90" s="1" t="s">
        <v>454</v>
      </c>
      <c r="B90" s="1" t="s">
        <v>364</v>
      </c>
      <c r="C90" s="23">
        <v>45050.0</v>
      </c>
      <c r="D90" s="18">
        <v>6.4</v>
      </c>
      <c r="E90" s="16">
        <v>89.0</v>
      </c>
      <c r="F90" s="22">
        <v>0.629</v>
      </c>
      <c r="G90" s="21">
        <v>19.2</v>
      </c>
      <c r="H90" s="19">
        <v>176.0</v>
      </c>
      <c r="I90" s="21">
        <v>12.8</v>
      </c>
      <c r="J90" s="19">
        <v>24.0</v>
      </c>
      <c r="K90" s="19">
        <v>91.0</v>
      </c>
      <c r="L90" s="19">
        <v>2.0</v>
      </c>
      <c r="N90" s="17"/>
      <c r="O90" s="1"/>
    </row>
    <row r="91">
      <c r="A91" s="1" t="s">
        <v>460</v>
      </c>
      <c r="B91" s="1" t="s">
        <v>344</v>
      </c>
      <c r="C91" s="23">
        <v>45082.0</v>
      </c>
      <c r="D91" s="18">
        <v>6.1</v>
      </c>
      <c r="E91" s="16">
        <v>90.0</v>
      </c>
      <c r="F91" s="22">
        <v>0.624</v>
      </c>
      <c r="G91" s="21">
        <v>26.7</v>
      </c>
      <c r="H91" s="19">
        <v>121.0</v>
      </c>
      <c r="I91" s="21">
        <v>20.6</v>
      </c>
      <c r="J91" s="19">
        <v>69.0</v>
      </c>
      <c r="K91" s="19">
        <v>87.0</v>
      </c>
      <c r="L91" s="19">
        <v>-3.0</v>
      </c>
      <c r="N91" s="17"/>
      <c r="O91" s="1"/>
    </row>
    <row r="92">
      <c r="A92" s="1" t="s">
        <v>466</v>
      </c>
      <c r="B92" s="1" t="s">
        <v>417</v>
      </c>
      <c r="C92" s="23">
        <v>45110.0</v>
      </c>
      <c r="D92" s="18">
        <v>6.0</v>
      </c>
      <c r="E92" s="16">
        <v>91.0</v>
      </c>
      <c r="F92" s="22">
        <v>0.622</v>
      </c>
      <c r="G92" s="21">
        <v>33.7</v>
      </c>
      <c r="H92" s="19">
        <v>74.0</v>
      </c>
      <c r="I92" s="21">
        <v>27.6</v>
      </c>
      <c r="J92" s="19">
        <v>122.0</v>
      </c>
      <c r="K92" s="19">
        <v>79.0</v>
      </c>
      <c r="L92" s="19">
        <v>-12.0</v>
      </c>
      <c r="N92" s="17"/>
      <c r="O92" s="1"/>
    </row>
    <row r="93">
      <c r="A93" s="1" t="s">
        <v>463</v>
      </c>
      <c r="B93" s="1" t="s">
        <v>253</v>
      </c>
      <c r="C93" s="23">
        <v>45081.0</v>
      </c>
      <c r="D93" s="18">
        <v>5.9</v>
      </c>
      <c r="E93" s="16">
        <v>92.0</v>
      </c>
      <c r="F93" s="22">
        <v>0.62</v>
      </c>
      <c r="G93" s="21">
        <v>21.1</v>
      </c>
      <c r="H93" s="19">
        <v>159.0</v>
      </c>
      <c r="I93" s="21">
        <v>15.1</v>
      </c>
      <c r="J93" s="19">
        <v>36.0</v>
      </c>
      <c r="K93" s="19">
        <v>97.0</v>
      </c>
      <c r="L93" s="19">
        <v>5.0</v>
      </c>
      <c r="N93" s="17"/>
      <c r="O93" s="1"/>
    </row>
    <row r="94">
      <c r="A94" s="1" t="s">
        <v>475</v>
      </c>
      <c r="B94" s="1" t="s">
        <v>209</v>
      </c>
      <c r="C94" s="23">
        <v>45081.0</v>
      </c>
      <c r="D94" s="18">
        <v>5.9</v>
      </c>
      <c r="E94" s="16">
        <v>93.0</v>
      </c>
      <c r="F94" s="22">
        <v>0.619</v>
      </c>
      <c r="G94" s="21">
        <v>32.9</v>
      </c>
      <c r="H94" s="19">
        <v>80.0</v>
      </c>
      <c r="I94" s="21">
        <v>27.0</v>
      </c>
      <c r="J94" s="19">
        <v>120.0</v>
      </c>
      <c r="K94" s="19">
        <v>94.0</v>
      </c>
      <c r="L94" s="19">
        <v>1.0</v>
      </c>
      <c r="N94" s="17"/>
      <c r="O94" s="1"/>
    </row>
    <row r="95">
      <c r="A95" s="1" t="s">
        <v>470</v>
      </c>
      <c r="B95" s="1" t="s">
        <v>280</v>
      </c>
      <c r="C95" s="23">
        <v>45110.0</v>
      </c>
      <c r="D95" s="18">
        <v>5.7</v>
      </c>
      <c r="E95" s="16">
        <v>94.0</v>
      </c>
      <c r="F95" s="22">
        <v>0.616</v>
      </c>
      <c r="G95" s="21">
        <v>41.9</v>
      </c>
      <c r="H95" s="19">
        <v>25.0</v>
      </c>
      <c r="I95" s="21">
        <v>36.2</v>
      </c>
      <c r="J95" s="19">
        <v>178.0</v>
      </c>
      <c r="K95" s="19">
        <v>92.0</v>
      </c>
      <c r="L95" s="19">
        <v>-2.0</v>
      </c>
      <c r="N95" s="17"/>
      <c r="O95" s="1"/>
    </row>
    <row r="96">
      <c r="A96" s="1" t="s">
        <v>484</v>
      </c>
      <c r="B96" s="1" t="s">
        <v>209</v>
      </c>
      <c r="C96" s="23">
        <v>45081.0</v>
      </c>
      <c r="D96" s="18">
        <v>5.7</v>
      </c>
      <c r="E96" s="16">
        <v>95.0</v>
      </c>
      <c r="F96" s="22">
        <v>0.615</v>
      </c>
      <c r="G96" s="21">
        <v>29.8</v>
      </c>
      <c r="H96" s="19">
        <v>103.0</v>
      </c>
      <c r="I96" s="21">
        <v>24.1</v>
      </c>
      <c r="J96" s="19">
        <v>98.0</v>
      </c>
      <c r="K96" s="19">
        <v>96.0</v>
      </c>
      <c r="L96" s="19">
        <v>1.0</v>
      </c>
      <c r="N96" s="17"/>
      <c r="O96" s="1"/>
    </row>
    <row r="97">
      <c r="A97" s="1" t="s">
        <v>450</v>
      </c>
      <c r="B97" s="1" t="s">
        <v>202</v>
      </c>
      <c r="C97" s="23">
        <v>45081.0</v>
      </c>
      <c r="D97" s="18">
        <v>5.7</v>
      </c>
      <c r="E97" s="16">
        <v>96.0</v>
      </c>
      <c r="F97" s="22">
        <v>0.615</v>
      </c>
      <c r="G97" s="21">
        <v>32.0</v>
      </c>
      <c r="H97" s="19">
        <v>85.0</v>
      </c>
      <c r="I97" s="21">
        <v>26.3</v>
      </c>
      <c r="J97" s="19">
        <v>115.0</v>
      </c>
      <c r="K97" s="19">
        <v>98.0</v>
      </c>
      <c r="L97" s="19">
        <v>2.0</v>
      </c>
      <c r="N97" s="17"/>
      <c r="O97" s="1"/>
    </row>
    <row r="98">
      <c r="A98" s="1" t="s">
        <v>473</v>
      </c>
      <c r="B98" s="1" t="s">
        <v>239</v>
      </c>
      <c r="C98" s="23">
        <v>45080.0</v>
      </c>
      <c r="D98" s="18">
        <v>5.5</v>
      </c>
      <c r="E98" s="16">
        <v>97.0</v>
      </c>
      <c r="F98" s="22">
        <v>0.612</v>
      </c>
      <c r="G98" s="21">
        <v>32.5</v>
      </c>
      <c r="H98" s="19">
        <v>83.0</v>
      </c>
      <c r="I98" s="21">
        <v>27.0</v>
      </c>
      <c r="J98" s="19">
        <v>119.0</v>
      </c>
      <c r="K98" s="19">
        <v>93.0</v>
      </c>
      <c r="L98" s="19">
        <v>-4.0</v>
      </c>
      <c r="N98" s="17"/>
      <c r="O98" s="1"/>
    </row>
    <row r="99">
      <c r="A99" s="1" t="s">
        <v>478</v>
      </c>
      <c r="B99" s="1" t="s">
        <v>427</v>
      </c>
      <c r="C99" s="23">
        <v>45140.0</v>
      </c>
      <c r="D99" s="18">
        <v>5.4</v>
      </c>
      <c r="E99" s="16">
        <v>98.0</v>
      </c>
      <c r="F99" s="22">
        <v>0.61</v>
      </c>
      <c r="G99" s="21">
        <v>27.2</v>
      </c>
      <c r="H99" s="19">
        <v>119.0</v>
      </c>
      <c r="I99" s="21">
        <v>21.8</v>
      </c>
      <c r="J99" s="19">
        <v>78.0</v>
      </c>
      <c r="K99" s="19">
        <v>95.0</v>
      </c>
      <c r="L99" s="19">
        <v>-3.0</v>
      </c>
      <c r="N99" s="17"/>
      <c r="O99" s="1"/>
    </row>
    <row r="100">
      <c r="A100" s="1" t="s">
        <v>481</v>
      </c>
      <c r="B100" s="1" t="s">
        <v>364</v>
      </c>
      <c r="C100" s="23">
        <v>45080.0</v>
      </c>
      <c r="D100" s="18">
        <v>5.2</v>
      </c>
      <c r="E100" s="16">
        <v>99.0</v>
      </c>
      <c r="F100" s="22">
        <v>0.607</v>
      </c>
      <c r="G100" s="21">
        <v>19.8</v>
      </c>
      <c r="H100" s="19">
        <v>170.0</v>
      </c>
      <c r="I100" s="21">
        <v>14.5</v>
      </c>
      <c r="J100" s="19">
        <v>31.0</v>
      </c>
      <c r="K100" s="19">
        <v>99.0</v>
      </c>
      <c r="L100" s="19">
        <v>0.0</v>
      </c>
      <c r="N100" s="17"/>
      <c r="O100" s="1"/>
    </row>
    <row r="101">
      <c r="A101" s="1" t="s">
        <v>490</v>
      </c>
      <c r="B101" s="1" t="s">
        <v>292</v>
      </c>
      <c r="C101" s="23">
        <v>45110.0</v>
      </c>
      <c r="D101" s="18">
        <v>4.7</v>
      </c>
      <c r="E101" s="16">
        <v>100.0</v>
      </c>
      <c r="F101" s="22">
        <v>0.598</v>
      </c>
      <c r="G101" s="21">
        <v>31.0</v>
      </c>
      <c r="H101" s="19">
        <v>89.0</v>
      </c>
      <c r="I101" s="21">
        <v>26.3</v>
      </c>
      <c r="J101" s="19">
        <v>113.0</v>
      </c>
      <c r="K101" s="19">
        <v>101.0</v>
      </c>
      <c r="L101" s="19">
        <v>1.0</v>
      </c>
      <c r="N101" s="17"/>
      <c r="O101" s="1"/>
    </row>
    <row r="102">
      <c r="A102" s="1" t="s">
        <v>487</v>
      </c>
      <c r="B102" s="1" t="s">
        <v>239</v>
      </c>
      <c r="C102" s="23">
        <v>45021.0</v>
      </c>
      <c r="D102" s="18">
        <v>4.5</v>
      </c>
      <c r="E102" s="16">
        <v>101.0</v>
      </c>
      <c r="F102" s="22">
        <v>0.594</v>
      </c>
      <c r="G102" s="21">
        <v>36.3</v>
      </c>
      <c r="H102" s="19">
        <v>57.0</v>
      </c>
      <c r="I102" s="21">
        <v>31.7</v>
      </c>
      <c r="J102" s="19">
        <v>156.0</v>
      </c>
      <c r="K102" s="19">
        <v>100.0</v>
      </c>
      <c r="L102" s="19">
        <v>-1.0</v>
      </c>
      <c r="N102" s="17"/>
      <c r="O102" s="1"/>
    </row>
    <row r="103">
      <c r="A103" s="1" t="s">
        <v>496</v>
      </c>
      <c r="B103" s="1" t="s">
        <v>224</v>
      </c>
      <c r="C103" s="23">
        <v>45051.0</v>
      </c>
      <c r="D103" s="18">
        <v>4.3</v>
      </c>
      <c r="E103" s="16">
        <v>102.0</v>
      </c>
      <c r="F103" s="22">
        <v>0.589</v>
      </c>
      <c r="G103" s="21">
        <v>24.4</v>
      </c>
      <c r="H103" s="19">
        <v>140.0</v>
      </c>
      <c r="I103" s="21">
        <v>20.1</v>
      </c>
      <c r="J103" s="19">
        <v>67.0</v>
      </c>
      <c r="K103" s="19">
        <v>102.0</v>
      </c>
      <c r="L103" s="19">
        <v>0.0</v>
      </c>
      <c r="N103" s="17"/>
      <c r="O103" s="1"/>
    </row>
    <row r="104">
      <c r="A104" s="1" t="s">
        <v>517</v>
      </c>
      <c r="B104" s="1" t="s">
        <v>161</v>
      </c>
      <c r="C104" s="23">
        <v>45022.0</v>
      </c>
      <c r="D104" s="18">
        <v>4.0</v>
      </c>
      <c r="E104" s="16">
        <v>103.0</v>
      </c>
      <c r="F104" s="22">
        <v>0.583</v>
      </c>
      <c r="G104" s="21">
        <v>29.1</v>
      </c>
      <c r="H104" s="19">
        <v>109.0</v>
      </c>
      <c r="I104" s="21">
        <v>25.2</v>
      </c>
      <c r="J104" s="19">
        <v>105.0</v>
      </c>
      <c r="K104" s="19">
        <v>105.0</v>
      </c>
      <c r="L104" s="19">
        <v>2.0</v>
      </c>
      <c r="N104" s="17"/>
      <c r="O104" s="1"/>
    </row>
    <row r="105">
      <c r="A105" s="1" t="s">
        <v>493</v>
      </c>
      <c r="B105" s="1" t="s">
        <v>335</v>
      </c>
      <c r="C105" s="23">
        <v>45110.0</v>
      </c>
      <c r="D105" s="18">
        <v>3.9</v>
      </c>
      <c r="E105" s="16">
        <v>104.0</v>
      </c>
      <c r="F105" s="22">
        <v>0.583</v>
      </c>
      <c r="G105" s="21">
        <v>31.6</v>
      </c>
      <c r="H105" s="19">
        <v>86.0</v>
      </c>
      <c r="I105" s="21">
        <v>27.7</v>
      </c>
      <c r="J105" s="19">
        <v>125.0</v>
      </c>
      <c r="K105" s="19">
        <v>103.0</v>
      </c>
      <c r="L105" s="19">
        <v>-1.0</v>
      </c>
      <c r="N105" s="17"/>
      <c r="O105" s="1"/>
    </row>
    <row r="106">
      <c r="A106" s="1" t="s">
        <v>498</v>
      </c>
      <c r="B106" s="1" t="s">
        <v>199</v>
      </c>
      <c r="C106" s="23">
        <v>44964.0</v>
      </c>
      <c r="D106" s="18">
        <v>3.4</v>
      </c>
      <c r="E106" s="16">
        <v>105.0</v>
      </c>
      <c r="F106" s="22">
        <v>0.574</v>
      </c>
      <c r="G106" s="21">
        <v>30.1</v>
      </c>
      <c r="H106" s="19">
        <v>100.0</v>
      </c>
      <c r="I106" s="21">
        <v>26.7</v>
      </c>
      <c r="J106" s="19">
        <v>118.0</v>
      </c>
      <c r="K106" s="19">
        <v>104.0</v>
      </c>
      <c r="L106" s="19">
        <v>-1.0</v>
      </c>
      <c r="N106" s="17"/>
      <c r="O106" s="1"/>
    </row>
    <row r="107">
      <c r="A107" s="1" t="s">
        <v>501</v>
      </c>
      <c r="B107" s="1" t="s">
        <v>199</v>
      </c>
      <c r="C107" s="23">
        <v>45050.0</v>
      </c>
      <c r="D107" s="18">
        <v>3.2</v>
      </c>
      <c r="E107" s="16">
        <v>106.0</v>
      </c>
      <c r="F107" s="22">
        <v>0.569</v>
      </c>
      <c r="G107" s="21">
        <v>22.8</v>
      </c>
      <c r="H107" s="19">
        <v>149.0</v>
      </c>
      <c r="I107" s="21">
        <v>19.7</v>
      </c>
      <c r="J107" s="19">
        <v>63.0</v>
      </c>
      <c r="K107" s="19">
        <v>106.0</v>
      </c>
      <c r="L107" s="19">
        <v>0.0</v>
      </c>
      <c r="N107" s="17"/>
      <c r="O107" s="1"/>
    </row>
    <row r="108">
      <c r="A108" s="1" t="s">
        <v>504</v>
      </c>
      <c r="B108" s="1" t="s">
        <v>335</v>
      </c>
      <c r="C108" s="23">
        <v>45110.0</v>
      </c>
      <c r="D108" s="18">
        <v>3.0</v>
      </c>
      <c r="E108" s="16">
        <v>107.0</v>
      </c>
      <c r="F108" s="22">
        <v>0.565</v>
      </c>
      <c r="G108" s="21">
        <v>34.0</v>
      </c>
      <c r="H108" s="19">
        <v>70.0</v>
      </c>
      <c r="I108" s="21">
        <v>31.0</v>
      </c>
      <c r="J108" s="19">
        <v>153.0</v>
      </c>
      <c r="K108" s="19">
        <v>107.0</v>
      </c>
      <c r="L108" s="19">
        <v>0.0</v>
      </c>
      <c r="N108" s="17"/>
      <c r="O108" s="1"/>
    </row>
    <row r="109">
      <c r="A109" s="1" t="s">
        <v>525</v>
      </c>
      <c r="B109" s="1" t="s">
        <v>176</v>
      </c>
      <c r="C109" s="23">
        <v>45051.0</v>
      </c>
      <c r="D109" s="18">
        <v>2.5</v>
      </c>
      <c r="E109" s="16">
        <v>108.0</v>
      </c>
      <c r="F109" s="22">
        <v>0.556</v>
      </c>
      <c r="G109" s="21">
        <v>36.8</v>
      </c>
      <c r="H109" s="19">
        <v>53.0</v>
      </c>
      <c r="I109" s="21">
        <v>34.3</v>
      </c>
      <c r="J109" s="19">
        <v>169.0</v>
      </c>
      <c r="K109" s="19">
        <v>109.0</v>
      </c>
      <c r="L109" s="19">
        <v>1.0</v>
      </c>
      <c r="N109" s="17"/>
      <c r="O109" s="1"/>
    </row>
    <row r="110">
      <c r="A110" s="1" t="s">
        <v>509</v>
      </c>
      <c r="B110" s="1" t="s">
        <v>243</v>
      </c>
      <c r="C110" s="23">
        <v>45051.0</v>
      </c>
      <c r="D110" s="18">
        <v>2.0</v>
      </c>
      <c r="E110" s="16">
        <v>109.0</v>
      </c>
      <c r="F110" s="22">
        <v>0.547</v>
      </c>
      <c r="G110" s="21">
        <v>30.1</v>
      </c>
      <c r="H110" s="19">
        <v>101.0</v>
      </c>
      <c r="I110" s="21">
        <v>28.1</v>
      </c>
      <c r="J110" s="19">
        <v>129.0</v>
      </c>
      <c r="K110" s="19">
        <v>111.0</v>
      </c>
      <c r="L110" s="19">
        <v>2.0</v>
      </c>
      <c r="N110" s="17"/>
      <c r="O110" s="1"/>
    </row>
    <row r="111">
      <c r="A111" s="1" t="s">
        <v>507</v>
      </c>
      <c r="B111" s="1" t="s">
        <v>187</v>
      </c>
      <c r="C111" s="23">
        <v>45051.0</v>
      </c>
      <c r="D111" s="18">
        <v>1.7</v>
      </c>
      <c r="E111" s="16">
        <v>110.0</v>
      </c>
      <c r="F111" s="22">
        <v>0.541</v>
      </c>
      <c r="G111" s="21">
        <v>23.5</v>
      </c>
      <c r="H111" s="19">
        <v>145.0</v>
      </c>
      <c r="I111" s="21">
        <v>21.8</v>
      </c>
      <c r="J111" s="19">
        <v>76.0</v>
      </c>
      <c r="K111" s="19">
        <v>110.0</v>
      </c>
      <c r="L111" s="19">
        <v>0.0</v>
      </c>
      <c r="N111" s="17"/>
      <c r="O111" s="1"/>
    </row>
    <row r="112">
      <c r="A112" s="1" t="s">
        <v>519</v>
      </c>
      <c r="B112" s="1" t="s">
        <v>292</v>
      </c>
      <c r="C112" s="23">
        <v>45111.0</v>
      </c>
      <c r="D112" s="18">
        <v>1.3</v>
      </c>
      <c r="E112" s="16">
        <v>111.0</v>
      </c>
      <c r="F112" s="22">
        <v>0.534</v>
      </c>
      <c r="G112" s="21">
        <v>25.2</v>
      </c>
      <c r="H112" s="19">
        <v>132.0</v>
      </c>
      <c r="I112" s="21">
        <v>23.8</v>
      </c>
      <c r="J112" s="19">
        <v>95.0</v>
      </c>
      <c r="K112" s="19">
        <v>108.0</v>
      </c>
      <c r="L112" s="19">
        <v>-3.0</v>
      </c>
      <c r="N112" s="17"/>
      <c r="O112" s="1"/>
    </row>
    <row r="113">
      <c r="A113" s="1" t="s">
        <v>521</v>
      </c>
      <c r="B113" s="1" t="s">
        <v>212</v>
      </c>
      <c r="C113" s="23">
        <v>45080.0</v>
      </c>
      <c r="D113" s="18">
        <v>0.9</v>
      </c>
      <c r="E113" s="16">
        <v>112.0</v>
      </c>
      <c r="F113" s="22">
        <v>0.526</v>
      </c>
      <c r="G113" s="21">
        <v>23.9</v>
      </c>
      <c r="H113" s="19">
        <v>141.0</v>
      </c>
      <c r="I113" s="21">
        <v>22.9</v>
      </c>
      <c r="J113" s="19">
        <v>89.0</v>
      </c>
      <c r="K113" s="19">
        <v>113.0</v>
      </c>
      <c r="L113" s="19">
        <v>1.0</v>
      </c>
      <c r="N113" s="17"/>
      <c r="O113" s="1"/>
    </row>
    <row r="114">
      <c r="A114" s="1" t="s">
        <v>529</v>
      </c>
      <c r="B114" s="1" t="s">
        <v>344</v>
      </c>
      <c r="C114" s="23">
        <v>45051.0</v>
      </c>
      <c r="D114" s="18">
        <v>0.5</v>
      </c>
      <c r="E114" s="16">
        <v>113.0</v>
      </c>
      <c r="F114" s="22">
        <v>0.517</v>
      </c>
      <c r="G114" s="21">
        <v>18.0</v>
      </c>
      <c r="H114" s="19">
        <v>182.0</v>
      </c>
      <c r="I114" s="21">
        <v>17.6</v>
      </c>
      <c r="J114" s="19">
        <v>52.0</v>
      </c>
      <c r="K114" s="19">
        <v>112.0</v>
      </c>
      <c r="L114" s="19">
        <v>-1.0</v>
      </c>
      <c r="N114" s="17"/>
      <c r="O114" s="1"/>
    </row>
    <row r="115">
      <c r="A115" s="1" t="s">
        <v>533</v>
      </c>
      <c r="B115" s="1" t="s">
        <v>287</v>
      </c>
      <c r="C115" s="23">
        <v>45052.0</v>
      </c>
      <c r="D115" s="18">
        <v>0.0</v>
      </c>
      <c r="E115" s="16">
        <v>114.0</v>
      </c>
      <c r="F115" s="22">
        <v>0.508</v>
      </c>
      <c r="G115" s="21">
        <v>30.2</v>
      </c>
      <c r="H115" s="19">
        <v>97.0</v>
      </c>
      <c r="I115" s="21">
        <v>30.2</v>
      </c>
      <c r="J115" s="19">
        <v>142.0</v>
      </c>
      <c r="K115" s="19">
        <v>118.0</v>
      </c>
      <c r="L115" s="19">
        <v>4.0</v>
      </c>
      <c r="N115" s="17"/>
      <c r="O115" s="1"/>
    </row>
    <row r="116">
      <c r="A116" s="1" t="s">
        <v>536</v>
      </c>
      <c r="B116" s="1" t="s">
        <v>243</v>
      </c>
      <c r="C116" s="23">
        <v>45022.0</v>
      </c>
      <c r="D116" s="18">
        <v>-0.1</v>
      </c>
      <c r="E116" s="16">
        <v>115.0</v>
      </c>
      <c r="F116" s="22">
        <v>0.506</v>
      </c>
      <c r="G116" s="21">
        <v>29.1</v>
      </c>
      <c r="H116" s="19">
        <v>110.0</v>
      </c>
      <c r="I116" s="21">
        <v>29.2</v>
      </c>
      <c r="J116" s="19">
        <v>135.0</v>
      </c>
      <c r="K116" s="19">
        <v>115.0</v>
      </c>
      <c r="L116" s="19">
        <v>0.0</v>
      </c>
      <c r="N116" s="17"/>
      <c r="O116" s="1"/>
    </row>
    <row r="117">
      <c r="A117" s="1" t="s">
        <v>576</v>
      </c>
      <c r="B117" s="1" t="s">
        <v>161</v>
      </c>
      <c r="C117" s="23">
        <v>45022.0</v>
      </c>
      <c r="D117" s="18">
        <v>-0.3</v>
      </c>
      <c r="E117" s="16">
        <v>116.0</v>
      </c>
      <c r="F117" s="22">
        <v>0.503</v>
      </c>
      <c r="G117" s="21">
        <v>30.2</v>
      </c>
      <c r="H117" s="19">
        <v>98.0</v>
      </c>
      <c r="I117" s="21">
        <v>30.5</v>
      </c>
      <c r="J117" s="19">
        <v>146.0</v>
      </c>
      <c r="K117" s="19">
        <v>117.0</v>
      </c>
      <c r="L117" s="19">
        <v>1.0</v>
      </c>
    </row>
    <row r="118">
      <c r="A118" s="1" t="s">
        <v>513</v>
      </c>
      <c r="B118" s="1" t="s">
        <v>154</v>
      </c>
      <c r="C118" s="23">
        <v>44992.0</v>
      </c>
      <c r="D118" s="18">
        <v>-0.4</v>
      </c>
      <c r="E118" s="16">
        <v>117.0</v>
      </c>
      <c r="F118" s="22">
        <v>0.5</v>
      </c>
      <c r="G118" s="21">
        <v>30.6</v>
      </c>
      <c r="H118" s="19">
        <v>94.0</v>
      </c>
      <c r="I118" s="21">
        <v>31.0</v>
      </c>
      <c r="J118" s="19">
        <v>152.0</v>
      </c>
      <c r="K118" s="19">
        <v>120.0</v>
      </c>
      <c r="L118" s="19">
        <v>3.0</v>
      </c>
    </row>
    <row r="119">
      <c r="A119" s="1" t="s">
        <v>539</v>
      </c>
      <c r="B119" s="1" t="s">
        <v>268</v>
      </c>
      <c r="C119" s="23">
        <v>45051.0</v>
      </c>
      <c r="D119" s="18">
        <v>-0.6</v>
      </c>
      <c r="E119" s="16">
        <v>118.0</v>
      </c>
      <c r="F119" s="22">
        <v>0.497</v>
      </c>
      <c r="G119" s="21">
        <v>30.7</v>
      </c>
      <c r="H119" s="19">
        <v>92.0</v>
      </c>
      <c r="I119" s="21">
        <v>31.2</v>
      </c>
      <c r="J119" s="19">
        <v>154.0</v>
      </c>
      <c r="K119" s="19">
        <v>114.0</v>
      </c>
      <c r="L119" s="19">
        <v>-4.0</v>
      </c>
    </row>
    <row r="120">
      <c r="A120" s="1" t="s">
        <v>542</v>
      </c>
      <c r="B120" s="1" t="s">
        <v>371</v>
      </c>
      <c r="C120" s="23">
        <v>45050.0</v>
      </c>
      <c r="D120" s="18">
        <v>-0.7</v>
      </c>
      <c r="E120" s="16">
        <v>119.0</v>
      </c>
      <c r="F120" s="22">
        <v>0.495</v>
      </c>
      <c r="G120" s="21">
        <v>21.5</v>
      </c>
      <c r="H120" s="19">
        <v>157.0</v>
      </c>
      <c r="I120" s="21">
        <v>22.2</v>
      </c>
      <c r="J120" s="19">
        <v>81.0</v>
      </c>
      <c r="K120" s="19">
        <v>121.0</v>
      </c>
      <c r="L120" s="19">
        <v>2.0</v>
      </c>
    </row>
    <row r="121">
      <c r="A121" s="1" t="s">
        <v>545</v>
      </c>
      <c r="B121" s="1" t="s">
        <v>199</v>
      </c>
      <c r="C121" s="23">
        <v>44989.0</v>
      </c>
      <c r="D121" s="18">
        <v>-0.7</v>
      </c>
      <c r="E121" s="16">
        <v>120.0</v>
      </c>
      <c r="F121" s="22">
        <v>0.495</v>
      </c>
      <c r="G121" s="21">
        <v>30.2</v>
      </c>
      <c r="H121" s="19">
        <v>99.0</v>
      </c>
      <c r="I121" s="21">
        <v>30.9</v>
      </c>
      <c r="J121" s="19">
        <v>150.0</v>
      </c>
      <c r="K121" s="19">
        <v>116.0</v>
      </c>
      <c r="L121" s="19">
        <v>-4.0</v>
      </c>
    </row>
    <row r="122">
      <c r="A122" s="1" t="s">
        <v>531</v>
      </c>
      <c r="B122" s="1" t="s">
        <v>154</v>
      </c>
      <c r="C122" s="23">
        <v>45051.0</v>
      </c>
      <c r="D122" s="18">
        <v>-1.4</v>
      </c>
      <c r="E122" s="16">
        <v>121.0</v>
      </c>
      <c r="F122" s="22">
        <v>0.48</v>
      </c>
      <c r="G122" s="21">
        <v>28.2</v>
      </c>
      <c r="H122" s="19">
        <v>115.0</v>
      </c>
      <c r="I122" s="21">
        <v>29.6</v>
      </c>
      <c r="J122" s="19">
        <v>139.0</v>
      </c>
      <c r="K122" s="19">
        <v>123.0</v>
      </c>
      <c r="L122" s="19">
        <v>2.0</v>
      </c>
    </row>
    <row r="123">
      <c r="A123" s="1" t="s">
        <v>549</v>
      </c>
      <c r="B123" s="1" t="s">
        <v>417</v>
      </c>
      <c r="C123" s="23">
        <v>45110.0</v>
      </c>
      <c r="D123" s="18">
        <v>-1.4</v>
      </c>
      <c r="E123" s="16">
        <v>122.0</v>
      </c>
      <c r="F123" s="22">
        <v>0.48</v>
      </c>
      <c r="G123" s="21">
        <v>22.2</v>
      </c>
      <c r="H123" s="19">
        <v>153.0</v>
      </c>
      <c r="I123" s="21">
        <v>23.7</v>
      </c>
      <c r="J123" s="19">
        <v>94.0</v>
      </c>
      <c r="K123" s="19">
        <v>119.0</v>
      </c>
      <c r="L123" s="19">
        <v>-3.0</v>
      </c>
    </row>
    <row r="124">
      <c r="A124" s="1" t="s">
        <v>552</v>
      </c>
      <c r="B124" s="1" t="s">
        <v>371</v>
      </c>
      <c r="C124" s="23">
        <v>45051.0</v>
      </c>
      <c r="D124" s="18">
        <v>-1.5</v>
      </c>
      <c r="E124" s="16">
        <v>123.0</v>
      </c>
      <c r="F124" s="22">
        <v>0.48</v>
      </c>
      <c r="G124" s="21">
        <v>21.3</v>
      </c>
      <c r="H124" s="19">
        <v>158.0</v>
      </c>
      <c r="I124" s="21">
        <v>22.7</v>
      </c>
      <c r="J124" s="19">
        <v>88.0</v>
      </c>
      <c r="K124" s="19">
        <v>122.0</v>
      </c>
      <c r="L124" s="19">
        <v>-1.0</v>
      </c>
    </row>
    <row r="125">
      <c r="A125" s="1" t="s">
        <v>559</v>
      </c>
      <c r="B125" s="1" t="s">
        <v>335</v>
      </c>
      <c r="C125" s="23">
        <v>45051.0</v>
      </c>
      <c r="D125" s="18">
        <v>-1.9</v>
      </c>
      <c r="E125" s="16">
        <v>124.0</v>
      </c>
      <c r="F125" s="22">
        <v>0.471</v>
      </c>
      <c r="G125" s="21">
        <v>25.5</v>
      </c>
      <c r="H125" s="19">
        <v>128.0</v>
      </c>
      <c r="I125" s="21">
        <v>27.4</v>
      </c>
      <c r="J125" s="19">
        <v>121.0</v>
      </c>
      <c r="K125" s="19">
        <v>124.0</v>
      </c>
      <c r="L125" s="19">
        <v>0.0</v>
      </c>
    </row>
    <row r="126">
      <c r="A126" s="1" t="s">
        <v>563</v>
      </c>
      <c r="B126" s="1" t="s">
        <v>196</v>
      </c>
      <c r="C126" s="23">
        <v>45021.0</v>
      </c>
      <c r="D126" s="18">
        <v>-2.4</v>
      </c>
      <c r="E126" s="16">
        <v>125.0</v>
      </c>
      <c r="F126" s="22">
        <v>0.462</v>
      </c>
      <c r="G126" s="21">
        <v>25.5</v>
      </c>
      <c r="H126" s="19">
        <v>129.0</v>
      </c>
      <c r="I126" s="21">
        <v>27.8</v>
      </c>
      <c r="J126" s="19">
        <v>127.0</v>
      </c>
      <c r="K126" s="19">
        <v>125.0</v>
      </c>
      <c r="L126" s="19">
        <v>0.0</v>
      </c>
    </row>
    <row r="127">
      <c r="A127" s="1" t="s">
        <v>556</v>
      </c>
      <c r="B127" s="1" t="s">
        <v>187</v>
      </c>
      <c r="C127" s="23">
        <v>45022.0</v>
      </c>
      <c r="D127" s="18">
        <v>-2.4</v>
      </c>
      <c r="E127" s="16">
        <v>126.0</v>
      </c>
      <c r="F127" s="22">
        <v>0.462</v>
      </c>
      <c r="G127" s="21">
        <v>17.6</v>
      </c>
      <c r="H127" s="19">
        <v>184.0</v>
      </c>
      <c r="I127" s="21">
        <v>20.0</v>
      </c>
      <c r="J127" s="19">
        <v>66.0</v>
      </c>
      <c r="K127" s="19">
        <v>126.0</v>
      </c>
      <c r="L127" s="19">
        <v>0.0</v>
      </c>
    </row>
    <row r="128">
      <c r="A128" s="1" t="s">
        <v>570</v>
      </c>
      <c r="B128" s="1" t="s">
        <v>292</v>
      </c>
      <c r="C128" s="23">
        <v>45020.0</v>
      </c>
      <c r="D128" s="18">
        <v>-2.4</v>
      </c>
      <c r="E128" s="16">
        <v>127.0</v>
      </c>
      <c r="F128" s="22">
        <v>0.461</v>
      </c>
      <c r="G128" s="21">
        <v>28.2</v>
      </c>
      <c r="H128" s="19">
        <v>114.0</v>
      </c>
      <c r="I128" s="21">
        <v>30.7</v>
      </c>
      <c r="J128" s="19">
        <v>148.0</v>
      </c>
      <c r="K128" s="19">
        <v>130.0</v>
      </c>
      <c r="L128" s="19">
        <v>3.0</v>
      </c>
    </row>
    <row r="129">
      <c r="A129" s="1" t="s">
        <v>566</v>
      </c>
      <c r="B129" s="1" t="s">
        <v>294</v>
      </c>
      <c r="C129" s="23">
        <v>45051.0</v>
      </c>
      <c r="D129" s="18">
        <v>-2.6</v>
      </c>
      <c r="E129" s="16">
        <v>128.0</v>
      </c>
      <c r="F129" s="22">
        <v>0.459</v>
      </c>
      <c r="G129" s="21">
        <v>25.2</v>
      </c>
      <c r="H129" s="19">
        <v>133.0</v>
      </c>
      <c r="I129" s="21">
        <v>27.7</v>
      </c>
      <c r="J129" s="19">
        <v>126.0</v>
      </c>
      <c r="K129" s="19">
        <v>128.0</v>
      </c>
      <c r="L129" s="19">
        <v>0.0</v>
      </c>
    </row>
    <row r="130">
      <c r="A130" s="1" t="s">
        <v>573</v>
      </c>
      <c r="B130" s="1" t="s">
        <v>268</v>
      </c>
      <c r="C130" s="23">
        <v>44992.0</v>
      </c>
      <c r="D130" s="18">
        <v>-2.9</v>
      </c>
      <c r="E130" s="16">
        <v>129.0</v>
      </c>
      <c r="F130" s="22">
        <v>0.453</v>
      </c>
      <c r="G130" s="21">
        <v>23.5</v>
      </c>
      <c r="H130" s="19">
        <v>144.0</v>
      </c>
      <c r="I130" s="21">
        <v>26.4</v>
      </c>
      <c r="J130" s="19">
        <v>116.0</v>
      </c>
      <c r="K130" s="19">
        <v>127.0</v>
      </c>
      <c r="L130" s="19">
        <v>-2.0</v>
      </c>
    </row>
    <row r="131">
      <c r="A131" s="1" t="s">
        <v>579</v>
      </c>
      <c r="B131" s="1" t="s">
        <v>371</v>
      </c>
      <c r="C131" s="23">
        <v>45051.0</v>
      </c>
      <c r="D131" s="18">
        <v>-3.2</v>
      </c>
      <c r="E131" s="16">
        <v>130.0</v>
      </c>
      <c r="F131" s="22">
        <v>0.446</v>
      </c>
      <c r="G131" s="21">
        <v>18.2</v>
      </c>
      <c r="H131" s="19">
        <v>181.0</v>
      </c>
      <c r="I131" s="21">
        <v>21.4</v>
      </c>
      <c r="J131" s="19">
        <v>72.0</v>
      </c>
      <c r="K131" s="19">
        <v>132.0</v>
      </c>
      <c r="L131" s="19">
        <v>2.0</v>
      </c>
    </row>
    <row r="132">
      <c r="A132" s="1" t="s">
        <v>582</v>
      </c>
      <c r="B132" s="1" t="s">
        <v>243</v>
      </c>
      <c r="C132" s="23">
        <v>44964.0</v>
      </c>
      <c r="D132" s="18">
        <v>-3.4</v>
      </c>
      <c r="E132" s="16">
        <v>131.0</v>
      </c>
      <c r="F132" s="22">
        <v>0.443</v>
      </c>
      <c r="G132" s="21">
        <v>29.9</v>
      </c>
      <c r="H132" s="19">
        <v>102.0</v>
      </c>
      <c r="I132" s="21">
        <v>33.3</v>
      </c>
      <c r="J132" s="19">
        <v>162.0</v>
      </c>
      <c r="K132" s="19">
        <v>131.0</v>
      </c>
      <c r="L132" s="19">
        <v>0.0</v>
      </c>
    </row>
    <row r="133">
      <c r="A133" s="1" t="s">
        <v>588</v>
      </c>
      <c r="B133" s="1" t="s">
        <v>243</v>
      </c>
      <c r="C133" s="23">
        <v>45050.0</v>
      </c>
      <c r="D133" s="18">
        <v>-3.6</v>
      </c>
      <c r="E133" s="16">
        <v>132.0</v>
      </c>
      <c r="F133" s="22">
        <v>0.44</v>
      </c>
      <c r="G133" s="21">
        <v>37.5</v>
      </c>
      <c r="H133" s="19">
        <v>48.0</v>
      </c>
      <c r="I133" s="21">
        <v>41.1</v>
      </c>
      <c r="J133" s="19">
        <v>210.0</v>
      </c>
      <c r="K133" s="19">
        <v>133.0</v>
      </c>
      <c r="L133" s="19">
        <v>1.0</v>
      </c>
    </row>
    <row r="134">
      <c r="A134" s="1" t="s">
        <v>585</v>
      </c>
      <c r="B134" s="1" t="s">
        <v>261</v>
      </c>
      <c r="C134" s="23">
        <v>45022.0</v>
      </c>
      <c r="D134" s="18">
        <v>-3.6</v>
      </c>
      <c r="E134" s="16">
        <v>133.0</v>
      </c>
      <c r="F134" s="22">
        <v>0.438</v>
      </c>
      <c r="G134" s="21">
        <v>26.8</v>
      </c>
      <c r="H134" s="19">
        <v>120.0</v>
      </c>
      <c r="I134" s="21">
        <v>30.4</v>
      </c>
      <c r="J134" s="19">
        <v>144.0</v>
      </c>
      <c r="K134" s="19">
        <v>134.0</v>
      </c>
      <c r="L134" s="19">
        <v>1.0</v>
      </c>
    </row>
    <row r="135">
      <c r="A135" s="1" t="s">
        <v>591</v>
      </c>
      <c r="B135" s="1" t="s">
        <v>212</v>
      </c>
      <c r="C135" s="23">
        <v>45021.0</v>
      </c>
      <c r="D135" s="18">
        <v>-4.5</v>
      </c>
      <c r="E135" s="16">
        <v>134.0</v>
      </c>
      <c r="F135" s="22">
        <v>0.423</v>
      </c>
      <c r="G135" s="21">
        <v>20.7</v>
      </c>
      <c r="H135" s="19">
        <v>163.0</v>
      </c>
      <c r="I135" s="21">
        <v>25.2</v>
      </c>
      <c r="J135" s="19">
        <v>104.0</v>
      </c>
      <c r="K135" s="19">
        <v>129.0</v>
      </c>
      <c r="L135" s="19">
        <v>-5.0</v>
      </c>
    </row>
    <row r="136">
      <c r="A136" s="1" t="s">
        <v>595</v>
      </c>
      <c r="B136" s="1" t="s">
        <v>596</v>
      </c>
      <c r="C136" s="23">
        <v>45051.0</v>
      </c>
      <c r="D136" s="18">
        <v>-5.4</v>
      </c>
      <c r="E136" s="16">
        <v>135.0</v>
      </c>
      <c r="F136" s="22">
        <v>0.406</v>
      </c>
      <c r="G136" s="21">
        <v>25.4</v>
      </c>
      <c r="H136" s="19">
        <v>130.0</v>
      </c>
      <c r="I136" s="21">
        <v>30.8</v>
      </c>
      <c r="J136" s="19">
        <v>149.0</v>
      </c>
      <c r="K136" s="19">
        <v>136.0</v>
      </c>
      <c r="L136" s="19">
        <v>1.0</v>
      </c>
    </row>
    <row r="137">
      <c r="A137" s="1" t="s">
        <v>602</v>
      </c>
      <c r="B137" s="1" t="s">
        <v>209</v>
      </c>
      <c r="C137" s="23">
        <v>44992.0</v>
      </c>
      <c r="D137" s="18">
        <v>-5.4</v>
      </c>
      <c r="E137" s="16">
        <v>136.0</v>
      </c>
      <c r="F137" s="22">
        <v>0.405</v>
      </c>
      <c r="G137" s="21">
        <v>20.3</v>
      </c>
      <c r="H137" s="19">
        <v>165.0</v>
      </c>
      <c r="I137" s="21">
        <v>25.7</v>
      </c>
      <c r="J137" s="19">
        <v>110.0</v>
      </c>
      <c r="K137" s="19">
        <v>137.0</v>
      </c>
      <c r="L137" s="19">
        <v>1.0</v>
      </c>
    </row>
    <row r="138">
      <c r="A138" s="1" t="s">
        <v>604</v>
      </c>
      <c r="B138" s="1" t="s">
        <v>287</v>
      </c>
      <c r="C138" s="23">
        <v>45051.0</v>
      </c>
      <c r="D138" s="18">
        <v>-5.6</v>
      </c>
      <c r="E138" s="16">
        <v>137.0</v>
      </c>
      <c r="F138" s="22">
        <v>0.402</v>
      </c>
      <c r="G138" s="21">
        <v>25.0</v>
      </c>
      <c r="H138" s="19">
        <v>135.0</v>
      </c>
      <c r="I138" s="21">
        <v>30.6</v>
      </c>
      <c r="J138" s="19">
        <v>147.0</v>
      </c>
      <c r="K138" s="19">
        <v>139.0</v>
      </c>
      <c r="L138" s="19">
        <v>2.0</v>
      </c>
    </row>
    <row r="139">
      <c r="A139" s="1" t="s">
        <v>606</v>
      </c>
      <c r="B139" s="1" t="s">
        <v>224</v>
      </c>
      <c r="C139" s="23">
        <v>44992.0</v>
      </c>
      <c r="D139" s="18">
        <v>-5.6</v>
      </c>
      <c r="E139" s="16">
        <v>138.0</v>
      </c>
      <c r="F139" s="22">
        <v>0.402</v>
      </c>
      <c r="G139" s="21">
        <v>19.2</v>
      </c>
      <c r="H139" s="19">
        <v>175.0</v>
      </c>
      <c r="I139" s="21">
        <v>24.8</v>
      </c>
      <c r="J139" s="19">
        <v>101.0</v>
      </c>
      <c r="K139" s="19">
        <v>138.0</v>
      </c>
      <c r="L139" s="19">
        <v>0.0</v>
      </c>
    </row>
    <row r="140">
      <c r="A140" s="1" t="s">
        <v>599</v>
      </c>
      <c r="B140" s="1" t="s">
        <v>268</v>
      </c>
      <c r="C140" s="23">
        <v>45021.0</v>
      </c>
      <c r="D140" s="18">
        <v>-5.6</v>
      </c>
      <c r="E140" s="16">
        <v>139.0</v>
      </c>
      <c r="F140" s="22">
        <v>0.402</v>
      </c>
      <c r="G140" s="21">
        <v>21.0</v>
      </c>
      <c r="H140" s="19">
        <v>160.0</v>
      </c>
      <c r="I140" s="21">
        <v>26.6</v>
      </c>
      <c r="J140" s="19">
        <v>117.0</v>
      </c>
      <c r="K140" s="19">
        <v>135.0</v>
      </c>
      <c r="L140" s="19">
        <v>-4.0</v>
      </c>
    </row>
    <row r="141">
      <c r="A141" s="1" t="s">
        <v>607</v>
      </c>
      <c r="B141" s="1" t="s">
        <v>212</v>
      </c>
      <c r="C141" s="23">
        <v>44991.0</v>
      </c>
      <c r="D141" s="18">
        <v>-6.2</v>
      </c>
      <c r="E141" s="16">
        <v>140.0</v>
      </c>
      <c r="F141" s="22">
        <v>0.39</v>
      </c>
      <c r="G141" s="21">
        <v>15.7</v>
      </c>
      <c r="H141" s="19">
        <v>194.0</v>
      </c>
      <c r="I141" s="21">
        <v>21.9</v>
      </c>
      <c r="J141" s="19">
        <v>79.0</v>
      </c>
      <c r="K141" s="19">
        <v>157.0</v>
      </c>
      <c r="L141" s="19">
        <v>17.0</v>
      </c>
    </row>
    <row r="142">
      <c r="A142" s="1" t="s">
        <v>613</v>
      </c>
      <c r="B142" s="1" t="s">
        <v>280</v>
      </c>
      <c r="C142" s="23">
        <v>45022.0</v>
      </c>
      <c r="D142" s="18">
        <v>-7.2</v>
      </c>
      <c r="E142" s="16">
        <v>141.0</v>
      </c>
      <c r="F142" s="22">
        <v>0.372</v>
      </c>
      <c r="G142" s="21">
        <v>32.6</v>
      </c>
      <c r="H142" s="19">
        <v>81.0</v>
      </c>
      <c r="I142" s="21">
        <v>39.8</v>
      </c>
      <c r="J142" s="19">
        <v>205.0</v>
      </c>
      <c r="K142" s="19">
        <v>142.0</v>
      </c>
      <c r="L142" s="19">
        <v>1.0</v>
      </c>
    </row>
    <row r="143">
      <c r="A143" s="1" t="s">
        <v>612</v>
      </c>
      <c r="B143" s="1" t="s">
        <v>417</v>
      </c>
      <c r="C143" s="23">
        <v>45050.0</v>
      </c>
      <c r="D143" s="18">
        <v>-7.2</v>
      </c>
      <c r="E143" s="16">
        <v>142.0</v>
      </c>
      <c r="F143" s="22">
        <v>0.371</v>
      </c>
      <c r="G143" s="21">
        <v>15.8</v>
      </c>
      <c r="H143" s="19">
        <v>192.0</v>
      </c>
      <c r="I143" s="21">
        <v>23.1</v>
      </c>
      <c r="J143" s="19">
        <v>90.0</v>
      </c>
      <c r="K143" s="19">
        <v>140.0</v>
      </c>
      <c r="L143" s="19">
        <v>-2.0</v>
      </c>
    </row>
    <row r="144">
      <c r="A144" s="1" t="s">
        <v>639</v>
      </c>
      <c r="B144" s="1" t="s">
        <v>161</v>
      </c>
      <c r="C144" s="23">
        <v>44992.0</v>
      </c>
      <c r="D144" s="18">
        <v>-7.4</v>
      </c>
      <c r="E144" s="16">
        <v>143.0</v>
      </c>
      <c r="F144" s="22">
        <v>0.368</v>
      </c>
      <c r="G144" s="21">
        <v>33.1</v>
      </c>
      <c r="H144" s="19">
        <v>77.0</v>
      </c>
      <c r="I144" s="21">
        <v>40.5</v>
      </c>
      <c r="J144" s="19">
        <v>209.0</v>
      </c>
      <c r="K144" s="19">
        <v>144.0</v>
      </c>
      <c r="L144" s="19">
        <v>1.0</v>
      </c>
    </row>
    <row r="145">
      <c r="A145" s="1" t="s">
        <v>488</v>
      </c>
      <c r="B145" s="1" t="s">
        <v>294</v>
      </c>
      <c r="C145" s="23">
        <v>45111.0</v>
      </c>
      <c r="D145" s="18">
        <v>-7.4</v>
      </c>
      <c r="E145" s="16">
        <v>144.0</v>
      </c>
      <c r="F145" s="22">
        <v>0.367</v>
      </c>
      <c r="G145" s="21">
        <v>30.3</v>
      </c>
      <c r="H145" s="19">
        <v>96.0</v>
      </c>
      <c r="I145" s="21">
        <v>37.7</v>
      </c>
      <c r="J145" s="19">
        <v>191.0</v>
      </c>
      <c r="K145" s="19">
        <v>141.0</v>
      </c>
      <c r="L145" s="19">
        <v>-3.0</v>
      </c>
    </row>
    <row r="146">
      <c r="A146" s="1" t="s">
        <v>616</v>
      </c>
      <c r="B146" s="1" t="s">
        <v>168</v>
      </c>
      <c r="C146" s="23">
        <v>44965.0</v>
      </c>
      <c r="D146" s="18">
        <v>-7.7</v>
      </c>
      <c r="E146" s="16">
        <v>145.0</v>
      </c>
      <c r="F146" s="22">
        <v>0.363</v>
      </c>
      <c r="G146" s="21">
        <v>25.2</v>
      </c>
      <c r="H146" s="19">
        <v>131.0</v>
      </c>
      <c r="I146" s="21">
        <v>32.9</v>
      </c>
      <c r="J146" s="19">
        <v>159.0</v>
      </c>
      <c r="K146" s="19">
        <v>149.0</v>
      </c>
      <c r="L146" s="19">
        <v>4.0</v>
      </c>
    </row>
    <row r="147">
      <c r="A147" s="1" t="s">
        <v>610</v>
      </c>
      <c r="B147" s="1" t="s">
        <v>187</v>
      </c>
      <c r="C147" s="23">
        <v>45022.0</v>
      </c>
      <c r="D147" s="18">
        <v>-7.8</v>
      </c>
      <c r="E147" s="16">
        <v>146.0</v>
      </c>
      <c r="F147" s="22">
        <v>0.361</v>
      </c>
      <c r="G147" s="21">
        <v>15.7</v>
      </c>
      <c r="H147" s="19">
        <v>195.0</v>
      </c>
      <c r="I147" s="21">
        <v>23.5</v>
      </c>
      <c r="J147" s="19">
        <v>92.0</v>
      </c>
      <c r="K147" s="19">
        <v>143.0</v>
      </c>
      <c r="L147" s="19">
        <v>-3.0</v>
      </c>
    </row>
    <row r="148">
      <c r="A148" s="1" t="s">
        <v>620</v>
      </c>
      <c r="B148" s="1" t="s">
        <v>427</v>
      </c>
      <c r="C148" s="23">
        <v>45050.0</v>
      </c>
      <c r="D148" s="18">
        <v>-8.2</v>
      </c>
      <c r="E148" s="16">
        <v>147.0</v>
      </c>
      <c r="F148" s="22">
        <v>0.353</v>
      </c>
      <c r="G148" s="21">
        <v>21.6</v>
      </c>
      <c r="H148" s="19">
        <v>156.0</v>
      </c>
      <c r="I148" s="21">
        <v>29.8</v>
      </c>
      <c r="J148" s="19">
        <v>141.0</v>
      </c>
      <c r="K148" s="19">
        <v>145.0</v>
      </c>
      <c r="L148" s="19">
        <v>-2.0</v>
      </c>
    </row>
    <row r="149">
      <c r="A149" s="1" t="s">
        <v>621</v>
      </c>
      <c r="B149" s="1" t="s">
        <v>364</v>
      </c>
      <c r="C149" s="23">
        <v>44992.0</v>
      </c>
      <c r="D149" s="18">
        <v>-8.4</v>
      </c>
      <c r="E149" s="16">
        <v>148.0</v>
      </c>
      <c r="F149" s="22">
        <v>0.35</v>
      </c>
      <c r="G149" s="21">
        <v>20.8</v>
      </c>
      <c r="H149" s="19">
        <v>162.0</v>
      </c>
      <c r="I149" s="21">
        <v>29.2</v>
      </c>
      <c r="J149" s="19">
        <v>136.0</v>
      </c>
      <c r="K149" s="19">
        <v>146.0</v>
      </c>
      <c r="L149" s="19">
        <v>-2.0</v>
      </c>
    </row>
    <row r="150">
      <c r="A150" s="1" t="s">
        <v>623</v>
      </c>
      <c r="B150" s="1" t="s">
        <v>239</v>
      </c>
      <c r="C150" s="23">
        <v>45021.0</v>
      </c>
      <c r="D150" s="18">
        <v>-8.7</v>
      </c>
      <c r="E150" s="16">
        <v>149.0</v>
      </c>
      <c r="F150" s="22">
        <v>0.345</v>
      </c>
      <c r="G150" s="21">
        <v>26.0</v>
      </c>
      <c r="H150" s="19">
        <v>123.0</v>
      </c>
      <c r="I150" s="21">
        <v>34.7</v>
      </c>
      <c r="J150" s="19">
        <v>172.0</v>
      </c>
      <c r="K150" s="19">
        <v>148.0</v>
      </c>
      <c r="L150" s="19">
        <v>-1.0</v>
      </c>
    </row>
    <row r="151">
      <c r="A151" s="1" t="s">
        <v>618</v>
      </c>
      <c r="B151" s="1" t="s">
        <v>202</v>
      </c>
      <c r="C151" s="23">
        <v>44964.0</v>
      </c>
      <c r="D151" s="18">
        <v>-9.0</v>
      </c>
      <c r="E151" s="16">
        <v>150.0</v>
      </c>
      <c r="F151" s="22">
        <v>0.34</v>
      </c>
      <c r="G151" s="21">
        <v>33.9</v>
      </c>
      <c r="H151" s="19">
        <v>73.0</v>
      </c>
      <c r="I151" s="21">
        <v>42.8</v>
      </c>
      <c r="J151" s="19">
        <v>218.0</v>
      </c>
      <c r="K151" s="19">
        <v>152.0</v>
      </c>
      <c r="L151" s="19">
        <v>2.0</v>
      </c>
    </row>
    <row r="152">
      <c r="A152" s="1" t="s">
        <v>624</v>
      </c>
      <c r="B152" s="1" t="s">
        <v>344</v>
      </c>
      <c r="C152" s="23">
        <v>45022.0</v>
      </c>
      <c r="D152" s="18">
        <v>-9.2</v>
      </c>
      <c r="E152" s="16">
        <v>151.0</v>
      </c>
      <c r="F152" s="22">
        <v>0.337</v>
      </c>
      <c r="G152" s="21">
        <v>14.9</v>
      </c>
      <c r="H152" s="19">
        <v>200.0</v>
      </c>
      <c r="I152" s="21">
        <v>24.0</v>
      </c>
      <c r="J152" s="19">
        <v>96.0</v>
      </c>
      <c r="K152" s="19">
        <v>147.0</v>
      </c>
      <c r="L152" s="19">
        <v>-4.0</v>
      </c>
    </row>
    <row r="153">
      <c r="A153" s="1" t="s">
        <v>633</v>
      </c>
      <c r="B153" s="1" t="s">
        <v>261</v>
      </c>
      <c r="C153" s="23">
        <v>45051.0</v>
      </c>
      <c r="D153" s="18">
        <v>-9.3</v>
      </c>
      <c r="E153" s="16">
        <v>152.0</v>
      </c>
      <c r="F153" s="22">
        <v>0.334</v>
      </c>
      <c r="G153" s="21">
        <v>25.9</v>
      </c>
      <c r="H153" s="19">
        <v>125.0</v>
      </c>
      <c r="I153" s="21">
        <v>35.2</v>
      </c>
      <c r="J153" s="19">
        <v>174.0</v>
      </c>
      <c r="K153" s="19">
        <v>153.0</v>
      </c>
      <c r="L153" s="19">
        <v>1.0</v>
      </c>
    </row>
    <row r="154">
      <c r="A154" s="1" t="s">
        <v>635</v>
      </c>
      <c r="B154" s="1" t="s">
        <v>287</v>
      </c>
      <c r="C154" s="23">
        <v>45022.0</v>
      </c>
      <c r="D154" s="18">
        <v>-9.3</v>
      </c>
      <c r="E154" s="16">
        <v>153.0</v>
      </c>
      <c r="F154" s="22">
        <v>0.334</v>
      </c>
      <c r="G154" s="21">
        <v>24.8</v>
      </c>
      <c r="H154" s="19">
        <v>137.0</v>
      </c>
      <c r="I154" s="21">
        <v>34.1</v>
      </c>
      <c r="J154" s="19">
        <v>166.0</v>
      </c>
      <c r="K154" s="19">
        <v>154.0</v>
      </c>
      <c r="L154" s="19">
        <v>1.0</v>
      </c>
    </row>
    <row r="155">
      <c r="A155" s="1" t="s">
        <v>628</v>
      </c>
      <c r="B155" s="1" t="s">
        <v>630</v>
      </c>
      <c r="C155" s="23">
        <v>45051.0</v>
      </c>
      <c r="D155" s="18">
        <v>-9.4</v>
      </c>
      <c r="E155" s="16">
        <v>154.0</v>
      </c>
      <c r="F155" s="22">
        <v>0.332</v>
      </c>
      <c r="G155" s="21">
        <v>32.5</v>
      </c>
      <c r="H155" s="19">
        <v>82.0</v>
      </c>
      <c r="I155" s="21">
        <v>41.9</v>
      </c>
      <c r="J155" s="19">
        <v>216.0</v>
      </c>
      <c r="K155" s="19">
        <v>156.0</v>
      </c>
      <c r="L155" s="19">
        <v>2.0</v>
      </c>
    </row>
    <row r="156">
      <c r="A156" s="1" t="s">
        <v>637</v>
      </c>
      <c r="B156" s="1" t="s">
        <v>335</v>
      </c>
      <c r="C156" s="23">
        <v>45022.0</v>
      </c>
      <c r="D156" s="18">
        <v>-9.6</v>
      </c>
      <c r="E156" s="16">
        <v>155.0</v>
      </c>
      <c r="F156" s="22">
        <v>0.33</v>
      </c>
      <c r="G156" s="21">
        <v>29.3</v>
      </c>
      <c r="H156" s="19">
        <v>108.0</v>
      </c>
      <c r="I156" s="21">
        <v>38.9</v>
      </c>
      <c r="J156" s="19">
        <v>200.0</v>
      </c>
      <c r="K156" s="19">
        <v>155.0</v>
      </c>
      <c r="L156" s="19">
        <v>0.0</v>
      </c>
    </row>
    <row r="157">
      <c r="A157" s="1" t="s">
        <v>652</v>
      </c>
      <c r="B157" s="1" t="s">
        <v>176</v>
      </c>
      <c r="C157" s="23">
        <v>44991.0</v>
      </c>
      <c r="D157" s="18">
        <v>-9.7</v>
      </c>
      <c r="E157" s="16">
        <v>156.0</v>
      </c>
      <c r="F157" s="22">
        <v>0.328</v>
      </c>
      <c r="G157" s="21">
        <v>23.7</v>
      </c>
      <c r="H157" s="19">
        <v>143.0</v>
      </c>
      <c r="I157" s="21">
        <v>33.4</v>
      </c>
      <c r="J157" s="19">
        <v>163.0</v>
      </c>
      <c r="K157" s="19">
        <v>158.0</v>
      </c>
      <c r="L157" s="19">
        <v>2.0</v>
      </c>
    </row>
    <row r="158">
      <c r="A158" s="1" t="s">
        <v>641</v>
      </c>
      <c r="B158" s="1" t="s">
        <v>371</v>
      </c>
      <c r="C158" s="23">
        <v>44965.0</v>
      </c>
      <c r="D158" s="18">
        <v>-10.4</v>
      </c>
      <c r="E158" s="16">
        <v>157.0</v>
      </c>
      <c r="F158" s="22">
        <v>0.316</v>
      </c>
      <c r="G158" s="21">
        <v>15.3</v>
      </c>
      <c r="H158" s="19">
        <v>198.0</v>
      </c>
      <c r="I158" s="21">
        <v>25.7</v>
      </c>
      <c r="J158" s="19">
        <v>108.0</v>
      </c>
      <c r="K158" s="19">
        <v>159.0</v>
      </c>
      <c r="L158" s="19">
        <v>2.0</v>
      </c>
    </row>
    <row r="159">
      <c r="A159" s="1" t="s">
        <v>631</v>
      </c>
      <c r="B159" s="1" t="s">
        <v>202</v>
      </c>
      <c r="C159" s="23">
        <v>44992.0</v>
      </c>
      <c r="D159" s="18">
        <v>-10.5</v>
      </c>
      <c r="E159" s="16">
        <v>158.0</v>
      </c>
      <c r="F159" s="22">
        <v>0.314</v>
      </c>
      <c r="G159" s="21">
        <v>23.1</v>
      </c>
      <c r="H159" s="19">
        <v>147.0</v>
      </c>
      <c r="I159" s="21">
        <v>33.6</v>
      </c>
      <c r="J159" s="19">
        <v>165.0</v>
      </c>
      <c r="K159" s="19">
        <v>160.0</v>
      </c>
      <c r="L159" s="19">
        <v>2.0</v>
      </c>
    </row>
    <row r="160">
      <c r="A160" s="1" t="s">
        <v>642</v>
      </c>
      <c r="B160" s="1" t="s">
        <v>630</v>
      </c>
      <c r="C160" s="23">
        <v>45082.0</v>
      </c>
      <c r="D160" s="18">
        <v>-10.5</v>
      </c>
      <c r="E160" s="16">
        <v>159.0</v>
      </c>
      <c r="F160" s="22">
        <v>0.314</v>
      </c>
      <c r="G160" s="21">
        <v>23.8</v>
      </c>
      <c r="H160" s="19">
        <v>142.0</v>
      </c>
      <c r="I160" s="21">
        <v>34.2</v>
      </c>
      <c r="J160" s="19">
        <v>168.0</v>
      </c>
      <c r="K160" s="19">
        <v>150.0</v>
      </c>
      <c r="L160" s="19">
        <v>-9.0</v>
      </c>
    </row>
    <row r="161">
      <c r="A161" s="1" t="s">
        <v>644</v>
      </c>
      <c r="B161" s="1" t="s">
        <v>280</v>
      </c>
      <c r="C161" s="23">
        <v>45022.0</v>
      </c>
      <c r="D161" s="18">
        <v>-10.9</v>
      </c>
      <c r="E161" s="16">
        <v>160.0</v>
      </c>
      <c r="F161" s="22">
        <v>0.307</v>
      </c>
      <c r="G161" s="21">
        <v>28.3</v>
      </c>
      <c r="H161" s="19">
        <v>113.0</v>
      </c>
      <c r="I161" s="21">
        <v>39.3</v>
      </c>
      <c r="J161" s="19">
        <v>203.0</v>
      </c>
      <c r="K161" s="19">
        <v>161.0</v>
      </c>
      <c r="L161" s="19">
        <v>1.0</v>
      </c>
    </row>
    <row r="162">
      <c r="A162" s="1" t="s">
        <v>626</v>
      </c>
      <c r="B162" s="1" t="s">
        <v>154</v>
      </c>
      <c r="C162" s="23">
        <v>44992.0</v>
      </c>
      <c r="D162" s="18">
        <v>-11.0</v>
      </c>
      <c r="E162" s="16">
        <v>161.0</v>
      </c>
      <c r="F162" s="22">
        <v>0.304</v>
      </c>
      <c r="G162" s="21">
        <v>22.1</v>
      </c>
      <c r="H162" s="19">
        <v>154.0</v>
      </c>
      <c r="I162" s="21">
        <v>33.2</v>
      </c>
      <c r="J162" s="19">
        <v>160.0</v>
      </c>
      <c r="K162" s="19">
        <v>164.0</v>
      </c>
      <c r="L162" s="19">
        <v>3.0</v>
      </c>
    </row>
    <row r="163">
      <c r="A163" s="1" t="s">
        <v>647</v>
      </c>
      <c r="B163" s="1" t="s">
        <v>596</v>
      </c>
      <c r="C163" s="23">
        <v>45111.0</v>
      </c>
      <c r="D163" s="18">
        <v>-11.1</v>
      </c>
      <c r="E163" s="16">
        <v>162.0</v>
      </c>
      <c r="F163" s="22">
        <v>0.303</v>
      </c>
      <c r="G163" s="21">
        <v>24.6</v>
      </c>
      <c r="H163" s="19">
        <v>138.0</v>
      </c>
      <c r="I163" s="21">
        <v>35.7</v>
      </c>
      <c r="J163" s="19">
        <v>175.0</v>
      </c>
      <c r="K163" s="19">
        <v>151.0</v>
      </c>
      <c r="L163" s="19">
        <v>-11.0</v>
      </c>
    </row>
    <row r="164">
      <c r="A164" s="1" t="s">
        <v>648</v>
      </c>
      <c r="B164" s="1" t="s">
        <v>239</v>
      </c>
      <c r="C164" s="23">
        <v>44964.0</v>
      </c>
      <c r="D164" s="18">
        <v>-11.2</v>
      </c>
      <c r="E164" s="16">
        <v>163.0</v>
      </c>
      <c r="F164" s="22">
        <v>0.301</v>
      </c>
      <c r="G164" s="21">
        <v>26.0</v>
      </c>
      <c r="H164" s="19">
        <v>124.0</v>
      </c>
      <c r="I164" s="21">
        <v>37.3</v>
      </c>
      <c r="J164" s="19">
        <v>188.0</v>
      </c>
      <c r="K164" s="19">
        <v>162.0</v>
      </c>
      <c r="L164" s="19">
        <v>-1.0</v>
      </c>
    </row>
    <row r="165">
      <c r="A165" s="1" t="s">
        <v>650</v>
      </c>
      <c r="B165" s="1" t="s">
        <v>280</v>
      </c>
      <c r="C165" s="23">
        <v>45022.0</v>
      </c>
      <c r="D165" s="18">
        <v>-11.4</v>
      </c>
      <c r="E165" s="16">
        <v>164.0</v>
      </c>
      <c r="F165" s="22">
        <v>0.299</v>
      </c>
      <c r="G165" s="21">
        <v>30.7</v>
      </c>
      <c r="H165" s="19">
        <v>93.0</v>
      </c>
      <c r="I165" s="21">
        <v>42.0</v>
      </c>
      <c r="J165" s="19">
        <v>217.0</v>
      </c>
      <c r="K165" s="19">
        <v>163.0</v>
      </c>
      <c r="L165" s="19">
        <v>-1.0</v>
      </c>
    </row>
    <row r="166">
      <c r="A166" s="1" t="s">
        <v>654</v>
      </c>
      <c r="B166" s="1" t="s">
        <v>209</v>
      </c>
      <c r="C166" s="23">
        <v>44992.0</v>
      </c>
      <c r="D166" s="18">
        <v>-11.5</v>
      </c>
      <c r="E166" s="16">
        <v>165.0</v>
      </c>
      <c r="F166" s="22">
        <v>0.296</v>
      </c>
      <c r="G166" s="21">
        <v>29.6</v>
      </c>
      <c r="H166" s="19">
        <v>105.0</v>
      </c>
      <c r="I166" s="21">
        <v>41.2</v>
      </c>
      <c r="J166" s="19">
        <v>211.0</v>
      </c>
      <c r="K166" s="19">
        <v>165.0</v>
      </c>
      <c r="L166" s="19">
        <v>0.0</v>
      </c>
    </row>
    <row r="167">
      <c r="A167" s="1" t="s">
        <v>657</v>
      </c>
      <c r="B167" s="1" t="s">
        <v>253</v>
      </c>
      <c r="C167" s="23">
        <v>44965.0</v>
      </c>
      <c r="D167" s="18">
        <v>-12.2</v>
      </c>
      <c r="E167" s="16">
        <v>166.0</v>
      </c>
      <c r="F167" s="22">
        <v>0.286</v>
      </c>
      <c r="G167" s="21">
        <v>20.3</v>
      </c>
      <c r="H167" s="19">
        <v>166.0</v>
      </c>
      <c r="I167" s="21">
        <v>32.4</v>
      </c>
      <c r="J167" s="19">
        <v>157.0</v>
      </c>
      <c r="K167" s="19">
        <v>168.0</v>
      </c>
      <c r="L167" s="19">
        <v>2.0</v>
      </c>
    </row>
    <row r="168">
      <c r="A168" s="1" t="s">
        <v>662</v>
      </c>
      <c r="B168" s="1" t="s">
        <v>253</v>
      </c>
      <c r="C168" s="23">
        <v>45022.0</v>
      </c>
      <c r="D168" s="18">
        <v>-12.4</v>
      </c>
      <c r="E168" s="16">
        <v>167.0</v>
      </c>
      <c r="F168" s="22">
        <v>0.282</v>
      </c>
      <c r="G168" s="21">
        <v>18.6</v>
      </c>
      <c r="H168" s="19">
        <v>178.0</v>
      </c>
      <c r="I168" s="21">
        <v>31.0</v>
      </c>
      <c r="J168" s="19">
        <v>151.0</v>
      </c>
      <c r="K168" s="19">
        <v>170.0</v>
      </c>
      <c r="L168" s="19">
        <v>3.0</v>
      </c>
    </row>
    <row r="169">
      <c r="A169" s="1" t="s">
        <v>669</v>
      </c>
      <c r="B169" s="1" t="s">
        <v>268</v>
      </c>
      <c r="C169" s="23">
        <v>45051.0</v>
      </c>
      <c r="D169" s="18">
        <v>-12.4</v>
      </c>
      <c r="E169" s="16">
        <v>168.0</v>
      </c>
      <c r="F169" s="22">
        <v>0.281</v>
      </c>
      <c r="G169" s="21">
        <v>17.9</v>
      </c>
      <c r="H169" s="19">
        <v>183.0</v>
      </c>
      <c r="I169" s="21">
        <v>30.3</v>
      </c>
      <c r="J169" s="19">
        <v>143.0</v>
      </c>
      <c r="K169" s="19">
        <v>166.0</v>
      </c>
      <c r="L169" s="19">
        <v>-2.0</v>
      </c>
    </row>
    <row r="170">
      <c r="A170" s="1" t="s">
        <v>680</v>
      </c>
      <c r="B170" s="1" t="s">
        <v>209</v>
      </c>
      <c r="C170" s="23">
        <v>44992.0</v>
      </c>
      <c r="D170" s="18">
        <v>-12.6</v>
      </c>
      <c r="E170" s="16">
        <v>169.0</v>
      </c>
      <c r="F170" s="22">
        <v>0.278</v>
      </c>
      <c r="G170" s="21">
        <v>27.5</v>
      </c>
      <c r="H170" s="19">
        <v>117.0</v>
      </c>
      <c r="I170" s="21">
        <v>40.1</v>
      </c>
      <c r="J170" s="19">
        <v>207.0</v>
      </c>
      <c r="K170" s="19">
        <v>169.0</v>
      </c>
      <c r="L170" s="19">
        <v>0.0</v>
      </c>
    </row>
    <row r="171">
      <c r="A171" s="1" t="s">
        <v>671</v>
      </c>
      <c r="B171" s="1" t="s">
        <v>172</v>
      </c>
      <c r="C171" s="23">
        <v>44965.0</v>
      </c>
      <c r="D171" s="18">
        <v>-12.7</v>
      </c>
      <c r="E171" s="16">
        <v>170.0</v>
      </c>
      <c r="F171" s="22">
        <v>0.277</v>
      </c>
      <c r="G171" s="21">
        <v>21.9</v>
      </c>
      <c r="H171" s="19">
        <v>155.0</v>
      </c>
      <c r="I171" s="21">
        <v>34.6</v>
      </c>
      <c r="J171" s="19">
        <v>170.0</v>
      </c>
      <c r="K171" s="19">
        <v>175.0</v>
      </c>
      <c r="L171" s="19">
        <v>5.0</v>
      </c>
    </row>
    <row r="172">
      <c r="A172" s="1" t="s">
        <v>704</v>
      </c>
      <c r="B172" s="1" t="s">
        <v>176</v>
      </c>
      <c r="C172" s="23">
        <v>44992.0</v>
      </c>
      <c r="D172" s="18">
        <v>-12.9</v>
      </c>
      <c r="E172" s="16">
        <v>171.0</v>
      </c>
      <c r="F172" s="22">
        <v>0.274</v>
      </c>
      <c r="G172" s="21">
        <v>25.7</v>
      </c>
      <c r="H172" s="19">
        <v>127.0</v>
      </c>
      <c r="I172" s="21">
        <v>38.6</v>
      </c>
      <c r="J172" s="19">
        <v>198.0</v>
      </c>
      <c r="K172" s="19">
        <v>171.0</v>
      </c>
      <c r="L172" s="19">
        <v>0.0</v>
      </c>
    </row>
    <row r="173">
      <c r="A173" s="1" t="s">
        <v>673</v>
      </c>
      <c r="B173" s="1" t="s">
        <v>253</v>
      </c>
      <c r="C173" s="23">
        <v>44992.0</v>
      </c>
      <c r="D173" s="18">
        <v>-12.9</v>
      </c>
      <c r="E173" s="16">
        <v>172.0</v>
      </c>
      <c r="F173" s="22">
        <v>0.274</v>
      </c>
      <c r="G173" s="21">
        <v>14.8</v>
      </c>
      <c r="H173" s="19">
        <v>201.0</v>
      </c>
      <c r="I173" s="21">
        <v>27.7</v>
      </c>
      <c r="J173" s="19">
        <v>124.0</v>
      </c>
      <c r="K173" s="19">
        <v>176.0</v>
      </c>
      <c r="L173" s="19">
        <v>4.0</v>
      </c>
    </row>
    <row r="174">
      <c r="A174" s="1" t="s">
        <v>675</v>
      </c>
      <c r="B174" s="1" t="s">
        <v>417</v>
      </c>
      <c r="C174" s="23">
        <v>45022.0</v>
      </c>
      <c r="D174" s="18">
        <v>-13.1</v>
      </c>
      <c r="E174" s="16">
        <v>173.0</v>
      </c>
      <c r="F174" s="22">
        <v>0.271</v>
      </c>
      <c r="G174" s="21">
        <v>15.8</v>
      </c>
      <c r="H174" s="19">
        <v>193.0</v>
      </c>
      <c r="I174" s="21">
        <v>28.9</v>
      </c>
      <c r="J174" s="19">
        <v>134.0</v>
      </c>
      <c r="K174" s="19">
        <v>167.0</v>
      </c>
      <c r="L174" s="19">
        <v>-6.0</v>
      </c>
    </row>
    <row r="175">
      <c r="A175" s="1" t="s">
        <v>691</v>
      </c>
      <c r="B175" s="1" t="s">
        <v>261</v>
      </c>
      <c r="C175" s="23">
        <v>44935.0</v>
      </c>
      <c r="D175" s="18">
        <v>-13.3</v>
      </c>
      <c r="E175" s="16">
        <v>174.0</v>
      </c>
      <c r="F175" s="22">
        <v>0.268</v>
      </c>
      <c r="G175" s="21">
        <v>19.3</v>
      </c>
      <c r="H175" s="19">
        <v>174.0</v>
      </c>
      <c r="I175" s="21">
        <v>32.6</v>
      </c>
      <c r="J175" s="19">
        <v>158.0</v>
      </c>
      <c r="K175" s="19">
        <v>174.0</v>
      </c>
      <c r="L175" s="19">
        <v>0.0</v>
      </c>
    </row>
    <row r="176">
      <c r="A176" s="1" t="s">
        <v>683</v>
      </c>
      <c r="B176" s="1" t="s">
        <v>212</v>
      </c>
      <c r="C176" s="23">
        <v>45021.0</v>
      </c>
      <c r="D176" s="18">
        <v>-13.3</v>
      </c>
      <c r="E176" s="16">
        <v>175.0</v>
      </c>
      <c r="F176" s="22">
        <v>0.267</v>
      </c>
      <c r="G176" s="21">
        <v>8.2</v>
      </c>
      <c r="H176" s="19">
        <v>229.0</v>
      </c>
      <c r="I176" s="21">
        <v>21.5</v>
      </c>
      <c r="J176" s="19">
        <v>74.0</v>
      </c>
      <c r="K176" s="19">
        <v>173.0</v>
      </c>
      <c r="L176" s="19">
        <v>-2.0</v>
      </c>
    </row>
    <row r="177">
      <c r="A177" s="1" t="s">
        <v>687</v>
      </c>
      <c r="B177" s="1" t="s">
        <v>596</v>
      </c>
      <c r="C177" s="23">
        <v>45081.0</v>
      </c>
      <c r="D177" s="18">
        <v>-13.4</v>
      </c>
      <c r="E177" s="16">
        <v>176.0</v>
      </c>
      <c r="F177" s="22">
        <v>0.266</v>
      </c>
      <c r="G177" s="21">
        <v>22.4</v>
      </c>
      <c r="H177" s="19">
        <v>151.0</v>
      </c>
      <c r="I177" s="21">
        <v>35.8</v>
      </c>
      <c r="J177" s="19">
        <v>176.0</v>
      </c>
      <c r="K177" s="19">
        <v>172.0</v>
      </c>
      <c r="L177" s="19">
        <v>-4.0</v>
      </c>
    </row>
    <row r="178">
      <c r="A178" s="1" t="s">
        <v>693</v>
      </c>
      <c r="B178" s="1" t="s">
        <v>292</v>
      </c>
      <c r="C178" s="23">
        <v>45021.0</v>
      </c>
      <c r="D178" s="18">
        <v>-13.4</v>
      </c>
      <c r="E178" s="16">
        <v>177.0</v>
      </c>
      <c r="F178" s="22">
        <v>0.266</v>
      </c>
      <c r="G178" s="21">
        <v>24.8</v>
      </c>
      <c r="H178" s="19">
        <v>136.0</v>
      </c>
      <c r="I178" s="21">
        <v>38.2</v>
      </c>
      <c r="J178" s="19">
        <v>196.0</v>
      </c>
      <c r="K178" s="19">
        <v>177.0</v>
      </c>
      <c r="L178" s="19">
        <v>0.0</v>
      </c>
    </row>
    <row r="179">
      <c r="A179" s="1" t="s">
        <v>697</v>
      </c>
      <c r="B179" s="1" t="s">
        <v>224</v>
      </c>
      <c r="C179" s="23">
        <v>44964.0</v>
      </c>
      <c r="D179" s="18">
        <v>-13.6</v>
      </c>
      <c r="E179" s="16">
        <v>178.0</v>
      </c>
      <c r="F179" s="22">
        <v>0.262</v>
      </c>
      <c r="G179" s="21">
        <v>19.8</v>
      </c>
      <c r="H179" s="19">
        <v>169.0</v>
      </c>
      <c r="I179" s="21">
        <v>33.5</v>
      </c>
      <c r="J179" s="19">
        <v>164.0</v>
      </c>
      <c r="K179" s="19">
        <v>178.0</v>
      </c>
      <c r="L179" s="19">
        <v>0.0</v>
      </c>
    </row>
    <row r="180">
      <c r="A180" s="1" t="s">
        <v>707</v>
      </c>
      <c r="B180" s="1" t="s">
        <v>292</v>
      </c>
      <c r="C180" s="23">
        <v>45022.0</v>
      </c>
      <c r="D180" s="18">
        <v>-14.5</v>
      </c>
      <c r="E180" s="16">
        <v>179.0</v>
      </c>
      <c r="F180" s="22">
        <v>0.248</v>
      </c>
      <c r="G180" s="21">
        <v>22.7</v>
      </c>
      <c r="H180" s="19">
        <v>150.0</v>
      </c>
      <c r="I180" s="21">
        <v>37.3</v>
      </c>
      <c r="J180" s="19">
        <v>189.0</v>
      </c>
      <c r="K180" s="19">
        <v>179.0</v>
      </c>
      <c r="L180" s="19">
        <v>0.0</v>
      </c>
    </row>
    <row r="181">
      <c r="A181" s="1" t="s">
        <v>700</v>
      </c>
      <c r="B181" s="1" t="s">
        <v>212</v>
      </c>
      <c r="C181" s="23">
        <v>44991.0</v>
      </c>
      <c r="D181" s="18">
        <v>-14.6</v>
      </c>
      <c r="E181" s="16">
        <v>180.0</v>
      </c>
      <c r="F181" s="22">
        <v>0.247</v>
      </c>
      <c r="G181" s="21">
        <v>11.7</v>
      </c>
      <c r="H181" s="19">
        <v>212.0</v>
      </c>
      <c r="I181" s="21">
        <v>26.3</v>
      </c>
      <c r="J181" s="19">
        <v>114.0</v>
      </c>
      <c r="K181" s="19">
        <v>181.0</v>
      </c>
      <c r="L181" s="19">
        <v>1.0</v>
      </c>
    </row>
    <row r="182">
      <c r="A182" s="1" t="s">
        <v>710</v>
      </c>
      <c r="B182" s="1" t="s">
        <v>268</v>
      </c>
      <c r="C182" s="23">
        <v>44935.0</v>
      </c>
      <c r="D182" s="18">
        <v>-15.4</v>
      </c>
      <c r="E182" s="16">
        <v>181.0</v>
      </c>
      <c r="F182" s="22">
        <v>0.235</v>
      </c>
      <c r="G182" s="21">
        <v>15.0</v>
      </c>
      <c r="H182" s="19">
        <v>199.0</v>
      </c>
      <c r="I182" s="21">
        <v>30.4</v>
      </c>
      <c r="J182" s="19">
        <v>145.0</v>
      </c>
      <c r="K182" s="19">
        <v>180.0</v>
      </c>
      <c r="L182" s="19">
        <v>-1.0</v>
      </c>
    </row>
    <row r="183">
      <c r="A183" s="1" t="s">
        <v>712</v>
      </c>
      <c r="B183" s="1" t="s">
        <v>212</v>
      </c>
      <c r="C183" s="23">
        <v>44991.0</v>
      </c>
      <c r="D183" s="18">
        <v>-15.8</v>
      </c>
      <c r="E183" s="16">
        <v>182.0</v>
      </c>
      <c r="F183" s="22">
        <v>0.229</v>
      </c>
      <c r="G183" s="21">
        <v>12.0</v>
      </c>
      <c r="H183" s="19">
        <v>209.0</v>
      </c>
      <c r="I183" s="21">
        <v>27.9</v>
      </c>
      <c r="J183" s="19">
        <v>128.0</v>
      </c>
      <c r="K183" s="19">
        <v>182.0</v>
      </c>
      <c r="L183" s="19">
        <v>0.0</v>
      </c>
    </row>
    <row r="184">
      <c r="A184" s="1" t="s">
        <v>715</v>
      </c>
      <c r="B184" s="1" t="s">
        <v>287</v>
      </c>
      <c r="C184" s="23">
        <v>44991.0</v>
      </c>
      <c r="D184" s="18">
        <v>-16.1</v>
      </c>
      <c r="E184" s="16">
        <v>183.0</v>
      </c>
      <c r="F184" s="22">
        <v>0.224</v>
      </c>
      <c r="G184" s="21">
        <v>20.9</v>
      </c>
      <c r="H184" s="19">
        <v>161.0</v>
      </c>
      <c r="I184" s="21">
        <v>37.0</v>
      </c>
      <c r="J184" s="19">
        <v>185.0</v>
      </c>
      <c r="K184" s="19">
        <v>183.0</v>
      </c>
      <c r="L184" s="19">
        <v>0.0</v>
      </c>
    </row>
    <row r="185">
      <c r="A185" s="1" t="s">
        <v>723</v>
      </c>
      <c r="B185" s="1" t="s">
        <v>335</v>
      </c>
      <c r="C185" s="23">
        <v>44992.0</v>
      </c>
      <c r="D185" s="18">
        <v>-16.4</v>
      </c>
      <c r="E185" s="16">
        <v>184.0</v>
      </c>
      <c r="F185" s="22">
        <v>0.221</v>
      </c>
      <c r="G185" s="21">
        <v>18.3</v>
      </c>
      <c r="H185" s="19">
        <v>180.0</v>
      </c>
      <c r="I185" s="21">
        <v>34.7</v>
      </c>
      <c r="J185" s="19">
        <v>171.0</v>
      </c>
      <c r="K185" s="19">
        <v>184.0</v>
      </c>
      <c r="L185" s="19">
        <v>0.0</v>
      </c>
    </row>
    <row r="186">
      <c r="A186" s="1" t="s">
        <v>721</v>
      </c>
      <c r="B186" s="1" t="s">
        <v>371</v>
      </c>
      <c r="C186" s="19" t="s">
        <v>544</v>
      </c>
      <c r="D186" s="18">
        <v>-16.4</v>
      </c>
      <c r="E186" s="16">
        <v>185.0</v>
      </c>
      <c r="F186" s="22">
        <v>0.221</v>
      </c>
      <c r="G186" s="21">
        <v>9.9</v>
      </c>
      <c r="H186" s="19">
        <v>224.0</v>
      </c>
      <c r="I186" s="21">
        <v>26.3</v>
      </c>
      <c r="J186" s="19">
        <v>112.0</v>
      </c>
      <c r="K186" s="19">
        <v>185.0</v>
      </c>
      <c r="L186" s="19">
        <v>0.0</v>
      </c>
    </row>
    <row r="187">
      <c r="A187" s="1" t="s">
        <v>718</v>
      </c>
      <c r="B187" s="1" t="s">
        <v>172</v>
      </c>
      <c r="C187" s="23">
        <v>44934.0</v>
      </c>
      <c r="D187" s="18">
        <v>-16.5</v>
      </c>
      <c r="E187" s="16">
        <v>186.0</v>
      </c>
      <c r="F187" s="22">
        <v>0.219</v>
      </c>
      <c r="G187" s="21">
        <v>20.1</v>
      </c>
      <c r="H187" s="19">
        <v>167.0</v>
      </c>
      <c r="I187" s="21">
        <v>36.6</v>
      </c>
      <c r="J187" s="19">
        <v>180.0</v>
      </c>
      <c r="K187" s="19">
        <v>189.0</v>
      </c>
      <c r="L187" s="19">
        <v>3.0</v>
      </c>
    </row>
    <row r="188">
      <c r="A188" s="1" t="s">
        <v>725</v>
      </c>
      <c r="B188" s="1" t="s">
        <v>292</v>
      </c>
      <c r="C188" s="23">
        <v>45022.0</v>
      </c>
      <c r="D188" s="18">
        <v>-16.7</v>
      </c>
      <c r="E188" s="16">
        <v>187.0</v>
      </c>
      <c r="F188" s="22">
        <v>0.216</v>
      </c>
      <c r="G188" s="21">
        <v>22.3</v>
      </c>
      <c r="H188" s="19">
        <v>152.0</v>
      </c>
      <c r="I188" s="21">
        <v>39.0</v>
      </c>
      <c r="J188" s="19">
        <v>202.0</v>
      </c>
      <c r="K188" s="19">
        <v>186.0</v>
      </c>
      <c r="L188" s="19">
        <v>-1.0</v>
      </c>
    </row>
    <row r="189">
      <c r="A189" s="1" t="s">
        <v>742</v>
      </c>
      <c r="B189" s="1" t="s">
        <v>161</v>
      </c>
      <c r="C189" s="23">
        <v>44935.0</v>
      </c>
      <c r="D189" s="18">
        <v>-17.3</v>
      </c>
      <c r="E189" s="16">
        <v>188.0</v>
      </c>
      <c r="F189" s="22">
        <v>0.208</v>
      </c>
      <c r="G189" s="21">
        <v>28.1</v>
      </c>
      <c r="H189" s="19">
        <v>116.0</v>
      </c>
      <c r="I189" s="21">
        <v>45.4</v>
      </c>
      <c r="J189" s="19">
        <v>227.0</v>
      </c>
      <c r="K189" s="19">
        <v>190.0</v>
      </c>
      <c r="L189" s="19">
        <v>2.0</v>
      </c>
    </row>
    <row r="190">
      <c r="A190" s="1" t="s">
        <v>727</v>
      </c>
      <c r="B190" s="1" t="s">
        <v>196</v>
      </c>
      <c r="C190" s="23">
        <v>44992.0</v>
      </c>
      <c r="D190" s="18">
        <v>-17.4</v>
      </c>
      <c r="E190" s="16">
        <v>189.0</v>
      </c>
      <c r="F190" s="22">
        <v>0.207</v>
      </c>
      <c r="G190" s="21">
        <v>15.9</v>
      </c>
      <c r="H190" s="19">
        <v>191.0</v>
      </c>
      <c r="I190" s="21">
        <v>33.3</v>
      </c>
      <c r="J190" s="19">
        <v>161.0</v>
      </c>
      <c r="K190" s="19">
        <v>187.0</v>
      </c>
      <c r="L190" s="19">
        <v>-2.0</v>
      </c>
    </row>
    <row r="191">
      <c r="A191" s="1" t="s">
        <v>730</v>
      </c>
      <c r="B191" s="1" t="s">
        <v>199</v>
      </c>
      <c r="C191" s="23">
        <v>44935.0</v>
      </c>
      <c r="D191" s="18">
        <v>-17.6</v>
      </c>
      <c r="E191" s="16">
        <v>190.0</v>
      </c>
      <c r="F191" s="22">
        <v>0.203</v>
      </c>
      <c r="G191" s="21">
        <v>13.7</v>
      </c>
      <c r="H191" s="19">
        <v>204.0</v>
      </c>
      <c r="I191" s="21">
        <v>31.3</v>
      </c>
      <c r="J191" s="19">
        <v>155.0</v>
      </c>
      <c r="K191" s="19">
        <v>188.0</v>
      </c>
      <c r="L191" s="19">
        <v>-2.0</v>
      </c>
    </row>
    <row r="192">
      <c r="A192" s="1" t="s">
        <v>732</v>
      </c>
      <c r="B192" s="1" t="s">
        <v>239</v>
      </c>
      <c r="C192" s="23">
        <v>44964.0</v>
      </c>
      <c r="D192" s="18">
        <v>-18.0</v>
      </c>
      <c r="E192" s="16">
        <v>191.0</v>
      </c>
      <c r="F192" s="22">
        <v>0.199</v>
      </c>
      <c r="G192" s="21">
        <v>19.8</v>
      </c>
      <c r="H192" s="19">
        <v>171.0</v>
      </c>
      <c r="I192" s="21">
        <v>37.7</v>
      </c>
      <c r="J192" s="19">
        <v>192.0</v>
      </c>
      <c r="K192" s="19">
        <v>191.0</v>
      </c>
      <c r="L192" s="19">
        <v>0.0</v>
      </c>
    </row>
    <row r="193">
      <c r="A193" s="1" t="s">
        <v>735</v>
      </c>
      <c r="B193" s="1" t="s">
        <v>209</v>
      </c>
      <c r="C193" s="23">
        <v>44992.0</v>
      </c>
      <c r="D193" s="18">
        <v>-18.0</v>
      </c>
      <c r="E193" s="16">
        <v>192.0</v>
      </c>
      <c r="F193" s="22">
        <v>0.199</v>
      </c>
      <c r="G193" s="21">
        <v>18.8</v>
      </c>
      <c r="H193" s="19">
        <v>177.0</v>
      </c>
      <c r="I193" s="21">
        <v>36.8</v>
      </c>
      <c r="J193" s="19">
        <v>183.0</v>
      </c>
      <c r="K193" s="19">
        <v>192.0</v>
      </c>
      <c r="L193" s="19">
        <v>0.0</v>
      </c>
    </row>
    <row r="194">
      <c r="A194" s="1" t="s">
        <v>747</v>
      </c>
      <c r="B194" s="1" t="s">
        <v>176</v>
      </c>
      <c r="C194" s="23">
        <v>44965.0</v>
      </c>
      <c r="D194" s="18">
        <v>-18.3</v>
      </c>
      <c r="E194" s="16">
        <v>193.0</v>
      </c>
      <c r="F194" s="22">
        <v>0.194</v>
      </c>
      <c r="G194" s="21">
        <v>20.1</v>
      </c>
      <c r="H194" s="19">
        <v>168.0</v>
      </c>
      <c r="I194" s="21">
        <v>38.4</v>
      </c>
      <c r="J194" s="19">
        <v>197.0</v>
      </c>
      <c r="K194" s="19">
        <v>194.0</v>
      </c>
      <c r="L194" s="19">
        <v>1.0</v>
      </c>
    </row>
    <row r="195">
      <c r="A195" s="1" t="s">
        <v>738</v>
      </c>
      <c r="B195" s="1" t="s">
        <v>417</v>
      </c>
      <c r="C195" s="23">
        <v>44992.0</v>
      </c>
      <c r="D195" s="18">
        <v>-18.8</v>
      </c>
      <c r="E195" s="16">
        <v>194.0</v>
      </c>
      <c r="F195" s="22">
        <v>0.187</v>
      </c>
      <c r="G195" s="21">
        <v>9.8</v>
      </c>
      <c r="H195" s="19">
        <v>225.0</v>
      </c>
      <c r="I195" s="21">
        <v>28.7</v>
      </c>
      <c r="J195" s="19">
        <v>133.0</v>
      </c>
      <c r="K195" s="19">
        <v>193.0</v>
      </c>
      <c r="L195" s="19">
        <v>-1.0</v>
      </c>
    </row>
    <row r="196">
      <c r="A196" s="1" t="s">
        <v>758</v>
      </c>
      <c r="B196" s="1" t="s">
        <v>161</v>
      </c>
      <c r="C196" s="19" t="s">
        <v>544</v>
      </c>
      <c r="D196" s="18">
        <v>-19.3</v>
      </c>
      <c r="E196" s="16">
        <v>195.0</v>
      </c>
      <c r="F196" s="22">
        <v>0.181</v>
      </c>
      <c r="G196" s="21">
        <v>19.7</v>
      </c>
      <c r="H196" s="19">
        <v>172.0</v>
      </c>
      <c r="I196" s="21">
        <v>39.0</v>
      </c>
      <c r="J196" s="19">
        <v>201.0</v>
      </c>
      <c r="K196" s="19">
        <v>195.0</v>
      </c>
      <c r="L196" s="19">
        <v>0.0</v>
      </c>
    </row>
    <row r="197">
      <c r="A197" s="1" t="s">
        <v>744</v>
      </c>
      <c r="B197" s="1" t="s">
        <v>196</v>
      </c>
      <c r="C197" s="23">
        <v>44965.0</v>
      </c>
      <c r="D197" s="18">
        <v>-19.9</v>
      </c>
      <c r="E197" s="16">
        <v>196.0</v>
      </c>
      <c r="F197" s="22">
        <v>0.173</v>
      </c>
      <c r="G197" s="21">
        <v>19.4</v>
      </c>
      <c r="H197" s="19">
        <v>173.0</v>
      </c>
      <c r="I197" s="21">
        <v>39.4</v>
      </c>
      <c r="J197" s="19">
        <v>204.0</v>
      </c>
      <c r="K197" s="19">
        <v>196.0</v>
      </c>
      <c r="L197" s="19">
        <v>0.0</v>
      </c>
    </row>
    <row r="198">
      <c r="A198" s="1" t="s">
        <v>740</v>
      </c>
      <c r="B198" s="1" t="s">
        <v>168</v>
      </c>
      <c r="C198" s="19" t="s">
        <v>544</v>
      </c>
      <c r="D198" s="18">
        <v>-19.9</v>
      </c>
      <c r="E198" s="16">
        <v>197.0</v>
      </c>
      <c r="F198" s="22">
        <v>0.173</v>
      </c>
      <c r="G198" s="21">
        <v>17.3</v>
      </c>
      <c r="H198" s="19">
        <v>186.0</v>
      </c>
      <c r="I198" s="21">
        <v>37.3</v>
      </c>
      <c r="J198" s="19">
        <v>187.0</v>
      </c>
      <c r="K198" s="19">
        <v>198.0</v>
      </c>
      <c r="L198" s="19">
        <v>1.0</v>
      </c>
    </row>
    <row r="199">
      <c r="A199" s="1" t="s">
        <v>753</v>
      </c>
      <c r="B199" s="1" t="s">
        <v>294</v>
      </c>
      <c r="C199" s="23">
        <v>44992.0</v>
      </c>
      <c r="D199" s="18">
        <v>-21.3</v>
      </c>
      <c r="E199" s="16">
        <v>198.0</v>
      </c>
      <c r="F199" s="22">
        <v>0.157</v>
      </c>
      <c r="G199" s="21">
        <v>15.6</v>
      </c>
      <c r="H199" s="19">
        <v>196.0</v>
      </c>
      <c r="I199" s="21">
        <v>36.9</v>
      </c>
      <c r="J199" s="19">
        <v>184.0</v>
      </c>
      <c r="K199" s="19">
        <v>197.0</v>
      </c>
      <c r="L199" s="19">
        <v>-1.0</v>
      </c>
    </row>
    <row r="200">
      <c r="A200" s="1" t="s">
        <v>756</v>
      </c>
      <c r="B200" s="1" t="s">
        <v>364</v>
      </c>
      <c r="C200" s="23">
        <v>44965.0</v>
      </c>
      <c r="D200" s="18">
        <v>-21.7</v>
      </c>
      <c r="E200" s="16">
        <v>199.0</v>
      </c>
      <c r="F200" s="22">
        <v>0.152</v>
      </c>
      <c r="G200" s="21">
        <v>7.9</v>
      </c>
      <c r="H200" s="19">
        <v>230.0</v>
      </c>
      <c r="I200" s="21">
        <v>29.6</v>
      </c>
      <c r="J200" s="19">
        <v>138.0</v>
      </c>
      <c r="K200" s="19">
        <v>199.0</v>
      </c>
      <c r="L200" s="19">
        <v>0.0</v>
      </c>
    </row>
    <row r="201">
      <c r="A201" s="1" t="s">
        <v>760</v>
      </c>
      <c r="B201" s="1" t="s">
        <v>243</v>
      </c>
      <c r="C201" s="23">
        <v>44991.0</v>
      </c>
      <c r="D201" s="18">
        <v>-21.8</v>
      </c>
      <c r="E201" s="16">
        <v>200.0</v>
      </c>
      <c r="F201" s="22">
        <v>0.152</v>
      </c>
      <c r="G201" s="21">
        <v>23.5</v>
      </c>
      <c r="H201" s="19">
        <v>146.0</v>
      </c>
      <c r="I201" s="21">
        <v>45.2</v>
      </c>
      <c r="J201" s="19">
        <v>225.0</v>
      </c>
      <c r="K201" s="19">
        <v>200.0</v>
      </c>
      <c r="L201" s="19">
        <v>0.0</v>
      </c>
    </row>
    <row r="202">
      <c r="A202" s="1" t="s">
        <v>763</v>
      </c>
      <c r="B202" s="1" t="s">
        <v>630</v>
      </c>
      <c r="C202" s="23">
        <v>45021.0</v>
      </c>
      <c r="D202" s="18">
        <v>-22.4</v>
      </c>
      <c r="E202" s="16">
        <v>201.0</v>
      </c>
      <c r="F202" s="22">
        <v>0.144</v>
      </c>
      <c r="G202" s="21">
        <v>16.3</v>
      </c>
      <c r="H202" s="19">
        <v>189.0</v>
      </c>
      <c r="I202" s="21">
        <v>38.7</v>
      </c>
      <c r="J202" s="19">
        <v>199.0</v>
      </c>
      <c r="K202" s="19">
        <v>201.0</v>
      </c>
      <c r="L202" s="19">
        <v>0.0</v>
      </c>
    </row>
    <row r="203">
      <c r="A203" s="1" t="s">
        <v>750</v>
      </c>
      <c r="B203" s="1" t="s">
        <v>154</v>
      </c>
      <c r="C203" s="19" t="s">
        <v>544</v>
      </c>
      <c r="D203" s="18">
        <v>-22.6</v>
      </c>
      <c r="E203" s="16">
        <v>202.0</v>
      </c>
      <c r="F203" s="22">
        <v>0.143</v>
      </c>
      <c r="G203" s="21">
        <v>15.5</v>
      </c>
      <c r="H203" s="19">
        <v>197.0</v>
      </c>
      <c r="I203" s="21">
        <v>38.0</v>
      </c>
      <c r="J203" s="19">
        <v>195.0</v>
      </c>
      <c r="K203" s="19">
        <v>203.0</v>
      </c>
      <c r="L203" s="19">
        <v>1.0</v>
      </c>
    </row>
    <row r="204">
      <c r="A204" s="1" t="s">
        <v>751</v>
      </c>
      <c r="B204" s="1" t="s">
        <v>154</v>
      </c>
      <c r="C204" s="23">
        <v>44965.0</v>
      </c>
      <c r="D204" s="18">
        <v>-22.9</v>
      </c>
      <c r="E204" s="16">
        <v>203.0</v>
      </c>
      <c r="F204" s="22">
        <v>0.139</v>
      </c>
      <c r="G204" s="21">
        <v>14.8</v>
      </c>
      <c r="H204" s="19">
        <v>202.0</v>
      </c>
      <c r="I204" s="21">
        <v>37.7</v>
      </c>
      <c r="J204" s="19">
        <v>193.0</v>
      </c>
      <c r="K204" s="19">
        <v>204.0</v>
      </c>
      <c r="L204" s="19">
        <v>1.0</v>
      </c>
    </row>
    <row r="205">
      <c r="A205" s="1" t="s">
        <v>766</v>
      </c>
      <c r="B205" s="1" t="s">
        <v>427</v>
      </c>
      <c r="C205" s="23">
        <v>45022.0</v>
      </c>
      <c r="D205" s="18">
        <v>-23.2</v>
      </c>
      <c r="E205" s="16">
        <v>204.0</v>
      </c>
      <c r="F205" s="22">
        <v>0.136</v>
      </c>
      <c r="G205" s="21">
        <v>11.0</v>
      </c>
      <c r="H205" s="19">
        <v>219.0</v>
      </c>
      <c r="I205" s="21">
        <v>34.2</v>
      </c>
      <c r="J205" s="19">
        <v>167.0</v>
      </c>
      <c r="K205" s="19">
        <v>202.0</v>
      </c>
      <c r="L205" s="19">
        <v>-2.0</v>
      </c>
    </row>
    <row r="206">
      <c r="A206" s="1" t="s">
        <v>764</v>
      </c>
      <c r="B206" s="1" t="s">
        <v>253</v>
      </c>
      <c r="C206" s="23">
        <v>44992.0</v>
      </c>
      <c r="D206" s="18">
        <v>-23.2</v>
      </c>
      <c r="E206" s="16">
        <v>205.0</v>
      </c>
      <c r="F206" s="22">
        <v>0.136</v>
      </c>
      <c r="G206" s="21">
        <v>6.4</v>
      </c>
      <c r="H206" s="19">
        <v>233.0</v>
      </c>
      <c r="I206" s="21">
        <v>29.7</v>
      </c>
      <c r="J206" s="19">
        <v>140.0</v>
      </c>
      <c r="K206" s="19">
        <v>205.0</v>
      </c>
      <c r="L206" s="19">
        <v>0.0</v>
      </c>
    </row>
    <row r="207">
      <c r="A207" s="1" t="s">
        <v>769</v>
      </c>
      <c r="B207" s="1" t="s">
        <v>630</v>
      </c>
      <c r="C207" s="23">
        <v>44964.0</v>
      </c>
      <c r="D207" s="18">
        <v>-24.3</v>
      </c>
      <c r="E207" s="16">
        <v>206.0</v>
      </c>
      <c r="F207" s="22">
        <v>0.125</v>
      </c>
      <c r="G207" s="21">
        <v>10.8</v>
      </c>
      <c r="H207" s="19">
        <v>220.0</v>
      </c>
      <c r="I207" s="21">
        <v>35.1</v>
      </c>
      <c r="J207" s="19">
        <v>173.0</v>
      </c>
      <c r="K207" s="19">
        <v>208.0</v>
      </c>
      <c r="L207" s="19">
        <v>2.0</v>
      </c>
    </row>
    <row r="208">
      <c r="A208" s="1" t="s">
        <v>767</v>
      </c>
      <c r="B208" s="1" t="s">
        <v>341</v>
      </c>
      <c r="C208" s="23">
        <v>44965.0</v>
      </c>
      <c r="D208" s="18">
        <v>-24.3</v>
      </c>
      <c r="E208" s="16">
        <v>207.0</v>
      </c>
      <c r="F208" s="22">
        <v>0.124</v>
      </c>
      <c r="G208" s="21">
        <v>11.6</v>
      </c>
      <c r="H208" s="19">
        <v>214.0</v>
      </c>
      <c r="I208" s="21">
        <v>35.9</v>
      </c>
      <c r="J208" s="19">
        <v>177.0</v>
      </c>
      <c r="K208" s="19">
        <v>207.0</v>
      </c>
      <c r="L208" s="19">
        <v>0.0</v>
      </c>
    </row>
    <row r="209">
      <c r="A209" s="1" t="s">
        <v>771</v>
      </c>
      <c r="B209" s="1" t="s">
        <v>417</v>
      </c>
      <c r="C209" s="23">
        <v>44965.0</v>
      </c>
      <c r="D209" s="18">
        <v>-24.6</v>
      </c>
      <c r="E209" s="16">
        <v>208.0</v>
      </c>
      <c r="F209" s="22">
        <v>0.122</v>
      </c>
      <c r="G209" s="21">
        <v>3.1</v>
      </c>
      <c r="H209" s="19">
        <v>238.0</v>
      </c>
      <c r="I209" s="21">
        <v>27.7</v>
      </c>
      <c r="J209" s="19">
        <v>123.0</v>
      </c>
      <c r="K209" s="19">
        <v>206.0</v>
      </c>
      <c r="L209" s="19">
        <v>-2.0</v>
      </c>
    </row>
    <row r="210">
      <c r="A210" s="1" t="s">
        <v>773</v>
      </c>
      <c r="B210" s="1" t="s">
        <v>176</v>
      </c>
      <c r="C210" s="19" t="s">
        <v>544</v>
      </c>
      <c r="D210" s="18">
        <v>-24.9</v>
      </c>
      <c r="E210" s="16">
        <v>209.0</v>
      </c>
      <c r="F210" s="22">
        <v>0.119</v>
      </c>
      <c r="G210" s="21">
        <v>16.5</v>
      </c>
      <c r="H210" s="19">
        <v>188.0</v>
      </c>
      <c r="I210" s="21">
        <v>41.4</v>
      </c>
      <c r="J210" s="19">
        <v>212.0</v>
      </c>
      <c r="K210" s="19">
        <v>210.0</v>
      </c>
      <c r="L210" s="19">
        <v>1.0</v>
      </c>
    </row>
    <row r="211">
      <c r="A211" s="1" t="s">
        <v>768</v>
      </c>
      <c r="B211" s="1" t="s">
        <v>187</v>
      </c>
      <c r="C211" s="23">
        <v>44934.0</v>
      </c>
      <c r="D211" s="18">
        <v>-25.0</v>
      </c>
      <c r="E211" s="16">
        <v>210.0</v>
      </c>
      <c r="F211" s="22">
        <v>0.118</v>
      </c>
      <c r="G211" s="21">
        <v>11.7</v>
      </c>
      <c r="H211" s="19">
        <v>211.0</v>
      </c>
      <c r="I211" s="21">
        <v>36.7</v>
      </c>
      <c r="J211" s="19">
        <v>182.0</v>
      </c>
      <c r="K211" s="19">
        <v>209.0</v>
      </c>
      <c r="L211" s="19">
        <v>-1.0</v>
      </c>
    </row>
    <row r="212">
      <c r="A212" s="1" t="s">
        <v>772</v>
      </c>
      <c r="B212" s="1" t="s">
        <v>341</v>
      </c>
      <c r="C212" s="23">
        <v>45020.0</v>
      </c>
      <c r="D212" s="18">
        <v>-25.5</v>
      </c>
      <c r="E212" s="16">
        <v>211.0</v>
      </c>
      <c r="F212" s="22">
        <v>0.113</v>
      </c>
      <c r="G212" s="21">
        <v>11.7</v>
      </c>
      <c r="H212" s="19">
        <v>213.0</v>
      </c>
      <c r="I212" s="21">
        <v>37.2</v>
      </c>
      <c r="J212" s="19">
        <v>186.0</v>
      </c>
      <c r="K212" s="19">
        <v>211.0</v>
      </c>
      <c r="L212" s="19">
        <v>0.0</v>
      </c>
    </row>
    <row r="213">
      <c r="A213" s="1" t="s">
        <v>774</v>
      </c>
      <c r="B213" s="1" t="s">
        <v>344</v>
      </c>
      <c r="C213" s="23">
        <v>44935.0</v>
      </c>
      <c r="D213" s="18">
        <v>-27.1</v>
      </c>
      <c r="E213" s="16">
        <v>212.0</v>
      </c>
      <c r="F213" s="22">
        <v>0.099</v>
      </c>
      <c r="G213" s="21">
        <v>10.3</v>
      </c>
      <c r="H213" s="19">
        <v>222.0</v>
      </c>
      <c r="I213" s="21">
        <v>37.4</v>
      </c>
      <c r="J213" s="19">
        <v>190.0</v>
      </c>
      <c r="K213" s="19">
        <v>213.0</v>
      </c>
      <c r="L213" s="19">
        <v>1.0</v>
      </c>
    </row>
    <row r="214">
      <c r="A214" s="1" t="s">
        <v>775</v>
      </c>
      <c r="B214" s="1" t="s">
        <v>212</v>
      </c>
      <c r="C214" s="19" t="s">
        <v>776</v>
      </c>
      <c r="D214" s="18">
        <v>-27.6</v>
      </c>
      <c r="E214" s="16">
        <v>213.0</v>
      </c>
      <c r="F214" s="22">
        <v>0.095</v>
      </c>
      <c r="G214" s="21">
        <v>8.7</v>
      </c>
      <c r="H214" s="19">
        <v>226.0</v>
      </c>
      <c r="I214" s="21">
        <v>36.2</v>
      </c>
      <c r="J214" s="19">
        <v>179.0</v>
      </c>
      <c r="K214" s="19">
        <v>212.0</v>
      </c>
      <c r="L214" s="19">
        <v>-1.0</v>
      </c>
    </row>
    <row r="215">
      <c r="A215" s="1" t="s">
        <v>782</v>
      </c>
      <c r="B215" s="1" t="s">
        <v>209</v>
      </c>
      <c r="C215" s="23">
        <v>44935.0</v>
      </c>
      <c r="D215" s="18">
        <v>-27.6</v>
      </c>
      <c r="E215" s="16">
        <v>214.0</v>
      </c>
      <c r="F215" s="22">
        <v>0.095</v>
      </c>
      <c r="G215" s="21">
        <v>16.3</v>
      </c>
      <c r="H215" s="19">
        <v>190.0</v>
      </c>
      <c r="I215" s="21">
        <v>43.9</v>
      </c>
      <c r="J215" s="19">
        <v>221.0</v>
      </c>
      <c r="K215" s="19">
        <v>215.0</v>
      </c>
      <c r="L215" s="19">
        <v>1.0</v>
      </c>
    </row>
    <row r="216">
      <c r="A216" s="1" t="s">
        <v>779</v>
      </c>
      <c r="B216" s="1" t="s">
        <v>292</v>
      </c>
      <c r="C216" s="23">
        <v>44935.0</v>
      </c>
      <c r="D216" s="18">
        <v>-27.7</v>
      </c>
      <c r="E216" s="16">
        <v>215.0</v>
      </c>
      <c r="F216" s="22">
        <v>0.094</v>
      </c>
      <c r="G216" s="21">
        <v>18.5</v>
      </c>
      <c r="H216" s="19">
        <v>179.0</v>
      </c>
      <c r="I216" s="21">
        <v>46.2</v>
      </c>
      <c r="J216" s="19">
        <v>232.0</v>
      </c>
      <c r="K216" s="19">
        <v>216.0</v>
      </c>
      <c r="L216" s="19">
        <v>1.0</v>
      </c>
    </row>
    <row r="217">
      <c r="A217" s="1" t="s">
        <v>777</v>
      </c>
      <c r="B217" s="1" t="s">
        <v>427</v>
      </c>
      <c r="C217" s="23">
        <v>44965.0</v>
      </c>
      <c r="D217" s="18">
        <v>-27.8</v>
      </c>
      <c r="E217" s="16">
        <v>216.0</v>
      </c>
      <c r="F217" s="22">
        <v>0.094</v>
      </c>
      <c r="G217" s="21">
        <v>13.7</v>
      </c>
      <c r="H217" s="19">
        <v>205.0</v>
      </c>
      <c r="I217" s="21">
        <v>41.4</v>
      </c>
      <c r="J217" s="19">
        <v>213.0</v>
      </c>
      <c r="K217" s="19">
        <v>214.0</v>
      </c>
      <c r="L217" s="19">
        <v>-2.0</v>
      </c>
    </row>
    <row r="218">
      <c r="A218" s="1" t="s">
        <v>778</v>
      </c>
      <c r="B218" s="1" t="s">
        <v>287</v>
      </c>
      <c r="C218" s="23">
        <v>44965.0</v>
      </c>
      <c r="D218" s="18">
        <v>-27.8</v>
      </c>
      <c r="E218" s="16">
        <v>217.0</v>
      </c>
      <c r="F218" s="22">
        <v>0.093</v>
      </c>
      <c r="G218" s="21">
        <v>17.3</v>
      </c>
      <c r="H218" s="19">
        <v>185.0</v>
      </c>
      <c r="I218" s="21">
        <v>45.1</v>
      </c>
      <c r="J218" s="19">
        <v>224.0</v>
      </c>
      <c r="K218" s="19">
        <v>217.0</v>
      </c>
      <c r="L218" s="19">
        <v>0.0</v>
      </c>
    </row>
    <row r="219">
      <c r="A219" s="1" t="s">
        <v>788</v>
      </c>
      <c r="B219" s="1" t="s">
        <v>335</v>
      </c>
      <c r="C219" s="23">
        <v>44965.0</v>
      </c>
      <c r="D219" s="18">
        <v>-29.0</v>
      </c>
      <c r="E219" s="16">
        <v>218.0</v>
      </c>
      <c r="F219" s="22">
        <v>0.084</v>
      </c>
      <c r="G219" s="21">
        <v>17.3</v>
      </c>
      <c r="H219" s="19">
        <v>187.0</v>
      </c>
      <c r="I219" s="21">
        <v>46.2</v>
      </c>
      <c r="J219" s="19">
        <v>233.0</v>
      </c>
      <c r="K219" s="19">
        <v>219.0</v>
      </c>
      <c r="L219" s="19">
        <v>1.0</v>
      </c>
    </row>
    <row r="220">
      <c r="A220" s="1" t="s">
        <v>784</v>
      </c>
      <c r="B220" s="1" t="s">
        <v>596</v>
      </c>
      <c r="C220" s="23">
        <v>44964.0</v>
      </c>
      <c r="D220" s="18">
        <v>-29.0</v>
      </c>
      <c r="E220" s="16">
        <v>219.0</v>
      </c>
      <c r="F220" s="22">
        <v>0.084</v>
      </c>
      <c r="G220" s="21">
        <v>11.3</v>
      </c>
      <c r="H220" s="19">
        <v>215.0</v>
      </c>
      <c r="I220" s="21">
        <v>40.4</v>
      </c>
      <c r="J220" s="19">
        <v>208.0</v>
      </c>
      <c r="K220" s="19">
        <v>218.0</v>
      </c>
      <c r="L220" s="19">
        <v>-1.0</v>
      </c>
    </row>
    <row r="221">
      <c r="A221" s="1" t="s">
        <v>791</v>
      </c>
      <c r="B221" s="1" t="s">
        <v>292</v>
      </c>
      <c r="C221" s="23">
        <v>44965.0</v>
      </c>
      <c r="D221" s="18">
        <v>-29.5</v>
      </c>
      <c r="E221" s="16">
        <v>220.0</v>
      </c>
      <c r="F221" s="22">
        <v>0.081</v>
      </c>
      <c r="G221" s="21">
        <v>20.6</v>
      </c>
      <c r="H221" s="19">
        <v>164.0</v>
      </c>
      <c r="I221" s="21">
        <v>50.0</v>
      </c>
      <c r="J221" s="19">
        <v>237.0</v>
      </c>
      <c r="K221" s="19">
        <v>220.0</v>
      </c>
      <c r="L221" s="19">
        <v>0.0</v>
      </c>
    </row>
    <row r="222">
      <c r="A222" s="1" t="s">
        <v>793</v>
      </c>
      <c r="B222" s="1" t="s">
        <v>253</v>
      </c>
      <c r="C222" s="19" t="s">
        <v>544</v>
      </c>
      <c r="D222" s="18">
        <v>-30.0</v>
      </c>
      <c r="E222" s="16">
        <v>221.0</v>
      </c>
      <c r="F222" s="22">
        <v>0.077</v>
      </c>
      <c r="G222" s="21">
        <v>7.8</v>
      </c>
      <c r="H222" s="19">
        <v>231.0</v>
      </c>
      <c r="I222" s="21">
        <v>37.8</v>
      </c>
      <c r="J222" s="19">
        <v>194.0</v>
      </c>
      <c r="K222" s="19">
        <v>221.0</v>
      </c>
      <c r="L222" s="19">
        <v>0.0</v>
      </c>
    </row>
    <row r="223">
      <c r="A223" s="1" t="s">
        <v>795</v>
      </c>
      <c r="B223" s="1" t="s">
        <v>341</v>
      </c>
      <c r="C223" s="19" t="s">
        <v>796</v>
      </c>
      <c r="D223" s="18">
        <v>-30.9</v>
      </c>
      <c r="E223" s="16">
        <v>222.0</v>
      </c>
      <c r="F223" s="22">
        <v>0.071</v>
      </c>
      <c r="G223" s="21">
        <v>12.8</v>
      </c>
      <c r="H223" s="19">
        <v>208.0</v>
      </c>
      <c r="I223" s="21">
        <v>43.7</v>
      </c>
      <c r="J223" s="19">
        <v>220.0</v>
      </c>
      <c r="K223" s="19">
        <v>222.0</v>
      </c>
      <c r="L223" s="19">
        <v>0.0</v>
      </c>
    </row>
    <row r="224">
      <c r="A224" s="1" t="s">
        <v>797</v>
      </c>
      <c r="B224" s="1" t="s">
        <v>344</v>
      </c>
      <c r="C224" s="19" t="s">
        <v>544</v>
      </c>
      <c r="D224" s="18">
        <v>-31.6</v>
      </c>
      <c r="E224" s="16">
        <v>223.0</v>
      </c>
      <c r="F224" s="22">
        <v>0.066</v>
      </c>
      <c r="G224" s="21">
        <v>5.1</v>
      </c>
      <c r="H224" s="19">
        <v>237.0</v>
      </c>
      <c r="I224" s="21">
        <v>36.7</v>
      </c>
      <c r="J224" s="19">
        <v>181.0</v>
      </c>
      <c r="K224" s="19">
        <v>223.0</v>
      </c>
      <c r="L224" s="19">
        <v>0.0</v>
      </c>
    </row>
    <row r="225">
      <c r="A225" s="1" t="s">
        <v>799</v>
      </c>
      <c r="B225" s="1" t="s">
        <v>294</v>
      </c>
      <c r="C225" s="23">
        <v>44965.0</v>
      </c>
      <c r="D225" s="18">
        <v>-31.8</v>
      </c>
      <c r="E225" s="16">
        <v>224.0</v>
      </c>
      <c r="F225" s="22">
        <v>0.065</v>
      </c>
      <c r="G225" s="21">
        <v>13.7</v>
      </c>
      <c r="H225" s="19">
        <v>203.0</v>
      </c>
      <c r="I225" s="21">
        <v>45.5</v>
      </c>
      <c r="J225" s="19">
        <v>228.0</v>
      </c>
      <c r="K225" s="19">
        <v>224.0</v>
      </c>
      <c r="L225" s="19">
        <v>0.0</v>
      </c>
    </row>
    <row r="226">
      <c r="A226" s="1" t="s">
        <v>801</v>
      </c>
      <c r="B226" s="1" t="s">
        <v>427</v>
      </c>
      <c r="C226" s="23">
        <v>44965.0</v>
      </c>
      <c r="D226" s="18">
        <v>-32.1</v>
      </c>
      <c r="E226" s="16">
        <v>225.0</v>
      </c>
      <c r="F226" s="22">
        <v>0.063</v>
      </c>
      <c r="G226" s="21">
        <v>10.7</v>
      </c>
      <c r="H226" s="19">
        <v>221.0</v>
      </c>
      <c r="I226" s="21">
        <v>42.8</v>
      </c>
      <c r="J226" s="19">
        <v>219.0</v>
      </c>
      <c r="K226" s="19">
        <v>225.0</v>
      </c>
      <c r="L226" s="19">
        <v>0.0</v>
      </c>
    </row>
    <row r="227">
      <c r="A227" s="1" t="s">
        <v>805</v>
      </c>
      <c r="B227" s="1" t="s">
        <v>280</v>
      </c>
      <c r="C227" s="23">
        <v>44935.0</v>
      </c>
      <c r="D227" s="18">
        <v>-32.9</v>
      </c>
      <c r="E227" s="16">
        <v>226.0</v>
      </c>
      <c r="F227" s="22">
        <v>0.058</v>
      </c>
      <c r="G227" s="21">
        <v>13.0</v>
      </c>
      <c r="H227" s="19">
        <v>206.0</v>
      </c>
      <c r="I227" s="21">
        <v>46.0</v>
      </c>
      <c r="J227" s="19">
        <v>229.0</v>
      </c>
      <c r="K227" s="19">
        <v>227.0</v>
      </c>
      <c r="L227" s="19">
        <v>1.0</v>
      </c>
    </row>
    <row r="228">
      <c r="A228" s="1" t="s">
        <v>803</v>
      </c>
      <c r="B228" s="1" t="s">
        <v>335</v>
      </c>
      <c r="C228" s="23">
        <v>44935.0</v>
      </c>
      <c r="D228" s="18">
        <v>-33.0</v>
      </c>
      <c r="E228" s="16">
        <v>227.0</v>
      </c>
      <c r="F228" s="22">
        <v>0.058</v>
      </c>
      <c r="G228" s="21">
        <v>11.3</v>
      </c>
      <c r="H228" s="19">
        <v>216.0</v>
      </c>
      <c r="I228" s="21">
        <v>44.3</v>
      </c>
      <c r="J228" s="19">
        <v>223.0</v>
      </c>
      <c r="K228" s="19">
        <v>226.0</v>
      </c>
      <c r="L228" s="19">
        <v>-1.0</v>
      </c>
    </row>
    <row r="229">
      <c r="A229" s="1" t="s">
        <v>806</v>
      </c>
      <c r="B229" s="1" t="s">
        <v>417</v>
      </c>
      <c r="C229" s="23">
        <v>44935.0</v>
      </c>
      <c r="D229" s="18">
        <v>-34.8</v>
      </c>
      <c r="E229" s="16">
        <v>228.0</v>
      </c>
      <c r="F229" s="22">
        <v>0.049</v>
      </c>
      <c r="G229" s="21">
        <v>5.3</v>
      </c>
      <c r="H229" s="19">
        <v>236.0</v>
      </c>
      <c r="I229" s="21">
        <v>40.1</v>
      </c>
      <c r="J229" s="19">
        <v>206.0</v>
      </c>
      <c r="K229" s="19">
        <v>228.0</v>
      </c>
      <c r="L229" s="19">
        <v>0.0</v>
      </c>
    </row>
    <row r="230">
      <c r="A230" s="1" t="s">
        <v>810</v>
      </c>
      <c r="B230" s="1" t="s">
        <v>596</v>
      </c>
      <c r="C230" s="23">
        <v>44966.0</v>
      </c>
      <c r="D230" s="18">
        <v>-35.3</v>
      </c>
      <c r="E230" s="16">
        <v>229.0</v>
      </c>
      <c r="F230" s="22">
        <v>0.046</v>
      </c>
      <c r="G230" s="21">
        <v>6.4</v>
      </c>
      <c r="H230" s="19">
        <v>234.0</v>
      </c>
      <c r="I230" s="21">
        <v>41.7</v>
      </c>
      <c r="J230" s="19">
        <v>214.0</v>
      </c>
      <c r="K230" s="19">
        <v>229.0</v>
      </c>
      <c r="L230" s="19">
        <v>0.0</v>
      </c>
    </row>
    <row r="231">
      <c r="A231" s="1" t="s">
        <v>813</v>
      </c>
      <c r="B231" s="1" t="s">
        <v>596</v>
      </c>
      <c r="C231" s="23">
        <v>44934.0</v>
      </c>
      <c r="D231" s="18">
        <v>-36.0</v>
      </c>
      <c r="E231" s="16">
        <v>230.0</v>
      </c>
      <c r="F231" s="22">
        <v>0.043</v>
      </c>
      <c r="G231" s="21">
        <v>10.0</v>
      </c>
      <c r="H231" s="19">
        <v>223.0</v>
      </c>
      <c r="I231" s="21">
        <v>46.0</v>
      </c>
      <c r="J231" s="19">
        <v>230.0</v>
      </c>
      <c r="K231" s="19">
        <v>230.0</v>
      </c>
      <c r="L231" s="19">
        <v>0.0</v>
      </c>
    </row>
    <row r="232">
      <c r="A232" s="1" t="s">
        <v>814</v>
      </c>
      <c r="B232" s="1" t="s">
        <v>243</v>
      </c>
      <c r="C232" s="23">
        <v>44934.0</v>
      </c>
      <c r="D232" s="18">
        <v>-36.1</v>
      </c>
      <c r="E232" s="16">
        <v>231.0</v>
      </c>
      <c r="F232" s="22">
        <v>0.043</v>
      </c>
      <c r="G232" s="21">
        <v>13.0</v>
      </c>
      <c r="H232" s="19">
        <v>207.0</v>
      </c>
      <c r="I232" s="21">
        <v>49.1</v>
      </c>
      <c r="J232" s="19">
        <v>236.0</v>
      </c>
      <c r="K232" s="19">
        <v>231.0</v>
      </c>
      <c r="L232" s="19">
        <v>0.0</v>
      </c>
    </row>
    <row r="233">
      <c r="A233" s="1" t="s">
        <v>816</v>
      </c>
      <c r="B233" s="1" t="s">
        <v>287</v>
      </c>
      <c r="C233" s="23">
        <v>44935.0</v>
      </c>
      <c r="D233" s="18">
        <v>-37.2</v>
      </c>
      <c r="E233" s="16">
        <v>232.0</v>
      </c>
      <c r="F233" s="22">
        <v>0.038</v>
      </c>
      <c r="G233" s="21">
        <v>11.2</v>
      </c>
      <c r="H233" s="19">
        <v>217.0</v>
      </c>
      <c r="I233" s="21">
        <v>48.5</v>
      </c>
      <c r="J233" s="19">
        <v>234.0</v>
      </c>
      <c r="K233" s="19">
        <v>234.0</v>
      </c>
      <c r="L233" s="19">
        <v>2.0</v>
      </c>
    </row>
    <row r="234">
      <c r="A234" s="1" t="s">
        <v>819</v>
      </c>
      <c r="B234" s="1" t="s">
        <v>427</v>
      </c>
      <c r="C234" s="19" t="s">
        <v>776</v>
      </c>
      <c r="D234" s="18">
        <v>-37.4</v>
      </c>
      <c r="E234" s="16">
        <v>233.0</v>
      </c>
      <c r="F234" s="22">
        <v>0.037</v>
      </c>
      <c r="G234" s="21">
        <v>6.8</v>
      </c>
      <c r="H234" s="19">
        <v>232.0</v>
      </c>
      <c r="I234" s="21">
        <v>44.2</v>
      </c>
      <c r="J234" s="19">
        <v>222.0</v>
      </c>
      <c r="K234" s="19">
        <v>232.0</v>
      </c>
      <c r="L234" s="19">
        <v>-1.0</v>
      </c>
    </row>
    <row r="235">
      <c r="A235" s="1" t="s">
        <v>821</v>
      </c>
      <c r="B235" s="1" t="s">
        <v>427</v>
      </c>
      <c r="C235" s="23">
        <v>44935.0</v>
      </c>
      <c r="D235" s="18">
        <v>-37.8</v>
      </c>
      <c r="E235" s="16">
        <v>234.0</v>
      </c>
      <c r="F235" s="22">
        <v>0.036</v>
      </c>
      <c r="G235" s="21">
        <v>8.3</v>
      </c>
      <c r="H235" s="19">
        <v>228.0</v>
      </c>
      <c r="I235" s="21">
        <v>46.1</v>
      </c>
      <c r="J235" s="19">
        <v>231.0</v>
      </c>
      <c r="K235" s="19">
        <v>233.0</v>
      </c>
      <c r="L235" s="19">
        <v>-1.0</v>
      </c>
    </row>
    <row r="236">
      <c r="A236" s="1" t="s">
        <v>823</v>
      </c>
      <c r="B236" s="1" t="s">
        <v>294</v>
      </c>
      <c r="C236" s="19" t="s">
        <v>544</v>
      </c>
      <c r="D236" s="18">
        <v>-39.1</v>
      </c>
      <c r="E236" s="16">
        <v>235.0</v>
      </c>
      <c r="F236" s="22">
        <v>0.031</v>
      </c>
      <c r="G236" s="21">
        <v>11.9</v>
      </c>
      <c r="H236" s="19">
        <v>210.0</v>
      </c>
      <c r="I236" s="21">
        <v>51.0</v>
      </c>
      <c r="J236" s="19">
        <v>239.0</v>
      </c>
      <c r="K236" s="19">
        <v>235.0</v>
      </c>
      <c r="L236" s="19">
        <v>0.0</v>
      </c>
    </row>
    <row r="237">
      <c r="A237" s="1" t="s">
        <v>825</v>
      </c>
      <c r="B237" s="1" t="s">
        <v>596</v>
      </c>
      <c r="C237" s="23">
        <v>44934.0</v>
      </c>
      <c r="D237" s="18">
        <v>-39.4</v>
      </c>
      <c r="E237" s="16">
        <v>236.0</v>
      </c>
      <c r="F237" s="22">
        <v>0.03</v>
      </c>
      <c r="G237" s="21">
        <v>2.4</v>
      </c>
      <c r="H237" s="19">
        <v>239.0</v>
      </c>
      <c r="I237" s="21">
        <v>41.7</v>
      </c>
      <c r="J237" s="19">
        <v>215.0</v>
      </c>
      <c r="K237" s="19">
        <v>236.0</v>
      </c>
      <c r="L237" s="19">
        <v>0.0</v>
      </c>
    </row>
    <row r="238">
      <c r="A238" s="1" t="s">
        <v>827</v>
      </c>
      <c r="B238" s="1" t="s">
        <v>280</v>
      </c>
      <c r="C238" s="19" t="s">
        <v>544</v>
      </c>
      <c r="D238" s="18">
        <v>-40.1</v>
      </c>
      <c r="E238" s="16">
        <v>237.0</v>
      </c>
      <c r="F238" s="22">
        <v>0.028</v>
      </c>
      <c r="G238" s="21">
        <v>11.0</v>
      </c>
      <c r="H238" s="19">
        <v>218.0</v>
      </c>
      <c r="I238" s="21">
        <v>51.2</v>
      </c>
      <c r="J238" s="19">
        <v>240.0</v>
      </c>
      <c r="K238" s="19">
        <v>237.0</v>
      </c>
      <c r="L238" s="19">
        <v>0.0</v>
      </c>
    </row>
    <row r="239">
      <c r="A239" s="1" t="s">
        <v>830</v>
      </c>
      <c r="B239" s="1" t="s">
        <v>630</v>
      </c>
      <c r="C239" s="23">
        <v>44965.0</v>
      </c>
      <c r="D239" s="18">
        <v>-41.5</v>
      </c>
      <c r="E239" s="16">
        <v>238.0</v>
      </c>
      <c r="F239" s="22">
        <v>0.024</v>
      </c>
      <c r="G239" s="21">
        <v>8.6</v>
      </c>
      <c r="H239" s="19">
        <v>227.0</v>
      </c>
      <c r="I239" s="21">
        <v>50.1</v>
      </c>
      <c r="J239" s="19">
        <v>238.0</v>
      </c>
      <c r="K239" s="19">
        <v>238.0</v>
      </c>
      <c r="L239" s="19">
        <v>0.0</v>
      </c>
    </row>
    <row r="240">
      <c r="A240" s="1" t="s">
        <v>832</v>
      </c>
      <c r="B240" s="1" t="s">
        <v>335</v>
      </c>
      <c r="C240" s="23">
        <v>44935.0</v>
      </c>
      <c r="D240" s="18">
        <v>-42.7</v>
      </c>
      <c r="E240" s="16">
        <v>239.0</v>
      </c>
      <c r="F240" s="22">
        <v>0.021</v>
      </c>
      <c r="G240" s="21">
        <v>6.4</v>
      </c>
      <c r="H240" s="19">
        <v>235.0</v>
      </c>
      <c r="I240" s="21">
        <v>49.1</v>
      </c>
      <c r="J240" s="19">
        <v>235.0</v>
      </c>
      <c r="K240" s="19">
        <v>239.0</v>
      </c>
      <c r="L240" s="19">
        <v>0.0</v>
      </c>
    </row>
    <row r="241">
      <c r="A241" s="1" t="s">
        <v>834</v>
      </c>
      <c r="B241" s="1" t="s">
        <v>417</v>
      </c>
      <c r="C241" s="19" t="s">
        <v>544</v>
      </c>
      <c r="D241" s="18">
        <v>-45.5</v>
      </c>
      <c r="E241" s="16">
        <v>240.0</v>
      </c>
      <c r="F241" s="22">
        <v>0.015</v>
      </c>
      <c r="G241" s="21">
        <v>-0.1</v>
      </c>
      <c r="H241" s="19">
        <v>240.0</v>
      </c>
      <c r="I241" s="21">
        <v>45.4</v>
      </c>
      <c r="J241" s="19">
        <v>226.0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3" t="s">
        <v>653</v>
      </c>
      <c r="B2" s="3" t="s">
        <v>656</v>
      </c>
      <c r="C2" s="43">
        <v>45200.0</v>
      </c>
      <c r="D2" s="18">
        <v>38.8</v>
      </c>
      <c r="E2" s="16">
        <v>1.0</v>
      </c>
      <c r="F2" s="20">
        <v>0.975</v>
      </c>
      <c r="G2" s="18">
        <v>45.5</v>
      </c>
      <c r="H2" s="16">
        <v>5.0</v>
      </c>
      <c r="I2" s="18">
        <v>6.7</v>
      </c>
      <c r="J2" s="16">
        <v>2.0</v>
      </c>
      <c r="K2" s="16">
        <v>1.0</v>
      </c>
      <c r="L2" s="16">
        <v>0.0</v>
      </c>
      <c r="N2" s="17">
        <v>45255.0</v>
      </c>
      <c r="O2" s="1" t="s">
        <v>1375</v>
      </c>
    </row>
    <row r="3">
      <c r="A3" s="3" t="s">
        <v>663</v>
      </c>
      <c r="B3" s="3" t="s">
        <v>664</v>
      </c>
      <c r="C3" s="16" t="s">
        <v>1097</v>
      </c>
      <c r="D3" s="18">
        <v>36.8</v>
      </c>
      <c r="E3" s="16">
        <v>2.0</v>
      </c>
      <c r="F3" s="20">
        <v>0.968</v>
      </c>
      <c r="G3" s="18">
        <v>43.1</v>
      </c>
      <c r="H3" s="16">
        <v>7.0</v>
      </c>
      <c r="I3" s="18">
        <v>6.3</v>
      </c>
      <c r="J3" s="16">
        <v>1.0</v>
      </c>
      <c r="K3" s="16">
        <v>2.0</v>
      </c>
      <c r="L3" s="16">
        <v>0.0</v>
      </c>
      <c r="N3" s="17">
        <v>45255.0</v>
      </c>
      <c r="O3" s="1" t="s">
        <v>1376</v>
      </c>
    </row>
    <row r="4">
      <c r="A4" s="3" t="s">
        <v>666</v>
      </c>
      <c r="B4" s="3" t="s">
        <v>667</v>
      </c>
      <c r="C4" s="16" t="s">
        <v>1097</v>
      </c>
      <c r="D4" s="18">
        <v>35.3</v>
      </c>
      <c r="E4" s="16">
        <v>3.0</v>
      </c>
      <c r="F4" s="20">
        <v>0.963</v>
      </c>
      <c r="G4" s="18">
        <v>48.8</v>
      </c>
      <c r="H4" s="16">
        <v>2.0</v>
      </c>
      <c r="I4" s="18">
        <v>13.5</v>
      </c>
      <c r="J4" s="16">
        <v>5.0</v>
      </c>
      <c r="K4" s="16">
        <v>3.0</v>
      </c>
      <c r="L4" s="16">
        <v>0.0</v>
      </c>
      <c r="N4" s="17">
        <v>45255.0</v>
      </c>
      <c r="O4" s="1" t="s">
        <v>1377</v>
      </c>
    </row>
    <row r="5">
      <c r="A5" s="3" t="s">
        <v>659</v>
      </c>
      <c r="B5" s="3" t="s">
        <v>660</v>
      </c>
      <c r="C5" s="16" t="s">
        <v>1378</v>
      </c>
      <c r="D5" s="18">
        <v>34.7</v>
      </c>
      <c r="E5" s="16">
        <v>4.0</v>
      </c>
      <c r="F5" s="20">
        <v>0.96</v>
      </c>
      <c r="G5" s="18">
        <v>50.8</v>
      </c>
      <c r="H5" s="16">
        <v>1.0</v>
      </c>
      <c r="I5" s="18">
        <v>16.1</v>
      </c>
      <c r="J5" s="16">
        <v>16.0</v>
      </c>
      <c r="K5" s="16">
        <v>4.0</v>
      </c>
      <c r="L5" s="16">
        <v>0.0</v>
      </c>
      <c r="N5" s="17">
        <v>45255.0</v>
      </c>
      <c r="O5" s="1" t="s">
        <v>1379</v>
      </c>
    </row>
    <row r="6">
      <c r="A6" s="3" t="s">
        <v>670</v>
      </c>
      <c r="B6" s="3" t="s">
        <v>656</v>
      </c>
      <c r="C6" s="43">
        <v>45139.0</v>
      </c>
      <c r="D6" s="18">
        <v>31.3</v>
      </c>
      <c r="E6" s="16">
        <v>5.0</v>
      </c>
      <c r="F6" s="20">
        <v>0.942</v>
      </c>
      <c r="G6" s="18">
        <v>39.1</v>
      </c>
      <c r="H6" s="16">
        <v>19.0</v>
      </c>
      <c r="I6" s="18">
        <v>7.8</v>
      </c>
      <c r="J6" s="16">
        <v>3.0</v>
      </c>
      <c r="K6" s="16">
        <v>5.0</v>
      </c>
      <c r="L6" s="16">
        <v>0.0</v>
      </c>
      <c r="N6" s="17">
        <v>45255.0</v>
      </c>
      <c r="O6" s="1" t="s">
        <v>1380</v>
      </c>
    </row>
    <row r="7">
      <c r="A7" s="1" t="s">
        <v>672</v>
      </c>
      <c r="B7" s="1" t="s">
        <v>656</v>
      </c>
      <c r="C7" s="23">
        <v>45110.0</v>
      </c>
      <c r="D7" s="18">
        <v>30.7</v>
      </c>
      <c r="E7" s="16">
        <v>6.0</v>
      </c>
      <c r="F7" s="22">
        <v>0.939</v>
      </c>
      <c r="G7" s="21">
        <v>40.4</v>
      </c>
      <c r="H7" s="19">
        <v>12.0</v>
      </c>
      <c r="I7" s="21">
        <v>9.8</v>
      </c>
      <c r="J7" s="19">
        <v>4.0</v>
      </c>
      <c r="K7" s="19">
        <v>6.0</v>
      </c>
      <c r="L7" s="19">
        <v>0.0</v>
      </c>
      <c r="N7" s="17">
        <v>45255.0</v>
      </c>
      <c r="O7" s="1" t="s">
        <v>1381</v>
      </c>
    </row>
    <row r="8">
      <c r="A8" s="3" t="s">
        <v>674</v>
      </c>
      <c r="B8" s="3" t="s">
        <v>660</v>
      </c>
      <c r="C8" s="43">
        <v>45140.0</v>
      </c>
      <c r="D8" s="18">
        <v>28.8</v>
      </c>
      <c r="E8" s="16">
        <v>7.0</v>
      </c>
      <c r="F8" s="20">
        <v>0.927</v>
      </c>
      <c r="G8" s="18">
        <v>46.4</v>
      </c>
      <c r="H8" s="16">
        <v>4.0</v>
      </c>
      <c r="I8" s="18">
        <v>17.5</v>
      </c>
      <c r="J8" s="16">
        <v>20.0</v>
      </c>
      <c r="K8" s="16">
        <v>7.0</v>
      </c>
      <c r="L8" s="16">
        <v>0.0</v>
      </c>
      <c r="N8" s="17">
        <v>45255.0</v>
      </c>
      <c r="O8" s="1" t="s">
        <v>1382</v>
      </c>
    </row>
    <row r="9">
      <c r="A9" s="1" t="s">
        <v>677</v>
      </c>
      <c r="B9" s="1" t="s">
        <v>679</v>
      </c>
      <c r="C9" s="23">
        <v>45139.0</v>
      </c>
      <c r="D9" s="18">
        <v>26.4</v>
      </c>
      <c r="E9" s="16">
        <v>8.0</v>
      </c>
      <c r="F9" s="22">
        <v>0.908</v>
      </c>
      <c r="G9" s="21">
        <v>47.3</v>
      </c>
      <c r="H9" s="19">
        <v>3.0</v>
      </c>
      <c r="I9" s="21">
        <v>20.9</v>
      </c>
      <c r="J9" s="19">
        <v>29.0</v>
      </c>
      <c r="K9" s="19">
        <v>8.0</v>
      </c>
      <c r="L9" s="19">
        <v>0.0</v>
      </c>
      <c r="N9" s="17">
        <v>45255.0</v>
      </c>
      <c r="O9" s="1" t="s">
        <v>1383</v>
      </c>
    </row>
    <row r="10">
      <c r="A10" s="3" t="s">
        <v>682</v>
      </c>
      <c r="B10" s="3" t="s">
        <v>667</v>
      </c>
      <c r="C10" s="43">
        <v>45171.0</v>
      </c>
      <c r="D10" s="18">
        <v>26.1</v>
      </c>
      <c r="E10" s="16">
        <v>9.0</v>
      </c>
      <c r="F10" s="20">
        <v>0.906</v>
      </c>
      <c r="G10" s="18">
        <v>41.6</v>
      </c>
      <c r="H10" s="16">
        <v>11.0</v>
      </c>
      <c r="I10" s="18">
        <v>15.5</v>
      </c>
      <c r="J10" s="16">
        <v>12.0</v>
      </c>
      <c r="K10" s="16">
        <v>9.0</v>
      </c>
      <c r="L10" s="16">
        <v>0.0</v>
      </c>
      <c r="N10" s="17"/>
      <c r="O10" s="1"/>
    </row>
    <row r="11">
      <c r="A11" s="3" t="s">
        <v>695</v>
      </c>
      <c r="B11" s="3" t="s">
        <v>698</v>
      </c>
      <c r="C11" s="43">
        <v>45170.0</v>
      </c>
      <c r="D11" s="18">
        <v>25.7</v>
      </c>
      <c r="E11" s="16">
        <v>10.0</v>
      </c>
      <c r="F11" s="20">
        <v>0.902</v>
      </c>
      <c r="G11" s="18">
        <v>39.7</v>
      </c>
      <c r="H11" s="16">
        <v>16.0</v>
      </c>
      <c r="I11" s="18">
        <v>14.0</v>
      </c>
      <c r="J11" s="16">
        <v>7.0</v>
      </c>
      <c r="K11" s="16">
        <v>10.0</v>
      </c>
      <c r="L11" s="16">
        <v>0.0</v>
      </c>
      <c r="N11" s="16" t="s">
        <v>808</v>
      </c>
      <c r="O11" s="1" t="s">
        <v>811</v>
      </c>
    </row>
    <row r="12">
      <c r="A12" s="3" t="s">
        <v>711</v>
      </c>
      <c r="B12" s="3" t="s">
        <v>698</v>
      </c>
      <c r="C12" s="43">
        <v>45139.0</v>
      </c>
      <c r="D12" s="18">
        <v>25.3</v>
      </c>
      <c r="E12" s="16">
        <v>11.0</v>
      </c>
      <c r="F12" s="20">
        <v>0.899</v>
      </c>
      <c r="G12" s="18">
        <v>39.8</v>
      </c>
      <c r="H12" s="16">
        <v>14.0</v>
      </c>
      <c r="I12" s="18">
        <v>14.5</v>
      </c>
      <c r="J12" s="16">
        <v>9.0</v>
      </c>
      <c r="K12" s="16">
        <v>11.0</v>
      </c>
      <c r="L12" s="16">
        <v>0.0</v>
      </c>
      <c r="N12" s="17"/>
      <c r="O12" s="1"/>
    </row>
    <row r="13">
      <c r="A13" s="3" t="s">
        <v>699</v>
      </c>
      <c r="B13" s="3" t="s">
        <v>701</v>
      </c>
      <c r="C13" s="43">
        <v>45170.0</v>
      </c>
      <c r="D13" s="18">
        <v>24.1</v>
      </c>
      <c r="E13" s="16">
        <v>12.0</v>
      </c>
      <c r="F13" s="20">
        <v>0.888</v>
      </c>
      <c r="G13" s="18">
        <v>39.9</v>
      </c>
      <c r="H13" s="16">
        <v>13.0</v>
      </c>
      <c r="I13" s="18">
        <v>15.8</v>
      </c>
      <c r="J13" s="16">
        <v>14.0</v>
      </c>
      <c r="K13" s="16">
        <v>12.0</v>
      </c>
      <c r="L13" s="16">
        <v>0.0</v>
      </c>
      <c r="N13" s="17"/>
      <c r="O13" s="1"/>
    </row>
    <row r="14">
      <c r="A14" s="1" t="s">
        <v>685</v>
      </c>
      <c r="B14" s="1" t="s">
        <v>686</v>
      </c>
      <c r="C14" s="23">
        <v>45171.0</v>
      </c>
      <c r="D14" s="18">
        <v>23.9</v>
      </c>
      <c r="E14" s="16">
        <v>13.0</v>
      </c>
      <c r="F14" s="22">
        <v>0.885</v>
      </c>
      <c r="G14" s="21">
        <v>43.2</v>
      </c>
      <c r="H14" s="19">
        <v>6.0</v>
      </c>
      <c r="I14" s="21">
        <v>19.3</v>
      </c>
      <c r="J14" s="19">
        <v>25.0</v>
      </c>
      <c r="K14" s="19">
        <v>13.0</v>
      </c>
      <c r="L14" s="19">
        <v>0.0</v>
      </c>
      <c r="N14" s="17"/>
      <c r="O14" s="1"/>
    </row>
    <row r="15">
      <c r="A15" s="1" t="s">
        <v>692</v>
      </c>
      <c r="B15" s="1" t="s">
        <v>664</v>
      </c>
      <c r="C15" s="23">
        <v>45141.0</v>
      </c>
      <c r="D15" s="18">
        <v>22.4</v>
      </c>
      <c r="E15" s="16">
        <v>14.0</v>
      </c>
      <c r="F15" s="22">
        <v>0.87</v>
      </c>
      <c r="G15" s="21">
        <v>39.7</v>
      </c>
      <c r="H15" s="19">
        <v>17.0</v>
      </c>
      <c r="I15" s="21">
        <v>17.2</v>
      </c>
      <c r="J15" s="19">
        <v>18.0</v>
      </c>
      <c r="K15" s="19">
        <v>14.0</v>
      </c>
      <c r="L15" s="19">
        <v>0.0</v>
      </c>
      <c r="N15" s="17"/>
      <c r="O15" s="1"/>
    </row>
    <row r="16">
      <c r="A16" s="3" t="s">
        <v>703</v>
      </c>
      <c r="B16" s="3" t="s">
        <v>667</v>
      </c>
      <c r="C16" s="43">
        <v>45171.0</v>
      </c>
      <c r="D16" s="18">
        <v>22.1</v>
      </c>
      <c r="E16" s="16">
        <v>15.0</v>
      </c>
      <c r="F16" s="20">
        <v>0.867</v>
      </c>
      <c r="G16" s="18">
        <v>35.8</v>
      </c>
      <c r="H16" s="16">
        <v>25.0</v>
      </c>
      <c r="I16" s="18">
        <v>13.6</v>
      </c>
      <c r="J16" s="16">
        <v>6.0</v>
      </c>
      <c r="K16" s="16">
        <v>20.0</v>
      </c>
      <c r="L16" s="16">
        <v>5.0</v>
      </c>
      <c r="N16" s="17"/>
      <c r="O16" s="1"/>
    </row>
    <row r="17">
      <c r="A17" s="3" t="s">
        <v>719</v>
      </c>
      <c r="B17" s="3" t="s">
        <v>664</v>
      </c>
      <c r="C17" s="43">
        <v>45171.0</v>
      </c>
      <c r="D17" s="18">
        <v>21.7</v>
      </c>
      <c r="E17" s="16">
        <v>16.0</v>
      </c>
      <c r="F17" s="20">
        <v>0.863</v>
      </c>
      <c r="G17" s="18">
        <v>39.3</v>
      </c>
      <c r="H17" s="16">
        <v>18.0</v>
      </c>
      <c r="I17" s="18">
        <v>17.6</v>
      </c>
      <c r="J17" s="16">
        <v>21.0</v>
      </c>
      <c r="K17" s="16">
        <v>22.0</v>
      </c>
      <c r="L17" s="16">
        <v>6.0</v>
      </c>
      <c r="N17" s="17"/>
      <c r="O17" s="1"/>
    </row>
    <row r="18">
      <c r="A18" s="3" t="s">
        <v>688</v>
      </c>
      <c r="B18" s="3" t="s">
        <v>689</v>
      </c>
      <c r="C18" s="43">
        <v>45109.0</v>
      </c>
      <c r="D18" s="18">
        <v>21.6</v>
      </c>
      <c r="E18" s="16">
        <v>17.0</v>
      </c>
      <c r="F18" s="20">
        <v>0.862</v>
      </c>
      <c r="G18" s="18">
        <v>42.1</v>
      </c>
      <c r="H18" s="16">
        <v>10.0</v>
      </c>
      <c r="I18" s="18">
        <v>20.4</v>
      </c>
      <c r="J18" s="16">
        <v>28.0</v>
      </c>
      <c r="K18" s="16">
        <v>16.0</v>
      </c>
      <c r="L18" s="16">
        <v>-1.0</v>
      </c>
      <c r="N18" s="17"/>
      <c r="O18" s="1"/>
    </row>
    <row r="19">
      <c r="A19" s="1" t="s">
        <v>706</v>
      </c>
      <c r="B19" s="1" t="s">
        <v>679</v>
      </c>
      <c r="C19" s="23">
        <v>45140.0</v>
      </c>
      <c r="D19" s="18">
        <v>21.0</v>
      </c>
      <c r="E19" s="16">
        <v>18.0</v>
      </c>
      <c r="F19" s="22">
        <v>0.854</v>
      </c>
      <c r="G19" s="21">
        <v>42.6</v>
      </c>
      <c r="H19" s="19">
        <v>8.0</v>
      </c>
      <c r="I19" s="21">
        <v>21.7</v>
      </c>
      <c r="J19" s="19">
        <v>30.0</v>
      </c>
      <c r="K19" s="19">
        <v>17.0</v>
      </c>
      <c r="L19" s="19">
        <v>-1.0</v>
      </c>
      <c r="N19" s="17"/>
      <c r="O19" s="1"/>
    </row>
    <row r="20">
      <c r="A20" s="3" t="s">
        <v>713</v>
      </c>
      <c r="B20" s="3" t="s">
        <v>689</v>
      </c>
      <c r="C20" s="43">
        <v>45139.0</v>
      </c>
      <c r="D20" s="18">
        <v>20.9</v>
      </c>
      <c r="E20" s="16">
        <v>19.0</v>
      </c>
      <c r="F20" s="20">
        <v>0.854</v>
      </c>
      <c r="G20" s="18">
        <v>39.8</v>
      </c>
      <c r="H20" s="16">
        <v>15.0</v>
      </c>
      <c r="I20" s="18">
        <v>18.9</v>
      </c>
      <c r="J20" s="16">
        <v>23.0</v>
      </c>
      <c r="K20" s="16">
        <v>18.0</v>
      </c>
      <c r="L20" s="16">
        <v>-1.0</v>
      </c>
      <c r="N20" s="17"/>
      <c r="O20" s="1"/>
    </row>
    <row r="21">
      <c r="A21" s="3" t="s">
        <v>716</v>
      </c>
      <c r="B21" s="3" t="s">
        <v>717</v>
      </c>
      <c r="C21" s="43">
        <v>45109.0</v>
      </c>
      <c r="D21" s="18">
        <v>20.7</v>
      </c>
      <c r="E21" s="16">
        <v>20.0</v>
      </c>
      <c r="F21" s="20">
        <v>0.852</v>
      </c>
      <c r="G21" s="18">
        <v>36.0</v>
      </c>
      <c r="H21" s="16">
        <v>24.0</v>
      </c>
      <c r="I21" s="18">
        <v>15.2</v>
      </c>
      <c r="J21" s="16">
        <v>11.0</v>
      </c>
      <c r="K21" s="16">
        <v>19.0</v>
      </c>
      <c r="L21" s="16">
        <v>-1.0</v>
      </c>
      <c r="N21" s="17"/>
      <c r="O21" s="1"/>
    </row>
    <row r="22">
      <c r="A22" s="1" t="s">
        <v>722</v>
      </c>
      <c r="B22" s="1" t="s">
        <v>679</v>
      </c>
      <c r="C22" s="23">
        <v>45140.0</v>
      </c>
      <c r="D22" s="18">
        <v>18.4</v>
      </c>
      <c r="E22" s="16">
        <v>21.0</v>
      </c>
      <c r="F22" s="22">
        <v>0.823</v>
      </c>
      <c r="G22" s="21">
        <v>42.6</v>
      </c>
      <c r="H22" s="19">
        <v>9.0</v>
      </c>
      <c r="I22" s="21">
        <v>24.2</v>
      </c>
      <c r="J22" s="19">
        <v>39.0</v>
      </c>
      <c r="K22" s="19">
        <v>15.0</v>
      </c>
      <c r="L22" s="19">
        <v>-6.0</v>
      </c>
      <c r="N22" s="17"/>
      <c r="O22" s="1"/>
    </row>
    <row r="23">
      <c r="A23" s="3" t="s">
        <v>726</v>
      </c>
      <c r="B23" s="3" t="s">
        <v>664</v>
      </c>
      <c r="C23" s="16" t="s">
        <v>1077</v>
      </c>
      <c r="D23" s="18">
        <v>17.3</v>
      </c>
      <c r="E23" s="16">
        <v>22.0</v>
      </c>
      <c r="F23" s="20">
        <v>0.808</v>
      </c>
      <c r="G23" s="18">
        <v>31.6</v>
      </c>
      <c r="H23" s="16">
        <v>36.0</v>
      </c>
      <c r="I23" s="18">
        <v>14.3</v>
      </c>
      <c r="J23" s="16">
        <v>8.0</v>
      </c>
      <c r="K23" s="16">
        <v>23.0</v>
      </c>
      <c r="L23" s="16">
        <v>1.0</v>
      </c>
      <c r="N23" s="17"/>
      <c r="O23" s="1"/>
    </row>
    <row r="24">
      <c r="A24" s="1" t="s">
        <v>724</v>
      </c>
      <c r="B24" s="1" t="s">
        <v>698</v>
      </c>
      <c r="C24" s="23">
        <v>45080.0</v>
      </c>
      <c r="D24" s="18">
        <v>15.5</v>
      </c>
      <c r="E24" s="16">
        <v>23.0</v>
      </c>
      <c r="F24" s="22">
        <v>0.783</v>
      </c>
      <c r="G24" s="21">
        <v>32.8</v>
      </c>
      <c r="H24" s="19">
        <v>32.0</v>
      </c>
      <c r="I24" s="21">
        <v>17.3</v>
      </c>
      <c r="J24" s="19">
        <v>19.0</v>
      </c>
      <c r="K24" s="19">
        <v>24.0</v>
      </c>
      <c r="L24" s="19">
        <v>1.0</v>
      </c>
      <c r="N24" s="17"/>
      <c r="O24" s="1"/>
    </row>
    <row r="25">
      <c r="A25" s="1" t="s">
        <v>728</v>
      </c>
      <c r="B25" s="1" t="s">
        <v>656</v>
      </c>
      <c r="C25" s="23">
        <v>45110.0</v>
      </c>
      <c r="D25" s="18">
        <v>14.0</v>
      </c>
      <c r="E25" s="16">
        <v>24.0</v>
      </c>
      <c r="F25" s="22">
        <v>0.759</v>
      </c>
      <c r="G25" s="21">
        <v>38.0</v>
      </c>
      <c r="H25" s="19">
        <v>20.0</v>
      </c>
      <c r="I25" s="21">
        <v>24.0</v>
      </c>
      <c r="J25" s="19">
        <v>37.0</v>
      </c>
      <c r="K25" s="19">
        <v>25.0</v>
      </c>
      <c r="L25" s="19">
        <v>1.0</v>
      </c>
      <c r="N25" s="17"/>
      <c r="O25" s="1"/>
    </row>
    <row r="26">
      <c r="A26" s="1" t="s">
        <v>729</v>
      </c>
      <c r="B26" s="1" t="s">
        <v>689</v>
      </c>
      <c r="C26" s="23">
        <v>45081.0</v>
      </c>
      <c r="D26" s="18">
        <v>13.0</v>
      </c>
      <c r="E26" s="16">
        <v>25.0</v>
      </c>
      <c r="F26" s="22">
        <v>0.742</v>
      </c>
      <c r="G26" s="21">
        <v>35.2</v>
      </c>
      <c r="H26" s="19">
        <v>26.0</v>
      </c>
      <c r="I26" s="21">
        <v>22.2</v>
      </c>
      <c r="J26" s="19">
        <v>33.0</v>
      </c>
      <c r="K26" s="19">
        <v>26.0</v>
      </c>
      <c r="L26" s="19">
        <v>1.0</v>
      </c>
      <c r="N26" s="17"/>
      <c r="O26" s="1"/>
    </row>
    <row r="27">
      <c r="A27" s="1" t="s">
        <v>731</v>
      </c>
      <c r="B27" s="1" t="s">
        <v>733</v>
      </c>
      <c r="C27" s="23">
        <v>45141.0</v>
      </c>
      <c r="D27" s="18">
        <v>12.7</v>
      </c>
      <c r="E27" s="16">
        <v>26.0</v>
      </c>
      <c r="F27" s="22">
        <v>0.738</v>
      </c>
      <c r="G27" s="21">
        <v>35.0</v>
      </c>
      <c r="H27" s="19">
        <v>27.0</v>
      </c>
      <c r="I27" s="21">
        <v>22.3</v>
      </c>
      <c r="J27" s="19">
        <v>34.0</v>
      </c>
      <c r="K27" s="19">
        <v>21.0</v>
      </c>
      <c r="L27" s="19">
        <v>-5.0</v>
      </c>
      <c r="N27" s="17"/>
      <c r="O27" s="1"/>
    </row>
    <row r="28">
      <c r="A28" s="1" t="s">
        <v>734</v>
      </c>
      <c r="B28" s="1" t="s">
        <v>686</v>
      </c>
      <c r="C28" s="23">
        <v>45141.0</v>
      </c>
      <c r="D28" s="18">
        <v>12.5</v>
      </c>
      <c r="E28" s="16">
        <v>27.0</v>
      </c>
      <c r="F28" s="22">
        <v>0.735</v>
      </c>
      <c r="G28" s="21">
        <v>32.4</v>
      </c>
      <c r="H28" s="19">
        <v>33.0</v>
      </c>
      <c r="I28" s="21">
        <v>19.9</v>
      </c>
      <c r="J28" s="19">
        <v>27.0</v>
      </c>
      <c r="K28" s="19">
        <v>27.0</v>
      </c>
      <c r="L28" s="19">
        <v>0.0</v>
      </c>
      <c r="N28" s="17"/>
      <c r="O28" s="1"/>
    </row>
    <row r="29">
      <c r="A29" s="1" t="s">
        <v>737</v>
      </c>
      <c r="B29" s="1" t="s">
        <v>717</v>
      </c>
      <c r="C29" s="23">
        <v>45110.0</v>
      </c>
      <c r="D29" s="18">
        <v>12.2</v>
      </c>
      <c r="E29" s="16">
        <v>28.0</v>
      </c>
      <c r="F29" s="22">
        <v>0.73</v>
      </c>
      <c r="G29" s="21">
        <v>28.6</v>
      </c>
      <c r="H29" s="19">
        <v>45.0</v>
      </c>
      <c r="I29" s="21">
        <v>16.4</v>
      </c>
      <c r="J29" s="19">
        <v>17.0</v>
      </c>
      <c r="K29" s="19">
        <v>28.0</v>
      </c>
      <c r="L29" s="19">
        <v>0.0</v>
      </c>
      <c r="N29" s="17"/>
      <c r="O29" s="1"/>
    </row>
    <row r="30">
      <c r="A30" s="1" t="s">
        <v>739</v>
      </c>
      <c r="B30" s="1" t="s">
        <v>689</v>
      </c>
      <c r="C30" s="23">
        <v>45081.0</v>
      </c>
      <c r="D30" s="18">
        <v>11.3</v>
      </c>
      <c r="E30" s="16">
        <v>29.0</v>
      </c>
      <c r="F30" s="22">
        <v>0.715</v>
      </c>
      <c r="G30" s="21">
        <v>27.3</v>
      </c>
      <c r="H30" s="19">
        <v>49.0</v>
      </c>
      <c r="I30" s="21">
        <v>16.0</v>
      </c>
      <c r="J30" s="19">
        <v>15.0</v>
      </c>
      <c r="K30" s="19">
        <v>29.0</v>
      </c>
      <c r="L30" s="19">
        <v>0.0</v>
      </c>
      <c r="N30" s="17"/>
      <c r="O30" s="1"/>
    </row>
    <row r="31">
      <c r="A31" s="1" t="s">
        <v>741</v>
      </c>
      <c r="B31" s="1" t="s">
        <v>689</v>
      </c>
      <c r="C31" s="23">
        <v>45110.0</v>
      </c>
      <c r="D31" s="18">
        <v>10.3</v>
      </c>
      <c r="E31" s="16">
        <v>30.0</v>
      </c>
      <c r="F31" s="22">
        <v>0.696</v>
      </c>
      <c r="G31" s="21">
        <v>24.8</v>
      </c>
      <c r="H31" s="19">
        <v>58.0</v>
      </c>
      <c r="I31" s="21">
        <v>14.6</v>
      </c>
      <c r="J31" s="19">
        <v>10.0</v>
      </c>
      <c r="K31" s="19">
        <v>30.0</v>
      </c>
      <c r="L31" s="19">
        <v>0.0</v>
      </c>
      <c r="N31" s="17"/>
      <c r="O31" s="1"/>
    </row>
    <row r="32">
      <c r="A32" s="1" t="s">
        <v>743</v>
      </c>
      <c r="B32" s="1" t="s">
        <v>717</v>
      </c>
      <c r="C32" s="23">
        <v>45080.0</v>
      </c>
      <c r="D32" s="18">
        <v>10.2</v>
      </c>
      <c r="E32" s="16">
        <v>31.0</v>
      </c>
      <c r="F32" s="22">
        <v>0.695</v>
      </c>
      <c r="G32" s="21">
        <v>32.1</v>
      </c>
      <c r="H32" s="19">
        <v>35.0</v>
      </c>
      <c r="I32" s="21">
        <v>21.9</v>
      </c>
      <c r="J32" s="19">
        <v>31.0</v>
      </c>
      <c r="K32" s="19">
        <v>31.0</v>
      </c>
      <c r="L32" s="19">
        <v>0.0</v>
      </c>
      <c r="N32" s="17"/>
      <c r="O32" s="1"/>
    </row>
    <row r="33">
      <c r="A33" s="1" t="s">
        <v>746</v>
      </c>
      <c r="B33" s="1" t="s">
        <v>717</v>
      </c>
      <c r="C33" s="23">
        <v>45081.0</v>
      </c>
      <c r="D33" s="18">
        <v>10.0</v>
      </c>
      <c r="E33" s="16">
        <v>32.0</v>
      </c>
      <c r="F33" s="22">
        <v>0.691</v>
      </c>
      <c r="G33" s="21">
        <v>34.8</v>
      </c>
      <c r="H33" s="19">
        <v>28.0</v>
      </c>
      <c r="I33" s="21">
        <v>24.9</v>
      </c>
      <c r="J33" s="19">
        <v>40.0</v>
      </c>
      <c r="K33" s="19">
        <v>33.0</v>
      </c>
      <c r="L33" s="19">
        <v>1.0</v>
      </c>
      <c r="N33" s="17"/>
      <c r="O33" s="1"/>
    </row>
    <row r="34">
      <c r="A34" s="1" t="s">
        <v>752</v>
      </c>
      <c r="B34" s="1" t="s">
        <v>686</v>
      </c>
      <c r="C34" s="23">
        <v>45141.0</v>
      </c>
      <c r="D34" s="18">
        <v>9.8</v>
      </c>
      <c r="E34" s="16">
        <v>33.0</v>
      </c>
      <c r="F34" s="22">
        <v>0.688</v>
      </c>
      <c r="G34" s="21">
        <v>25.4</v>
      </c>
      <c r="H34" s="19">
        <v>57.0</v>
      </c>
      <c r="I34" s="21">
        <v>15.6</v>
      </c>
      <c r="J34" s="19">
        <v>13.0</v>
      </c>
      <c r="K34" s="19">
        <v>32.0</v>
      </c>
      <c r="L34" s="19">
        <v>-1.0</v>
      </c>
      <c r="N34" s="17"/>
      <c r="O34" s="1"/>
    </row>
    <row r="35">
      <c r="A35" s="1" t="s">
        <v>754</v>
      </c>
      <c r="B35" s="1" t="s">
        <v>679</v>
      </c>
      <c r="C35" s="23">
        <v>45081.0</v>
      </c>
      <c r="D35" s="18">
        <v>9.3</v>
      </c>
      <c r="E35" s="16">
        <v>34.0</v>
      </c>
      <c r="F35" s="22">
        <v>0.679</v>
      </c>
      <c r="G35" s="21">
        <v>37.0</v>
      </c>
      <c r="H35" s="19">
        <v>22.0</v>
      </c>
      <c r="I35" s="21">
        <v>27.8</v>
      </c>
      <c r="J35" s="19">
        <v>51.0</v>
      </c>
      <c r="K35" s="19">
        <v>34.0</v>
      </c>
      <c r="L35" s="19">
        <v>0.0</v>
      </c>
      <c r="N35" s="17"/>
      <c r="O35" s="1"/>
    </row>
    <row r="36">
      <c r="A36" s="1" t="s">
        <v>749</v>
      </c>
      <c r="B36" s="1" t="s">
        <v>689</v>
      </c>
      <c r="C36" s="23">
        <v>45050.0</v>
      </c>
      <c r="D36" s="18">
        <v>9.1</v>
      </c>
      <c r="E36" s="16">
        <v>35.0</v>
      </c>
      <c r="F36" s="22">
        <v>0.675</v>
      </c>
      <c r="G36" s="21">
        <v>27.9</v>
      </c>
      <c r="H36" s="19">
        <v>48.0</v>
      </c>
      <c r="I36" s="21">
        <v>18.9</v>
      </c>
      <c r="J36" s="19">
        <v>24.0</v>
      </c>
      <c r="K36" s="19">
        <v>35.0</v>
      </c>
      <c r="L36" s="19">
        <v>0.0</v>
      </c>
      <c r="N36" s="17"/>
      <c r="O36" s="1"/>
    </row>
    <row r="37">
      <c r="A37" s="1" t="s">
        <v>757</v>
      </c>
      <c r="B37" s="1" t="s">
        <v>656</v>
      </c>
      <c r="C37" s="23">
        <v>45081.0</v>
      </c>
      <c r="D37" s="18">
        <v>8.3</v>
      </c>
      <c r="E37" s="16">
        <v>36.0</v>
      </c>
      <c r="F37" s="22">
        <v>0.66</v>
      </c>
      <c r="G37" s="21">
        <v>26.8</v>
      </c>
      <c r="H37" s="19">
        <v>52.0</v>
      </c>
      <c r="I37" s="21">
        <v>18.5</v>
      </c>
      <c r="J37" s="19">
        <v>22.0</v>
      </c>
      <c r="K37" s="19">
        <v>36.0</v>
      </c>
      <c r="L37" s="19">
        <v>0.0</v>
      </c>
      <c r="N37" s="17"/>
      <c r="O37" s="1"/>
    </row>
    <row r="38">
      <c r="A38" s="1" t="s">
        <v>759</v>
      </c>
      <c r="B38" s="1" t="s">
        <v>698</v>
      </c>
      <c r="C38" s="23">
        <v>45081.0</v>
      </c>
      <c r="D38" s="18">
        <v>8.3</v>
      </c>
      <c r="E38" s="16">
        <v>37.0</v>
      </c>
      <c r="F38" s="22">
        <v>0.66</v>
      </c>
      <c r="G38" s="21">
        <v>33.6</v>
      </c>
      <c r="H38" s="19">
        <v>29.0</v>
      </c>
      <c r="I38" s="21">
        <v>25.4</v>
      </c>
      <c r="J38" s="19">
        <v>41.0</v>
      </c>
      <c r="K38" s="19">
        <v>37.0</v>
      </c>
      <c r="L38" s="19">
        <v>0.0</v>
      </c>
      <c r="N38" s="17"/>
      <c r="O38" s="1"/>
    </row>
    <row r="39">
      <c r="A39" s="1" t="s">
        <v>761</v>
      </c>
      <c r="B39" s="1" t="s">
        <v>664</v>
      </c>
      <c r="C39" s="23">
        <v>45171.0</v>
      </c>
      <c r="D39" s="18">
        <v>7.6</v>
      </c>
      <c r="E39" s="16">
        <v>38.0</v>
      </c>
      <c r="F39" s="22">
        <v>0.649</v>
      </c>
      <c r="G39" s="21">
        <v>33.3</v>
      </c>
      <c r="H39" s="19">
        <v>30.0</v>
      </c>
      <c r="I39" s="21">
        <v>25.7</v>
      </c>
      <c r="J39" s="19">
        <v>45.0</v>
      </c>
      <c r="K39" s="19">
        <v>39.0</v>
      </c>
      <c r="L39" s="19">
        <v>1.0</v>
      </c>
      <c r="N39" s="17"/>
      <c r="O39" s="1"/>
    </row>
    <row r="40">
      <c r="A40" s="1" t="s">
        <v>770</v>
      </c>
      <c r="B40" s="1" t="s">
        <v>664</v>
      </c>
      <c r="C40" s="23">
        <v>45082.0</v>
      </c>
      <c r="D40" s="18">
        <v>7.2</v>
      </c>
      <c r="E40" s="16">
        <v>39.0</v>
      </c>
      <c r="F40" s="22">
        <v>0.641</v>
      </c>
      <c r="G40" s="21">
        <v>37.2</v>
      </c>
      <c r="H40" s="19">
        <v>21.0</v>
      </c>
      <c r="I40" s="21">
        <v>30.0</v>
      </c>
      <c r="J40" s="19">
        <v>57.0</v>
      </c>
      <c r="K40" s="19">
        <v>40.0</v>
      </c>
      <c r="L40" s="19">
        <v>1.0</v>
      </c>
      <c r="N40" s="17"/>
      <c r="O40" s="1"/>
    </row>
    <row r="41">
      <c r="A41" s="1" t="s">
        <v>781</v>
      </c>
      <c r="B41" s="1" t="s">
        <v>686</v>
      </c>
      <c r="C41" s="23">
        <v>45082.0</v>
      </c>
      <c r="D41" s="18">
        <v>7.2</v>
      </c>
      <c r="E41" s="16">
        <v>40.0</v>
      </c>
      <c r="F41" s="22">
        <v>0.64</v>
      </c>
      <c r="G41" s="21">
        <v>32.8</v>
      </c>
      <c r="H41" s="19">
        <v>31.0</v>
      </c>
      <c r="I41" s="21">
        <v>25.7</v>
      </c>
      <c r="J41" s="19">
        <v>44.0</v>
      </c>
      <c r="K41" s="19">
        <v>38.0</v>
      </c>
      <c r="L41" s="19">
        <v>-2.0</v>
      </c>
      <c r="N41" s="17"/>
      <c r="O41" s="1"/>
    </row>
    <row r="42">
      <c r="A42" s="1" t="s">
        <v>762</v>
      </c>
      <c r="B42" s="1" t="s">
        <v>660</v>
      </c>
      <c r="C42" s="23">
        <v>45050.0</v>
      </c>
      <c r="D42" s="18">
        <v>7.0</v>
      </c>
      <c r="E42" s="16">
        <v>41.0</v>
      </c>
      <c r="F42" s="22">
        <v>0.636</v>
      </c>
      <c r="G42" s="21">
        <v>31.1</v>
      </c>
      <c r="H42" s="19">
        <v>41.0</v>
      </c>
      <c r="I42" s="21">
        <v>24.1</v>
      </c>
      <c r="J42" s="19">
        <v>38.0</v>
      </c>
      <c r="K42" s="19">
        <v>41.0</v>
      </c>
      <c r="L42" s="19">
        <v>0.0</v>
      </c>
      <c r="N42" s="17"/>
      <c r="O42" s="1"/>
    </row>
    <row r="43">
      <c r="A43" s="1" t="s">
        <v>783</v>
      </c>
      <c r="B43" s="1" t="s">
        <v>686</v>
      </c>
      <c r="C43" s="23">
        <v>45052.0</v>
      </c>
      <c r="D43" s="18">
        <v>4.4</v>
      </c>
      <c r="E43" s="16">
        <v>42.0</v>
      </c>
      <c r="F43" s="22">
        <v>0.586</v>
      </c>
      <c r="G43" s="21">
        <v>30.0</v>
      </c>
      <c r="H43" s="19">
        <v>42.0</v>
      </c>
      <c r="I43" s="21">
        <v>25.6</v>
      </c>
      <c r="J43" s="19">
        <v>43.0</v>
      </c>
      <c r="K43" s="19">
        <v>42.0</v>
      </c>
      <c r="L43" s="19">
        <v>0.0</v>
      </c>
      <c r="N43" s="17"/>
      <c r="O43" s="1"/>
    </row>
    <row r="44">
      <c r="A44" s="1" t="s">
        <v>790</v>
      </c>
      <c r="B44" s="1" t="s">
        <v>698</v>
      </c>
      <c r="C44" s="23">
        <v>45081.0</v>
      </c>
      <c r="D44" s="18">
        <v>3.9</v>
      </c>
      <c r="E44" s="16">
        <v>43.0</v>
      </c>
      <c r="F44" s="22">
        <v>0.576</v>
      </c>
      <c r="G44" s="21">
        <v>26.8</v>
      </c>
      <c r="H44" s="19">
        <v>54.0</v>
      </c>
      <c r="I44" s="21">
        <v>22.9</v>
      </c>
      <c r="J44" s="19">
        <v>35.0</v>
      </c>
      <c r="K44" s="19">
        <v>44.0</v>
      </c>
      <c r="L44" s="19">
        <v>1.0</v>
      </c>
      <c r="N44" s="17"/>
      <c r="O44" s="1"/>
    </row>
    <row r="45">
      <c r="A45" s="1" t="s">
        <v>794</v>
      </c>
      <c r="B45" s="1" t="s">
        <v>656</v>
      </c>
      <c r="C45" s="23">
        <v>45022.0</v>
      </c>
      <c r="D45" s="18">
        <v>3.8</v>
      </c>
      <c r="E45" s="16">
        <v>44.0</v>
      </c>
      <c r="F45" s="22">
        <v>0.574</v>
      </c>
      <c r="G45" s="21">
        <v>31.5</v>
      </c>
      <c r="H45" s="19">
        <v>37.0</v>
      </c>
      <c r="I45" s="21">
        <v>27.7</v>
      </c>
      <c r="J45" s="19">
        <v>50.0</v>
      </c>
      <c r="K45" s="19">
        <v>43.0</v>
      </c>
      <c r="L45" s="19">
        <v>-1.0</v>
      </c>
      <c r="N45" s="17"/>
      <c r="O45" s="1"/>
    </row>
    <row r="46">
      <c r="A46" s="1" t="s">
        <v>798</v>
      </c>
      <c r="B46" s="1" t="s">
        <v>667</v>
      </c>
      <c r="C46" s="23">
        <v>45082.0</v>
      </c>
      <c r="D46" s="18">
        <v>3.3</v>
      </c>
      <c r="E46" s="16">
        <v>45.0</v>
      </c>
      <c r="F46" s="22">
        <v>0.564</v>
      </c>
      <c r="G46" s="21">
        <v>28.7</v>
      </c>
      <c r="H46" s="19">
        <v>44.0</v>
      </c>
      <c r="I46" s="21">
        <v>25.4</v>
      </c>
      <c r="J46" s="19">
        <v>42.0</v>
      </c>
      <c r="K46" s="19">
        <v>45.0</v>
      </c>
      <c r="L46" s="19">
        <v>0.0</v>
      </c>
      <c r="N46" s="17"/>
      <c r="O46" s="1"/>
    </row>
    <row r="47">
      <c r="A47" s="1" t="s">
        <v>802</v>
      </c>
      <c r="B47" s="1" t="s">
        <v>667</v>
      </c>
      <c r="C47" s="23">
        <v>45051.0</v>
      </c>
      <c r="D47" s="18">
        <v>2.7</v>
      </c>
      <c r="E47" s="16">
        <v>46.0</v>
      </c>
      <c r="F47" s="22">
        <v>0.552</v>
      </c>
      <c r="G47" s="21">
        <v>31.1</v>
      </c>
      <c r="H47" s="19">
        <v>40.0</v>
      </c>
      <c r="I47" s="21">
        <v>28.4</v>
      </c>
      <c r="J47" s="19">
        <v>52.0</v>
      </c>
      <c r="K47" s="19">
        <v>47.0</v>
      </c>
      <c r="L47" s="19">
        <v>1.0</v>
      </c>
      <c r="N47" s="17"/>
      <c r="O47" s="1"/>
    </row>
    <row r="48">
      <c r="A48" s="1" t="s">
        <v>804</v>
      </c>
      <c r="B48" s="1" t="s">
        <v>660</v>
      </c>
      <c r="C48" s="23">
        <v>45049.0</v>
      </c>
      <c r="D48" s="18">
        <v>1.0</v>
      </c>
      <c r="E48" s="16">
        <v>47.0</v>
      </c>
      <c r="F48" s="22">
        <v>0.518</v>
      </c>
      <c r="G48" s="21">
        <v>36.2</v>
      </c>
      <c r="H48" s="19">
        <v>23.0</v>
      </c>
      <c r="I48" s="21">
        <v>35.2</v>
      </c>
      <c r="J48" s="19">
        <v>75.0</v>
      </c>
      <c r="K48" s="19">
        <v>49.0</v>
      </c>
      <c r="L48" s="19">
        <v>2.0</v>
      </c>
    </row>
    <row r="49">
      <c r="A49" s="1" t="s">
        <v>807</v>
      </c>
      <c r="B49" s="1" t="s">
        <v>656</v>
      </c>
      <c r="C49" s="23">
        <v>45051.0</v>
      </c>
      <c r="D49" s="18">
        <v>0.7</v>
      </c>
      <c r="E49" s="16">
        <v>48.0</v>
      </c>
      <c r="F49" s="22">
        <v>0.512</v>
      </c>
      <c r="G49" s="21">
        <v>20.5</v>
      </c>
      <c r="H49" s="19">
        <v>67.0</v>
      </c>
      <c r="I49" s="21">
        <v>19.8</v>
      </c>
      <c r="J49" s="19">
        <v>26.0</v>
      </c>
      <c r="K49" s="19">
        <v>48.0</v>
      </c>
      <c r="L49" s="19">
        <v>0.0</v>
      </c>
    </row>
    <row r="50">
      <c r="A50" s="1" t="s">
        <v>812</v>
      </c>
      <c r="B50" s="1" t="s">
        <v>686</v>
      </c>
      <c r="C50" s="23">
        <v>45083.0</v>
      </c>
      <c r="D50" s="18">
        <v>-0.3</v>
      </c>
      <c r="E50" s="16">
        <v>49.0</v>
      </c>
      <c r="F50" s="22">
        <v>0.492</v>
      </c>
      <c r="G50" s="21">
        <v>29.5</v>
      </c>
      <c r="H50" s="19">
        <v>43.0</v>
      </c>
      <c r="I50" s="21">
        <v>29.7</v>
      </c>
      <c r="J50" s="19">
        <v>56.0</v>
      </c>
      <c r="K50" s="19">
        <v>46.0</v>
      </c>
      <c r="L50" s="19">
        <v>-3.0</v>
      </c>
    </row>
    <row r="51">
      <c r="A51" s="1" t="s">
        <v>815</v>
      </c>
      <c r="B51" s="1" t="s">
        <v>664</v>
      </c>
      <c r="C51" s="23">
        <v>45052.0</v>
      </c>
      <c r="D51" s="18">
        <v>-1.7</v>
      </c>
      <c r="E51" s="16">
        <v>50.0</v>
      </c>
      <c r="F51" s="22">
        <v>0.463</v>
      </c>
      <c r="G51" s="21">
        <v>31.4</v>
      </c>
      <c r="H51" s="19">
        <v>38.0</v>
      </c>
      <c r="I51" s="21">
        <v>33.2</v>
      </c>
      <c r="J51" s="19">
        <v>68.0</v>
      </c>
      <c r="K51" s="19">
        <v>50.0</v>
      </c>
      <c r="L51" s="19">
        <v>0.0</v>
      </c>
    </row>
    <row r="52">
      <c r="A52" s="1" t="s">
        <v>822</v>
      </c>
      <c r="B52" s="1" t="s">
        <v>701</v>
      </c>
      <c r="C52" s="23">
        <v>45109.0</v>
      </c>
      <c r="D52" s="18">
        <v>-3.0</v>
      </c>
      <c r="E52" s="16">
        <v>51.0</v>
      </c>
      <c r="F52" s="22">
        <v>0.438</v>
      </c>
      <c r="G52" s="21">
        <v>19.2</v>
      </c>
      <c r="H52" s="19">
        <v>70.0</v>
      </c>
      <c r="I52" s="21">
        <v>22.2</v>
      </c>
      <c r="J52" s="19">
        <v>32.0</v>
      </c>
      <c r="K52" s="19">
        <v>51.0</v>
      </c>
      <c r="L52" s="19">
        <v>0.0</v>
      </c>
    </row>
    <row r="53">
      <c r="A53" s="1" t="s">
        <v>817</v>
      </c>
      <c r="B53" s="1" t="s">
        <v>660</v>
      </c>
      <c r="C53" s="23">
        <v>44991.0</v>
      </c>
      <c r="D53" s="18">
        <v>-3.2</v>
      </c>
      <c r="E53" s="16">
        <v>52.0</v>
      </c>
      <c r="F53" s="22">
        <v>0.434</v>
      </c>
      <c r="G53" s="21">
        <v>26.8</v>
      </c>
      <c r="H53" s="19">
        <v>53.0</v>
      </c>
      <c r="I53" s="21">
        <v>30.0</v>
      </c>
      <c r="J53" s="19">
        <v>58.0</v>
      </c>
      <c r="K53" s="19">
        <v>55.0</v>
      </c>
      <c r="L53" s="19">
        <v>3.0</v>
      </c>
    </row>
    <row r="54">
      <c r="A54" s="1" t="s">
        <v>826</v>
      </c>
      <c r="B54" s="1" t="s">
        <v>686</v>
      </c>
      <c r="C54" s="23">
        <v>45023.0</v>
      </c>
      <c r="D54" s="18">
        <v>-3.6</v>
      </c>
      <c r="E54" s="16">
        <v>53.0</v>
      </c>
      <c r="F54" s="22">
        <v>0.425</v>
      </c>
      <c r="G54" s="21">
        <v>31.4</v>
      </c>
      <c r="H54" s="19">
        <v>39.0</v>
      </c>
      <c r="I54" s="21">
        <v>35.0</v>
      </c>
      <c r="J54" s="19">
        <v>73.0</v>
      </c>
      <c r="K54" s="19">
        <v>52.0</v>
      </c>
      <c r="L54" s="19">
        <v>-1.0</v>
      </c>
    </row>
    <row r="55">
      <c r="A55" s="1" t="s">
        <v>824</v>
      </c>
      <c r="B55" s="1" t="s">
        <v>733</v>
      </c>
      <c r="C55" s="23">
        <v>45051.0</v>
      </c>
      <c r="D55" s="18">
        <v>-3.8</v>
      </c>
      <c r="E55" s="16">
        <v>54.0</v>
      </c>
      <c r="F55" s="22">
        <v>0.421</v>
      </c>
      <c r="G55" s="21">
        <v>32.3</v>
      </c>
      <c r="H55" s="19">
        <v>34.0</v>
      </c>
      <c r="I55" s="21">
        <v>36.1</v>
      </c>
      <c r="J55" s="19">
        <v>78.0</v>
      </c>
      <c r="K55" s="19">
        <v>54.0</v>
      </c>
      <c r="L55" s="19">
        <v>0.0</v>
      </c>
    </row>
    <row r="56">
      <c r="A56" s="1" t="s">
        <v>828</v>
      </c>
      <c r="B56" s="1" t="s">
        <v>679</v>
      </c>
      <c r="C56" s="23">
        <v>45050.0</v>
      </c>
      <c r="D56" s="18">
        <v>-4.0</v>
      </c>
      <c r="E56" s="16">
        <v>55.0</v>
      </c>
      <c r="F56" s="22">
        <v>0.417</v>
      </c>
      <c r="G56" s="21">
        <v>28.2</v>
      </c>
      <c r="H56" s="19">
        <v>47.0</v>
      </c>
      <c r="I56" s="21">
        <v>32.2</v>
      </c>
      <c r="J56" s="19">
        <v>63.0</v>
      </c>
      <c r="K56" s="19">
        <v>53.0</v>
      </c>
      <c r="L56" s="19">
        <v>-2.0</v>
      </c>
    </row>
    <row r="57">
      <c r="A57" s="1" t="s">
        <v>833</v>
      </c>
      <c r="B57" s="1" t="s">
        <v>664</v>
      </c>
      <c r="C57" s="23">
        <v>45022.0</v>
      </c>
      <c r="D57" s="18">
        <v>-4.9</v>
      </c>
      <c r="E57" s="16">
        <v>56.0</v>
      </c>
      <c r="F57" s="22">
        <v>0.401</v>
      </c>
      <c r="G57" s="21">
        <v>18.2</v>
      </c>
      <c r="H57" s="19">
        <v>73.0</v>
      </c>
      <c r="I57" s="21">
        <v>23.1</v>
      </c>
      <c r="J57" s="19">
        <v>36.0</v>
      </c>
      <c r="K57" s="19">
        <v>57.0</v>
      </c>
      <c r="L57" s="19">
        <v>1.0</v>
      </c>
    </row>
    <row r="58">
      <c r="A58" s="1" t="s">
        <v>835</v>
      </c>
      <c r="B58" s="1" t="s">
        <v>667</v>
      </c>
      <c r="C58" s="23">
        <v>45082.0</v>
      </c>
      <c r="D58" s="18">
        <v>-5.4</v>
      </c>
      <c r="E58" s="16">
        <v>57.0</v>
      </c>
      <c r="F58" s="22">
        <v>0.391</v>
      </c>
      <c r="G58" s="21">
        <v>21.0</v>
      </c>
      <c r="H58" s="19">
        <v>66.0</v>
      </c>
      <c r="I58" s="21">
        <v>26.4</v>
      </c>
      <c r="J58" s="19">
        <v>48.0</v>
      </c>
      <c r="K58" s="19">
        <v>58.0</v>
      </c>
      <c r="L58" s="19">
        <v>1.0</v>
      </c>
    </row>
    <row r="59">
      <c r="A59" s="1" t="s">
        <v>837</v>
      </c>
      <c r="B59" s="1" t="s">
        <v>679</v>
      </c>
      <c r="C59" s="23">
        <v>45021.0</v>
      </c>
      <c r="D59" s="18">
        <v>-5.6</v>
      </c>
      <c r="E59" s="16">
        <v>58.0</v>
      </c>
      <c r="F59" s="22">
        <v>0.387</v>
      </c>
      <c r="G59" s="21">
        <v>26.2</v>
      </c>
      <c r="H59" s="19">
        <v>56.0</v>
      </c>
      <c r="I59" s="21">
        <v>31.8</v>
      </c>
      <c r="J59" s="19">
        <v>61.0</v>
      </c>
      <c r="K59" s="19">
        <v>56.0</v>
      </c>
      <c r="L59" s="19">
        <v>-2.0</v>
      </c>
    </row>
    <row r="60">
      <c r="A60" s="1" t="s">
        <v>838</v>
      </c>
      <c r="B60" s="1" t="s">
        <v>664</v>
      </c>
      <c r="C60" s="23">
        <v>45051.0</v>
      </c>
      <c r="D60" s="18">
        <v>-6.0</v>
      </c>
      <c r="E60" s="16">
        <v>59.0</v>
      </c>
      <c r="F60" s="22">
        <v>0.379</v>
      </c>
      <c r="G60" s="21">
        <v>26.6</v>
      </c>
      <c r="H60" s="19">
        <v>55.0</v>
      </c>
      <c r="I60" s="21">
        <v>32.6</v>
      </c>
      <c r="J60" s="19">
        <v>64.0</v>
      </c>
      <c r="K60" s="19">
        <v>60.0</v>
      </c>
      <c r="L60" s="19">
        <v>1.0</v>
      </c>
    </row>
    <row r="61">
      <c r="A61" s="1" t="s">
        <v>836</v>
      </c>
      <c r="B61" s="1" t="s">
        <v>689</v>
      </c>
      <c r="C61" s="23">
        <v>44964.0</v>
      </c>
      <c r="D61" s="18">
        <v>-6.0</v>
      </c>
      <c r="E61" s="16">
        <v>60.0</v>
      </c>
      <c r="F61" s="22">
        <v>0.379</v>
      </c>
      <c r="G61" s="21">
        <v>19.9</v>
      </c>
      <c r="H61" s="19">
        <v>69.0</v>
      </c>
      <c r="I61" s="21">
        <v>26.0</v>
      </c>
      <c r="J61" s="19">
        <v>47.0</v>
      </c>
      <c r="K61" s="19">
        <v>59.0</v>
      </c>
      <c r="L61" s="19">
        <v>-1.0</v>
      </c>
    </row>
    <row r="62">
      <c r="A62" s="1" t="s">
        <v>840</v>
      </c>
      <c r="B62" s="1" t="s">
        <v>701</v>
      </c>
      <c r="C62" s="23">
        <v>45022.0</v>
      </c>
      <c r="D62" s="18">
        <v>-7.7</v>
      </c>
      <c r="E62" s="16">
        <v>61.0</v>
      </c>
      <c r="F62" s="22">
        <v>0.346</v>
      </c>
      <c r="G62" s="21">
        <v>22.5</v>
      </c>
      <c r="H62" s="19">
        <v>61.0</v>
      </c>
      <c r="I62" s="21">
        <v>30.2</v>
      </c>
      <c r="J62" s="19">
        <v>59.0</v>
      </c>
      <c r="K62" s="19">
        <v>61.0</v>
      </c>
      <c r="L62" s="19">
        <v>0.0</v>
      </c>
    </row>
    <row r="63">
      <c r="A63" s="1" t="s">
        <v>839</v>
      </c>
      <c r="B63" s="1" t="s">
        <v>660</v>
      </c>
      <c r="C63" s="23">
        <v>44963.0</v>
      </c>
      <c r="D63" s="18">
        <v>-8.2</v>
      </c>
      <c r="E63" s="16">
        <v>62.0</v>
      </c>
      <c r="F63" s="22">
        <v>0.338</v>
      </c>
      <c r="G63" s="21">
        <v>27.2</v>
      </c>
      <c r="H63" s="19">
        <v>50.0</v>
      </c>
      <c r="I63" s="21">
        <v>35.4</v>
      </c>
      <c r="J63" s="19">
        <v>76.0</v>
      </c>
      <c r="K63" s="19">
        <v>63.0</v>
      </c>
      <c r="L63" s="19">
        <v>1.0</v>
      </c>
    </row>
    <row r="64">
      <c r="A64" s="1" t="s">
        <v>842</v>
      </c>
      <c r="B64" s="1" t="s">
        <v>656</v>
      </c>
      <c r="C64" s="23">
        <v>44965.0</v>
      </c>
      <c r="D64" s="18">
        <v>-8.9</v>
      </c>
      <c r="E64" s="16">
        <v>63.0</v>
      </c>
      <c r="F64" s="22">
        <v>0.325</v>
      </c>
      <c r="G64" s="21">
        <v>17.0</v>
      </c>
      <c r="H64" s="19">
        <v>77.0</v>
      </c>
      <c r="I64" s="21">
        <v>25.8</v>
      </c>
      <c r="J64" s="19">
        <v>46.0</v>
      </c>
      <c r="K64" s="19">
        <v>62.0</v>
      </c>
      <c r="L64" s="19">
        <v>-1.0</v>
      </c>
    </row>
    <row r="65">
      <c r="A65" s="1" t="s">
        <v>844</v>
      </c>
      <c r="B65" s="1" t="s">
        <v>698</v>
      </c>
      <c r="C65" s="23">
        <v>44964.0</v>
      </c>
      <c r="D65" s="18">
        <v>-9.4</v>
      </c>
      <c r="E65" s="16">
        <v>64.0</v>
      </c>
      <c r="F65" s="22">
        <v>0.317</v>
      </c>
      <c r="G65" s="21">
        <v>27.1</v>
      </c>
      <c r="H65" s="19">
        <v>51.0</v>
      </c>
      <c r="I65" s="21">
        <v>36.4</v>
      </c>
      <c r="J65" s="19">
        <v>79.0</v>
      </c>
      <c r="K65" s="19">
        <v>64.0</v>
      </c>
      <c r="L65" s="19">
        <v>0.0</v>
      </c>
    </row>
    <row r="66">
      <c r="A66" s="1" t="s">
        <v>843</v>
      </c>
      <c r="B66" s="1" t="s">
        <v>667</v>
      </c>
      <c r="C66" s="23">
        <v>45052.0</v>
      </c>
      <c r="D66" s="18">
        <v>-9.5</v>
      </c>
      <c r="E66" s="16">
        <v>65.0</v>
      </c>
      <c r="F66" s="22">
        <v>0.315</v>
      </c>
      <c r="G66" s="21">
        <v>22.4</v>
      </c>
      <c r="H66" s="19">
        <v>63.0</v>
      </c>
      <c r="I66" s="21">
        <v>31.8</v>
      </c>
      <c r="J66" s="19">
        <v>62.0</v>
      </c>
      <c r="K66" s="19">
        <v>65.0</v>
      </c>
      <c r="L66" s="19">
        <v>0.0</v>
      </c>
    </row>
    <row r="67">
      <c r="A67" s="1" t="s">
        <v>846</v>
      </c>
      <c r="B67" s="1" t="s">
        <v>686</v>
      </c>
      <c r="C67" s="23">
        <v>44993.0</v>
      </c>
      <c r="D67" s="18">
        <v>-10.4</v>
      </c>
      <c r="E67" s="16">
        <v>66.0</v>
      </c>
      <c r="F67" s="22">
        <v>0.298</v>
      </c>
      <c r="G67" s="21">
        <v>28.5</v>
      </c>
      <c r="H67" s="19">
        <v>46.0</v>
      </c>
      <c r="I67" s="21">
        <v>38.9</v>
      </c>
      <c r="J67" s="19">
        <v>82.0</v>
      </c>
      <c r="K67" s="19">
        <v>66.0</v>
      </c>
      <c r="L67" s="19">
        <v>0.0</v>
      </c>
    </row>
    <row r="68">
      <c r="A68" s="1" t="s">
        <v>845</v>
      </c>
      <c r="B68" s="1" t="s">
        <v>667</v>
      </c>
      <c r="C68" s="23">
        <v>44993.0</v>
      </c>
      <c r="D68" s="18">
        <v>-10.6</v>
      </c>
      <c r="E68" s="16">
        <v>67.0</v>
      </c>
      <c r="F68" s="22">
        <v>0.294</v>
      </c>
      <c r="G68" s="21">
        <v>24.4</v>
      </c>
      <c r="H68" s="19">
        <v>60.0</v>
      </c>
      <c r="I68" s="21">
        <v>35.0</v>
      </c>
      <c r="J68" s="19">
        <v>74.0</v>
      </c>
      <c r="K68" s="19">
        <v>67.0</v>
      </c>
      <c r="L68" s="19">
        <v>0.0</v>
      </c>
    </row>
    <row r="69">
      <c r="A69" s="1" t="s">
        <v>848</v>
      </c>
      <c r="B69" s="1" t="s">
        <v>717</v>
      </c>
      <c r="C69" s="23">
        <v>44965.0</v>
      </c>
      <c r="D69" s="18">
        <v>-11.9</v>
      </c>
      <c r="E69" s="16">
        <v>68.0</v>
      </c>
      <c r="F69" s="22">
        <v>0.272</v>
      </c>
      <c r="G69" s="21">
        <v>21.9</v>
      </c>
      <c r="H69" s="19">
        <v>64.0</v>
      </c>
      <c r="I69" s="21">
        <v>33.8</v>
      </c>
      <c r="J69" s="19">
        <v>69.0</v>
      </c>
      <c r="K69" s="19">
        <v>68.0</v>
      </c>
      <c r="L69" s="19">
        <v>0.0</v>
      </c>
    </row>
    <row r="70">
      <c r="A70" s="1" t="s">
        <v>847</v>
      </c>
      <c r="B70" s="1" t="s">
        <v>667</v>
      </c>
      <c r="C70" s="23">
        <v>44966.0</v>
      </c>
      <c r="D70" s="18">
        <v>-12.1</v>
      </c>
      <c r="E70" s="16">
        <v>69.0</v>
      </c>
      <c r="F70" s="22">
        <v>0.269</v>
      </c>
      <c r="G70" s="21">
        <v>17.6</v>
      </c>
      <c r="H70" s="19">
        <v>75.0</v>
      </c>
      <c r="I70" s="21">
        <v>29.6</v>
      </c>
      <c r="J70" s="19">
        <v>54.0</v>
      </c>
      <c r="K70" s="19">
        <v>69.0</v>
      </c>
      <c r="L70" s="19">
        <v>0.0</v>
      </c>
    </row>
    <row r="71">
      <c r="A71" s="1" t="s">
        <v>850</v>
      </c>
      <c r="B71" s="1" t="s">
        <v>686</v>
      </c>
      <c r="C71" s="23">
        <v>44993.0</v>
      </c>
      <c r="D71" s="18">
        <v>-13.9</v>
      </c>
      <c r="E71" s="16">
        <v>70.0</v>
      </c>
      <c r="F71" s="22">
        <v>0.24</v>
      </c>
      <c r="G71" s="21">
        <v>17.6</v>
      </c>
      <c r="H71" s="19">
        <v>74.0</v>
      </c>
      <c r="I71" s="21">
        <v>31.5</v>
      </c>
      <c r="J71" s="19">
        <v>60.0</v>
      </c>
      <c r="K71" s="19">
        <v>70.0</v>
      </c>
      <c r="L71" s="19">
        <v>0.0</v>
      </c>
    </row>
    <row r="72">
      <c r="A72" s="1" t="s">
        <v>849</v>
      </c>
      <c r="B72" s="1" t="s">
        <v>698</v>
      </c>
      <c r="C72" s="23">
        <v>44992.0</v>
      </c>
      <c r="D72" s="18">
        <v>-13.9</v>
      </c>
      <c r="E72" s="16">
        <v>71.0</v>
      </c>
      <c r="F72" s="22">
        <v>0.239</v>
      </c>
      <c r="G72" s="21">
        <v>20.5</v>
      </c>
      <c r="H72" s="19">
        <v>68.0</v>
      </c>
      <c r="I72" s="21">
        <v>34.4</v>
      </c>
      <c r="J72" s="19">
        <v>70.0</v>
      </c>
      <c r="K72" s="19">
        <v>71.0</v>
      </c>
      <c r="L72" s="19">
        <v>0.0</v>
      </c>
    </row>
    <row r="73">
      <c r="A73" s="1" t="s">
        <v>851</v>
      </c>
      <c r="B73" s="1" t="s">
        <v>679</v>
      </c>
      <c r="C73" s="23">
        <v>44934.0</v>
      </c>
      <c r="D73" s="18">
        <v>-16.1</v>
      </c>
      <c r="E73" s="16">
        <v>72.0</v>
      </c>
      <c r="F73" s="22">
        <v>0.206</v>
      </c>
      <c r="G73" s="21">
        <v>24.5</v>
      </c>
      <c r="H73" s="19">
        <v>59.0</v>
      </c>
      <c r="I73" s="21">
        <v>40.6</v>
      </c>
      <c r="J73" s="19">
        <v>83.0</v>
      </c>
      <c r="K73" s="19">
        <v>72.0</v>
      </c>
      <c r="L73" s="19">
        <v>0.0</v>
      </c>
    </row>
    <row r="74">
      <c r="A74" s="1" t="s">
        <v>857</v>
      </c>
      <c r="B74" s="1" t="s">
        <v>679</v>
      </c>
      <c r="C74" s="23">
        <v>44964.0</v>
      </c>
      <c r="D74" s="18">
        <v>-16.7</v>
      </c>
      <c r="E74" s="16">
        <v>73.0</v>
      </c>
      <c r="F74" s="22">
        <v>0.198</v>
      </c>
      <c r="G74" s="21">
        <v>21.0</v>
      </c>
      <c r="H74" s="19">
        <v>65.0</v>
      </c>
      <c r="I74" s="21">
        <v>37.7</v>
      </c>
      <c r="J74" s="19">
        <v>81.0</v>
      </c>
      <c r="K74" s="19">
        <v>73.0</v>
      </c>
      <c r="L74" s="19">
        <v>0.0</v>
      </c>
    </row>
    <row r="75">
      <c r="A75" s="1" t="s">
        <v>864</v>
      </c>
      <c r="B75" s="1" t="s">
        <v>733</v>
      </c>
      <c r="C75" s="23">
        <v>45021.0</v>
      </c>
      <c r="D75" s="18">
        <v>-17.5</v>
      </c>
      <c r="E75" s="16">
        <v>74.0</v>
      </c>
      <c r="F75" s="22">
        <v>0.188</v>
      </c>
      <c r="G75" s="21">
        <v>12.3</v>
      </c>
      <c r="H75" s="19">
        <v>85.0</v>
      </c>
      <c r="I75" s="21">
        <v>29.7</v>
      </c>
      <c r="J75" s="19">
        <v>55.0</v>
      </c>
      <c r="K75" s="19">
        <v>74.0</v>
      </c>
      <c r="L75" s="19">
        <v>0.0</v>
      </c>
    </row>
    <row r="76">
      <c r="A76" s="1" t="s">
        <v>867</v>
      </c>
      <c r="B76" s="1" t="s">
        <v>717</v>
      </c>
      <c r="C76" s="23">
        <v>44933.0</v>
      </c>
      <c r="D76" s="18">
        <v>-17.9</v>
      </c>
      <c r="E76" s="16">
        <v>75.0</v>
      </c>
      <c r="F76" s="22">
        <v>0.181</v>
      </c>
      <c r="G76" s="21">
        <v>18.8</v>
      </c>
      <c r="H76" s="19">
        <v>72.0</v>
      </c>
      <c r="I76" s="21">
        <v>36.7</v>
      </c>
      <c r="J76" s="19">
        <v>80.0</v>
      </c>
      <c r="K76" s="19">
        <v>75.0</v>
      </c>
      <c r="L76" s="19">
        <v>0.0</v>
      </c>
    </row>
    <row r="77">
      <c r="A77" s="1" t="s">
        <v>869</v>
      </c>
      <c r="B77" s="1" t="s">
        <v>701</v>
      </c>
      <c r="C77" s="23">
        <v>44934.0</v>
      </c>
      <c r="D77" s="18">
        <v>-18.3</v>
      </c>
      <c r="E77" s="16">
        <v>76.0</v>
      </c>
      <c r="F77" s="22">
        <v>0.176</v>
      </c>
      <c r="G77" s="21">
        <v>9.2</v>
      </c>
      <c r="H77" s="19">
        <v>92.0</v>
      </c>
      <c r="I77" s="21">
        <v>27.5</v>
      </c>
      <c r="J77" s="19">
        <v>49.0</v>
      </c>
      <c r="K77" s="19">
        <v>76.0</v>
      </c>
      <c r="L77" s="19">
        <v>0.0</v>
      </c>
    </row>
    <row r="78">
      <c r="A78" s="1" t="s">
        <v>896</v>
      </c>
      <c r="B78" s="1" t="s">
        <v>701</v>
      </c>
      <c r="C78" s="23">
        <v>44964.0</v>
      </c>
      <c r="D78" s="18">
        <v>-18.9</v>
      </c>
      <c r="E78" s="16">
        <v>77.0</v>
      </c>
      <c r="F78" s="22">
        <v>0.168</v>
      </c>
      <c r="G78" s="21">
        <v>13.9</v>
      </c>
      <c r="H78" s="19">
        <v>80.0</v>
      </c>
      <c r="I78" s="21">
        <v>32.9</v>
      </c>
      <c r="J78" s="19">
        <v>66.0</v>
      </c>
      <c r="K78" s="19">
        <v>77.0</v>
      </c>
      <c r="L78" s="19">
        <v>0.0</v>
      </c>
    </row>
    <row r="79">
      <c r="A79" s="1" t="s">
        <v>889</v>
      </c>
      <c r="B79" s="1" t="s">
        <v>664</v>
      </c>
      <c r="C79" s="23">
        <v>44993.0</v>
      </c>
      <c r="D79" s="18">
        <v>-19.3</v>
      </c>
      <c r="E79" s="16">
        <v>78.0</v>
      </c>
      <c r="F79" s="22">
        <v>0.164</v>
      </c>
      <c r="G79" s="21">
        <v>13.9</v>
      </c>
      <c r="H79" s="19">
        <v>81.0</v>
      </c>
      <c r="I79" s="21">
        <v>33.1</v>
      </c>
      <c r="J79" s="19">
        <v>67.0</v>
      </c>
      <c r="K79" s="19">
        <v>79.0</v>
      </c>
      <c r="L79" s="19">
        <v>1.0</v>
      </c>
    </row>
    <row r="80">
      <c r="A80" s="1" t="s">
        <v>881</v>
      </c>
      <c r="B80" s="1" t="s">
        <v>733</v>
      </c>
      <c r="C80" s="23">
        <v>45022.0</v>
      </c>
      <c r="D80" s="18">
        <v>-19.3</v>
      </c>
      <c r="E80" s="16">
        <v>79.0</v>
      </c>
      <c r="F80" s="22">
        <v>0.164</v>
      </c>
      <c r="G80" s="21">
        <v>13.5</v>
      </c>
      <c r="H80" s="19">
        <v>83.0</v>
      </c>
      <c r="I80" s="21">
        <v>32.8</v>
      </c>
      <c r="J80" s="19">
        <v>65.0</v>
      </c>
      <c r="K80" s="19">
        <v>78.0</v>
      </c>
      <c r="L80" s="19">
        <v>-1.0</v>
      </c>
    </row>
    <row r="81">
      <c r="A81" s="1" t="s">
        <v>875</v>
      </c>
      <c r="B81" s="1" t="s">
        <v>667</v>
      </c>
      <c r="C81" s="23">
        <v>44966.0</v>
      </c>
      <c r="D81" s="18">
        <v>-19.5</v>
      </c>
      <c r="E81" s="16">
        <v>80.0</v>
      </c>
      <c r="F81" s="22">
        <v>0.161</v>
      </c>
      <c r="G81" s="21">
        <v>9.7</v>
      </c>
      <c r="H81" s="19">
        <v>91.0</v>
      </c>
      <c r="I81" s="21">
        <v>29.3</v>
      </c>
      <c r="J81" s="19">
        <v>53.0</v>
      </c>
      <c r="K81" s="19">
        <v>80.0</v>
      </c>
      <c r="L81" s="19">
        <v>0.0</v>
      </c>
    </row>
    <row r="82">
      <c r="A82" s="1" t="s">
        <v>900</v>
      </c>
      <c r="B82" s="1" t="s">
        <v>667</v>
      </c>
      <c r="C82" s="23">
        <v>45023.0</v>
      </c>
      <c r="D82" s="18">
        <v>-20.4</v>
      </c>
      <c r="E82" s="16">
        <v>81.0</v>
      </c>
      <c r="F82" s="22">
        <v>0.15</v>
      </c>
      <c r="G82" s="21">
        <v>14.6</v>
      </c>
      <c r="H82" s="19">
        <v>79.0</v>
      </c>
      <c r="I82" s="21">
        <v>35.0</v>
      </c>
      <c r="J82" s="19">
        <v>71.0</v>
      </c>
      <c r="K82" s="19">
        <v>81.0</v>
      </c>
      <c r="L82" s="19">
        <v>0.0</v>
      </c>
    </row>
    <row r="83">
      <c r="A83" s="1" t="s">
        <v>908</v>
      </c>
      <c r="B83" s="1" t="s">
        <v>660</v>
      </c>
      <c r="C83" s="23">
        <v>44963.0</v>
      </c>
      <c r="D83" s="18">
        <v>-23.0</v>
      </c>
      <c r="E83" s="16">
        <v>82.0</v>
      </c>
      <c r="F83" s="22">
        <v>0.121</v>
      </c>
      <c r="G83" s="21">
        <v>22.5</v>
      </c>
      <c r="H83" s="19">
        <v>62.0</v>
      </c>
      <c r="I83" s="21">
        <v>45.5</v>
      </c>
      <c r="J83" s="19">
        <v>89.0</v>
      </c>
      <c r="K83" s="19">
        <v>83.0</v>
      </c>
      <c r="L83" s="19">
        <v>1.0</v>
      </c>
    </row>
    <row r="84">
      <c r="A84" s="1" t="s">
        <v>922</v>
      </c>
      <c r="B84" s="1" t="s">
        <v>664</v>
      </c>
      <c r="C84" s="23">
        <v>44936.0</v>
      </c>
      <c r="D84" s="18">
        <v>-23.2</v>
      </c>
      <c r="E84" s="16">
        <v>83.0</v>
      </c>
      <c r="F84" s="22">
        <v>0.119</v>
      </c>
      <c r="G84" s="21">
        <v>11.8</v>
      </c>
      <c r="H84" s="19">
        <v>87.0</v>
      </c>
      <c r="I84" s="21">
        <v>35.0</v>
      </c>
      <c r="J84" s="19">
        <v>72.0</v>
      </c>
      <c r="K84" s="19">
        <v>82.0</v>
      </c>
      <c r="L84" s="19">
        <v>-1.0</v>
      </c>
    </row>
    <row r="85">
      <c r="A85" s="1" t="s">
        <v>914</v>
      </c>
      <c r="B85" s="1" t="s">
        <v>660</v>
      </c>
      <c r="C85" s="23">
        <v>44934.0</v>
      </c>
      <c r="D85" s="18">
        <v>-23.7</v>
      </c>
      <c r="E85" s="16">
        <v>84.0</v>
      </c>
      <c r="F85" s="22">
        <v>0.115</v>
      </c>
      <c r="G85" s="21">
        <v>18.8</v>
      </c>
      <c r="H85" s="19">
        <v>71.0</v>
      </c>
      <c r="I85" s="21">
        <v>42.5</v>
      </c>
      <c r="J85" s="19">
        <v>88.0</v>
      </c>
      <c r="K85" s="19">
        <v>84.0</v>
      </c>
      <c r="L85" s="19">
        <v>0.0</v>
      </c>
    </row>
    <row r="86">
      <c r="A86" s="1" t="s">
        <v>928</v>
      </c>
      <c r="B86" s="1" t="s">
        <v>686</v>
      </c>
      <c r="C86" s="23">
        <v>44966.0</v>
      </c>
      <c r="D86" s="18">
        <v>-25.3</v>
      </c>
      <c r="E86" s="16">
        <v>85.0</v>
      </c>
      <c r="F86" s="22">
        <v>0.1</v>
      </c>
      <c r="G86" s="21">
        <v>15.9</v>
      </c>
      <c r="H86" s="19">
        <v>78.0</v>
      </c>
      <c r="I86" s="21">
        <v>41.2</v>
      </c>
      <c r="J86" s="19">
        <v>86.0</v>
      </c>
      <c r="K86" s="19">
        <v>85.0</v>
      </c>
      <c r="L86" s="19">
        <v>0.0</v>
      </c>
    </row>
    <row r="87">
      <c r="A87" s="1" t="s">
        <v>932</v>
      </c>
      <c r="B87" s="1" t="s">
        <v>664</v>
      </c>
      <c r="C87" s="23">
        <v>44936.0</v>
      </c>
      <c r="D87" s="18">
        <v>-27.0</v>
      </c>
      <c r="E87" s="16">
        <v>86.0</v>
      </c>
      <c r="F87" s="22">
        <v>0.085</v>
      </c>
      <c r="G87" s="21">
        <v>13.6</v>
      </c>
      <c r="H87" s="19">
        <v>82.0</v>
      </c>
      <c r="I87" s="21">
        <v>40.6</v>
      </c>
      <c r="J87" s="19">
        <v>84.0</v>
      </c>
      <c r="K87" s="19">
        <v>86.0</v>
      </c>
      <c r="L87" s="19">
        <v>0.0</v>
      </c>
    </row>
    <row r="88">
      <c r="A88" s="1" t="s">
        <v>944</v>
      </c>
      <c r="B88" s="1" t="s">
        <v>946</v>
      </c>
      <c r="C88" s="23">
        <v>44933.0</v>
      </c>
      <c r="D88" s="18">
        <v>-29.3</v>
      </c>
      <c r="E88" s="16">
        <v>87.0</v>
      </c>
      <c r="F88" s="22">
        <v>0.069</v>
      </c>
      <c r="G88" s="21">
        <v>11.9</v>
      </c>
      <c r="H88" s="19">
        <v>86.0</v>
      </c>
      <c r="I88" s="21">
        <v>41.2</v>
      </c>
      <c r="J88" s="19">
        <v>85.0</v>
      </c>
      <c r="K88" s="19">
        <v>87.0</v>
      </c>
      <c r="L88" s="19">
        <v>0.0</v>
      </c>
    </row>
    <row r="89">
      <c r="A89" s="1" t="s">
        <v>939</v>
      </c>
      <c r="B89" s="1" t="s">
        <v>689</v>
      </c>
      <c r="C89" s="23">
        <v>44935.0</v>
      </c>
      <c r="D89" s="18">
        <v>-29.6</v>
      </c>
      <c r="E89" s="16">
        <v>88.0</v>
      </c>
      <c r="F89" s="22">
        <v>0.067</v>
      </c>
      <c r="G89" s="21">
        <v>6.0</v>
      </c>
      <c r="H89" s="19">
        <v>93.0</v>
      </c>
      <c r="I89" s="21">
        <v>35.6</v>
      </c>
      <c r="J89" s="19">
        <v>77.0</v>
      </c>
      <c r="K89" s="19">
        <v>89.0</v>
      </c>
      <c r="L89" s="19">
        <v>1.0</v>
      </c>
    </row>
    <row r="90">
      <c r="A90" s="1" t="s">
        <v>950</v>
      </c>
      <c r="B90" s="1" t="s">
        <v>679</v>
      </c>
      <c r="C90" s="23">
        <v>44934.0</v>
      </c>
      <c r="D90" s="18">
        <v>-29.8</v>
      </c>
      <c r="E90" s="16">
        <v>89.0</v>
      </c>
      <c r="F90" s="22">
        <v>0.066</v>
      </c>
      <c r="G90" s="21">
        <v>17.2</v>
      </c>
      <c r="H90" s="19">
        <v>76.0</v>
      </c>
      <c r="I90" s="21">
        <v>47.0</v>
      </c>
      <c r="J90" s="19">
        <v>93.0</v>
      </c>
      <c r="K90" s="19">
        <v>88.0</v>
      </c>
      <c r="L90" s="19">
        <v>-1.0</v>
      </c>
    </row>
    <row r="91">
      <c r="A91" s="1" t="s">
        <v>954</v>
      </c>
      <c r="B91" s="1" t="s">
        <v>686</v>
      </c>
      <c r="C91" s="23">
        <v>44936.0</v>
      </c>
      <c r="D91" s="18">
        <v>-30.6</v>
      </c>
      <c r="E91" s="16">
        <v>90.0</v>
      </c>
      <c r="F91" s="22">
        <v>0.061</v>
      </c>
      <c r="G91" s="21">
        <v>11.2</v>
      </c>
      <c r="H91" s="19">
        <v>88.0</v>
      </c>
      <c r="I91" s="21">
        <v>41.7</v>
      </c>
      <c r="J91" s="19">
        <v>87.0</v>
      </c>
      <c r="K91" s="19">
        <v>90.0</v>
      </c>
      <c r="L91" s="19">
        <v>0.0</v>
      </c>
    </row>
    <row r="92">
      <c r="A92" s="1" t="s">
        <v>964</v>
      </c>
      <c r="B92" s="1" t="s">
        <v>717</v>
      </c>
      <c r="C92" s="19" t="s">
        <v>776</v>
      </c>
      <c r="D92" s="18">
        <v>-33.8</v>
      </c>
      <c r="E92" s="16">
        <v>91.0</v>
      </c>
      <c r="F92" s="22">
        <v>0.043</v>
      </c>
      <c r="G92" s="21">
        <v>13.0</v>
      </c>
      <c r="H92" s="19">
        <v>84.0</v>
      </c>
      <c r="I92" s="21">
        <v>46.8</v>
      </c>
      <c r="J92" s="19">
        <v>92.0</v>
      </c>
      <c r="K92" s="19">
        <v>91.0</v>
      </c>
      <c r="L92" s="19">
        <v>0.0</v>
      </c>
    </row>
    <row r="93">
      <c r="A93" s="1" t="s">
        <v>972</v>
      </c>
      <c r="B93" s="1" t="s">
        <v>679</v>
      </c>
      <c r="C93" s="23">
        <v>44932.0</v>
      </c>
      <c r="D93" s="18">
        <v>-35.5</v>
      </c>
      <c r="E93" s="16">
        <v>92.0</v>
      </c>
      <c r="F93" s="22">
        <v>0.036</v>
      </c>
      <c r="G93" s="21">
        <v>10.7</v>
      </c>
      <c r="H93" s="19">
        <v>89.0</v>
      </c>
      <c r="I93" s="21">
        <v>46.2</v>
      </c>
      <c r="J93" s="19">
        <v>91.0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544</v>
      </c>
      <c r="D94" s="18">
        <v>-37.7</v>
      </c>
      <c r="E94" s="16">
        <v>93.0</v>
      </c>
      <c r="F94" s="22">
        <v>0.028</v>
      </c>
      <c r="G94" s="21">
        <v>10.1</v>
      </c>
      <c r="H94" s="19">
        <v>90.0</v>
      </c>
      <c r="I94" s="21">
        <v>47.8</v>
      </c>
      <c r="J94" s="19">
        <v>95.0</v>
      </c>
      <c r="K94" s="19">
        <v>93.0</v>
      </c>
      <c r="L94" s="19">
        <v>0.0</v>
      </c>
    </row>
    <row r="95">
      <c r="A95" s="1" t="s">
        <v>981</v>
      </c>
      <c r="B95" s="1" t="s">
        <v>733</v>
      </c>
      <c r="C95" s="19" t="s">
        <v>544</v>
      </c>
      <c r="D95" s="18">
        <v>-41.3</v>
      </c>
      <c r="E95" s="16">
        <v>94.0</v>
      </c>
      <c r="F95" s="22">
        <v>0.018</v>
      </c>
      <c r="G95" s="21">
        <v>4.6</v>
      </c>
      <c r="H95" s="19">
        <v>94.0</v>
      </c>
      <c r="I95" s="21">
        <v>45.9</v>
      </c>
      <c r="J95" s="19">
        <v>90.0</v>
      </c>
      <c r="K95" s="19">
        <v>94.0</v>
      </c>
      <c r="L95" s="19">
        <v>0.0</v>
      </c>
    </row>
    <row r="96">
      <c r="A96" s="1" t="s">
        <v>985</v>
      </c>
      <c r="B96" s="1" t="s">
        <v>733</v>
      </c>
      <c r="C96" s="23">
        <v>44936.0</v>
      </c>
      <c r="D96" s="18">
        <v>-43.0</v>
      </c>
      <c r="E96" s="16">
        <v>95.0</v>
      </c>
      <c r="F96" s="22">
        <v>0.015</v>
      </c>
      <c r="G96" s="21">
        <v>4.1</v>
      </c>
      <c r="H96" s="19">
        <v>95.0</v>
      </c>
      <c r="I96" s="21">
        <v>47.1</v>
      </c>
      <c r="J96" s="19">
        <v>94.0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4" width="11.38"/>
    <col customWidth="1" min="15" max="15" width="38.38"/>
    <col customWidth="1" min="16" max="16" width="12.25"/>
    <col customWidth="1" min="17" max="17" width="11.13"/>
    <col customWidth="1" min="18" max="18" width="9.25"/>
    <col customWidth="1" min="19" max="19" width="18.5"/>
    <col customWidth="1" min="20" max="20" width="17.13"/>
    <col customWidth="1" min="21" max="21" width="20.38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5</v>
      </c>
      <c r="B1" s="3" t="s">
        <v>1087</v>
      </c>
      <c r="C1" s="3" t="s">
        <v>1088</v>
      </c>
      <c r="D1" s="8" t="s">
        <v>19</v>
      </c>
      <c r="E1" s="3" t="s">
        <v>1089</v>
      </c>
      <c r="F1" s="8" t="s">
        <v>25</v>
      </c>
      <c r="G1" s="3" t="s">
        <v>1089</v>
      </c>
      <c r="H1" s="8" t="s">
        <v>27</v>
      </c>
      <c r="I1" s="3" t="s">
        <v>1089</v>
      </c>
      <c r="J1" s="8" t="s">
        <v>1090</v>
      </c>
      <c r="K1" s="3" t="s">
        <v>1089</v>
      </c>
      <c r="L1" s="36"/>
      <c r="M1" s="36" t="s">
        <v>0</v>
      </c>
      <c r="N1" s="36" t="s">
        <v>852</v>
      </c>
      <c r="O1" s="36" t="s">
        <v>853</v>
      </c>
      <c r="P1" s="36" t="s">
        <v>854</v>
      </c>
      <c r="Q1" s="37" t="s">
        <v>855</v>
      </c>
      <c r="R1" s="36" t="s">
        <v>856</v>
      </c>
      <c r="S1" s="36" t="s">
        <v>858</v>
      </c>
      <c r="T1" s="36" t="s">
        <v>859</v>
      </c>
      <c r="U1" s="36" t="s">
        <v>860</v>
      </c>
      <c r="V1" s="37" t="s">
        <v>861</v>
      </c>
      <c r="W1" s="36" t="s">
        <v>862</v>
      </c>
      <c r="X1" s="36" t="s">
        <v>863</v>
      </c>
      <c r="Y1" s="37" t="s">
        <v>865</v>
      </c>
    </row>
    <row r="2">
      <c r="A2" s="1" t="s">
        <v>250</v>
      </c>
      <c r="B2" s="1" t="s">
        <v>1091</v>
      </c>
      <c r="C2" s="19" t="s">
        <v>1097</v>
      </c>
      <c r="D2" s="21">
        <v>30.8</v>
      </c>
      <c r="E2" s="19">
        <v>1.0</v>
      </c>
      <c r="F2" s="21">
        <v>39.2</v>
      </c>
      <c r="G2" s="19">
        <v>7.0</v>
      </c>
      <c r="H2" s="21">
        <v>8.7</v>
      </c>
      <c r="I2" s="19">
        <v>1.0</v>
      </c>
      <c r="J2" s="21">
        <v>0.4</v>
      </c>
      <c r="K2" s="19">
        <v>6.0</v>
      </c>
      <c r="L2" s="38"/>
      <c r="M2" s="38">
        <v>45244.0</v>
      </c>
      <c r="N2" s="39">
        <v>0.7916666666666666</v>
      </c>
      <c r="O2" s="40" t="s">
        <v>1384</v>
      </c>
      <c r="P2" s="40" t="s">
        <v>1161</v>
      </c>
      <c r="Q2" s="41">
        <v>8.8</v>
      </c>
      <c r="R2" s="42">
        <v>0.69</v>
      </c>
      <c r="S2" s="40" t="s">
        <v>870</v>
      </c>
      <c r="T2" s="40" t="s">
        <v>1385</v>
      </c>
      <c r="U2" s="40" t="s">
        <v>362</v>
      </c>
      <c r="V2" s="41">
        <v>4.3</v>
      </c>
      <c r="W2" s="40">
        <v>39.5</v>
      </c>
      <c r="X2" s="40" t="s">
        <v>872</v>
      </c>
      <c r="Y2" s="41">
        <v>2.9</v>
      </c>
    </row>
    <row r="3">
      <c r="A3" s="1" t="s">
        <v>523</v>
      </c>
      <c r="B3" s="1" t="s">
        <v>1095</v>
      </c>
      <c r="C3" s="19" t="s">
        <v>1097</v>
      </c>
      <c r="D3" s="21">
        <v>27.9</v>
      </c>
      <c r="E3" s="19">
        <v>2.0</v>
      </c>
      <c r="F3" s="21">
        <v>40.9</v>
      </c>
      <c r="G3" s="19">
        <v>5.0</v>
      </c>
      <c r="H3" s="21">
        <v>13.3</v>
      </c>
      <c r="I3" s="19">
        <v>5.0</v>
      </c>
      <c r="J3" s="21">
        <v>0.4</v>
      </c>
      <c r="K3" s="19">
        <v>8.0</v>
      </c>
      <c r="L3" s="38"/>
      <c r="M3" s="38">
        <v>45244.0</v>
      </c>
      <c r="N3" s="39">
        <v>0.7916666666666666</v>
      </c>
      <c r="O3" s="40" t="s">
        <v>1386</v>
      </c>
      <c r="P3" s="40" t="s">
        <v>841</v>
      </c>
      <c r="Q3" s="41">
        <v>12.7</v>
      </c>
      <c r="R3" s="42">
        <v>0.77</v>
      </c>
      <c r="S3" s="40" t="s">
        <v>1356</v>
      </c>
      <c r="T3" s="40" t="s">
        <v>1387</v>
      </c>
      <c r="U3" s="40" t="s">
        <v>841</v>
      </c>
      <c r="V3" s="41">
        <v>2.7</v>
      </c>
      <c r="W3" s="40">
        <v>52.5</v>
      </c>
      <c r="X3" s="40" t="s">
        <v>878</v>
      </c>
      <c r="Y3" s="41">
        <v>-1.7</v>
      </c>
    </row>
    <row r="4">
      <c r="A4" s="1" t="s">
        <v>681</v>
      </c>
      <c r="B4" s="1" t="s">
        <v>1091</v>
      </c>
      <c r="C4" s="19" t="s">
        <v>1097</v>
      </c>
      <c r="D4" s="21">
        <v>26.2</v>
      </c>
      <c r="E4" s="19">
        <v>3.0</v>
      </c>
      <c r="F4" s="21">
        <v>35.9</v>
      </c>
      <c r="G4" s="19">
        <v>15.0</v>
      </c>
      <c r="H4" s="21">
        <v>9.9</v>
      </c>
      <c r="I4" s="19">
        <v>3.0</v>
      </c>
      <c r="J4" s="21">
        <v>0.2</v>
      </c>
      <c r="K4" s="19">
        <v>31.0</v>
      </c>
      <c r="L4" s="38"/>
      <c r="M4" s="38">
        <v>45244.0</v>
      </c>
      <c r="N4" s="39">
        <v>0.7916666666666666</v>
      </c>
      <c r="O4" s="40" t="s">
        <v>1388</v>
      </c>
      <c r="P4" s="40" t="s">
        <v>924</v>
      </c>
      <c r="Q4" s="41">
        <v>6.2</v>
      </c>
      <c r="R4" s="42">
        <v>0.64</v>
      </c>
      <c r="S4" s="40" t="s">
        <v>1223</v>
      </c>
      <c r="T4" s="40" t="s">
        <v>1389</v>
      </c>
      <c r="U4" s="40" t="s">
        <v>298</v>
      </c>
      <c r="V4" s="41">
        <v>3.2</v>
      </c>
      <c r="W4" s="40">
        <v>55.5</v>
      </c>
      <c r="X4" s="40" t="s">
        <v>878</v>
      </c>
      <c r="Y4" s="41">
        <v>-4.3</v>
      </c>
    </row>
    <row r="5">
      <c r="A5" s="1" t="s">
        <v>949</v>
      </c>
      <c r="B5" s="1" t="s">
        <v>1104</v>
      </c>
      <c r="C5" s="23">
        <v>45170.0</v>
      </c>
      <c r="D5" s="21">
        <v>24.3</v>
      </c>
      <c r="E5" s="19">
        <v>4.0</v>
      </c>
      <c r="F5" s="21">
        <v>44.4</v>
      </c>
      <c r="G5" s="19">
        <v>1.0</v>
      </c>
      <c r="H5" s="21">
        <v>20.0</v>
      </c>
      <c r="I5" s="19">
        <v>22.0</v>
      </c>
      <c r="J5" s="21">
        <v>-0.1</v>
      </c>
      <c r="K5" s="19">
        <v>80.0</v>
      </c>
      <c r="L5" s="38"/>
      <c r="M5" s="38">
        <v>45245.0</v>
      </c>
      <c r="N5" s="39">
        <v>0.7916666666666666</v>
      </c>
      <c r="O5" s="40" t="s">
        <v>1390</v>
      </c>
      <c r="P5" s="40" t="s">
        <v>886</v>
      </c>
      <c r="Q5" s="41">
        <v>15.8</v>
      </c>
      <c r="R5" s="42">
        <v>0.82</v>
      </c>
      <c r="S5" s="40" t="s">
        <v>1391</v>
      </c>
      <c r="T5" s="40" t="s">
        <v>1392</v>
      </c>
      <c r="U5" s="40" t="s">
        <v>195</v>
      </c>
      <c r="V5" s="41">
        <v>6.8</v>
      </c>
      <c r="W5" s="40">
        <v>41.5</v>
      </c>
      <c r="X5" s="40" t="s">
        <v>872</v>
      </c>
      <c r="Y5" s="41">
        <v>4.4</v>
      </c>
    </row>
    <row r="6">
      <c r="A6" s="1" t="s">
        <v>578</v>
      </c>
      <c r="B6" s="1" t="s">
        <v>1091</v>
      </c>
      <c r="C6" s="23">
        <v>45140.0</v>
      </c>
      <c r="D6" s="21">
        <v>22.1</v>
      </c>
      <c r="E6" s="19">
        <v>5.0</v>
      </c>
      <c r="F6" s="21">
        <v>33.9</v>
      </c>
      <c r="G6" s="19">
        <v>23.0</v>
      </c>
      <c r="H6" s="21">
        <v>12.1</v>
      </c>
      <c r="I6" s="19">
        <v>4.0</v>
      </c>
      <c r="J6" s="21">
        <v>0.2</v>
      </c>
      <c r="K6" s="19">
        <v>29.0</v>
      </c>
      <c r="L6" s="38"/>
      <c r="M6" s="38">
        <v>45245.0</v>
      </c>
      <c r="N6" s="39">
        <v>0.7916666666666666</v>
      </c>
      <c r="O6" s="40" t="s">
        <v>1393</v>
      </c>
      <c r="P6" s="40" t="s">
        <v>353</v>
      </c>
      <c r="Q6" s="41">
        <v>15.1</v>
      </c>
      <c r="R6" s="42">
        <v>0.81</v>
      </c>
      <c r="S6" s="40" t="s">
        <v>1394</v>
      </c>
      <c r="T6" s="40" t="s">
        <v>1395</v>
      </c>
      <c r="U6" s="40" t="s">
        <v>353</v>
      </c>
      <c r="V6" s="41">
        <v>7.1</v>
      </c>
      <c r="W6" s="40">
        <v>46.5</v>
      </c>
      <c r="X6" s="40" t="s">
        <v>878</v>
      </c>
      <c r="Y6" s="41">
        <v>-1.3</v>
      </c>
    </row>
    <row r="7">
      <c r="A7" s="1" t="s">
        <v>315</v>
      </c>
      <c r="B7" s="1" t="s">
        <v>1095</v>
      </c>
      <c r="C7" s="23">
        <v>45170.0</v>
      </c>
      <c r="D7" s="21">
        <v>21.7</v>
      </c>
      <c r="E7" s="19">
        <v>6.0</v>
      </c>
      <c r="F7" s="21">
        <v>37.6</v>
      </c>
      <c r="G7" s="19">
        <v>12.0</v>
      </c>
      <c r="H7" s="21">
        <v>16.3</v>
      </c>
      <c r="I7" s="19">
        <v>7.0</v>
      </c>
      <c r="J7" s="21">
        <v>0.4</v>
      </c>
      <c r="K7" s="19">
        <v>4.0</v>
      </c>
      <c r="L7" s="38"/>
      <c r="M7" s="38">
        <v>45246.0</v>
      </c>
      <c r="N7" s="39">
        <v>0.7916666666666666</v>
      </c>
      <c r="O7" s="40" t="s">
        <v>1396</v>
      </c>
      <c r="P7" s="40" t="s">
        <v>1397</v>
      </c>
      <c r="Q7" s="41">
        <v>2.2</v>
      </c>
      <c r="R7" s="42">
        <v>0.55</v>
      </c>
      <c r="S7" s="40" t="s">
        <v>876</v>
      </c>
      <c r="T7" s="40" t="s">
        <v>1398</v>
      </c>
      <c r="U7" s="40" t="s">
        <v>1070</v>
      </c>
      <c r="V7" s="41">
        <v>0.7</v>
      </c>
      <c r="W7" s="40">
        <v>47.5</v>
      </c>
      <c r="X7" s="40" t="s">
        <v>872</v>
      </c>
      <c r="Y7" s="41">
        <v>2.9</v>
      </c>
    </row>
    <row r="8">
      <c r="A8" s="1" t="s">
        <v>326</v>
      </c>
      <c r="B8" s="1" t="s">
        <v>1111</v>
      </c>
      <c r="C8" s="19" t="s">
        <v>1097</v>
      </c>
      <c r="D8" s="21">
        <v>21.7</v>
      </c>
      <c r="E8" s="19">
        <v>7.0</v>
      </c>
      <c r="F8" s="21">
        <v>38.4</v>
      </c>
      <c r="G8" s="19">
        <v>9.0</v>
      </c>
      <c r="H8" s="21">
        <v>17.1</v>
      </c>
      <c r="I8" s="19">
        <v>9.0</v>
      </c>
      <c r="J8" s="21">
        <v>0.4</v>
      </c>
      <c r="K8" s="19">
        <v>5.0</v>
      </c>
      <c r="L8" s="38"/>
      <c r="M8" s="38">
        <v>45247.0</v>
      </c>
      <c r="N8" s="39">
        <v>0.875</v>
      </c>
      <c r="O8" s="40" t="s">
        <v>1399</v>
      </c>
      <c r="P8" s="40" t="s">
        <v>910</v>
      </c>
      <c r="Q8" s="41">
        <v>17.6</v>
      </c>
      <c r="R8" s="42">
        <v>0.85</v>
      </c>
      <c r="S8" s="40" t="s">
        <v>1400</v>
      </c>
      <c r="T8" s="40" t="s">
        <v>1401</v>
      </c>
      <c r="U8" s="40" t="s">
        <v>910</v>
      </c>
      <c r="V8" s="41">
        <v>1.6</v>
      </c>
      <c r="W8" s="40">
        <v>67.5</v>
      </c>
      <c r="X8" s="40" t="s">
        <v>878</v>
      </c>
      <c r="Y8" s="41">
        <v>-6.6</v>
      </c>
    </row>
    <row r="9">
      <c r="A9" s="1" t="s">
        <v>398</v>
      </c>
      <c r="B9" s="1" t="s">
        <v>1115</v>
      </c>
      <c r="C9" s="23">
        <v>45170.0</v>
      </c>
      <c r="D9" s="21">
        <v>20.5</v>
      </c>
      <c r="E9" s="19">
        <v>8.0</v>
      </c>
      <c r="F9" s="21">
        <v>37.8</v>
      </c>
      <c r="G9" s="19">
        <v>11.0</v>
      </c>
      <c r="H9" s="21">
        <v>17.5</v>
      </c>
      <c r="I9" s="19">
        <v>13.0</v>
      </c>
      <c r="J9" s="21">
        <v>0.2</v>
      </c>
      <c r="K9" s="19">
        <v>49.0</v>
      </c>
      <c r="L9" s="38"/>
      <c r="M9" s="38">
        <v>45247.0</v>
      </c>
      <c r="N9" s="39">
        <v>0.9375</v>
      </c>
      <c r="O9" s="40" t="s">
        <v>1402</v>
      </c>
      <c r="P9" s="40" t="s">
        <v>1403</v>
      </c>
      <c r="Q9" s="41">
        <v>8.5</v>
      </c>
      <c r="R9" s="42">
        <v>0.69</v>
      </c>
      <c r="S9" s="40" t="s">
        <v>1404</v>
      </c>
      <c r="T9" s="40" t="s">
        <v>1405</v>
      </c>
      <c r="U9" s="40" t="s">
        <v>745</v>
      </c>
      <c r="V9" s="41">
        <v>3.5</v>
      </c>
      <c r="W9" s="40">
        <v>63.5</v>
      </c>
      <c r="X9" s="40" t="s">
        <v>878</v>
      </c>
      <c r="Y9" s="41">
        <v>-2.1</v>
      </c>
    </row>
    <row r="10">
      <c r="A10" s="1" t="s">
        <v>45</v>
      </c>
      <c r="B10" s="1" t="s">
        <v>1104</v>
      </c>
      <c r="C10" s="19" t="s">
        <v>1097</v>
      </c>
      <c r="D10" s="21">
        <v>18.9</v>
      </c>
      <c r="E10" s="19">
        <v>9.0</v>
      </c>
      <c r="F10" s="21">
        <v>42.6</v>
      </c>
      <c r="G10" s="19">
        <v>4.0</v>
      </c>
      <c r="H10" s="21">
        <v>23.9</v>
      </c>
      <c r="I10" s="19">
        <v>41.0</v>
      </c>
      <c r="J10" s="21">
        <v>0.3</v>
      </c>
      <c r="K10" s="19">
        <v>18.0</v>
      </c>
      <c r="L10" s="38"/>
      <c r="M10" s="38">
        <v>45248.0</v>
      </c>
      <c r="N10" s="39">
        <v>0.5</v>
      </c>
      <c r="O10" s="40" t="s">
        <v>1406</v>
      </c>
      <c r="P10" s="40" t="s">
        <v>442</v>
      </c>
      <c r="Q10" s="41">
        <v>39.0</v>
      </c>
      <c r="R10" s="42">
        <v>0.99</v>
      </c>
      <c r="S10" s="40" t="s">
        <v>1407</v>
      </c>
      <c r="T10" s="51"/>
      <c r="U10" s="51"/>
      <c r="V10" s="52"/>
      <c r="W10" s="51"/>
      <c r="X10" s="51"/>
      <c r="Y10" s="52"/>
    </row>
    <row r="11">
      <c r="A11" s="1" t="s">
        <v>829</v>
      </c>
      <c r="B11" s="1" t="s">
        <v>1115</v>
      </c>
      <c r="C11" s="23">
        <v>45140.0</v>
      </c>
      <c r="D11" s="21">
        <v>17.9</v>
      </c>
      <c r="E11" s="19">
        <v>10.0</v>
      </c>
      <c r="F11" s="21">
        <v>38.6</v>
      </c>
      <c r="G11" s="19">
        <v>8.0</v>
      </c>
      <c r="H11" s="21">
        <v>20.5</v>
      </c>
      <c r="I11" s="19">
        <v>25.0</v>
      </c>
      <c r="J11" s="21">
        <v>-0.2</v>
      </c>
      <c r="K11" s="19">
        <v>100.0</v>
      </c>
      <c r="L11" s="38"/>
      <c r="M11" s="38">
        <v>45248.0</v>
      </c>
      <c r="N11" s="39">
        <v>0.5</v>
      </c>
      <c r="O11" s="40" t="s">
        <v>1408</v>
      </c>
      <c r="P11" s="40" t="s">
        <v>315</v>
      </c>
      <c r="Q11" s="41">
        <v>40.6</v>
      </c>
      <c r="R11" s="42">
        <v>0.99</v>
      </c>
      <c r="S11" s="40" t="s">
        <v>1409</v>
      </c>
      <c r="T11" s="51"/>
      <c r="U11" s="51"/>
      <c r="V11" s="52"/>
      <c r="W11" s="51"/>
      <c r="X11" s="51"/>
      <c r="Y11" s="52"/>
    </row>
    <row r="12">
      <c r="A12" s="1" t="s">
        <v>708</v>
      </c>
      <c r="B12" s="1" t="s">
        <v>1115</v>
      </c>
      <c r="C12" s="23">
        <v>45110.0</v>
      </c>
      <c r="D12" s="21">
        <v>17.1</v>
      </c>
      <c r="E12" s="19">
        <v>11.0</v>
      </c>
      <c r="F12" s="21">
        <v>37.8</v>
      </c>
      <c r="G12" s="19">
        <v>10.0</v>
      </c>
      <c r="H12" s="21">
        <v>20.7</v>
      </c>
      <c r="I12" s="19">
        <v>27.0</v>
      </c>
      <c r="J12" s="21">
        <v>0.0</v>
      </c>
      <c r="K12" s="19">
        <v>67.0</v>
      </c>
      <c r="L12" s="38"/>
      <c r="M12" s="38">
        <v>45248.0</v>
      </c>
      <c r="N12" s="39">
        <v>0.5</v>
      </c>
      <c r="O12" s="40" t="s">
        <v>1410</v>
      </c>
      <c r="P12" s="40" t="s">
        <v>1411</v>
      </c>
      <c r="Q12" s="41">
        <v>8.0</v>
      </c>
      <c r="R12" s="42">
        <v>0.68</v>
      </c>
      <c r="S12" s="40" t="s">
        <v>1412</v>
      </c>
      <c r="T12" s="40" t="s">
        <v>1413</v>
      </c>
      <c r="U12" s="40" t="s">
        <v>236</v>
      </c>
      <c r="V12" s="41">
        <v>3.0</v>
      </c>
      <c r="W12" s="40">
        <v>45.5</v>
      </c>
      <c r="X12" s="40" t="s">
        <v>872</v>
      </c>
      <c r="Y12" s="41">
        <v>3.3</v>
      </c>
    </row>
    <row r="13">
      <c r="A13" s="1" t="s">
        <v>1005</v>
      </c>
      <c r="B13" s="1" t="s">
        <v>341</v>
      </c>
      <c r="C13" s="23">
        <v>45110.0</v>
      </c>
      <c r="D13" s="21">
        <v>17.1</v>
      </c>
      <c r="E13" s="19">
        <v>12.0</v>
      </c>
      <c r="F13" s="21">
        <v>34.1</v>
      </c>
      <c r="G13" s="19">
        <v>20.0</v>
      </c>
      <c r="H13" s="21">
        <v>17.2</v>
      </c>
      <c r="I13" s="19">
        <v>11.0</v>
      </c>
      <c r="J13" s="21">
        <v>0.2</v>
      </c>
      <c r="K13" s="19">
        <v>50.0</v>
      </c>
      <c r="L13" s="38"/>
      <c r="M13" s="38">
        <v>45248.0</v>
      </c>
      <c r="N13" s="39">
        <v>0.5</v>
      </c>
      <c r="O13" s="40" t="s">
        <v>1414</v>
      </c>
      <c r="P13" s="40" t="s">
        <v>152</v>
      </c>
      <c r="Q13" s="41">
        <v>3.3</v>
      </c>
      <c r="R13" s="42">
        <v>0.58</v>
      </c>
      <c r="S13" s="40" t="s">
        <v>1307</v>
      </c>
      <c r="T13" s="40" t="s">
        <v>1415</v>
      </c>
      <c r="U13" s="40" t="s">
        <v>152</v>
      </c>
      <c r="V13" s="41">
        <v>0.3</v>
      </c>
      <c r="W13" s="40">
        <v>33.5</v>
      </c>
      <c r="X13" s="40" t="s">
        <v>872</v>
      </c>
      <c r="Y13" s="41">
        <v>11.0</v>
      </c>
    </row>
    <row r="14">
      <c r="A14" s="1" t="s">
        <v>479</v>
      </c>
      <c r="B14" s="1" t="s">
        <v>1095</v>
      </c>
      <c r="C14" s="23">
        <v>45110.0</v>
      </c>
      <c r="D14" s="21">
        <v>16.5</v>
      </c>
      <c r="E14" s="19">
        <v>13.0</v>
      </c>
      <c r="F14" s="21">
        <v>42.8</v>
      </c>
      <c r="G14" s="19">
        <v>3.0</v>
      </c>
      <c r="H14" s="21">
        <v>26.3</v>
      </c>
      <c r="I14" s="19">
        <v>58.0</v>
      </c>
      <c r="J14" s="21">
        <v>-0.1</v>
      </c>
      <c r="K14" s="19">
        <v>82.0</v>
      </c>
      <c r="L14" s="38"/>
      <c r="M14" s="38">
        <v>45248.0</v>
      </c>
      <c r="N14" s="39">
        <v>0.5</v>
      </c>
      <c r="O14" s="40" t="s">
        <v>1416</v>
      </c>
      <c r="P14" s="40" t="s">
        <v>780</v>
      </c>
      <c r="Q14" s="41">
        <v>0.3</v>
      </c>
      <c r="R14" s="42">
        <v>0.51</v>
      </c>
      <c r="S14" s="40" t="s">
        <v>925</v>
      </c>
      <c r="T14" s="40" t="s">
        <v>1417</v>
      </c>
      <c r="U14" s="40" t="s">
        <v>874</v>
      </c>
      <c r="V14" s="41">
        <v>1.2</v>
      </c>
      <c r="W14" s="40">
        <v>47.5</v>
      </c>
      <c r="X14" s="40" t="s">
        <v>872</v>
      </c>
      <c r="Y14" s="41">
        <v>3.4</v>
      </c>
    </row>
    <row r="15">
      <c r="A15" s="1" t="s">
        <v>755</v>
      </c>
      <c r="B15" s="1" t="s">
        <v>1104</v>
      </c>
      <c r="C15" s="23">
        <v>45140.0</v>
      </c>
      <c r="D15" s="21">
        <v>16.2</v>
      </c>
      <c r="E15" s="19">
        <v>14.0</v>
      </c>
      <c r="F15" s="21">
        <v>36.7</v>
      </c>
      <c r="G15" s="19">
        <v>13.0</v>
      </c>
      <c r="H15" s="21">
        <v>20.8</v>
      </c>
      <c r="I15" s="19">
        <v>28.0</v>
      </c>
      <c r="J15" s="21">
        <v>0.3</v>
      </c>
      <c r="K15" s="19">
        <v>16.0</v>
      </c>
      <c r="L15" s="38"/>
      <c r="M15" s="38">
        <v>45248.0</v>
      </c>
      <c r="N15" s="39">
        <v>0.5</v>
      </c>
      <c r="O15" s="40" t="s">
        <v>1418</v>
      </c>
      <c r="P15" s="40" t="s">
        <v>250</v>
      </c>
      <c r="Q15" s="41">
        <v>20.9</v>
      </c>
      <c r="R15" s="42">
        <v>0.89</v>
      </c>
      <c r="S15" s="40" t="s">
        <v>1419</v>
      </c>
      <c r="T15" s="40" t="s">
        <v>1420</v>
      </c>
      <c r="U15" s="40" t="s">
        <v>1021</v>
      </c>
      <c r="V15" s="41">
        <v>0.1</v>
      </c>
      <c r="W15" s="40">
        <v>50.5</v>
      </c>
      <c r="X15" s="40" t="s">
        <v>878</v>
      </c>
      <c r="Y15" s="41">
        <v>-2.5</v>
      </c>
    </row>
    <row r="16">
      <c r="A16" s="1" t="s">
        <v>442</v>
      </c>
      <c r="B16" s="1" t="s">
        <v>1095</v>
      </c>
      <c r="C16" s="23">
        <v>45081.0</v>
      </c>
      <c r="D16" s="21">
        <v>15.8</v>
      </c>
      <c r="E16" s="19">
        <v>15.0</v>
      </c>
      <c r="F16" s="21">
        <v>33.5</v>
      </c>
      <c r="G16" s="19">
        <v>24.0</v>
      </c>
      <c r="H16" s="21">
        <v>17.5</v>
      </c>
      <c r="I16" s="19">
        <v>12.0</v>
      </c>
      <c r="J16" s="21">
        <v>-0.1</v>
      </c>
      <c r="K16" s="19">
        <v>87.0</v>
      </c>
      <c r="L16" s="38"/>
      <c r="M16" s="38">
        <v>45248.0</v>
      </c>
      <c r="N16" s="39">
        <v>0.5</v>
      </c>
      <c r="O16" s="40" t="s">
        <v>1421</v>
      </c>
      <c r="P16" s="40" t="s">
        <v>1422</v>
      </c>
      <c r="Q16" s="41">
        <v>0.5</v>
      </c>
      <c r="R16" s="42">
        <v>0.51</v>
      </c>
      <c r="S16" s="40" t="s">
        <v>1022</v>
      </c>
      <c r="T16" s="40" t="s">
        <v>1423</v>
      </c>
      <c r="U16" s="40" t="s">
        <v>820</v>
      </c>
      <c r="V16" s="41">
        <v>5.0</v>
      </c>
      <c r="W16" s="40">
        <v>47.5</v>
      </c>
      <c r="X16" s="40" t="s">
        <v>878</v>
      </c>
      <c r="Y16" s="41">
        <v>-0.9</v>
      </c>
    </row>
    <row r="17">
      <c r="A17" s="1" t="s">
        <v>467</v>
      </c>
      <c r="B17" s="1" t="s">
        <v>1095</v>
      </c>
      <c r="C17" s="23">
        <v>45110.0</v>
      </c>
      <c r="D17" s="21">
        <v>14.6</v>
      </c>
      <c r="E17" s="19">
        <v>16.0</v>
      </c>
      <c r="F17" s="21">
        <v>35.3</v>
      </c>
      <c r="G17" s="19">
        <v>16.0</v>
      </c>
      <c r="H17" s="21">
        <v>20.8</v>
      </c>
      <c r="I17" s="19">
        <v>29.0</v>
      </c>
      <c r="J17" s="21">
        <v>0.2</v>
      </c>
      <c r="K17" s="19">
        <v>38.0</v>
      </c>
      <c r="L17" s="38"/>
      <c r="M17" s="38">
        <v>45248.0</v>
      </c>
      <c r="N17" s="39">
        <v>0.5</v>
      </c>
      <c r="O17" s="40" t="s">
        <v>1424</v>
      </c>
      <c r="P17" s="40" t="s">
        <v>829</v>
      </c>
      <c r="Q17" s="41">
        <v>20.0</v>
      </c>
      <c r="R17" s="42">
        <v>0.88</v>
      </c>
      <c r="S17" s="40" t="s">
        <v>1425</v>
      </c>
      <c r="T17" s="40" t="s">
        <v>1426</v>
      </c>
      <c r="U17" s="40" t="s">
        <v>554</v>
      </c>
      <c r="V17" s="41">
        <v>4.0</v>
      </c>
      <c r="W17" s="40">
        <v>57.5</v>
      </c>
      <c r="X17" s="40" t="s">
        <v>878</v>
      </c>
      <c r="Y17" s="41">
        <v>-1.5</v>
      </c>
    </row>
    <row r="18">
      <c r="A18" s="1" t="s">
        <v>609</v>
      </c>
      <c r="B18" s="1" t="s">
        <v>1095</v>
      </c>
      <c r="C18" s="23">
        <v>45140.0</v>
      </c>
      <c r="D18" s="21">
        <v>14.3</v>
      </c>
      <c r="E18" s="19">
        <v>17.0</v>
      </c>
      <c r="F18" s="21">
        <v>34.9</v>
      </c>
      <c r="G18" s="19">
        <v>18.0</v>
      </c>
      <c r="H18" s="21">
        <v>20.6</v>
      </c>
      <c r="I18" s="19">
        <v>26.0</v>
      </c>
      <c r="J18" s="21">
        <v>0.0</v>
      </c>
      <c r="K18" s="19">
        <v>70.0</v>
      </c>
      <c r="L18" s="38"/>
      <c r="M18" s="38">
        <v>45248.0</v>
      </c>
      <c r="N18" s="39">
        <v>0.5</v>
      </c>
      <c r="O18" s="40" t="s">
        <v>1427</v>
      </c>
      <c r="P18" s="40" t="s">
        <v>165</v>
      </c>
      <c r="Q18" s="41">
        <v>3.8</v>
      </c>
      <c r="R18" s="42">
        <v>0.59</v>
      </c>
      <c r="S18" s="40" t="s">
        <v>956</v>
      </c>
      <c r="T18" s="40" t="s">
        <v>1428</v>
      </c>
      <c r="U18" s="40" t="s">
        <v>165</v>
      </c>
      <c r="V18" s="41">
        <v>2.3</v>
      </c>
      <c r="W18" s="40">
        <v>48.5</v>
      </c>
      <c r="X18" s="40" t="s">
        <v>878</v>
      </c>
      <c r="Y18" s="41">
        <v>-2.6</v>
      </c>
    </row>
    <row r="19">
      <c r="A19" s="1" t="s">
        <v>562</v>
      </c>
      <c r="B19" s="1" t="s">
        <v>1111</v>
      </c>
      <c r="C19" s="23">
        <v>45140.0</v>
      </c>
      <c r="D19" s="21">
        <v>13.6</v>
      </c>
      <c r="E19" s="19">
        <v>18.0</v>
      </c>
      <c r="F19" s="21">
        <v>39.7</v>
      </c>
      <c r="G19" s="19">
        <v>6.0</v>
      </c>
      <c r="H19" s="21">
        <v>26.2</v>
      </c>
      <c r="I19" s="19">
        <v>57.0</v>
      </c>
      <c r="J19" s="21">
        <v>0.2</v>
      </c>
      <c r="K19" s="19">
        <v>43.0</v>
      </c>
      <c r="L19" s="38"/>
      <c r="M19" s="38">
        <v>45248.0</v>
      </c>
      <c r="N19" s="39">
        <v>0.5</v>
      </c>
      <c r="O19" s="40" t="s">
        <v>1429</v>
      </c>
      <c r="P19" s="40" t="s">
        <v>1016</v>
      </c>
      <c r="Q19" s="41">
        <v>22.6</v>
      </c>
      <c r="R19" s="42">
        <v>0.9</v>
      </c>
      <c r="S19" s="40" t="s">
        <v>1430</v>
      </c>
      <c r="T19" s="40" t="s">
        <v>1431</v>
      </c>
      <c r="U19" s="40" t="s">
        <v>578</v>
      </c>
      <c r="V19" s="41">
        <v>3.1</v>
      </c>
      <c r="W19" s="40">
        <v>43.5</v>
      </c>
      <c r="X19" s="40" t="s">
        <v>872</v>
      </c>
      <c r="Y19" s="41">
        <v>0.4</v>
      </c>
    </row>
    <row r="20">
      <c r="A20" s="1" t="s">
        <v>263</v>
      </c>
      <c r="B20" s="1" t="s">
        <v>1095</v>
      </c>
      <c r="C20" s="23">
        <v>45140.0</v>
      </c>
      <c r="D20" s="21">
        <v>13.1</v>
      </c>
      <c r="E20" s="19">
        <v>19.0</v>
      </c>
      <c r="F20" s="21">
        <v>36.1</v>
      </c>
      <c r="G20" s="19">
        <v>14.0</v>
      </c>
      <c r="H20" s="21">
        <v>23.2</v>
      </c>
      <c r="I20" s="19">
        <v>38.0</v>
      </c>
      <c r="J20" s="21">
        <v>0.2</v>
      </c>
      <c r="K20" s="19">
        <v>42.0</v>
      </c>
      <c r="L20" s="38"/>
      <c r="M20" s="38">
        <v>45248.0</v>
      </c>
      <c r="N20" s="39">
        <v>0.5</v>
      </c>
      <c r="O20" s="40" t="s">
        <v>1432</v>
      </c>
      <c r="P20" s="40" t="s">
        <v>1433</v>
      </c>
      <c r="Q20" s="41">
        <v>23.5</v>
      </c>
      <c r="R20" s="42">
        <v>0.91</v>
      </c>
      <c r="S20" s="40" t="s">
        <v>1434</v>
      </c>
      <c r="T20" s="51"/>
      <c r="U20" s="51"/>
      <c r="V20" s="52"/>
      <c r="W20" s="51"/>
      <c r="X20" s="51"/>
      <c r="Y20" s="52"/>
    </row>
    <row r="21">
      <c r="A21" s="1" t="s">
        <v>966</v>
      </c>
      <c r="B21" s="1" t="s">
        <v>1111</v>
      </c>
      <c r="C21" s="23">
        <v>45081.0</v>
      </c>
      <c r="D21" s="21">
        <v>12.3</v>
      </c>
      <c r="E21" s="19">
        <v>20.0</v>
      </c>
      <c r="F21" s="21">
        <v>30.7</v>
      </c>
      <c r="G21" s="19">
        <v>37.0</v>
      </c>
      <c r="H21" s="21">
        <v>18.4</v>
      </c>
      <c r="I21" s="19">
        <v>14.0</v>
      </c>
      <c r="J21" s="21">
        <v>0.0</v>
      </c>
      <c r="K21" s="19">
        <v>74.0</v>
      </c>
      <c r="L21" s="38"/>
      <c r="M21" s="38">
        <v>45248.0</v>
      </c>
      <c r="N21" s="39">
        <v>0.5</v>
      </c>
      <c r="O21" s="40" t="s">
        <v>1435</v>
      </c>
      <c r="P21" s="40" t="s">
        <v>471</v>
      </c>
      <c r="Q21" s="41">
        <v>5.4</v>
      </c>
      <c r="R21" s="42">
        <v>0.62</v>
      </c>
      <c r="S21" s="40" t="s">
        <v>1436</v>
      </c>
      <c r="T21" s="40" t="s">
        <v>1437</v>
      </c>
      <c r="U21" s="40" t="s">
        <v>140</v>
      </c>
      <c r="V21" s="41">
        <v>2.6</v>
      </c>
      <c r="W21" s="40">
        <v>67.5</v>
      </c>
      <c r="X21" s="40" t="s">
        <v>878</v>
      </c>
      <c r="Y21" s="41">
        <v>-3.7</v>
      </c>
    </row>
    <row r="22">
      <c r="A22" s="1" t="s">
        <v>780</v>
      </c>
      <c r="B22" s="1" t="s">
        <v>1111</v>
      </c>
      <c r="C22" s="23">
        <v>45170.0</v>
      </c>
      <c r="D22" s="21">
        <v>12.0</v>
      </c>
      <c r="E22" s="19">
        <v>21.0</v>
      </c>
      <c r="F22" s="21">
        <v>31.2</v>
      </c>
      <c r="G22" s="19">
        <v>33.0</v>
      </c>
      <c r="H22" s="21">
        <v>19.1</v>
      </c>
      <c r="I22" s="19">
        <v>18.0</v>
      </c>
      <c r="J22" s="21">
        <v>0.0</v>
      </c>
      <c r="K22" s="19">
        <v>65.0</v>
      </c>
      <c r="L22" s="38"/>
      <c r="M22" s="38">
        <v>45248.0</v>
      </c>
      <c r="N22" s="39">
        <v>0.5</v>
      </c>
      <c r="O22" s="40" t="s">
        <v>1438</v>
      </c>
      <c r="P22" s="40" t="s">
        <v>1439</v>
      </c>
      <c r="Q22" s="41">
        <v>12.7</v>
      </c>
      <c r="R22" s="42">
        <v>0.77</v>
      </c>
      <c r="S22" s="40" t="s">
        <v>1165</v>
      </c>
      <c r="T22" s="40" t="s">
        <v>1440</v>
      </c>
      <c r="U22" s="40" t="s">
        <v>622</v>
      </c>
      <c r="V22" s="41">
        <v>1.3</v>
      </c>
      <c r="W22" s="40">
        <v>46.5</v>
      </c>
      <c r="X22" s="40" t="s">
        <v>872</v>
      </c>
      <c r="Y22" s="41">
        <v>8.4</v>
      </c>
    </row>
    <row r="23">
      <c r="A23" s="1" t="s">
        <v>365</v>
      </c>
      <c r="B23" s="1" t="s">
        <v>1104</v>
      </c>
      <c r="C23" s="23">
        <v>45110.0</v>
      </c>
      <c r="D23" s="21">
        <v>11.0</v>
      </c>
      <c r="E23" s="19">
        <v>22.0</v>
      </c>
      <c r="F23" s="21">
        <v>30.1</v>
      </c>
      <c r="G23" s="19">
        <v>43.0</v>
      </c>
      <c r="H23" s="21">
        <v>19.3</v>
      </c>
      <c r="I23" s="19">
        <v>19.0</v>
      </c>
      <c r="J23" s="21">
        <v>0.2</v>
      </c>
      <c r="K23" s="19">
        <v>51.0</v>
      </c>
      <c r="L23" s="38"/>
      <c r="M23" s="38">
        <v>45248.0</v>
      </c>
      <c r="N23" s="39">
        <v>0.5</v>
      </c>
      <c r="O23" s="40" t="s">
        <v>1441</v>
      </c>
      <c r="P23" s="40" t="s">
        <v>206</v>
      </c>
      <c r="Q23" s="41">
        <v>9.9</v>
      </c>
      <c r="R23" s="42">
        <v>0.72</v>
      </c>
      <c r="S23" s="40" t="s">
        <v>1442</v>
      </c>
      <c r="T23" s="40" t="s">
        <v>1443</v>
      </c>
      <c r="U23" s="40" t="s">
        <v>206</v>
      </c>
      <c r="V23" s="41">
        <v>0.4</v>
      </c>
      <c r="W23" s="40">
        <v>48.5</v>
      </c>
      <c r="X23" s="40" t="s">
        <v>872</v>
      </c>
      <c r="Y23" s="41">
        <v>3.2</v>
      </c>
    </row>
    <row r="24">
      <c r="A24" s="1" t="s">
        <v>765</v>
      </c>
      <c r="B24" s="1" t="s">
        <v>1104</v>
      </c>
      <c r="C24" s="23">
        <v>45081.0</v>
      </c>
      <c r="D24" s="21">
        <v>10.8</v>
      </c>
      <c r="E24" s="19">
        <v>23.0</v>
      </c>
      <c r="F24" s="21">
        <v>29.6</v>
      </c>
      <c r="G24" s="19">
        <v>46.0</v>
      </c>
      <c r="H24" s="21">
        <v>18.5</v>
      </c>
      <c r="I24" s="19">
        <v>15.0</v>
      </c>
      <c r="J24" s="21">
        <v>-0.3</v>
      </c>
      <c r="K24" s="19">
        <v>109.0</v>
      </c>
      <c r="L24" s="38"/>
      <c r="M24" s="38">
        <v>45248.0</v>
      </c>
      <c r="N24" s="39">
        <v>0.5</v>
      </c>
      <c r="O24" s="40" t="s">
        <v>1444</v>
      </c>
      <c r="P24" s="40" t="s">
        <v>263</v>
      </c>
      <c r="Q24" s="41">
        <v>34.7</v>
      </c>
      <c r="R24" s="42">
        <v>0.98</v>
      </c>
      <c r="S24" s="40" t="s">
        <v>1445</v>
      </c>
      <c r="T24" s="40" t="s">
        <v>1446</v>
      </c>
      <c r="U24" s="40" t="s">
        <v>598</v>
      </c>
      <c r="V24" s="41">
        <v>1.8</v>
      </c>
      <c r="W24" s="40">
        <v>62.5</v>
      </c>
      <c r="X24" s="40" t="s">
        <v>878</v>
      </c>
      <c r="Y24" s="41">
        <v>-6.4</v>
      </c>
    </row>
    <row r="25">
      <c r="A25" s="1" t="s">
        <v>736</v>
      </c>
      <c r="B25" s="1" t="s">
        <v>1104</v>
      </c>
      <c r="C25" s="23">
        <v>45111.0</v>
      </c>
      <c r="D25" s="21">
        <v>10.5</v>
      </c>
      <c r="E25" s="19">
        <v>24.0</v>
      </c>
      <c r="F25" s="21">
        <v>44.0</v>
      </c>
      <c r="G25" s="19">
        <v>2.0</v>
      </c>
      <c r="H25" s="21">
        <v>33.0</v>
      </c>
      <c r="I25" s="19">
        <v>106.0</v>
      </c>
      <c r="J25" s="21">
        <v>-0.5</v>
      </c>
      <c r="K25" s="19">
        <v>133.0</v>
      </c>
      <c r="L25" s="38"/>
      <c r="M25" s="38">
        <v>45248.0</v>
      </c>
      <c r="N25" s="39">
        <v>0.5416666666666666</v>
      </c>
      <c r="O25" s="40" t="s">
        <v>1447</v>
      </c>
      <c r="P25" s="40" t="s">
        <v>389</v>
      </c>
      <c r="Q25" s="41">
        <v>29.1</v>
      </c>
      <c r="R25" s="42">
        <v>0.95</v>
      </c>
      <c r="S25" s="40" t="s">
        <v>1345</v>
      </c>
      <c r="T25" s="40" t="s">
        <v>1448</v>
      </c>
      <c r="U25" s="40" t="s">
        <v>389</v>
      </c>
      <c r="V25" s="41">
        <v>1.1</v>
      </c>
      <c r="W25" s="40">
        <v>61.5</v>
      </c>
      <c r="X25" s="40" t="s">
        <v>878</v>
      </c>
      <c r="Y25" s="41">
        <v>-4.7</v>
      </c>
    </row>
    <row r="26">
      <c r="A26" s="1" t="s">
        <v>221</v>
      </c>
      <c r="B26" s="1" t="s">
        <v>1128</v>
      </c>
      <c r="C26" s="19" t="s">
        <v>1097</v>
      </c>
      <c r="D26" s="21">
        <v>10.3</v>
      </c>
      <c r="E26" s="19">
        <v>25.0</v>
      </c>
      <c r="F26" s="21">
        <v>32.7</v>
      </c>
      <c r="G26" s="19">
        <v>26.0</v>
      </c>
      <c r="H26" s="21">
        <v>22.7</v>
      </c>
      <c r="I26" s="19">
        <v>37.0</v>
      </c>
      <c r="J26" s="21">
        <v>0.2</v>
      </c>
      <c r="K26" s="19">
        <v>28.0</v>
      </c>
      <c r="L26" s="38"/>
      <c r="M26" s="38">
        <v>45248.0</v>
      </c>
      <c r="N26" s="39">
        <v>0.5833333333333334</v>
      </c>
      <c r="O26" s="40" t="s">
        <v>1449</v>
      </c>
      <c r="P26" s="40" t="s">
        <v>936</v>
      </c>
      <c r="Q26" s="41">
        <v>11.7</v>
      </c>
      <c r="R26" s="42">
        <v>0.75</v>
      </c>
      <c r="S26" s="40" t="s">
        <v>1450</v>
      </c>
      <c r="T26" s="40" t="s">
        <v>1451</v>
      </c>
      <c r="U26" s="40" t="s">
        <v>221</v>
      </c>
      <c r="V26" s="41">
        <v>0.2</v>
      </c>
      <c r="W26" s="40">
        <v>55.5</v>
      </c>
      <c r="X26" s="40" t="s">
        <v>872</v>
      </c>
      <c r="Y26" s="41">
        <v>3.8</v>
      </c>
    </row>
    <row r="27">
      <c r="A27" s="1" t="s">
        <v>874</v>
      </c>
      <c r="B27" s="1" t="s">
        <v>1111</v>
      </c>
      <c r="C27" s="23">
        <v>45081.0</v>
      </c>
      <c r="D27" s="21">
        <v>9.2</v>
      </c>
      <c r="E27" s="19">
        <v>26.0</v>
      </c>
      <c r="F27" s="21">
        <v>30.2</v>
      </c>
      <c r="G27" s="19">
        <v>42.0</v>
      </c>
      <c r="H27" s="21">
        <v>21.3</v>
      </c>
      <c r="I27" s="19">
        <v>31.0</v>
      </c>
      <c r="J27" s="21">
        <v>0.4</v>
      </c>
      <c r="K27" s="19">
        <v>3.0</v>
      </c>
      <c r="L27" s="38"/>
      <c r="M27" s="38">
        <v>45248.0</v>
      </c>
      <c r="N27" s="39">
        <v>0.5833333333333334</v>
      </c>
      <c r="O27" s="40" t="s">
        <v>1453</v>
      </c>
      <c r="P27" s="40" t="s">
        <v>144</v>
      </c>
      <c r="Q27" s="41">
        <v>8.9</v>
      </c>
      <c r="R27" s="42">
        <v>0.7</v>
      </c>
      <c r="S27" s="40" t="s">
        <v>1032</v>
      </c>
      <c r="T27" s="40" t="s">
        <v>1454</v>
      </c>
      <c r="U27" s="40" t="s">
        <v>186</v>
      </c>
      <c r="V27" s="41">
        <v>5.6</v>
      </c>
      <c r="W27" s="40">
        <v>44.5</v>
      </c>
      <c r="X27" s="40" t="s">
        <v>872</v>
      </c>
      <c r="Y27" s="41">
        <v>9.1</v>
      </c>
    </row>
    <row r="28">
      <c r="A28" s="1" t="s">
        <v>389</v>
      </c>
      <c r="B28" s="1" t="s">
        <v>1129</v>
      </c>
      <c r="C28" s="19" t="s">
        <v>1097</v>
      </c>
      <c r="D28" s="21">
        <v>9.0</v>
      </c>
      <c r="E28" s="19">
        <v>27.0</v>
      </c>
      <c r="F28" s="21">
        <v>34.0</v>
      </c>
      <c r="G28" s="19">
        <v>21.0</v>
      </c>
      <c r="H28" s="21">
        <v>24.7</v>
      </c>
      <c r="I28" s="19">
        <v>46.0</v>
      </c>
      <c r="J28" s="21">
        <v>-0.3</v>
      </c>
      <c r="K28" s="19">
        <v>112.0</v>
      </c>
      <c r="L28" s="38"/>
      <c r="M28" s="38">
        <v>45248.0</v>
      </c>
      <c r="N28" s="39">
        <v>0.5833333333333334</v>
      </c>
      <c r="O28" s="40" t="s">
        <v>1457</v>
      </c>
      <c r="P28" s="40" t="s">
        <v>1458</v>
      </c>
      <c r="Q28" s="41">
        <v>10.9</v>
      </c>
      <c r="R28" s="42">
        <v>0.74</v>
      </c>
      <c r="S28" s="40" t="s">
        <v>1459</v>
      </c>
      <c r="T28" s="40" t="s">
        <v>1460</v>
      </c>
      <c r="U28" s="40" t="s">
        <v>336</v>
      </c>
      <c r="V28" s="41">
        <v>2.1</v>
      </c>
      <c r="W28" s="40">
        <v>41.5</v>
      </c>
      <c r="X28" s="40" t="s">
        <v>872</v>
      </c>
      <c r="Y28" s="41">
        <v>0.1</v>
      </c>
    </row>
    <row r="29">
      <c r="A29" s="1" t="s">
        <v>471</v>
      </c>
      <c r="B29" s="1" t="s">
        <v>1130</v>
      </c>
      <c r="C29" s="23">
        <v>45140.0</v>
      </c>
      <c r="D29" s="21">
        <v>9.0</v>
      </c>
      <c r="E29" s="19">
        <v>28.0</v>
      </c>
      <c r="F29" s="21">
        <v>34.0</v>
      </c>
      <c r="G29" s="19">
        <v>22.0</v>
      </c>
      <c r="H29" s="21">
        <v>24.8</v>
      </c>
      <c r="I29" s="19">
        <v>47.0</v>
      </c>
      <c r="J29" s="21">
        <v>-0.2</v>
      </c>
      <c r="K29" s="19">
        <v>103.0</v>
      </c>
      <c r="L29" s="38"/>
      <c r="M29" s="38">
        <v>45248.0</v>
      </c>
      <c r="N29" s="39">
        <v>0.5833333333333334</v>
      </c>
      <c r="O29" s="40" t="s">
        <v>1464</v>
      </c>
      <c r="P29" s="40" t="s">
        <v>1465</v>
      </c>
      <c r="Q29" s="41">
        <v>7.9</v>
      </c>
      <c r="R29" s="42">
        <v>0.68</v>
      </c>
      <c r="S29" s="40" t="s">
        <v>1467</v>
      </c>
      <c r="T29" s="40" t="s">
        <v>1468</v>
      </c>
      <c r="U29" s="40" t="s">
        <v>1069</v>
      </c>
      <c r="V29" s="41">
        <v>1.1</v>
      </c>
      <c r="W29" s="40">
        <v>55.5</v>
      </c>
      <c r="X29" s="40" t="s">
        <v>878</v>
      </c>
      <c r="Y29" s="41">
        <v>-1.5</v>
      </c>
    </row>
    <row r="30">
      <c r="A30" s="1" t="s">
        <v>112</v>
      </c>
      <c r="B30" s="1" t="s">
        <v>1091</v>
      </c>
      <c r="C30" s="23">
        <v>45140.0</v>
      </c>
      <c r="D30" s="21">
        <v>8.9</v>
      </c>
      <c r="E30" s="19">
        <v>29.0</v>
      </c>
      <c r="F30" s="21">
        <v>17.7</v>
      </c>
      <c r="G30" s="19">
        <v>118.0</v>
      </c>
      <c r="H30" s="21">
        <v>9.1</v>
      </c>
      <c r="I30" s="19">
        <v>2.0</v>
      </c>
      <c r="J30" s="21">
        <v>0.3</v>
      </c>
      <c r="K30" s="19">
        <v>10.0</v>
      </c>
      <c r="L30" s="38"/>
      <c r="M30" s="38">
        <v>45248.0</v>
      </c>
      <c r="N30" s="39">
        <v>0.5833333333333334</v>
      </c>
      <c r="O30" s="40" t="s">
        <v>1471</v>
      </c>
      <c r="P30" s="40" t="s">
        <v>962</v>
      </c>
      <c r="Q30" s="41">
        <v>5.5</v>
      </c>
      <c r="R30" s="42">
        <v>0.63</v>
      </c>
      <c r="S30" s="40" t="s">
        <v>1473</v>
      </c>
      <c r="T30" s="40" t="s">
        <v>1474</v>
      </c>
      <c r="U30" s="40" t="s">
        <v>962</v>
      </c>
      <c r="V30" s="41">
        <v>3.5</v>
      </c>
      <c r="W30" s="40">
        <v>47.5</v>
      </c>
      <c r="X30" s="40" t="s">
        <v>872</v>
      </c>
      <c r="Y30" s="41">
        <v>8.2</v>
      </c>
    </row>
    <row r="31">
      <c r="A31" s="1" t="s">
        <v>512</v>
      </c>
      <c r="B31" s="1" t="s">
        <v>1095</v>
      </c>
      <c r="C31" s="23">
        <v>45081.0</v>
      </c>
      <c r="D31" s="21">
        <v>8.7</v>
      </c>
      <c r="E31" s="19">
        <v>30.0</v>
      </c>
      <c r="F31" s="21">
        <v>28.6</v>
      </c>
      <c r="G31" s="19">
        <v>53.0</v>
      </c>
      <c r="H31" s="21">
        <v>20.1</v>
      </c>
      <c r="I31" s="19">
        <v>23.0</v>
      </c>
      <c r="J31" s="21">
        <v>0.2</v>
      </c>
      <c r="K31" s="19">
        <v>33.0</v>
      </c>
      <c r="L31" s="38"/>
      <c r="M31" s="38">
        <v>45248.0</v>
      </c>
      <c r="N31" s="39">
        <v>0.5833333333333334</v>
      </c>
      <c r="O31" s="40" t="s">
        <v>1477</v>
      </c>
      <c r="P31" s="40" t="s">
        <v>1229</v>
      </c>
      <c r="Q31" s="41">
        <v>7.7</v>
      </c>
      <c r="R31" s="42">
        <v>0.67</v>
      </c>
      <c r="S31" s="40" t="s">
        <v>1412</v>
      </c>
      <c r="T31" s="40" t="s">
        <v>1479</v>
      </c>
      <c r="U31" s="40" t="s">
        <v>705</v>
      </c>
      <c r="V31" s="41">
        <v>0.3</v>
      </c>
      <c r="W31" s="40">
        <v>48.5</v>
      </c>
      <c r="X31" s="40" t="s">
        <v>878</v>
      </c>
      <c r="Y31" s="41">
        <v>-0.6</v>
      </c>
    </row>
    <row r="32">
      <c r="A32" s="1" t="s">
        <v>259</v>
      </c>
      <c r="B32" s="1" t="s">
        <v>1095</v>
      </c>
      <c r="C32" s="23">
        <v>45081.0</v>
      </c>
      <c r="D32" s="21">
        <v>8.1</v>
      </c>
      <c r="E32" s="19">
        <v>31.0</v>
      </c>
      <c r="F32" s="21">
        <v>29.5</v>
      </c>
      <c r="G32" s="19">
        <v>47.0</v>
      </c>
      <c r="H32" s="21">
        <v>21.6</v>
      </c>
      <c r="I32" s="19">
        <v>34.0</v>
      </c>
      <c r="J32" s="21">
        <v>0.2</v>
      </c>
      <c r="K32" s="19">
        <v>37.0</v>
      </c>
      <c r="L32" s="38"/>
      <c r="M32" s="38">
        <v>45248.0</v>
      </c>
      <c r="N32" s="39">
        <v>0.6041666666666666</v>
      </c>
      <c r="O32" s="40" t="s">
        <v>1482</v>
      </c>
      <c r="P32" s="40" t="s">
        <v>1336</v>
      </c>
      <c r="Q32" s="41">
        <v>7.2</v>
      </c>
      <c r="R32" s="42">
        <v>0.66</v>
      </c>
      <c r="S32" s="40" t="s">
        <v>1223</v>
      </c>
      <c r="T32" s="40" t="s">
        <v>1338</v>
      </c>
      <c r="U32" s="40" t="s">
        <v>302</v>
      </c>
      <c r="V32" s="41">
        <v>0.7</v>
      </c>
      <c r="W32" s="40">
        <v>55.5</v>
      </c>
      <c r="X32" s="40" t="s">
        <v>878</v>
      </c>
      <c r="Y32" s="41">
        <v>-3.8</v>
      </c>
    </row>
    <row r="33">
      <c r="A33" s="1" t="s">
        <v>678</v>
      </c>
      <c r="B33" s="1" t="s">
        <v>1104</v>
      </c>
      <c r="C33" s="23">
        <v>45110.0</v>
      </c>
      <c r="D33" s="21">
        <v>8.0</v>
      </c>
      <c r="E33" s="19">
        <v>32.0</v>
      </c>
      <c r="F33" s="21">
        <v>34.5</v>
      </c>
      <c r="G33" s="19">
        <v>19.0</v>
      </c>
      <c r="H33" s="21">
        <v>26.6</v>
      </c>
      <c r="I33" s="19">
        <v>61.0</v>
      </c>
      <c r="J33" s="21">
        <v>0.1</v>
      </c>
      <c r="K33" s="19">
        <v>58.0</v>
      </c>
      <c r="L33" s="38"/>
      <c r="M33" s="38">
        <v>45248.0</v>
      </c>
      <c r="N33" s="39">
        <v>0.625</v>
      </c>
      <c r="O33" s="40" t="s">
        <v>1485</v>
      </c>
      <c r="P33" s="40" t="s">
        <v>288</v>
      </c>
      <c r="Q33" s="41">
        <v>14.6</v>
      </c>
      <c r="R33" s="42">
        <v>0.8</v>
      </c>
      <c r="S33" s="40" t="s">
        <v>1284</v>
      </c>
      <c r="T33" s="40" t="s">
        <v>1487</v>
      </c>
      <c r="U33" s="40" t="s">
        <v>288</v>
      </c>
      <c r="V33" s="41">
        <v>11.1</v>
      </c>
      <c r="W33" s="40">
        <v>48.5</v>
      </c>
      <c r="X33" s="40" t="s">
        <v>872</v>
      </c>
      <c r="Y33" s="41">
        <v>1.5</v>
      </c>
    </row>
    <row r="34">
      <c r="A34" s="1" t="s">
        <v>288</v>
      </c>
      <c r="B34" s="1" t="s">
        <v>1111</v>
      </c>
      <c r="C34" s="23">
        <v>45081.0</v>
      </c>
      <c r="D34" s="21">
        <v>7.7</v>
      </c>
      <c r="E34" s="19">
        <v>33.0</v>
      </c>
      <c r="F34" s="21">
        <v>28.8</v>
      </c>
      <c r="G34" s="19">
        <v>50.0</v>
      </c>
      <c r="H34" s="21">
        <v>21.3</v>
      </c>
      <c r="I34" s="19">
        <v>30.0</v>
      </c>
      <c r="J34" s="21">
        <v>0.2</v>
      </c>
      <c r="K34" s="19">
        <v>47.0</v>
      </c>
      <c r="L34" s="38"/>
      <c r="M34" s="38">
        <v>45248.0</v>
      </c>
      <c r="N34" s="39">
        <v>0.625</v>
      </c>
      <c r="O34" s="40" t="s">
        <v>1490</v>
      </c>
      <c r="P34" s="40" t="s">
        <v>1365</v>
      </c>
      <c r="Q34" s="41">
        <v>10.5</v>
      </c>
      <c r="R34" s="42">
        <v>0.73</v>
      </c>
      <c r="S34" s="40" t="s">
        <v>1175</v>
      </c>
      <c r="T34" s="40" t="s">
        <v>1492</v>
      </c>
      <c r="U34" s="40" t="s">
        <v>503</v>
      </c>
      <c r="V34" s="41">
        <v>0.5</v>
      </c>
      <c r="W34" s="40">
        <v>47.5</v>
      </c>
      <c r="X34" s="40" t="s">
        <v>872</v>
      </c>
      <c r="Y34" s="41">
        <v>5.5</v>
      </c>
    </row>
    <row r="35">
      <c r="A35" s="1" t="s">
        <v>645</v>
      </c>
      <c r="B35" s="1" t="s">
        <v>1128</v>
      </c>
      <c r="C35" s="23">
        <v>45140.0</v>
      </c>
      <c r="D35" s="21">
        <v>7.5</v>
      </c>
      <c r="E35" s="19">
        <v>34.0</v>
      </c>
      <c r="F35" s="21">
        <v>26.9</v>
      </c>
      <c r="G35" s="19">
        <v>62.0</v>
      </c>
      <c r="H35" s="21">
        <v>19.3</v>
      </c>
      <c r="I35" s="19">
        <v>20.0</v>
      </c>
      <c r="J35" s="21">
        <v>-0.1</v>
      </c>
      <c r="K35" s="19">
        <v>86.0</v>
      </c>
      <c r="L35" s="38"/>
      <c r="M35" s="38">
        <v>45248.0</v>
      </c>
      <c r="N35" s="39">
        <v>0.625</v>
      </c>
      <c r="O35" s="40" t="s">
        <v>1495</v>
      </c>
      <c r="P35" s="40" t="s">
        <v>1266</v>
      </c>
      <c r="Q35" s="41">
        <v>1.5</v>
      </c>
      <c r="R35" s="42">
        <v>0.53</v>
      </c>
      <c r="S35" s="40" t="s">
        <v>1497</v>
      </c>
      <c r="T35" s="40" t="s">
        <v>1268</v>
      </c>
      <c r="U35" s="40" t="s">
        <v>890</v>
      </c>
      <c r="V35" s="41">
        <v>1.5</v>
      </c>
      <c r="W35" s="40">
        <v>66.5</v>
      </c>
      <c r="X35" s="40" t="s">
        <v>878</v>
      </c>
      <c r="Y35" s="41">
        <v>-2.4</v>
      </c>
    </row>
    <row r="36">
      <c r="A36" s="1" t="s">
        <v>1021</v>
      </c>
      <c r="B36" s="1" t="s">
        <v>1091</v>
      </c>
      <c r="C36" s="23">
        <v>45081.0</v>
      </c>
      <c r="D36" s="21">
        <v>7.5</v>
      </c>
      <c r="E36" s="19">
        <v>35.0</v>
      </c>
      <c r="F36" s="21">
        <v>27.7</v>
      </c>
      <c r="G36" s="19">
        <v>60.0</v>
      </c>
      <c r="H36" s="21">
        <v>20.4</v>
      </c>
      <c r="I36" s="19">
        <v>24.0</v>
      </c>
      <c r="J36" s="21">
        <v>0.1</v>
      </c>
      <c r="K36" s="19">
        <v>56.0</v>
      </c>
      <c r="L36" s="38"/>
      <c r="M36" s="38">
        <v>45248.0</v>
      </c>
      <c r="N36" s="39">
        <v>0.625</v>
      </c>
      <c r="O36" s="40" t="s">
        <v>1501</v>
      </c>
      <c r="P36" s="40" t="s">
        <v>1064</v>
      </c>
      <c r="Q36" s="41">
        <v>5.0</v>
      </c>
      <c r="R36" s="42">
        <v>0.61</v>
      </c>
      <c r="S36" s="40" t="s">
        <v>1502</v>
      </c>
      <c r="T36" s="40" t="s">
        <v>1503</v>
      </c>
      <c r="U36" s="40" t="s">
        <v>233</v>
      </c>
      <c r="V36" s="41">
        <v>2.5</v>
      </c>
      <c r="W36" s="40">
        <v>64.5</v>
      </c>
      <c r="X36" s="40" t="s">
        <v>878</v>
      </c>
      <c r="Y36" s="41">
        <v>-6.4</v>
      </c>
    </row>
    <row r="37">
      <c r="A37" s="1" t="s">
        <v>1065</v>
      </c>
      <c r="B37" s="1" t="s">
        <v>1115</v>
      </c>
      <c r="C37" s="23">
        <v>45081.0</v>
      </c>
      <c r="D37" s="21">
        <v>7.4</v>
      </c>
      <c r="E37" s="19">
        <v>36.0</v>
      </c>
      <c r="F37" s="21">
        <v>24.3</v>
      </c>
      <c r="G37" s="19">
        <v>72.0</v>
      </c>
      <c r="H37" s="21">
        <v>17.1</v>
      </c>
      <c r="I37" s="19">
        <v>10.0</v>
      </c>
      <c r="J37" s="21">
        <v>0.3</v>
      </c>
      <c r="K37" s="19">
        <v>26.0</v>
      </c>
      <c r="L37" s="38"/>
      <c r="M37" s="38">
        <v>45248.0</v>
      </c>
      <c r="N37" s="39">
        <v>0.625</v>
      </c>
      <c r="O37" s="40" t="s">
        <v>1507</v>
      </c>
      <c r="P37" s="40" t="s">
        <v>959</v>
      </c>
      <c r="Q37" s="41">
        <v>1.2</v>
      </c>
      <c r="R37" s="42">
        <v>0.53</v>
      </c>
      <c r="S37" s="40" t="s">
        <v>1117</v>
      </c>
      <c r="T37" s="40" t="s">
        <v>1509</v>
      </c>
      <c r="U37" s="40" t="s">
        <v>1056</v>
      </c>
      <c r="V37" s="41">
        <v>2.3</v>
      </c>
      <c r="W37" s="40">
        <v>59.5</v>
      </c>
      <c r="X37" s="40" t="s">
        <v>878</v>
      </c>
      <c r="Y37" s="41">
        <v>-4.6</v>
      </c>
    </row>
    <row r="38">
      <c r="A38" s="1" t="s">
        <v>1071</v>
      </c>
      <c r="B38" s="1" t="s">
        <v>1115</v>
      </c>
      <c r="C38" s="23">
        <v>45022.0</v>
      </c>
      <c r="D38" s="21">
        <v>7.3</v>
      </c>
      <c r="E38" s="19">
        <v>37.0</v>
      </c>
      <c r="F38" s="21">
        <v>31.6</v>
      </c>
      <c r="G38" s="19">
        <v>32.0</v>
      </c>
      <c r="H38" s="21">
        <v>24.3</v>
      </c>
      <c r="I38" s="19">
        <v>44.0</v>
      </c>
      <c r="J38" s="21">
        <v>0.0</v>
      </c>
      <c r="K38" s="19">
        <v>72.0</v>
      </c>
      <c r="L38" s="38"/>
      <c r="M38" s="38">
        <v>45248.0</v>
      </c>
      <c r="N38" s="39">
        <v>0.6458333333333334</v>
      </c>
      <c r="O38" s="40" t="s">
        <v>1513</v>
      </c>
      <c r="P38" s="40" t="s">
        <v>1071</v>
      </c>
      <c r="Q38" s="41">
        <v>14.8</v>
      </c>
      <c r="R38" s="42">
        <v>0.8</v>
      </c>
      <c r="S38" s="40" t="s">
        <v>987</v>
      </c>
      <c r="T38" s="40" t="s">
        <v>1515</v>
      </c>
      <c r="U38" s="40" t="s">
        <v>1071</v>
      </c>
      <c r="V38" s="41">
        <v>2.8</v>
      </c>
      <c r="W38" s="40">
        <v>58.5</v>
      </c>
      <c r="X38" s="40" t="s">
        <v>878</v>
      </c>
      <c r="Y38" s="41">
        <v>-2.7</v>
      </c>
    </row>
    <row r="39">
      <c r="A39" s="1" t="s">
        <v>1034</v>
      </c>
      <c r="B39" s="1" t="s">
        <v>1091</v>
      </c>
      <c r="C39" s="23">
        <v>45051.0</v>
      </c>
      <c r="D39" s="21">
        <v>7.2</v>
      </c>
      <c r="E39" s="19">
        <v>38.0</v>
      </c>
      <c r="F39" s="21">
        <v>23.1</v>
      </c>
      <c r="G39" s="19">
        <v>82.0</v>
      </c>
      <c r="H39" s="21">
        <v>16.2</v>
      </c>
      <c r="I39" s="19">
        <v>6.0</v>
      </c>
      <c r="J39" s="21">
        <v>0.3</v>
      </c>
      <c r="K39" s="19">
        <v>21.0</v>
      </c>
      <c r="L39" s="38"/>
      <c r="M39" s="38">
        <v>45248.0</v>
      </c>
      <c r="N39" s="39">
        <v>0.6458333333333334</v>
      </c>
      <c r="O39" s="40" t="s">
        <v>1518</v>
      </c>
      <c r="P39" s="40" t="s">
        <v>1025</v>
      </c>
      <c r="Q39" s="41">
        <v>10.8</v>
      </c>
      <c r="R39" s="42">
        <v>0.73</v>
      </c>
      <c r="S39" s="40" t="s">
        <v>1340</v>
      </c>
      <c r="T39" s="40" t="s">
        <v>1520</v>
      </c>
      <c r="U39" s="40" t="s">
        <v>523</v>
      </c>
      <c r="V39" s="41">
        <v>0.8</v>
      </c>
      <c r="W39" s="40">
        <v>58.5</v>
      </c>
      <c r="X39" s="40" t="s">
        <v>878</v>
      </c>
      <c r="Y39" s="41">
        <v>-3.3</v>
      </c>
    </row>
    <row r="40">
      <c r="A40" s="1" t="s">
        <v>748</v>
      </c>
      <c r="B40" s="1" t="s">
        <v>1115</v>
      </c>
      <c r="C40" s="23">
        <v>45110.0</v>
      </c>
      <c r="D40" s="21">
        <v>5.8</v>
      </c>
      <c r="E40" s="19">
        <v>39.0</v>
      </c>
      <c r="F40" s="21">
        <v>33.1</v>
      </c>
      <c r="G40" s="19">
        <v>25.0</v>
      </c>
      <c r="H40" s="21">
        <v>27.4</v>
      </c>
      <c r="I40" s="19">
        <v>64.0</v>
      </c>
      <c r="J40" s="21">
        <v>0.1</v>
      </c>
      <c r="K40" s="19">
        <v>55.0</v>
      </c>
      <c r="L40" s="38"/>
      <c r="M40" s="38">
        <v>45248.0</v>
      </c>
      <c r="N40" s="39">
        <v>0.6458333333333334</v>
      </c>
      <c r="O40" s="40" t="s">
        <v>1523</v>
      </c>
      <c r="P40" s="40" t="s">
        <v>112</v>
      </c>
      <c r="Q40" s="41">
        <v>13.4</v>
      </c>
      <c r="R40" s="42">
        <v>0.78</v>
      </c>
      <c r="S40" s="40" t="s">
        <v>1524</v>
      </c>
      <c r="T40" s="40" t="s">
        <v>1526</v>
      </c>
      <c r="U40" s="40" t="s">
        <v>112</v>
      </c>
      <c r="V40" s="41">
        <v>9.9</v>
      </c>
      <c r="W40" s="40">
        <v>30.5</v>
      </c>
      <c r="X40" s="40" t="s">
        <v>872</v>
      </c>
      <c r="Y40" s="41">
        <v>6.1</v>
      </c>
    </row>
    <row r="41">
      <c r="A41" s="1" t="s">
        <v>899</v>
      </c>
      <c r="B41" s="1" t="s">
        <v>1115</v>
      </c>
      <c r="C41" s="23">
        <v>45051.0</v>
      </c>
      <c r="D41" s="21">
        <v>5.7</v>
      </c>
      <c r="E41" s="19">
        <v>40.0</v>
      </c>
      <c r="F41" s="21">
        <v>30.4</v>
      </c>
      <c r="G41" s="19">
        <v>40.0</v>
      </c>
      <c r="H41" s="21">
        <v>24.9</v>
      </c>
      <c r="I41" s="19">
        <v>50.0</v>
      </c>
      <c r="J41" s="21">
        <v>0.3</v>
      </c>
      <c r="K41" s="19">
        <v>27.0</v>
      </c>
      <c r="L41" s="38"/>
      <c r="M41" s="38">
        <v>45248.0</v>
      </c>
      <c r="N41" s="39">
        <v>0.6458333333333334</v>
      </c>
      <c r="O41" s="40" t="s">
        <v>1528</v>
      </c>
      <c r="P41" s="40" t="s">
        <v>1529</v>
      </c>
      <c r="Q41" s="41">
        <v>2.4</v>
      </c>
      <c r="R41" s="42">
        <v>0.56</v>
      </c>
      <c r="S41" s="40" t="s">
        <v>1531</v>
      </c>
      <c r="T41" s="40" t="s">
        <v>1532</v>
      </c>
      <c r="U41" s="40" t="s">
        <v>189</v>
      </c>
      <c r="V41" s="41">
        <v>5.4</v>
      </c>
      <c r="W41" s="40">
        <v>45.5</v>
      </c>
      <c r="X41" s="40" t="s">
        <v>872</v>
      </c>
      <c r="Y41" s="41">
        <v>0.3</v>
      </c>
    </row>
    <row r="42">
      <c r="A42" s="1" t="s">
        <v>919</v>
      </c>
      <c r="B42" s="1" t="s">
        <v>1115</v>
      </c>
      <c r="C42" s="23">
        <v>45051.0</v>
      </c>
      <c r="D42" s="21">
        <v>5.7</v>
      </c>
      <c r="E42" s="19">
        <v>41.0</v>
      </c>
      <c r="F42" s="21">
        <v>32.1</v>
      </c>
      <c r="G42" s="19">
        <v>27.0</v>
      </c>
      <c r="H42" s="21">
        <v>26.4</v>
      </c>
      <c r="I42" s="19">
        <v>60.0</v>
      </c>
      <c r="J42" s="21">
        <v>0.0</v>
      </c>
      <c r="K42" s="19">
        <v>75.0</v>
      </c>
      <c r="L42" s="38"/>
      <c r="M42" s="38">
        <v>45248.0</v>
      </c>
      <c r="N42" s="39">
        <v>0.6458333333333334</v>
      </c>
      <c r="O42" s="40" t="s">
        <v>1534</v>
      </c>
      <c r="P42" s="40" t="s">
        <v>966</v>
      </c>
      <c r="Q42" s="41">
        <v>1.2</v>
      </c>
      <c r="R42" s="42">
        <v>0.53</v>
      </c>
      <c r="S42" s="40" t="s">
        <v>882</v>
      </c>
      <c r="T42" s="40" t="s">
        <v>1536</v>
      </c>
      <c r="U42" s="40" t="s">
        <v>562</v>
      </c>
      <c r="V42" s="41">
        <v>6.3</v>
      </c>
      <c r="W42" s="40">
        <v>58.5</v>
      </c>
      <c r="X42" s="40" t="s">
        <v>878</v>
      </c>
      <c r="Y42" s="41">
        <v>-1.0</v>
      </c>
    </row>
    <row r="43">
      <c r="A43" s="1" t="s">
        <v>189</v>
      </c>
      <c r="B43" s="1" t="s">
        <v>1111</v>
      </c>
      <c r="C43" s="23">
        <v>45110.0</v>
      </c>
      <c r="D43" s="21">
        <v>5.5</v>
      </c>
      <c r="E43" s="19">
        <v>42.0</v>
      </c>
      <c r="F43" s="21">
        <v>24.2</v>
      </c>
      <c r="G43" s="19">
        <v>75.0</v>
      </c>
      <c r="H43" s="21">
        <v>19.0</v>
      </c>
      <c r="I43" s="19">
        <v>16.0</v>
      </c>
      <c r="J43" s="21">
        <v>0.3</v>
      </c>
      <c r="K43" s="19">
        <v>17.0</v>
      </c>
      <c r="L43" s="38"/>
      <c r="M43" s="38">
        <v>45248.0</v>
      </c>
      <c r="N43" s="39">
        <v>0.6458333333333334</v>
      </c>
      <c r="O43" s="40" t="s">
        <v>1540</v>
      </c>
      <c r="P43" s="40" t="s">
        <v>905</v>
      </c>
      <c r="Q43" s="41">
        <v>13.4</v>
      </c>
      <c r="R43" s="42">
        <v>0.78</v>
      </c>
      <c r="S43" s="40" t="s">
        <v>1284</v>
      </c>
      <c r="T43" s="40" t="s">
        <v>1542</v>
      </c>
      <c r="U43" s="40" t="s">
        <v>514</v>
      </c>
      <c r="V43" s="41">
        <v>0.9</v>
      </c>
      <c r="W43" s="40">
        <v>52.5</v>
      </c>
      <c r="X43" s="40" t="s">
        <v>878</v>
      </c>
      <c r="Y43" s="41">
        <v>-2.4</v>
      </c>
    </row>
    <row r="44">
      <c r="A44" s="1" t="s">
        <v>841</v>
      </c>
      <c r="B44" s="1" t="s">
        <v>344</v>
      </c>
      <c r="C44" s="23">
        <v>45170.0</v>
      </c>
      <c r="D44" s="21">
        <v>5.4</v>
      </c>
      <c r="E44" s="19">
        <v>43.0</v>
      </c>
      <c r="F44" s="21">
        <v>28.4</v>
      </c>
      <c r="G44" s="19">
        <v>55.0</v>
      </c>
      <c r="H44" s="21">
        <v>23.2</v>
      </c>
      <c r="I44" s="19">
        <v>39.0</v>
      </c>
      <c r="J44" s="21">
        <v>0.2</v>
      </c>
      <c r="K44" s="19">
        <v>44.0</v>
      </c>
      <c r="L44" s="38"/>
      <c r="M44" s="38">
        <v>45248.0</v>
      </c>
      <c r="N44" s="39">
        <v>0.6458333333333334</v>
      </c>
      <c r="O44" s="40" t="s">
        <v>1546</v>
      </c>
      <c r="P44" s="40" t="s">
        <v>736</v>
      </c>
      <c r="Q44" s="41">
        <v>2.2</v>
      </c>
      <c r="R44" s="42">
        <v>0.55</v>
      </c>
      <c r="S44" s="40" t="s">
        <v>1548</v>
      </c>
      <c r="T44" s="40" t="s">
        <v>1549</v>
      </c>
      <c r="U44" s="40" t="s">
        <v>765</v>
      </c>
      <c r="V44" s="41">
        <v>3.3</v>
      </c>
      <c r="W44" s="40">
        <v>65.5</v>
      </c>
      <c r="X44" s="40" t="s">
        <v>878</v>
      </c>
      <c r="Y44" s="41">
        <v>-3.0</v>
      </c>
    </row>
    <row r="45">
      <c r="A45" s="1" t="s">
        <v>1031</v>
      </c>
      <c r="B45" s="1" t="s">
        <v>1095</v>
      </c>
      <c r="C45" s="23">
        <v>45051.0</v>
      </c>
      <c r="D45" s="21">
        <v>5.3</v>
      </c>
      <c r="E45" s="19">
        <v>44.0</v>
      </c>
      <c r="F45" s="21">
        <v>31.8</v>
      </c>
      <c r="G45" s="19">
        <v>29.0</v>
      </c>
      <c r="H45" s="21">
        <v>26.8</v>
      </c>
      <c r="I45" s="19">
        <v>62.0</v>
      </c>
      <c r="J45" s="21">
        <v>0.3</v>
      </c>
      <c r="K45" s="19">
        <v>9.0</v>
      </c>
      <c r="L45" s="38"/>
      <c r="M45" s="38">
        <v>45248.0</v>
      </c>
      <c r="N45" s="39">
        <v>0.6458333333333334</v>
      </c>
      <c r="O45" s="40" t="s">
        <v>1553</v>
      </c>
      <c r="P45" s="40" t="s">
        <v>645</v>
      </c>
      <c r="Q45" s="41">
        <v>13.2</v>
      </c>
      <c r="R45" s="42">
        <v>0.78</v>
      </c>
      <c r="S45" s="40" t="s">
        <v>1126</v>
      </c>
      <c r="T45" s="40" t="s">
        <v>1555</v>
      </c>
      <c r="U45" s="40" t="s">
        <v>884</v>
      </c>
      <c r="V45" s="41">
        <v>1.3</v>
      </c>
      <c r="W45" s="40">
        <v>47.5</v>
      </c>
      <c r="X45" s="40" t="s">
        <v>872</v>
      </c>
      <c r="Y45" s="41">
        <v>6.0</v>
      </c>
    </row>
    <row r="46">
      <c r="A46" s="1" t="s">
        <v>135</v>
      </c>
      <c r="B46" s="1" t="s">
        <v>1115</v>
      </c>
      <c r="C46" s="23">
        <v>45110.0</v>
      </c>
      <c r="D46" s="21">
        <v>5.3</v>
      </c>
      <c r="E46" s="19">
        <v>45.0</v>
      </c>
      <c r="F46" s="21">
        <v>30.8</v>
      </c>
      <c r="G46" s="19">
        <v>34.0</v>
      </c>
      <c r="H46" s="21">
        <v>25.7</v>
      </c>
      <c r="I46" s="19">
        <v>54.0</v>
      </c>
      <c r="J46" s="21">
        <v>0.2</v>
      </c>
      <c r="K46" s="19">
        <v>45.0</v>
      </c>
      <c r="L46" s="38"/>
      <c r="M46" s="38">
        <v>45248.0</v>
      </c>
      <c r="N46" s="39">
        <v>0.6458333333333334</v>
      </c>
      <c r="O46" s="40" t="s">
        <v>1556</v>
      </c>
      <c r="P46" s="40" t="s">
        <v>40</v>
      </c>
      <c r="Q46" s="41">
        <v>7.2</v>
      </c>
      <c r="R46" s="42">
        <v>0.66</v>
      </c>
      <c r="S46" s="40" t="s">
        <v>937</v>
      </c>
      <c r="T46" s="40" t="s">
        <v>1557</v>
      </c>
      <c r="U46" s="40" t="s">
        <v>40</v>
      </c>
      <c r="V46" s="41">
        <v>3.2</v>
      </c>
      <c r="W46" s="40">
        <v>47.5</v>
      </c>
      <c r="X46" s="40" t="s">
        <v>872</v>
      </c>
      <c r="Y46" s="41">
        <v>4.6</v>
      </c>
    </row>
    <row r="47">
      <c r="A47" s="1" t="s">
        <v>40</v>
      </c>
      <c r="B47" s="1" t="s">
        <v>294</v>
      </c>
      <c r="C47" s="23">
        <v>45140.0</v>
      </c>
      <c r="D47" s="21">
        <v>5.1</v>
      </c>
      <c r="E47" s="19">
        <v>46.0</v>
      </c>
      <c r="F47" s="21">
        <v>24.2</v>
      </c>
      <c r="G47" s="19">
        <v>73.0</v>
      </c>
      <c r="H47" s="21">
        <v>19.1</v>
      </c>
      <c r="I47" s="19">
        <v>17.0</v>
      </c>
      <c r="J47" s="21">
        <v>0.1</v>
      </c>
      <c r="K47" s="19">
        <v>62.0</v>
      </c>
      <c r="L47" s="38"/>
      <c r="M47" s="38">
        <v>45248.0</v>
      </c>
      <c r="N47" s="39">
        <v>0.6458333333333334</v>
      </c>
      <c r="O47" s="40" t="s">
        <v>1558</v>
      </c>
      <c r="P47" s="40" t="s">
        <v>365</v>
      </c>
      <c r="Q47" s="41">
        <v>0.5</v>
      </c>
      <c r="R47" s="42">
        <v>0.51</v>
      </c>
      <c r="S47" s="40" t="s">
        <v>1117</v>
      </c>
      <c r="T47" s="40" t="s">
        <v>1559</v>
      </c>
      <c r="U47" s="40" t="s">
        <v>678</v>
      </c>
      <c r="V47" s="41">
        <v>0.5</v>
      </c>
      <c r="W47" s="40">
        <v>44.5</v>
      </c>
      <c r="X47" s="40" t="s">
        <v>872</v>
      </c>
      <c r="Y47" s="41">
        <v>10.7</v>
      </c>
    </row>
    <row r="48">
      <c r="A48" s="1" t="s">
        <v>206</v>
      </c>
      <c r="B48" s="1" t="s">
        <v>1130</v>
      </c>
      <c r="C48" s="23">
        <v>45170.0</v>
      </c>
      <c r="D48" s="21">
        <v>4.1</v>
      </c>
      <c r="E48" s="19">
        <v>47.0</v>
      </c>
      <c r="F48" s="21">
        <v>28.7</v>
      </c>
      <c r="G48" s="19">
        <v>51.0</v>
      </c>
      <c r="H48" s="21">
        <v>24.8</v>
      </c>
      <c r="I48" s="19">
        <v>48.0</v>
      </c>
      <c r="J48" s="21">
        <v>0.2</v>
      </c>
      <c r="K48" s="19">
        <v>40.0</v>
      </c>
      <c r="L48" s="38"/>
      <c r="M48" s="38">
        <v>45248.0</v>
      </c>
      <c r="N48" s="39">
        <v>0.6458333333333334</v>
      </c>
      <c r="O48" s="40" t="s">
        <v>1560</v>
      </c>
      <c r="P48" s="40" t="s">
        <v>1005</v>
      </c>
      <c r="Q48" s="41">
        <v>23.1</v>
      </c>
      <c r="R48" s="42">
        <v>0.91</v>
      </c>
      <c r="S48" s="40" t="s">
        <v>1561</v>
      </c>
      <c r="T48" s="40" t="s">
        <v>1331</v>
      </c>
      <c r="U48" s="40" t="s">
        <v>1066</v>
      </c>
      <c r="V48" s="41">
        <v>1.4</v>
      </c>
      <c r="W48" s="40">
        <v>47.5</v>
      </c>
      <c r="X48" s="40" t="s">
        <v>872</v>
      </c>
      <c r="Y48" s="41">
        <v>1.8</v>
      </c>
    </row>
    <row r="49">
      <c r="A49" s="1" t="s">
        <v>910</v>
      </c>
      <c r="B49" s="1" t="s">
        <v>1130</v>
      </c>
      <c r="C49" s="23">
        <v>45110.0</v>
      </c>
      <c r="D49" s="21">
        <v>2.8</v>
      </c>
      <c r="E49" s="19">
        <v>48.0</v>
      </c>
      <c r="F49" s="21">
        <v>30.8</v>
      </c>
      <c r="G49" s="19">
        <v>36.0</v>
      </c>
      <c r="H49" s="21">
        <v>28.3</v>
      </c>
      <c r="I49" s="19">
        <v>71.0</v>
      </c>
      <c r="J49" s="21">
        <v>0.2</v>
      </c>
      <c r="K49" s="19">
        <v>34.0</v>
      </c>
      <c r="L49" s="38"/>
      <c r="M49" s="38">
        <v>45248.0</v>
      </c>
      <c r="N49" s="39">
        <v>0.6666666666666666</v>
      </c>
      <c r="O49" s="40" t="s">
        <v>1562</v>
      </c>
      <c r="P49" s="40" t="s">
        <v>1012</v>
      </c>
      <c r="Q49" s="41">
        <v>27.2</v>
      </c>
      <c r="R49" s="42">
        <v>0.94</v>
      </c>
      <c r="S49" s="40" t="s">
        <v>1563</v>
      </c>
      <c r="T49" s="40" t="s">
        <v>1564</v>
      </c>
      <c r="U49" s="40" t="s">
        <v>411</v>
      </c>
      <c r="V49" s="41">
        <v>0.8</v>
      </c>
      <c r="W49" s="40">
        <v>48.5</v>
      </c>
      <c r="X49" s="40" t="s">
        <v>878</v>
      </c>
      <c r="Y49" s="41">
        <v>-3.6</v>
      </c>
    </row>
    <row r="50">
      <c r="A50" s="1" t="s">
        <v>1047</v>
      </c>
      <c r="B50" s="1" t="s">
        <v>1095</v>
      </c>
      <c r="C50" s="23">
        <v>45022.0</v>
      </c>
      <c r="D50" s="21">
        <v>2.8</v>
      </c>
      <c r="E50" s="19">
        <v>49.0</v>
      </c>
      <c r="F50" s="21">
        <v>31.7</v>
      </c>
      <c r="G50" s="19">
        <v>30.0</v>
      </c>
      <c r="H50" s="21">
        <v>29.2</v>
      </c>
      <c r="I50" s="19">
        <v>81.0</v>
      </c>
      <c r="J50" s="21">
        <v>0.3</v>
      </c>
      <c r="K50" s="19">
        <v>19.0</v>
      </c>
      <c r="L50" s="38"/>
      <c r="M50" s="38">
        <v>45248.0</v>
      </c>
      <c r="N50" s="39">
        <v>0.6666666666666666</v>
      </c>
      <c r="O50" s="40" t="s">
        <v>1565</v>
      </c>
      <c r="P50" s="40" t="s">
        <v>512</v>
      </c>
      <c r="Q50" s="41">
        <v>11.9</v>
      </c>
      <c r="R50" s="42">
        <v>0.75</v>
      </c>
      <c r="S50" s="40" t="s">
        <v>1566</v>
      </c>
      <c r="T50" s="40" t="s">
        <v>1567</v>
      </c>
      <c r="U50" s="40" t="s">
        <v>903</v>
      </c>
      <c r="V50" s="41">
        <v>10.1</v>
      </c>
      <c r="W50" s="40">
        <v>48.5</v>
      </c>
      <c r="X50" s="40" t="s">
        <v>872</v>
      </c>
      <c r="Y50" s="41">
        <v>0.2</v>
      </c>
    </row>
    <row r="51">
      <c r="A51" s="1" t="s">
        <v>380</v>
      </c>
      <c r="B51" s="1" t="s">
        <v>294</v>
      </c>
      <c r="C51" s="23">
        <v>45140.0</v>
      </c>
      <c r="D51" s="21">
        <v>2.4</v>
      </c>
      <c r="E51" s="19">
        <v>50.0</v>
      </c>
      <c r="F51" s="21">
        <v>30.1</v>
      </c>
      <c r="G51" s="19">
        <v>44.0</v>
      </c>
      <c r="H51" s="21">
        <v>28.0</v>
      </c>
      <c r="I51" s="19">
        <v>67.0</v>
      </c>
      <c r="J51" s="21">
        <v>0.3</v>
      </c>
      <c r="K51" s="19">
        <v>25.0</v>
      </c>
      <c r="L51" s="38"/>
      <c r="M51" s="38">
        <v>45248.0</v>
      </c>
      <c r="N51" s="39">
        <v>0.6666666666666666</v>
      </c>
      <c r="O51" s="40" t="s">
        <v>1568</v>
      </c>
      <c r="P51" s="40" t="s">
        <v>1293</v>
      </c>
      <c r="Q51" s="41">
        <v>7.7</v>
      </c>
      <c r="R51" s="42">
        <v>0.67</v>
      </c>
      <c r="S51" s="40" t="s">
        <v>1569</v>
      </c>
      <c r="T51" s="40" t="s">
        <v>1570</v>
      </c>
      <c r="U51" s="40" t="s">
        <v>135</v>
      </c>
      <c r="V51" s="41">
        <v>0.2</v>
      </c>
      <c r="W51" s="40">
        <v>59.5</v>
      </c>
      <c r="X51" s="40" t="s">
        <v>878</v>
      </c>
      <c r="Y51" s="41">
        <v>-1.7</v>
      </c>
    </row>
    <row r="52">
      <c r="A52" s="1" t="s">
        <v>205</v>
      </c>
      <c r="B52" s="1" t="s">
        <v>294</v>
      </c>
      <c r="C52" s="23">
        <v>45051.0</v>
      </c>
      <c r="D52" s="21">
        <v>2.1</v>
      </c>
      <c r="E52" s="19">
        <v>51.0</v>
      </c>
      <c r="F52" s="21">
        <v>31.6</v>
      </c>
      <c r="G52" s="19">
        <v>31.0</v>
      </c>
      <c r="H52" s="21">
        <v>29.8</v>
      </c>
      <c r="I52" s="19">
        <v>87.0</v>
      </c>
      <c r="J52" s="21">
        <v>0.2</v>
      </c>
      <c r="K52" s="19">
        <v>32.0</v>
      </c>
      <c r="L52" s="38"/>
      <c r="M52" s="38">
        <v>45248.0</v>
      </c>
      <c r="N52" s="39">
        <v>0.7083333333333334</v>
      </c>
      <c r="O52" s="40" t="s">
        <v>1571</v>
      </c>
      <c r="P52" s="40" t="s">
        <v>941</v>
      </c>
      <c r="Q52" s="41">
        <v>10.4</v>
      </c>
      <c r="R52" s="42">
        <v>0.73</v>
      </c>
      <c r="S52" s="40" t="s">
        <v>1442</v>
      </c>
      <c r="T52" s="40" t="s">
        <v>1572</v>
      </c>
      <c r="U52" s="40" t="s">
        <v>1060</v>
      </c>
      <c r="V52" s="41">
        <v>1.9</v>
      </c>
      <c r="W52" s="40">
        <v>51.5</v>
      </c>
      <c r="X52" s="40" t="s">
        <v>872</v>
      </c>
      <c r="Y52" s="41">
        <v>0.3</v>
      </c>
    </row>
    <row r="53">
      <c r="A53" s="1" t="s">
        <v>526</v>
      </c>
      <c r="B53" s="1" t="s">
        <v>1091</v>
      </c>
      <c r="C53" s="23">
        <v>45081.0</v>
      </c>
      <c r="D53" s="21">
        <v>2.0</v>
      </c>
      <c r="E53" s="19">
        <v>52.0</v>
      </c>
      <c r="F53" s="21">
        <v>21.9</v>
      </c>
      <c r="G53" s="19">
        <v>93.0</v>
      </c>
      <c r="H53" s="21">
        <v>19.9</v>
      </c>
      <c r="I53" s="19">
        <v>21.0</v>
      </c>
      <c r="J53" s="21">
        <v>-0.1</v>
      </c>
      <c r="K53" s="19">
        <v>77.0</v>
      </c>
      <c r="L53" s="38"/>
      <c r="M53" s="38">
        <v>45248.0</v>
      </c>
      <c r="N53" s="39">
        <v>0.7083333333333334</v>
      </c>
      <c r="O53" s="40" t="s">
        <v>1573</v>
      </c>
      <c r="P53" s="40" t="s">
        <v>949</v>
      </c>
      <c r="Q53" s="41">
        <v>29.0</v>
      </c>
      <c r="R53" s="42">
        <v>0.95</v>
      </c>
      <c r="S53" s="40" t="s">
        <v>1345</v>
      </c>
      <c r="T53" s="40" t="s">
        <v>1574</v>
      </c>
      <c r="U53" s="40" t="s">
        <v>949</v>
      </c>
      <c r="V53" s="41">
        <v>7.0</v>
      </c>
      <c r="W53" s="40">
        <v>54.5</v>
      </c>
      <c r="X53" s="40" t="s">
        <v>872</v>
      </c>
      <c r="Y53" s="41">
        <v>2.2</v>
      </c>
    </row>
    <row r="54">
      <c r="A54" s="1" t="s">
        <v>302</v>
      </c>
      <c r="B54" s="1" t="s">
        <v>1115</v>
      </c>
      <c r="C54" s="23">
        <v>45081.0</v>
      </c>
      <c r="D54" s="21">
        <v>1.9</v>
      </c>
      <c r="E54" s="19">
        <v>53.0</v>
      </c>
      <c r="F54" s="21">
        <v>28.9</v>
      </c>
      <c r="G54" s="19">
        <v>49.0</v>
      </c>
      <c r="H54" s="21">
        <v>27.2</v>
      </c>
      <c r="I54" s="19">
        <v>63.0</v>
      </c>
      <c r="J54" s="21">
        <v>0.2</v>
      </c>
      <c r="K54" s="19">
        <v>39.0</v>
      </c>
      <c r="L54" s="38"/>
      <c r="M54" s="38">
        <v>45248.0</v>
      </c>
      <c r="N54" s="39">
        <v>0.7083333333333334</v>
      </c>
      <c r="O54" s="40" t="s">
        <v>1575</v>
      </c>
      <c r="P54" s="40" t="s">
        <v>899</v>
      </c>
      <c r="Q54" s="41">
        <v>2.5</v>
      </c>
      <c r="R54" s="42">
        <v>0.56</v>
      </c>
      <c r="S54" s="40" t="s">
        <v>1576</v>
      </c>
      <c r="T54" s="40" t="s">
        <v>902</v>
      </c>
      <c r="U54" s="40" t="s">
        <v>919</v>
      </c>
      <c r="V54" s="41">
        <v>0.5</v>
      </c>
      <c r="W54" s="40">
        <v>60.5</v>
      </c>
      <c r="X54" s="40" t="s">
        <v>878</v>
      </c>
      <c r="Y54" s="41">
        <v>-3.6</v>
      </c>
    </row>
    <row r="55">
      <c r="A55" s="1" t="s">
        <v>236</v>
      </c>
      <c r="B55" s="1" t="s">
        <v>1128</v>
      </c>
      <c r="C55" s="23">
        <v>45110.0</v>
      </c>
      <c r="D55" s="21">
        <v>1.7</v>
      </c>
      <c r="E55" s="19">
        <v>54.0</v>
      </c>
      <c r="F55" s="21">
        <v>28.2</v>
      </c>
      <c r="G55" s="19">
        <v>59.0</v>
      </c>
      <c r="H55" s="21">
        <v>26.2</v>
      </c>
      <c r="I55" s="19">
        <v>56.0</v>
      </c>
      <c r="J55" s="21">
        <v>-0.3</v>
      </c>
      <c r="K55" s="19">
        <v>110.0</v>
      </c>
      <c r="L55" s="38"/>
      <c r="M55" s="38">
        <v>45248.0</v>
      </c>
      <c r="N55" s="39">
        <v>0.75</v>
      </c>
      <c r="O55" s="40" t="s">
        <v>1577</v>
      </c>
      <c r="P55" s="40" t="s">
        <v>1578</v>
      </c>
      <c r="Q55" s="41">
        <v>9.1</v>
      </c>
      <c r="R55" s="42">
        <v>0.7</v>
      </c>
      <c r="S55" s="40" t="s">
        <v>1579</v>
      </c>
      <c r="T55" s="40" t="s">
        <v>1580</v>
      </c>
      <c r="U55" s="40" t="s">
        <v>492</v>
      </c>
      <c r="V55" s="41">
        <v>2.1</v>
      </c>
      <c r="W55" s="40">
        <v>60.5</v>
      </c>
      <c r="X55" s="40" t="s">
        <v>878</v>
      </c>
      <c r="Y55" s="41">
        <v>-2.5</v>
      </c>
    </row>
    <row r="56">
      <c r="A56" s="1" t="s">
        <v>411</v>
      </c>
      <c r="B56" s="1" t="s">
        <v>1091</v>
      </c>
      <c r="C56" s="23">
        <v>45051.0</v>
      </c>
      <c r="D56" s="21">
        <v>1.6</v>
      </c>
      <c r="E56" s="19">
        <v>55.0</v>
      </c>
      <c r="F56" s="21">
        <v>22.7</v>
      </c>
      <c r="G56" s="19">
        <v>84.0</v>
      </c>
      <c r="H56" s="21">
        <v>21.3</v>
      </c>
      <c r="I56" s="19">
        <v>32.0</v>
      </c>
      <c r="J56" s="21">
        <v>0.2</v>
      </c>
      <c r="K56" s="19">
        <v>35.0</v>
      </c>
      <c r="L56" s="38"/>
      <c r="M56" s="38">
        <v>45248.0</v>
      </c>
      <c r="N56" s="39">
        <v>0.7708333333333334</v>
      </c>
      <c r="O56" s="40" t="s">
        <v>1581</v>
      </c>
      <c r="P56" s="40" t="s">
        <v>1582</v>
      </c>
      <c r="Q56" s="40">
        <v>8.6</v>
      </c>
      <c r="R56" s="42">
        <v>0.69</v>
      </c>
      <c r="S56" s="40" t="s">
        <v>983</v>
      </c>
      <c r="T56" s="40" t="s">
        <v>1583</v>
      </c>
      <c r="U56" s="40" t="s">
        <v>444</v>
      </c>
      <c r="V56" s="40">
        <v>4.1</v>
      </c>
      <c r="W56" s="40">
        <v>57.5</v>
      </c>
      <c r="X56" s="40" t="s">
        <v>878</v>
      </c>
      <c r="Y56" s="40">
        <v>-0.1</v>
      </c>
    </row>
    <row r="57">
      <c r="A57" s="1" t="s">
        <v>745</v>
      </c>
      <c r="B57" s="1" t="s">
        <v>1104</v>
      </c>
      <c r="C57" s="23">
        <v>45022.0</v>
      </c>
      <c r="D57" s="21">
        <v>1.5</v>
      </c>
      <c r="E57" s="19">
        <v>56.0</v>
      </c>
      <c r="F57" s="21">
        <v>29.5</v>
      </c>
      <c r="G57" s="19">
        <v>48.0</v>
      </c>
      <c r="H57" s="21">
        <v>28.4</v>
      </c>
      <c r="I57" s="19">
        <v>72.0</v>
      </c>
      <c r="J57" s="21">
        <v>0.3</v>
      </c>
      <c r="K57" s="19">
        <v>14.0</v>
      </c>
      <c r="L57" s="38"/>
      <c r="M57" s="38">
        <v>45248.0</v>
      </c>
      <c r="N57" s="39">
        <v>0.7708333333333334</v>
      </c>
      <c r="O57" s="40" t="s">
        <v>1584</v>
      </c>
      <c r="P57" s="40" t="s">
        <v>1125</v>
      </c>
      <c r="Q57" s="40">
        <v>56.8</v>
      </c>
      <c r="R57" s="42">
        <v>1.0</v>
      </c>
      <c r="S57" s="40" t="s">
        <v>1585</v>
      </c>
      <c r="T57" s="51"/>
      <c r="U57" s="51"/>
      <c r="V57" s="51"/>
      <c r="W57" s="51"/>
      <c r="X57" s="51"/>
      <c r="Y57" s="51"/>
    </row>
    <row r="58">
      <c r="A58" s="1" t="s">
        <v>1072</v>
      </c>
      <c r="B58" s="1" t="s">
        <v>1091</v>
      </c>
      <c r="C58" s="23">
        <v>45051.0</v>
      </c>
      <c r="D58" s="21">
        <v>1.5</v>
      </c>
      <c r="E58" s="19">
        <v>57.0</v>
      </c>
      <c r="F58" s="21">
        <v>18.6</v>
      </c>
      <c r="G58" s="19">
        <v>112.0</v>
      </c>
      <c r="H58" s="21">
        <v>16.9</v>
      </c>
      <c r="I58" s="19">
        <v>8.0</v>
      </c>
      <c r="J58" s="21">
        <v>-0.2</v>
      </c>
      <c r="K58" s="19">
        <v>97.0</v>
      </c>
      <c r="L58" s="38"/>
      <c r="M58" s="38">
        <v>45248.0</v>
      </c>
      <c r="N58" s="39">
        <v>0.7916666666666666</v>
      </c>
      <c r="O58" s="40" t="s">
        <v>1586</v>
      </c>
      <c r="P58" s="40" t="s">
        <v>1193</v>
      </c>
      <c r="Q58" s="40">
        <v>7.7</v>
      </c>
      <c r="R58" s="42">
        <v>0.67</v>
      </c>
      <c r="S58" s="40" t="s">
        <v>1587</v>
      </c>
      <c r="T58" s="40" t="s">
        <v>1588</v>
      </c>
      <c r="U58" s="40" t="s">
        <v>205</v>
      </c>
      <c r="V58" s="40">
        <v>3.7</v>
      </c>
      <c r="W58" s="40">
        <v>64.5</v>
      </c>
      <c r="X58" s="40" t="s">
        <v>878</v>
      </c>
      <c r="Y58" s="40">
        <v>-1.5</v>
      </c>
    </row>
    <row r="59">
      <c r="A59" s="1" t="s">
        <v>452</v>
      </c>
      <c r="B59" s="1" t="s">
        <v>1095</v>
      </c>
      <c r="C59" s="23">
        <v>44992.0</v>
      </c>
      <c r="D59" s="21">
        <v>1.2</v>
      </c>
      <c r="E59" s="19">
        <v>58.0</v>
      </c>
      <c r="F59" s="21">
        <v>28.3</v>
      </c>
      <c r="G59" s="19">
        <v>58.0</v>
      </c>
      <c r="H59" s="21">
        <v>27.4</v>
      </c>
      <c r="I59" s="19">
        <v>65.0</v>
      </c>
      <c r="J59" s="21">
        <v>0.4</v>
      </c>
      <c r="K59" s="19">
        <v>7.0</v>
      </c>
      <c r="L59" s="38"/>
      <c r="M59" s="38">
        <v>45248.0</v>
      </c>
      <c r="N59" s="39">
        <v>0.7916666666666666</v>
      </c>
      <c r="O59" s="40" t="s">
        <v>1589</v>
      </c>
      <c r="P59" s="40" t="s">
        <v>995</v>
      </c>
      <c r="Q59" s="40">
        <v>8.8</v>
      </c>
      <c r="R59" s="42">
        <v>0.69</v>
      </c>
      <c r="S59" s="40" t="s">
        <v>1590</v>
      </c>
      <c r="T59" s="40" t="s">
        <v>1591</v>
      </c>
      <c r="U59" s="40" t="s">
        <v>708</v>
      </c>
      <c r="V59" s="40">
        <v>1.3</v>
      </c>
      <c r="W59" s="40">
        <v>55.5</v>
      </c>
      <c r="X59" s="40" t="s">
        <v>872</v>
      </c>
      <c r="Y59" s="40">
        <v>4.0</v>
      </c>
    </row>
    <row r="60">
      <c r="A60" s="1" t="s">
        <v>548</v>
      </c>
      <c r="B60" s="1" t="s">
        <v>1128</v>
      </c>
      <c r="C60" s="23">
        <v>45081.0</v>
      </c>
      <c r="D60" s="21">
        <v>1.1</v>
      </c>
      <c r="E60" s="19">
        <v>59.0</v>
      </c>
      <c r="F60" s="21">
        <v>32.0</v>
      </c>
      <c r="G60" s="19">
        <v>28.0</v>
      </c>
      <c r="H60" s="21">
        <v>31.2</v>
      </c>
      <c r="I60" s="19">
        <v>98.0</v>
      </c>
      <c r="J60" s="21">
        <v>0.2</v>
      </c>
      <c r="K60" s="19">
        <v>36.0</v>
      </c>
      <c r="L60" s="38"/>
      <c r="M60" s="38">
        <v>45248.0</v>
      </c>
      <c r="N60" s="39">
        <v>0.8125</v>
      </c>
      <c r="O60" s="40" t="s">
        <v>1592</v>
      </c>
      <c r="P60" s="40" t="s">
        <v>609</v>
      </c>
      <c r="Q60" s="40">
        <v>11.5</v>
      </c>
      <c r="R60" s="42">
        <v>0.75</v>
      </c>
      <c r="S60" s="40" t="s">
        <v>1182</v>
      </c>
      <c r="T60" s="40" t="s">
        <v>1593</v>
      </c>
      <c r="U60" s="40" t="s">
        <v>609</v>
      </c>
      <c r="V60" s="40">
        <v>0.5</v>
      </c>
      <c r="W60" s="40">
        <v>58.5</v>
      </c>
      <c r="X60" s="40" t="s">
        <v>878</v>
      </c>
      <c r="Y60" s="40">
        <v>-1.4</v>
      </c>
    </row>
    <row r="61">
      <c r="A61" s="1" t="s">
        <v>140</v>
      </c>
      <c r="B61" s="1" t="s">
        <v>1130</v>
      </c>
      <c r="C61" s="23">
        <v>45140.0</v>
      </c>
      <c r="D61" s="21">
        <v>1.0</v>
      </c>
      <c r="E61" s="19">
        <v>60.0</v>
      </c>
      <c r="F61" s="21">
        <v>35.0</v>
      </c>
      <c r="G61" s="19">
        <v>17.0</v>
      </c>
      <c r="H61" s="21">
        <v>33.9</v>
      </c>
      <c r="I61" s="19">
        <v>112.0</v>
      </c>
      <c r="J61" s="21">
        <v>-0.1</v>
      </c>
      <c r="K61" s="19">
        <v>78.0</v>
      </c>
      <c r="L61" s="38"/>
      <c r="M61" s="38">
        <v>45248.0</v>
      </c>
      <c r="N61" s="39">
        <v>0.8125</v>
      </c>
      <c r="O61" s="40" t="s">
        <v>1594</v>
      </c>
      <c r="P61" s="40" t="s">
        <v>452</v>
      </c>
      <c r="Q61" s="40">
        <v>23.4</v>
      </c>
      <c r="R61" s="42">
        <v>0.91</v>
      </c>
      <c r="S61" s="40" t="s">
        <v>1185</v>
      </c>
      <c r="T61" s="40" t="s">
        <v>1595</v>
      </c>
      <c r="U61" s="40" t="s">
        <v>434</v>
      </c>
      <c r="V61" s="40">
        <v>7.6</v>
      </c>
      <c r="W61" s="40">
        <v>52.5</v>
      </c>
      <c r="X61" s="40" t="s">
        <v>878</v>
      </c>
      <c r="Y61" s="40">
        <v>0.0</v>
      </c>
    </row>
    <row r="62">
      <c r="A62" s="1" t="s">
        <v>1060</v>
      </c>
      <c r="B62" s="1" t="s">
        <v>1128</v>
      </c>
      <c r="C62" s="23">
        <v>45051.0</v>
      </c>
      <c r="D62" s="21">
        <v>1.0</v>
      </c>
      <c r="E62" s="19">
        <v>61.0</v>
      </c>
      <c r="F62" s="21">
        <v>26.4</v>
      </c>
      <c r="G62" s="19">
        <v>65.0</v>
      </c>
      <c r="H62" s="21">
        <v>25.4</v>
      </c>
      <c r="I62" s="19">
        <v>53.0</v>
      </c>
      <c r="J62" s="21">
        <v>0.1</v>
      </c>
      <c r="K62" s="19">
        <v>63.0</v>
      </c>
      <c r="L62" s="38"/>
      <c r="M62" s="38">
        <v>45248.0</v>
      </c>
      <c r="N62" s="39">
        <v>0.8125</v>
      </c>
      <c r="O62" s="40" t="s">
        <v>1596</v>
      </c>
      <c r="P62" s="40" t="s">
        <v>259</v>
      </c>
      <c r="Q62" s="40">
        <v>2.9</v>
      </c>
      <c r="R62" s="42">
        <v>0.57</v>
      </c>
      <c r="S62" s="40" t="s">
        <v>1597</v>
      </c>
      <c r="T62" s="40" t="s">
        <v>1598</v>
      </c>
      <c r="U62" s="40" t="s">
        <v>259</v>
      </c>
      <c r="V62" s="40">
        <v>0.9</v>
      </c>
      <c r="W62" s="40">
        <v>53.5</v>
      </c>
      <c r="X62" s="40" t="s">
        <v>872</v>
      </c>
      <c r="Y62" s="40">
        <v>2.5</v>
      </c>
    </row>
    <row r="63">
      <c r="A63" s="1" t="s">
        <v>1067</v>
      </c>
      <c r="B63" s="1" t="s">
        <v>1111</v>
      </c>
      <c r="C63" s="23">
        <v>45051.0</v>
      </c>
      <c r="D63" s="21">
        <v>0.5</v>
      </c>
      <c r="E63" s="19">
        <v>62.0</v>
      </c>
      <c r="F63" s="21">
        <v>24.3</v>
      </c>
      <c r="G63" s="19">
        <v>71.0</v>
      </c>
      <c r="H63" s="21">
        <v>24.1</v>
      </c>
      <c r="I63" s="19">
        <v>43.0</v>
      </c>
      <c r="J63" s="21">
        <v>0.3</v>
      </c>
      <c r="K63" s="19">
        <v>15.0</v>
      </c>
      <c r="L63" s="38"/>
      <c r="M63" s="38">
        <v>45248.0</v>
      </c>
      <c r="N63" s="39">
        <v>0.8125</v>
      </c>
      <c r="O63" s="40" t="s">
        <v>1599</v>
      </c>
      <c r="P63" s="40" t="s">
        <v>1034</v>
      </c>
      <c r="Q63" s="40">
        <v>8.2</v>
      </c>
      <c r="R63" s="42">
        <v>0.68</v>
      </c>
      <c r="S63" s="40" t="s">
        <v>1600</v>
      </c>
      <c r="T63" s="40" t="s">
        <v>1601</v>
      </c>
      <c r="U63" s="40" t="s">
        <v>1034</v>
      </c>
      <c r="V63" s="40">
        <v>3.2</v>
      </c>
      <c r="W63" s="40">
        <v>37.5</v>
      </c>
      <c r="X63" s="40" t="s">
        <v>878</v>
      </c>
      <c r="Y63" s="40">
        <v>-0.1</v>
      </c>
    </row>
    <row r="64">
      <c r="A64" s="1" t="s">
        <v>193</v>
      </c>
      <c r="B64" s="1" t="s">
        <v>294</v>
      </c>
      <c r="C64" s="23">
        <v>45140.0</v>
      </c>
      <c r="D64" s="21">
        <v>0.4</v>
      </c>
      <c r="E64" s="19">
        <v>63.0</v>
      </c>
      <c r="F64" s="21">
        <v>30.5</v>
      </c>
      <c r="G64" s="19">
        <v>38.0</v>
      </c>
      <c r="H64" s="21">
        <v>30.4</v>
      </c>
      <c r="I64" s="19">
        <v>90.0</v>
      </c>
      <c r="J64" s="21">
        <v>0.3</v>
      </c>
      <c r="K64" s="19">
        <v>13.0</v>
      </c>
      <c r="L64" s="38"/>
      <c r="M64" s="38">
        <v>45248.0</v>
      </c>
      <c r="N64" s="39">
        <v>0.8125</v>
      </c>
      <c r="O64" s="40" t="s">
        <v>1602</v>
      </c>
      <c r="P64" s="40" t="s">
        <v>45</v>
      </c>
      <c r="Q64" s="40">
        <v>0.3</v>
      </c>
      <c r="R64" s="42">
        <v>0.51</v>
      </c>
      <c r="S64" s="40" t="s">
        <v>1603</v>
      </c>
      <c r="T64" s="40" t="s">
        <v>1604</v>
      </c>
      <c r="U64" s="40" t="s">
        <v>755</v>
      </c>
      <c r="V64" s="40">
        <v>0.7</v>
      </c>
      <c r="W64" s="40">
        <v>63.5</v>
      </c>
      <c r="X64" s="40" t="s">
        <v>878</v>
      </c>
      <c r="Y64" s="40">
        <v>-1.5</v>
      </c>
    </row>
    <row r="65">
      <c r="A65" s="1" t="s">
        <v>195</v>
      </c>
      <c r="B65" s="1" t="s">
        <v>344</v>
      </c>
      <c r="C65" s="23">
        <v>45140.0</v>
      </c>
      <c r="D65" s="21">
        <v>-0.2</v>
      </c>
      <c r="E65" s="19">
        <v>64.0</v>
      </c>
      <c r="F65" s="21">
        <v>20.8</v>
      </c>
      <c r="G65" s="19">
        <v>97.0</v>
      </c>
      <c r="H65" s="21">
        <v>21.4</v>
      </c>
      <c r="I65" s="19">
        <v>33.0</v>
      </c>
      <c r="J65" s="21">
        <v>0.4</v>
      </c>
      <c r="K65" s="19">
        <v>2.0</v>
      </c>
      <c r="L65" s="38"/>
      <c r="M65" s="38">
        <v>45248.0</v>
      </c>
      <c r="N65" s="39">
        <v>0.8333333333333334</v>
      </c>
      <c r="O65" s="40" t="s">
        <v>1605</v>
      </c>
      <c r="P65" s="40" t="s">
        <v>479</v>
      </c>
      <c r="Q65" s="40">
        <v>25.5</v>
      </c>
      <c r="R65" s="42">
        <v>0.93</v>
      </c>
      <c r="S65" s="40" t="s">
        <v>1606</v>
      </c>
      <c r="T65" s="40" t="s">
        <v>1607</v>
      </c>
      <c r="U65" s="40" t="s">
        <v>636</v>
      </c>
      <c r="V65" s="40">
        <v>5.5</v>
      </c>
      <c r="W65" s="40">
        <v>71.5</v>
      </c>
      <c r="X65" s="40" t="s">
        <v>878</v>
      </c>
      <c r="Y65" s="40">
        <v>-7.2</v>
      </c>
    </row>
    <row r="66">
      <c r="A66" s="1" t="s">
        <v>340</v>
      </c>
      <c r="B66" s="1" t="s">
        <v>1111</v>
      </c>
      <c r="C66" s="23">
        <v>45051.0</v>
      </c>
      <c r="D66" s="21">
        <v>-0.6</v>
      </c>
      <c r="E66" s="19">
        <v>65.0</v>
      </c>
      <c r="F66" s="21">
        <v>23.3</v>
      </c>
      <c r="G66" s="19">
        <v>79.0</v>
      </c>
      <c r="H66" s="21">
        <v>23.8</v>
      </c>
      <c r="I66" s="19">
        <v>40.0</v>
      </c>
      <c r="J66" s="21">
        <v>-0.1</v>
      </c>
      <c r="K66" s="19">
        <v>84.0</v>
      </c>
      <c r="L66" s="38"/>
      <c r="M66" s="38">
        <v>45248.0</v>
      </c>
      <c r="N66" s="39">
        <v>0.8333333333333334</v>
      </c>
      <c r="O66" s="40" t="s">
        <v>1608</v>
      </c>
      <c r="P66" s="40" t="s">
        <v>1609</v>
      </c>
      <c r="Q66" s="40">
        <v>0.6</v>
      </c>
      <c r="R66" s="42">
        <v>0.51</v>
      </c>
      <c r="S66" s="40" t="s">
        <v>893</v>
      </c>
      <c r="T66" s="40" t="s">
        <v>1610</v>
      </c>
      <c r="U66" s="40" t="s">
        <v>340</v>
      </c>
      <c r="V66" s="40">
        <v>5.4</v>
      </c>
      <c r="W66" s="40">
        <v>53.5</v>
      </c>
      <c r="X66" s="40" t="s">
        <v>878</v>
      </c>
      <c r="Y66" s="40">
        <v>-0.3</v>
      </c>
    </row>
    <row r="67">
      <c r="A67" s="1" t="s">
        <v>903</v>
      </c>
      <c r="B67" s="1" t="s">
        <v>1129</v>
      </c>
      <c r="C67" s="23">
        <v>45141.0</v>
      </c>
      <c r="D67" s="21">
        <v>-0.7</v>
      </c>
      <c r="E67" s="19">
        <v>66.0</v>
      </c>
      <c r="F67" s="21">
        <v>24.0</v>
      </c>
      <c r="G67" s="19">
        <v>77.0</v>
      </c>
      <c r="H67" s="21">
        <v>24.9</v>
      </c>
      <c r="I67" s="19">
        <v>49.0</v>
      </c>
      <c r="J67" s="21">
        <v>0.3</v>
      </c>
      <c r="K67" s="19">
        <v>23.0</v>
      </c>
      <c r="L67" s="38"/>
      <c r="M67" s="38">
        <v>45248.0</v>
      </c>
      <c r="N67" s="39">
        <v>0.8333333333333334</v>
      </c>
      <c r="O67" s="40" t="s">
        <v>1611</v>
      </c>
      <c r="P67" s="40" t="s">
        <v>398</v>
      </c>
      <c r="Q67" s="40">
        <v>10.5</v>
      </c>
      <c r="R67" s="42">
        <v>0.73</v>
      </c>
      <c r="S67" s="40" t="s">
        <v>1612</v>
      </c>
      <c r="T67" s="40" t="s">
        <v>1613</v>
      </c>
      <c r="U67" s="40" t="s">
        <v>398</v>
      </c>
      <c r="V67" s="40">
        <v>2.5</v>
      </c>
      <c r="W67" s="40">
        <v>48.5</v>
      </c>
      <c r="X67" s="40" t="s">
        <v>878</v>
      </c>
      <c r="Y67" s="40">
        <v>-0.2</v>
      </c>
    </row>
    <row r="68">
      <c r="A68" s="1" t="s">
        <v>444</v>
      </c>
      <c r="B68" s="1" t="s">
        <v>1104</v>
      </c>
      <c r="C68" s="23">
        <v>45022.0</v>
      </c>
      <c r="D68" s="21">
        <v>-1.4</v>
      </c>
      <c r="E68" s="19">
        <v>67.0</v>
      </c>
      <c r="F68" s="21">
        <v>29.8</v>
      </c>
      <c r="G68" s="19">
        <v>45.0</v>
      </c>
      <c r="H68" s="21">
        <v>30.9</v>
      </c>
      <c r="I68" s="19">
        <v>96.0</v>
      </c>
      <c r="J68" s="21">
        <v>-0.4</v>
      </c>
      <c r="K68" s="19">
        <v>126.0</v>
      </c>
      <c r="L68" s="38"/>
      <c r="M68" s="38">
        <v>45248.0</v>
      </c>
      <c r="N68" s="39">
        <v>0.9375</v>
      </c>
      <c r="O68" s="40" t="s">
        <v>1615</v>
      </c>
      <c r="P68" s="40" t="s">
        <v>1361</v>
      </c>
      <c r="Q68" s="40">
        <v>24.0</v>
      </c>
      <c r="R68" s="42">
        <v>0.92</v>
      </c>
      <c r="S68" s="40" t="s">
        <v>1617</v>
      </c>
      <c r="T68" s="40" t="s">
        <v>1618</v>
      </c>
      <c r="U68" s="40" t="s">
        <v>1052</v>
      </c>
      <c r="V68" s="40">
        <v>0.0</v>
      </c>
      <c r="W68" s="40">
        <v>56.5</v>
      </c>
      <c r="X68" s="40" t="s">
        <v>872</v>
      </c>
      <c r="Y68" s="40">
        <v>2.0</v>
      </c>
    </row>
    <row r="69">
      <c r="A69" s="1" t="s">
        <v>1063</v>
      </c>
      <c r="B69" s="1" t="s">
        <v>1091</v>
      </c>
      <c r="C69" s="23">
        <v>45051.0</v>
      </c>
      <c r="D69" s="21">
        <v>-1.9</v>
      </c>
      <c r="E69" s="19">
        <v>68.0</v>
      </c>
      <c r="F69" s="21">
        <v>22.3</v>
      </c>
      <c r="G69" s="19">
        <v>88.0</v>
      </c>
      <c r="H69" s="21">
        <v>24.0</v>
      </c>
      <c r="I69" s="19">
        <v>42.0</v>
      </c>
      <c r="J69" s="21">
        <v>-0.2</v>
      </c>
      <c r="K69" s="19">
        <v>94.0</v>
      </c>
      <c r="L69" s="38"/>
      <c r="M69" s="38">
        <v>45248.0</v>
      </c>
      <c r="N69" s="39">
        <v>0.9375</v>
      </c>
      <c r="O69" s="40" t="s">
        <v>1622</v>
      </c>
      <c r="P69" s="40" t="s">
        <v>952</v>
      </c>
      <c r="Q69" s="40">
        <v>11.9</v>
      </c>
      <c r="R69" s="42">
        <v>0.75</v>
      </c>
      <c r="S69" s="40" t="s">
        <v>1337</v>
      </c>
      <c r="T69" s="40" t="s">
        <v>1623</v>
      </c>
      <c r="U69" s="40" t="s">
        <v>139</v>
      </c>
      <c r="V69" s="40">
        <v>2.6</v>
      </c>
      <c r="W69" s="40">
        <v>51.5</v>
      </c>
      <c r="X69" s="40" t="s">
        <v>872</v>
      </c>
      <c r="Y69" s="40">
        <v>3.7</v>
      </c>
    </row>
    <row r="70">
      <c r="A70" s="1" t="s">
        <v>431</v>
      </c>
      <c r="B70" s="1" t="s">
        <v>1095</v>
      </c>
      <c r="C70" s="23">
        <v>45022.0</v>
      </c>
      <c r="D70" s="21">
        <v>-2.3</v>
      </c>
      <c r="E70" s="19">
        <v>69.0</v>
      </c>
      <c r="F70" s="21">
        <v>25.2</v>
      </c>
      <c r="G70" s="19">
        <v>69.0</v>
      </c>
      <c r="H70" s="21">
        <v>27.7</v>
      </c>
      <c r="I70" s="19">
        <v>66.0</v>
      </c>
      <c r="J70" s="21">
        <v>0.2</v>
      </c>
      <c r="K70" s="19">
        <v>48.0</v>
      </c>
      <c r="L70" s="38"/>
      <c r="M70" s="38"/>
      <c r="N70" s="39"/>
      <c r="O70" s="40"/>
      <c r="P70" s="40"/>
      <c r="Q70" s="40"/>
      <c r="R70" s="42"/>
      <c r="S70" s="40"/>
      <c r="T70" s="40"/>
      <c r="U70" s="40"/>
      <c r="V70" s="40"/>
      <c r="W70" s="40"/>
      <c r="X70" s="40"/>
      <c r="Y70" s="40"/>
    </row>
    <row r="71">
      <c r="A71" s="1" t="s">
        <v>720</v>
      </c>
      <c r="B71" s="1" t="s">
        <v>1111</v>
      </c>
      <c r="C71" s="23">
        <v>45051.0</v>
      </c>
      <c r="D71" s="21">
        <v>-2.5</v>
      </c>
      <c r="E71" s="19">
        <v>70.0</v>
      </c>
      <c r="F71" s="21">
        <v>28.4</v>
      </c>
      <c r="G71" s="19">
        <v>54.0</v>
      </c>
      <c r="H71" s="21">
        <v>30.9</v>
      </c>
      <c r="I71" s="19">
        <v>97.0</v>
      </c>
      <c r="J71" s="21">
        <v>-0.1</v>
      </c>
      <c r="K71" s="19">
        <v>79.0</v>
      </c>
      <c r="L71" s="38"/>
      <c r="M71" s="38"/>
      <c r="N71" s="39"/>
      <c r="O71" s="40"/>
      <c r="P71" s="40"/>
      <c r="Q71" s="40"/>
      <c r="R71" s="42"/>
      <c r="S71" s="40"/>
      <c r="T71" s="40"/>
      <c r="U71" s="40"/>
      <c r="V71" s="40"/>
      <c r="W71" s="40"/>
      <c r="X71" s="40"/>
      <c r="Y71" s="40"/>
    </row>
    <row r="72">
      <c r="A72" s="1" t="s">
        <v>1068</v>
      </c>
      <c r="B72" s="1" t="s">
        <v>1115</v>
      </c>
      <c r="C72" s="23">
        <v>44992.0</v>
      </c>
      <c r="D72" s="21">
        <v>-2.8</v>
      </c>
      <c r="E72" s="19">
        <v>71.0</v>
      </c>
      <c r="F72" s="21">
        <v>22.2</v>
      </c>
      <c r="G72" s="19">
        <v>89.0</v>
      </c>
      <c r="H72" s="21">
        <v>25.0</v>
      </c>
      <c r="I72" s="19">
        <v>51.0</v>
      </c>
      <c r="J72" s="21">
        <v>0.1</v>
      </c>
      <c r="K72" s="19">
        <v>57.0</v>
      </c>
      <c r="L72" s="38"/>
      <c r="M72" s="38"/>
      <c r="N72" s="39"/>
      <c r="O72" s="40"/>
      <c r="P72" s="40"/>
      <c r="Q72" s="40"/>
      <c r="R72" s="42"/>
      <c r="S72" s="40"/>
      <c r="T72" s="40"/>
      <c r="U72" s="40"/>
      <c r="V72" s="40"/>
      <c r="W72" s="40"/>
      <c r="X72" s="40"/>
      <c r="Y72" s="40"/>
    </row>
    <row r="73">
      <c r="A73" s="1" t="s">
        <v>884</v>
      </c>
      <c r="B73" s="1" t="s">
        <v>1128</v>
      </c>
      <c r="C73" s="23">
        <v>45051.0</v>
      </c>
      <c r="D73" s="21">
        <v>-3.2</v>
      </c>
      <c r="E73" s="19">
        <v>72.0</v>
      </c>
      <c r="F73" s="21">
        <v>28.7</v>
      </c>
      <c r="G73" s="19">
        <v>52.0</v>
      </c>
      <c r="H73" s="21">
        <v>32.2</v>
      </c>
      <c r="I73" s="19">
        <v>104.0</v>
      </c>
      <c r="J73" s="21">
        <v>0.3</v>
      </c>
      <c r="K73" s="19">
        <v>22.0</v>
      </c>
      <c r="L73" s="38"/>
      <c r="M73" s="38"/>
      <c r="N73" s="39"/>
      <c r="O73" s="40"/>
      <c r="P73" s="40"/>
      <c r="Q73" s="40"/>
      <c r="R73" s="42"/>
      <c r="S73" s="40"/>
      <c r="T73" s="40"/>
      <c r="U73" s="40"/>
      <c r="V73" s="40"/>
      <c r="W73" s="40"/>
      <c r="X73" s="40"/>
      <c r="Y73" s="40"/>
    </row>
    <row r="74">
      <c r="A74" s="1" t="s">
        <v>132</v>
      </c>
      <c r="B74" s="1" t="s">
        <v>294</v>
      </c>
      <c r="C74" s="23">
        <v>45051.0</v>
      </c>
      <c r="D74" s="21">
        <v>-3.3</v>
      </c>
      <c r="E74" s="19">
        <v>73.0</v>
      </c>
      <c r="F74" s="21">
        <v>28.4</v>
      </c>
      <c r="G74" s="19">
        <v>56.0</v>
      </c>
      <c r="H74" s="21">
        <v>31.3</v>
      </c>
      <c r="I74" s="19">
        <v>99.0</v>
      </c>
      <c r="J74" s="21">
        <v>-0.4</v>
      </c>
      <c r="K74" s="19">
        <v>128.0</v>
      </c>
      <c r="L74" s="38"/>
      <c r="M74" s="38"/>
      <c r="N74" s="39"/>
      <c r="O74" s="40"/>
      <c r="P74" s="40"/>
      <c r="Q74" s="40"/>
      <c r="R74" s="42"/>
      <c r="S74" s="40"/>
      <c r="T74" s="40"/>
      <c r="U74" s="40"/>
      <c r="V74" s="40"/>
      <c r="W74" s="40"/>
      <c r="X74" s="40"/>
      <c r="Y74" s="40"/>
    </row>
    <row r="75">
      <c r="A75" s="1" t="s">
        <v>1066</v>
      </c>
      <c r="B75" s="1" t="s">
        <v>1111</v>
      </c>
      <c r="C75" s="23">
        <v>45022.0</v>
      </c>
      <c r="D75" s="21">
        <v>-3.5</v>
      </c>
      <c r="E75" s="19">
        <v>74.0</v>
      </c>
      <c r="F75" s="21">
        <v>22.0</v>
      </c>
      <c r="G75" s="19">
        <v>92.0</v>
      </c>
      <c r="H75" s="21">
        <v>25.3</v>
      </c>
      <c r="I75" s="19">
        <v>52.0</v>
      </c>
      <c r="J75" s="21">
        <v>-0.2</v>
      </c>
      <c r="K75" s="19">
        <v>90.0</v>
      </c>
      <c r="L75" s="38"/>
      <c r="M75" s="38"/>
      <c r="N75" s="39"/>
      <c r="O75" s="40"/>
      <c r="P75" s="40"/>
      <c r="Q75" s="40"/>
      <c r="R75" s="42"/>
      <c r="S75" s="40"/>
      <c r="T75" s="40"/>
      <c r="U75" s="40"/>
      <c r="V75" s="40"/>
      <c r="W75" s="40"/>
      <c r="X75" s="40"/>
      <c r="Y75" s="40"/>
    </row>
    <row r="76">
      <c r="A76" s="1" t="s">
        <v>165</v>
      </c>
      <c r="B76" s="1" t="s">
        <v>1091</v>
      </c>
      <c r="C76" s="23">
        <v>45051.0</v>
      </c>
      <c r="D76" s="21">
        <v>-4.1</v>
      </c>
      <c r="E76" s="19">
        <v>75.0</v>
      </c>
      <c r="F76" s="21">
        <v>17.8</v>
      </c>
      <c r="G76" s="19">
        <v>116.0</v>
      </c>
      <c r="H76" s="21">
        <v>22.0</v>
      </c>
      <c r="I76" s="19">
        <v>36.0</v>
      </c>
      <c r="J76" s="21">
        <v>0.1</v>
      </c>
      <c r="K76" s="19">
        <v>54.0</v>
      </c>
      <c r="L76" s="38"/>
      <c r="M76" s="38"/>
      <c r="N76" s="39"/>
      <c r="O76" s="40"/>
      <c r="P76" s="40"/>
      <c r="Q76" s="40"/>
      <c r="R76" s="42"/>
      <c r="S76" s="40"/>
      <c r="T76" s="40"/>
      <c r="U76" s="40"/>
      <c r="V76" s="40"/>
      <c r="W76" s="40"/>
      <c r="X76" s="40"/>
      <c r="Y76" s="40"/>
    </row>
    <row r="77">
      <c r="A77" s="1" t="s">
        <v>146</v>
      </c>
      <c r="B77" s="1" t="s">
        <v>1111</v>
      </c>
      <c r="C77" s="23">
        <v>45081.0</v>
      </c>
      <c r="D77" s="21">
        <v>-4.1</v>
      </c>
      <c r="E77" s="19">
        <v>76.0</v>
      </c>
      <c r="F77" s="21">
        <v>24.2</v>
      </c>
      <c r="G77" s="19">
        <v>74.0</v>
      </c>
      <c r="H77" s="21">
        <v>28.1</v>
      </c>
      <c r="I77" s="19">
        <v>70.0</v>
      </c>
      <c r="J77" s="21">
        <v>-0.2</v>
      </c>
      <c r="K77" s="19">
        <v>93.0</v>
      </c>
      <c r="L77" s="38"/>
      <c r="M77" s="38"/>
      <c r="N77" s="39"/>
      <c r="O77" s="40"/>
      <c r="P77" s="40"/>
      <c r="Q77" s="40"/>
      <c r="R77" s="42"/>
      <c r="S77" s="40"/>
      <c r="T77" s="40"/>
      <c r="U77" s="40"/>
      <c r="V77" s="40"/>
      <c r="W77" s="40"/>
      <c r="X77" s="40"/>
      <c r="Y77" s="40"/>
    </row>
    <row r="78">
      <c r="A78" s="1" t="s">
        <v>353</v>
      </c>
      <c r="B78" s="1" t="s">
        <v>344</v>
      </c>
      <c r="C78" s="23">
        <v>45110.0</v>
      </c>
      <c r="D78" s="21">
        <v>-4.4</v>
      </c>
      <c r="E78" s="19">
        <v>77.0</v>
      </c>
      <c r="F78" s="21">
        <v>17.8</v>
      </c>
      <c r="G78" s="19">
        <v>117.0</v>
      </c>
      <c r="H78" s="21">
        <v>21.7</v>
      </c>
      <c r="I78" s="19">
        <v>35.0</v>
      </c>
      <c r="J78" s="21">
        <v>-0.4</v>
      </c>
      <c r="K78" s="19">
        <v>127.0</v>
      </c>
      <c r="L78" s="38"/>
      <c r="M78" s="38"/>
      <c r="N78" s="39"/>
      <c r="O78" s="40"/>
      <c r="P78" s="40"/>
      <c r="Q78" s="40"/>
      <c r="R78" s="42"/>
      <c r="S78" s="40"/>
      <c r="T78" s="40"/>
      <c r="U78" s="40"/>
      <c r="V78" s="40"/>
      <c r="W78" s="40"/>
      <c r="X78" s="40"/>
      <c r="Y78" s="40"/>
    </row>
    <row r="79">
      <c r="A79" s="1" t="s">
        <v>1070</v>
      </c>
      <c r="B79" s="1" t="s">
        <v>1111</v>
      </c>
      <c r="C79" s="23">
        <v>44965.0</v>
      </c>
      <c r="D79" s="21">
        <v>-4.4</v>
      </c>
      <c r="E79" s="19">
        <v>78.0</v>
      </c>
      <c r="F79" s="21">
        <v>22.1</v>
      </c>
      <c r="G79" s="19">
        <v>91.0</v>
      </c>
      <c r="H79" s="21">
        <v>26.4</v>
      </c>
      <c r="I79" s="19">
        <v>59.0</v>
      </c>
      <c r="J79" s="21">
        <v>-0.2</v>
      </c>
      <c r="K79" s="19">
        <v>96.0</v>
      </c>
      <c r="L79" s="38"/>
      <c r="M79" s="38"/>
      <c r="N79" s="39"/>
      <c r="O79" s="40"/>
      <c r="P79" s="40"/>
      <c r="Q79" s="40"/>
      <c r="R79" s="42"/>
      <c r="S79" s="40"/>
      <c r="T79" s="40"/>
      <c r="U79" s="40"/>
      <c r="V79" s="40"/>
      <c r="W79" s="40"/>
      <c r="X79" s="40"/>
      <c r="Y79" s="40"/>
    </row>
    <row r="80">
      <c r="A80" s="1" t="s">
        <v>638</v>
      </c>
      <c r="B80" s="1" t="s">
        <v>1104</v>
      </c>
      <c r="C80" s="23">
        <v>45022.0</v>
      </c>
      <c r="D80" s="21">
        <v>-4.5</v>
      </c>
      <c r="E80" s="19">
        <v>79.0</v>
      </c>
      <c r="F80" s="21">
        <v>30.3</v>
      </c>
      <c r="G80" s="19">
        <v>41.0</v>
      </c>
      <c r="H80" s="21">
        <v>34.6</v>
      </c>
      <c r="I80" s="19">
        <v>117.0</v>
      </c>
      <c r="J80" s="21">
        <v>-0.1</v>
      </c>
      <c r="K80" s="19">
        <v>81.0</v>
      </c>
      <c r="L80" s="38"/>
      <c r="M80" s="38"/>
      <c r="N80" s="39"/>
      <c r="O80" s="40"/>
      <c r="P80" s="40"/>
      <c r="Q80" s="40"/>
      <c r="R80" s="42"/>
      <c r="S80" s="40"/>
      <c r="T80" s="40"/>
      <c r="U80" s="40"/>
      <c r="V80" s="40"/>
      <c r="W80" s="40"/>
      <c r="X80" s="40"/>
      <c r="Y80" s="40"/>
    </row>
    <row r="81">
      <c r="A81" s="1" t="s">
        <v>554</v>
      </c>
      <c r="B81" s="1" t="s">
        <v>1115</v>
      </c>
      <c r="C81" s="23">
        <v>45051.0</v>
      </c>
      <c r="D81" s="21">
        <v>-4.5</v>
      </c>
      <c r="E81" s="19">
        <v>80.0</v>
      </c>
      <c r="F81" s="21">
        <v>24.1</v>
      </c>
      <c r="G81" s="19">
        <v>76.0</v>
      </c>
      <c r="H81" s="21">
        <v>28.8</v>
      </c>
      <c r="I81" s="19">
        <v>77.0</v>
      </c>
      <c r="J81" s="21">
        <v>0.2</v>
      </c>
      <c r="K81" s="19">
        <v>46.0</v>
      </c>
      <c r="L81" s="38"/>
      <c r="M81" s="38"/>
      <c r="N81" s="39"/>
      <c r="O81" s="40"/>
      <c r="P81" s="40"/>
      <c r="Q81" s="40"/>
      <c r="R81" s="42"/>
      <c r="S81" s="40"/>
      <c r="T81" s="40"/>
      <c r="U81" s="40"/>
      <c r="V81" s="40"/>
      <c r="W81" s="40"/>
      <c r="X81" s="40"/>
      <c r="Y81" s="40"/>
    </row>
    <row r="82">
      <c r="A82" s="1" t="s">
        <v>514</v>
      </c>
      <c r="B82" s="1" t="s">
        <v>1129</v>
      </c>
      <c r="C82" s="23">
        <v>45051.0</v>
      </c>
      <c r="D82" s="21">
        <v>-4.7</v>
      </c>
      <c r="E82" s="19">
        <v>81.0</v>
      </c>
      <c r="F82" s="21">
        <v>26.4</v>
      </c>
      <c r="G82" s="19">
        <v>64.0</v>
      </c>
      <c r="H82" s="21">
        <v>30.8</v>
      </c>
      <c r="I82" s="19">
        <v>95.0</v>
      </c>
      <c r="J82" s="21">
        <v>-0.2</v>
      </c>
      <c r="K82" s="19">
        <v>106.0</v>
      </c>
      <c r="L82" s="38"/>
      <c r="M82" s="38"/>
      <c r="N82" s="39"/>
      <c r="O82" s="40"/>
      <c r="P82" s="40"/>
      <c r="Q82" s="40"/>
      <c r="R82" s="42"/>
      <c r="S82" s="40"/>
      <c r="T82" s="40"/>
      <c r="U82" s="40"/>
      <c r="V82" s="40"/>
      <c r="W82" s="40"/>
      <c r="X82" s="40"/>
      <c r="Y82" s="40"/>
    </row>
    <row r="83">
      <c r="A83" s="1" t="s">
        <v>480</v>
      </c>
      <c r="B83" s="1" t="s">
        <v>1115</v>
      </c>
      <c r="C83" s="23">
        <v>45022.0</v>
      </c>
      <c r="D83" s="21">
        <v>-4.9</v>
      </c>
      <c r="E83" s="19">
        <v>82.0</v>
      </c>
      <c r="F83" s="21">
        <v>27.2</v>
      </c>
      <c r="G83" s="19">
        <v>61.0</v>
      </c>
      <c r="H83" s="21">
        <v>31.9</v>
      </c>
      <c r="I83" s="19">
        <v>103.0</v>
      </c>
      <c r="J83" s="21">
        <v>-0.2</v>
      </c>
      <c r="K83" s="19">
        <v>99.0</v>
      </c>
      <c r="L83" s="38"/>
      <c r="M83" s="38"/>
      <c r="N83" s="39"/>
      <c r="O83" s="40"/>
      <c r="P83" s="40"/>
      <c r="Q83" s="40"/>
      <c r="R83" s="42"/>
      <c r="S83" s="40"/>
      <c r="T83" s="40"/>
      <c r="U83" s="40"/>
      <c r="V83" s="40"/>
      <c r="W83" s="40"/>
      <c r="X83" s="40"/>
      <c r="Y83" s="40"/>
    </row>
    <row r="84">
      <c r="A84" s="1" t="s">
        <v>492</v>
      </c>
      <c r="B84" s="1" t="s">
        <v>1128</v>
      </c>
      <c r="C84" s="23">
        <v>45081.0</v>
      </c>
      <c r="D84" s="21">
        <v>-5.0</v>
      </c>
      <c r="E84" s="19">
        <v>83.0</v>
      </c>
      <c r="F84" s="21">
        <v>30.5</v>
      </c>
      <c r="G84" s="19">
        <v>39.0</v>
      </c>
      <c r="H84" s="21">
        <v>35.5</v>
      </c>
      <c r="I84" s="19">
        <v>121.0</v>
      </c>
      <c r="J84" s="21">
        <v>0.0</v>
      </c>
      <c r="K84" s="19">
        <v>64.0</v>
      </c>
      <c r="L84" s="38"/>
      <c r="M84" s="38"/>
      <c r="N84" s="39"/>
      <c r="O84" s="40"/>
      <c r="P84" s="40"/>
      <c r="Q84" s="40"/>
      <c r="R84" s="42"/>
      <c r="S84" s="40"/>
      <c r="T84" s="40"/>
      <c r="U84" s="40"/>
      <c r="V84" s="40"/>
      <c r="W84" s="40"/>
      <c r="X84" s="40"/>
      <c r="Y84" s="40"/>
    </row>
    <row r="85">
      <c r="A85" s="1" t="s">
        <v>809</v>
      </c>
      <c r="B85" s="1" t="s">
        <v>1115</v>
      </c>
      <c r="C85" s="23">
        <v>44992.0</v>
      </c>
      <c r="D85" s="21">
        <v>-5.1</v>
      </c>
      <c r="E85" s="19">
        <v>84.0</v>
      </c>
      <c r="F85" s="21">
        <v>25.3</v>
      </c>
      <c r="G85" s="19">
        <v>68.0</v>
      </c>
      <c r="H85" s="21">
        <v>30.4</v>
      </c>
      <c r="I85" s="19">
        <v>89.0</v>
      </c>
      <c r="J85" s="21">
        <v>0.0</v>
      </c>
      <c r="K85" s="19">
        <v>66.0</v>
      </c>
      <c r="L85" s="38"/>
      <c r="M85" s="38"/>
      <c r="N85" s="39"/>
      <c r="O85" s="40"/>
      <c r="P85" s="40"/>
      <c r="Q85" s="40"/>
      <c r="R85" s="42"/>
      <c r="S85" s="40"/>
      <c r="T85" s="40"/>
      <c r="U85" s="40"/>
      <c r="V85" s="40"/>
      <c r="W85" s="40"/>
      <c r="X85" s="40"/>
      <c r="Y85" s="40"/>
    </row>
    <row r="86">
      <c r="A86" s="1" t="s">
        <v>1059</v>
      </c>
      <c r="B86" s="1" t="s">
        <v>1091</v>
      </c>
      <c r="C86" s="23">
        <v>44992.0</v>
      </c>
      <c r="D86" s="21">
        <v>-5.4</v>
      </c>
      <c r="E86" s="19">
        <v>85.0</v>
      </c>
      <c r="F86" s="21">
        <v>23.5</v>
      </c>
      <c r="G86" s="19">
        <v>78.0</v>
      </c>
      <c r="H86" s="21">
        <v>28.5</v>
      </c>
      <c r="I86" s="19">
        <v>74.0</v>
      </c>
      <c r="J86" s="21">
        <v>-0.4</v>
      </c>
      <c r="K86" s="19">
        <v>130.0</v>
      </c>
      <c r="L86" s="38"/>
      <c r="M86" s="38"/>
      <c r="N86" s="39"/>
      <c r="O86" s="40"/>
      <c r="P86" s="40"/>
      <c r="Q86" s="40"/>
      <c r="R86" s="42"/>
      <c r="S86" s="40"/>
      <c r="T86" s="40"/>
      <c r="U86" s="40"/>
      <c r="V86" s="40"/>
      <c r="W86" s="40"/>
      <c r="X86" s="40"/>
      <c r="Y86" s="40"/>
    </row>
    <row r="87">
      <c r="A87" s="1" t="s">
        <v>820</v>
      </c>
      <c r="B87" s="1" t="s">
        <v>1091</v>
      </c>
      <c r="C87" s="23">
        <v>44992.0</v>
      </c>
      <c r="D87" s="21">
        <v>-5.5</v>
      </c>
      <c r="E87" s="19">
        <v>86.0</v>
      </c>
      <c r="F87" s="21">
        <v>18.5</v>
      </c>
      <c r="G87" s="19">
        <v>113.0</v>
      </c>
      <c r="H87" s="21">
        <v>24.4</v>
      </c>
      <c r="I87" s="19">
        <v>45.0</v>
      </c>
      <c r="J87" s="21">
        <v>0.3</v>
      </c>
      <c r="K87" s="19">
        <v>20.0</v>
      </c>
      <c r="L87" s="38"/>
      <c r="M87" s="38"/>
      <c r="N87" s="39"/>
      <c r="O87" s="40"/>
      <c r="P87" s="40"/>
      <c r="Q87" s="40"/>
      <c r="R87" s="42"/>
      <c r="S87" s="40"/>
      <c r="T87" s="40"/>
      <c r="U87" s="40"/>
      <c r="V87" s="40"/>
      <c r="W87" s="40"/>
      <c r="X87" s="40"/>
      <c r="Y87" s="40"/>
    </row>
    <row r="88">
      <c r="A88" s="1" t="s">
        <v>538</v>
      </c>
      <c r="B88" s="1" t="s">
        <v>1129</v>
      </c>
      <c r="C88" s="23">
        <v>45110.0</v>
      </c>
      <c r="D88" s="21">
        <v>-5.9</v>
      </c>
      <c r="E88" s="19">
        <v>87.0</v>
      </c>
      <c r="F88" s="21">
        <v>22.2</v>
      </c>
      <c r="G88" s="19">
        <v>90.0</v>
      </c>
      <c r="H88" s="21">
        <v>28.0</v>
      </c>
      <c r="I88" s="19">
        <v>69.0</v>
      </c>
      <c r="J88" s="21">
        <v>0.0</v>
      </c>
      <c r="K88" s="19">
        <v>69.0</v>
      </c>
      <c r="L88" s="38"/>
      <c r="M88" s="38"/>
      <c r="N88" s="39"/>
      <c r="O88" s="40"/>
      <c r="P88" s="40"/>
      <c r="Q88" s="40"/>
      <c r="R88" s="42"/>
      <c r="S88" s="40"/>
      <c r="T88" s="40"/>
      <c r="U88" s="40"/>
      <c r="V88" s="40"/>
      <c r="W88" s="40"/>
      <c r="X88" s="40"/>
      <c r="Y88" s="40"/>
    </row>
    <row r="89">
      <c r="A89" s="1" t="s">
        <v>866</v>
      </c>
      <c r="B89" s="1" t="s">
        <v>1128</v>
      </c>
      <c r="C89" s="23">
        <v>45081.0</v>
      </c>
      <c r="D89" s="21">
        <v>-5.9</v>
      </c>
      <c r="E89" s="19">
        <v>88.0</v>
      </c>
      <c r="F89" s="21">
        <v>24.4</v>
      </c>
      <c r="G89" s="19">
        <v>70.0</v>
      </c>
      <c r="H89" s="21">
        <v>30.6</v>
      </c>
      <c r="I89" s="19">
        <v>92.0</v>
      </c>
      <c r="J89" s="21">
        <v>0.2</v>
      </c>
      <c r="K89" s="19">
        <v>30.0</v>
      </c>
      <c r="L89" s="38"/>
      <c r="M89" s="38"/>
      <c r="N89" s="39"/>
      <c r="O89" s="40"/>
      <c r="P89" s="40"/>
      <c r="Q89" s="40"/>
      <c r="R89" s="42"/>
      <c r="S89" s="40"/>
      <c r="T89" s="40"/>
      <c r="U89" s="40"/>
      <c r="V89" s="40"/>
      <c r="W89" s="40"/>
      <c r="X89" s="40"/>
      <c r="Y89" s="40"/>
    </row>
    <row r="90">
      <c r="A90" s="1" t="s">
        <v>636</v>
      </c>
      <c r="B90" s="1" t="s">
        <v>1128</v>
      </c>
      <c r="C90" s="23">
        <v>45081.0</v>
      </c>
      <c r="D90" s="21">
        <v>-6.5</v>
      </c>
      <c r="E90" s="19">
        <v>89.0</v>
      </c>
      <c r="F90" s="21">
        <v>26.6</v>
      </c>
      <c r="G90" s="19">
        <v>63.0</v>
      </c>
      <c r="H90" s="21">
        <v>33.0</v>
      </c>
      <c r="I90" s="19">
        <v>107.0</v>
      </c>
      <c r="J90" s="21">
        <v>-0.2</v>
      </c>
      <c r="K90" s="19">
        <v>91.0</v>
      </c>
      <c r="L90" s="38"/>
      <c r="M90" s="38"/>
      <c r="N90" s="39"/>
      <c r="O90" s="40"/>
      <c r="P90" s="40"/>
      <c r="Q90" s="40"/>
      <c r="R90" s="42"/>
      <c r="S90" s="40"/>
      <c r="T90" s="40"/>
      <c r="U90" s="40"/>
      <c r="V90" s="40"/>
      <c r="W90" s="40"/>
      <c r="X90" s="40"/>
      <c r="Y90" s="40"/>
    </row>
    <row r="91">
      <c r="A91" s="1" t="s">
        <v>629</v>
      </c>
      <c r="B91" s="1" t="s">
        <v>1128</v>
      </c>
      <c r="C91" s="23">
        <v>45051.0</v>
      </c>
      <c r="D91" s="21">
        <v>-6.8</v>
      </c>
      <c r="E91" s="19">
        <v>90.0</v>
      </c>
      <c r="F91" s="21">
        <v>22.7</v>
      </c>
      <c r="G91" s="19">
        <v>85.0</v>
      </c>
      <c r="H91" s="21">
        <v>29.2</v>
      </c>
      <c r="I91" s="19">
        <v>82.0</v>
      </c>
      <c r="J91" s="21">
        <v>-0.3</v>
      </c>
      <c r="K91" s="19">
        <v>108.0</v>
      </c>
      <c r="L91" s="38"/>
      <c r="M91" s="38"/>
      <c r="N91" s="39"/>
      <c r="O91" s="40"/>
      <c r="P91" s="40"/>
      <c r="Q91" s="40"/>
      <c r="R91" s="42"/>
      <c r="S91" s="40"/>
      <c r="T91" s="40"/>
      <c r="U91" s="40"/>
      <c r="V91" s="40"/>
      <c r="W91" s="40"/>
      <c r="X91" s="40"/>
      <c r="Y91" s="40"/>
    </row>
    <row r="92">
      <c r="A92" s="1" t="s">
        <v>818</v>
      </c>
      <c r="B92" s="1" t="s">
        <v>1104</v>
      </c>
      <c r="C92" s="23">
        <v>44992.0</v>
      </c>
      <c r="D92" s="21">
        <v>-7.2</v>
      </c>
      <c r="E92" s="19">
        <v>91.0</v>
      </c>
      <c r="F92" s="21">
        <v>21.1</v>
      </c>
      <c r="G92" s="19">
        <v>94.0</v>
      </c>
      <c r="H92" s="21">
        <v>28.0</v>
      </c>
      <c r="I92" s="19">
        <v>68.0</v>
      </c>
      <c r="J92" s="21">
        <v>-0.3</v>
      </c>
      <c r="K92" s="19">
        <v>113.0</v>
      </c>
      <c r="L92" s="38"/>
      <c r="M92" s="38"/>
      <c r="N92" s="39"/>
      <c r="O92" s="40"/>
      <c r="P92" s="40"/>
      <c r="Q92" s="40"/>
      <c r="R92" s="42"/>
      <c r="S92" s="40"/>
      <c r="T92" s="40"/>
      <c r="U92" s="40"/>
      <c r="V92" s="40"/>
      <c r="W92" s="40"/>
      <c r="X92" s="40"/>
      <c r="Y92" s="40"/>
    </row>
    <row r="93">
      <c r="A93" s="1" t="s">
        <v>121</v>
      </c>
      <c r="B93" s="1" t="s">
        <v>294</v>
      </c>
      <c r="C93" s="23">
        <v>45051.0</v>
      </c>
      <c r="D93" s="21">
        <v>-8.1</v>
      </c>
      <c r="E93" s="19">
        <v>92.0</v>
      </c>
      <c r="F93" s="21">
        <v>28.3</v>
      </c>
      <c r="G93" s="19">
        <v>57.0</v>
      </c>
      <c r="H93" s="21">
        <v>36.3</v>
      </c>
      <c r="I93" s="19">
        <v>125.0</v>
      </c>
      <c r="J93" s="21">
        <v>-0.1</v>
      </c>
      <c r="K93" s="19">
        <v>89.0</v>
      </c>
      <c r="L93" s="38"/>
      <c r="M93" s="38"/>
      <c r="N93" s="39"/>
      <c r="O93" s="40"/>
      <c r="P93" s="40"/>
      <c r="Q93" s="40"/>
      <c r="R93" s="42"/>
      <c r="S93" s="40"/>
      <c r="T93" s="40"/>
      <c r="U93" s="40"/>
      <c r="V93" s="40"/>
      <c r="W93" s="40"/>
      <c r="X93" s="40"/>
      <c r="Y93" s="40"/>
    </row>
    <row r="94">
      <c r="A94" s="1" t="s">
        <v>1061</v>
      </c>
      <c r="B94" s="1" t="s">
        <v>1130</v>
      </c>
      <c r="C94" s="23">
        <v>45022.0</v>
      </c>
      <c r="D94" s="21">
        <v>-8.3</v>
      </c>
      <c r="E94" s="19">
        <v>93.0</v>
      </c>
      <c r="F94" s="21">
        <v>20.8</v>
      </c>
      <c r="G94" s="19">
        <v>98.0</v>
      </c>
      <c r="H94" s="21">
        <v>29.0</v>
      </c>
      <c r="I94" s="19">
        <v>79.0</v>
      </c>
      <c r="J94" s="21">
        <v>-0.2</v>
      </c>
      <c r="K94" s="19">
        <v>92.0</v>
      </c>
      <c r="L94" s="38"/>
      <c r="M94" s="38"/>
      <c r="N94" s="39"/>
      <c r="O94" s="40"/>
      <c r="P94" s="40"/>
      <c r="Q94" s="40"/>
      <c r="R94" s="42"/>
      <c r="S94" s="40"/>
      <c r="T94" s="40"/>
      <c r="U94" s="40"/>
      <c r="V94" s="40"/>
      <c r="W94" s="40"/>
      <c r="X94" s="40"/>
      <c r="Y94" s="40"/>
    </row>
    <row r="95">
      <c r="A95" s="1" t="s">
        <v>274</v>
      </c>
      <c r="B95" s="1" t="s">
        <v>1091</v>
      </c>
      <c r="C95" s="23">
        <v>44992.0</v>
      </c>
      <c r="D95" s="21">
        <v>-8.6</v>
      </c>
      <c r="E95" s="19">
        <v>94.0</v>
      </c>
      <c r="F95" s="21">
        <v>20.9</v>
      </c>
      <c r="G95" s="19">
        <v>96.0</v>
      </c>
      <c r="H95" s="21">
        <v>29.5</v>
      </c>
      <c r="I95" s="19">
        <v>83.0</v>
      </c>
      <c r="J95" s="21">
        <v>0.1</v>
      </c>
      <c r="K95" s="19">
        <v>59.0</v>
      </c>
      <c r="L95" s="38"/>
      <c r="M95" s="38"/>
      <c r="N95" s="39"/>
      <c r="O95" s="40"/>
      <c r="P95" s="40"/>
      <c r="Q95" s="40"/>
      <c r="R95" s="42"/>
      <c r="S95" s="40"/>
      <c r="T95" s="40"/>
      <c r="U95" s="40"/>
      <c r="V95" s="40"/>
      <c r="W95" s="40"/>
      <c r="X95" s="40"/>
      <c r="Y95" s="40"/>
    </row>
    <row r="96">
      <c r="A96" s="1" t="s">
        <v>177</v>
      </c>
      <c r="B96" s="1" t="s">
        <v>341</v>
      </c>
      <c r="C96" s="23">
        <v>45022.0</v>
      </c>
      <c r="D96" s="21">
        <v>-8.8</v>
      </c>
      <c r="E96" s="19">
        <v>95.0</v>
      </c>
      <c r="F96" s="21">
        <v>17.3</v>
      </c>
      <c r="G96" s="19">
        <v>119.0</v>
      </c>
      <c r="H96" s="21">
        <v>26.0</v>
      </c>
      <c r="I96" s="19">
        <v>55.0</v>
      </c>
      <c r="J96" s="21">
        <v>0.0</v>
      </c>
      <c r="K96" s="19">
        <v>73.0</v>
      </c>
      <c r="L96" s="38"/>
      <c r="M96" s="38"/>
      <c r="N96" s="39"/>
      <c r="O96" s="40"/>
      <c r="P96" s="40"/>
      <c r="Q96" s="40"/>
      <c r="R96" s="42"/>
      <c r="S96" s="40"/>
      <c r="T96" s="40"/>
      <c r="U96" s="40"/>
      <c r="V96" s="40"/>
      <c r="W96" s="40"/>
      <c r="X96" s="40"/>
      <c r="Y96" s="40"/>
    </row>
    <row r="97">
      <c r="A97" s="1" t="s">
        <v>144</v>
      </c>
      <c r="B97" s="1" t="s">
        <v>294</v>
      </c>
      <c r="C97" s="23">
        <v>45081.0</v>
      </c>
      <c r="D97" s="21">
        <v>-9.0</v>
      </c>
      <c r="E97" s="19">
        <v>96.0</v>
      </c>
      <c r="F97" s="21">
        <v>20.7</v>
      </c>
      <c r="G97" s="19">
        <v>99.0</v>
      </c>
      <c r="H97" s="21">
        <v>29.6</v>
      </c>
      <c r="I97" s="19">
        <v>85.0</v>
      </c>
      <c r="J97" s="21">
        <v>-0.1</v>
      </c>
      <c r="K97" s="19">
        <v>85.0</v>
      </c>
      <c r="L97" s="38"/>
      <c r="M97" s="38"/>
      <c r="N97" s="39"/>
      <c r="O97" s="40"/>
      <c r="P97" s="40"/>
      <c r="Q97" s="40"/>
      <c r="R97" s="42"/>
      <c r="S97" s="40"/>
      <c r="T97" s="40"/>
      <c r="U97" s="40"/>
      <c r="V97" s="40"/>
      <c r="W97" s="40"/>
      <c r="X97" s="40"/>
      <c r="Y97" s="40"/>
    </row>
    <row r="98">
      <c r="A98" s="1" t="s">
        <v>1062</v>
      </c>
      <c r="B98" s="1" t="s">
        <v>1111</v>
      </c>
      <c r="C98" s="23">
        <v>44965.0</v>
      </c>
      <c r="D98" s="21">
        <v>-9.4</v>
      </c>
      <c r="E98" s="19">
        <v>97.0</v>
      </c>
      <c r="F98" s="21">
        <v>20.3</v>
      </c>
      <c r="G98" s="19">
        <v>104.0</v>
      </c>
      <c r="H98" s="21">
        <v>29.6</v>
      </c>
      <c r="I98" s="19">
        <v>84.0</v>
      </c>
      <c r="J98" s="21">
        <v>-0.1</v>
      </c>
      <c r="K98" s="19">
        <v>83.0</v>
      </c>
      <c r="L98" s="38"/>
      <c r="M98" s="38"/>
      <c r="N98" s="39"/>
      <c r="O98" s="40"/>
      <c r="P98" s="40"/>
      <c r="Q98" s="40"/>
      <c r="R98" s="42"/>
      <c r="S98" s="40"/>
      <c r="T98" s="40"/>
      <c r="U98" s="40"/>
      <c r="V98" s="40"/>
      <c r="W98" s="40"/>
      <c r="X98" s="40"/>
      <c r="Y98" s="40"/>
    </row>
    <row r="99">
      <c r="A99" s="1" t="s">
        <v>1056</v>
      </c>
      <c r="B99" s="1" t="s">
        <v>1128</v>
      </c>
      <c r="C99" s="23">
        <v>45051.0</v>
      </c>
      <c r="D99" s="21">
        <v>-9.6</v>
      </c>
      <c r="E99" s="19">
        <v>98.0</v>
      </c>
      <c r="F99" s="21">
        <v>22.6</v>
      </c>
      <c r="G99" s="19">
        <v>86.0</v>
      </c>
      <c r="H99" s="21">
        <v>32.2</v>
      </c>
      <c r="I99" s="19">
        <v>105.0</v>
      </c>
      <c r="J99" s="21">
        <v>0.0</v>
      </c>
      <c r="K99" s="19">
        <v>68.0</v>
      </c>
      <c r="L99" s="38"/>
      <c r="M99" s="38"/>
      <c r="N99" s="39"/>
      <c r="O99" s="40"/>
      <c r="P99" s="40"/>
      <c r="Q99" s="40"/>
      <c r="R99" s="42"/>
      <c r="S99" s="40"/>
      <c r="T99" s="40"/>
      <c r="U99" s="40"/>
      <c r="V99" s="40"/>
      <c r="W99" s="40"/>
      <c r="X99" s="40"/>
      <c r="Y99" s="40"/>
    </row>
    <row r="100">
      <c r="A100" s="1" t="s">
        <v>325</v>
      </c>
      <c r="B100" s="1" t="s">
        <v>344</v>
      </c>
      <c r="C100" s="23">
        <v>45081.0</v>
      </c>
      <c r="D100" s="21">
        <v>-9.8</v>
      </c>
      <c r="E100" s="19">
        <v>99.0</v>
      </c>
      <c r="F100" s="21">
        <v>20.3</v>
      </c>
      <c r="G100" s="19">
        <v>105.0</v>
      </c>
      <c r="H100" s="21">
        <v>29.7</v>
      </c>
      <c r="I100" s="19">
        <v>86.0</v>
      </c>
      <c r="J100" s="21">
        <v>-0.4</v>
      </c>
      <c r="K100" s="19">
        <v>121.0</v>
      </c>
      <c r="L100" s="38"/>
      <c r="M100" s="38"/>
      <c r="N100" s="39"/>
      <c r="O100" s="40"/>
      <c r="P100" s="40"/>
      <c r="Q100" s="40"/>
      <c r="R100" s="42"/>
      <c r="S100" s="40"/>
      <c r="T100" s="40"/>
      <c r="U100" s="40"/>
      <c r="V100" s="40"/>
      <c r="W100" s="40"/>
      <c r="X100" s="40"/>
      <c r="Y100" s="40"/>
    </row>
    <row r="101">
      <c r="A101" s="1" t="s">
        <v>298</v>
      </c>
      <c r="B101" s="1" t="s">
        <v>344</v>
      </c>
      <c r="C101" s="23">
        <v>45022.0</v>
      </c>
      <c r="D101" s="21">
        <v>-9.8</v>
      </c>
      <c r="E101" s="19">
        <v>100.0</v>
      </c>
      <c r="F101" s="21">
        <v>19.0</v>
      </c>
      <c r="G101" s="19">
        <v>110.0</v>
      </c>
      <c r="H101" s="21">
        <v>28.5</v>
      </c>
      <c r="I101" s="19">
        <v>73.0</v>
      </c>
      <c r="J101" s="21">
        <v>-0.3</v>
      </c>
      <c r="K101" s="19">
        <v>115.0</v>
      </c>
      <c r="L101" s="38"/>
      <c r="M101" s="38"/>
      <c r="N101" s="39"/>
      <c r="O101" s="40"/>
      <c r="P101" s="40"/>
      <c r="Q101" s="40"/>
      <c r="R101" s="42"/>
      <c r="S101" s="40"/>
      <c r="T101" s="40"/>
      <c r="U101" s="40"/>
      <c r="V101" s="40"/>
      <c r="W101" s="40"/>
      <c r="X101" s="40"/>
      <c r="Y101" s="40"/>
    </row>
    <row r="102">
      <c r="A102" s="1" t="s">
        <v>917</v>
      </c>
      <c r="B102" s="1" t="s">
        <v>1130</v>
      </c>
      <c r="C102" s="23">
        <v>44992.0</v>
      </c>
      <c r="D102" s="21">
        <v>-10.7</v>
      </c>
      <c r="E102" s="19">
        <v>101.0</v>
      </c>
      <c r="F102" s="21">
        <v>30.8</v>
      </c>
      <c r="G102" s="19">
        <v>35.0</v>
      </c>
      <c r="H102" s="21">
        <v>41.8</v>
      </c>
      <c r="I102" s="19">
        <v>133.0</v>
      </c>
      <c r="J102" s="21">
        <v>0.3</v>
      </c>
      <c r="K102" s="19">
        <v>24.0</v>
      </c>
      <c r="L102" s="38"/>
      <c r="M102" s="38"/>
      <c r="N102" s="39"/>
      <c r="O102" s="40"/>
      <c r="P102" s="40"/>
      <c r="Q102" s="40"/>
      <c r="R102" s="42"/>
      <c r="S102" s="40"/>
      <c r="T102" s="40"/>
      <c r="U102" s="40"/>
      <c r="V102" s="40"/>
      <c r="W102" s="40"/>
      <c r="X102" s="40"/>
      <c r="Y102" s="40"/>
    </row>
    <row r="103">
      <c r="A103" s="1" t="s">
        <v>387</v>
      </c>
      <c r="B103" s="1" t="s">
        <v>1129</v>
      </c>
      <c r="C103" s="23">
        <v>44992.0</v>
      </c>
      <c r="D103" s="21">
        <v>-10.9</v>
      </c>
      <c r="E103" s="19">
        <v>102.0</v>
      </c>
      <c r="F103" s="21">
        <v>19.9</v>
      </c>
      <c r="G103" s="19">
        <v>107.0</v>
      </c>
      <c r="H103" s="21">
        <v>30.5</v>
      </c>
      <c r="I103" s="19">
        <v>91.0</v>
      </c>
      <c r="J103" s="21">
        <v>-0.3</v>
      </c>
      <c r="K103" s="19">
        <v>114.0</v>
      </c>
      <c r="L103" s="38"/>
      <c r="M103" s="38"/>
      <c r="N103" s="39"/>
      <c r="O103" s="40"/>
      <c r="P103" s="40"/>
      <c r="Q103" s="40"/>
      <c r="R103" s="42"/>
      <c r="S103" s="40"/>
      <c r="T103" s="40"/>
      <c r="U103" s="40"/>
      <c r="V103" s="40"/>
      <c r="W103" s="40"/>
      <c r="X103" s="40"/>
      <c r="Y103" s="40"/>
    </row>
    <row r="104">
      <c r="A104" s="1" t="s">
        <v>962</v>
      </c>
      <c r="B104" s="1" t="s">
        <v>1130</v>
      </c>
      <c r="C104" s="23">
        <v>45022.0</v>
      </c>
      <c r="D104" s="21">
        <v>-11.2</v>
      </c>
      <c r="E104" s="19">
        <v>103.0</v>
      </c>
      <c r="F104" s="21">
        <v>25.7</v>
      </c>
      <c r="G104" s="19">
        <v>66.0</v>
      </c>
      <c r="H104" s="21">
        <v>36.5</v>
      </c>
      <c r="I104" s="19">
        <v>127.0</v>
      </c>
      <c r="J104" s="21">
        <v>-0.4</v>
      </c>
      <c r="K104" s="19">
        <v>124.0</v>
      </c>
      <c r="L104" s="38"/>
      <c r="M104" s="38"/>
      <c r="N104" s="39"/>
      <c r="O104" s="40"/>
      <c r="P104" s="40"/>
      <c r="Q104" s="40"/>
      <c r="R104" s="42"/>
      <c r="S104" s="40"/>
      <c r="T104" s="40"/>
      <c r="U104" s="40"/>
      <c r="V104" s="40"/>
      <c r="W104" s="40"/>
      <c r="X104" s="40"/>
      <c r="Y104" s="40"/>
    </row>
    <row r="105">
      <c r="A105" s="1" t="s">
        <v>1069</v>
      </c>
      <c r="B105" s="1" t="s">
        <v>1129</v>
      </c>
      <c r="C105" s="23">
        <v>44993.0</v>
      </c>
      <c r="D105" s="21">
        <v>-11.2</v>
      </c>
      <c r="E105" s="19">
        <v>104.0</v>
      </c>
      <c r="F105" s="21">
        <v>22.8</v>
      </c>
      <c r="G105" s="19">
        <v>83.0</v>
      </c>
      <c r="H105" s="21">
        <v>35.0</v>
      </c>
      <c r="I105" s="19">
        <v>119.0</v>
      </c>
      <c r="J105" s="21">
        <v>0.9</v>
      </c>
      <c r="K105" s="19">
        <v>1.0</v>
      </c>
      <c r="L105" s="38"/>
      <c r="M105" s="38"/>
      <c r="N105" s="39"/>
      <c r="O105" s="40"/>
      <c r="P105" s="40"/>
      <c r="Q105" s="40"/>
      <c r="R105" s="42"/>
      <c r="S105" s="40"/>
      <c r="T105" s="40"/>
      <c r="U105" s="40"/>
      <c r="V105" s="40"/>
      <c r="W105" s="40"/>
      <c r="X105" s="40"/>
      <c r="Y105" s="40"/>
    </row>
    <row r="106">
      <c r="A106" s="1" t="s">
        <v>615</v>
      </c>
      <c r="B106" s="1" t="s">
        <v>1128</v>
      </c>
      <c r="C106" s="23">
        <v>45022.0</v>
      </c>
      <c r="D106" s="21">
        <v>-11.7</v>
      </c>
      <c r="E106" s="19">
        <v>105.0</v>
      </c>
      <c r="F106" s="21">
        <v>19.3</v>
      </c>
      <c r="G106" s="19">
        <v>108.0</v>
      </c>
      <c r="H106" s="21">
        <v>30.7</v>
      </c>
      <c r="I106" s="19">
        <v>94.0</v>
      </c>
      <c r="J106" s="21">
        <v>-0.2</v>
      </c>
      <c r="K106" s="19">
        <v>101.0</v>
      </c>
      <c r="L106" s="38"/>
      <c r="M106" s="38"/>
      <c r="N106" s="39"/>
      <c r="O106" s="40"/>
      <c r="P106" s="40"/>
      <c r="Q106" s="40"/>
      <c r="R106" s="42"/>
      <c r="S106" s="40"/>
      <c r="T106" s="40"/>
      <c r="U106" s="40"/>
      <c r="V106" s="40"/>
      <c r="W106" s="40"/>
      <c r="X106" s="40"/>
      <c r="Y106" s="40"/>
    </row>
    <row r="107">
      <c r="A107" s="1" t="s">
        <v>223</v>
      </c>
      <c r="B107" s="1" t="s">
        <v>1130</v>
      </c>
      <c r="C107" s="23">
        <v>45051.0</v>
      </c>
      <c r="D107" s="21">
        <v>-12.3</v>
      </c>
      <c r="E107" s="19">
        <v>106.0</v>
      </c>
      <c r="F107" s="21">
        <v>25.3</v>
      </c>
      <c r="G107" s="19">
        <v>67.0</v>
      </c>
      <c r="H107" s="21">
        <v>37.4</v>
      </c>
      <c r="I107" s="19">
        <v>130.0</v>
      </c>
      <c r="J107" s="21">
        <v>-0.2</v>
      </c>
      <c r="K107" s="19">
        <v>98.0</v>
      </c>
      <c r="L107" s="38"/>
      <c r="M107" s="38"/>
      <c r="N107" s="39"/>
      <c r="O107" s="40"/>
      <c r="P107" s="40"/>
      <c r="Q107" s="40"/>
      <c r="R107" s="42"/>
      <c r="S107" s="40"/>
      <c r="T107" s="40"/>
      <c r="U107" s="40"/>
      <c r="V107" s="40"/>
      <c r="W107" s="40"/>
      <c r="X107" s="40"/>
      <c r="Y107" s="40"/>
    </row>
    <row r="108">
      <c r="A108" s="1" t="s">
        <v>622</v>
      </c>
      <c r="B108" s="1" t="s">
        <v>1128</v>
      </c>
      <c r="C108" s="23">
        <v>44992.0</v>
      </c>
      <c r="D108" s="21">
        <v>-12.5</v>
      </c>
      <c r="E108" s="19">
        <v>107.0</v>
      </c>
      <c r="F108" s="21">
        <v>22.4</v>
      </c>
      <c r="G108" s="19">
        <v>87.0</v>
      </c>
      <c r="H108" s="21">
        <v>34.6</v>
      </c>
      <c r="I108" s="19">
        <v>116.0</v>
      </c>
      <c r="J108" s="21">
        <v>-0.2</v>
      </c>
      <c r="K108" s="19">
        <v>107.0</v>
      </c>
      <c r="L108" s="38"/>
      <c r="M108" s="38"/>
      <c r="N108" s="39"/>
      <c r="O108" s="40"/>
      <c r="P108" s="40"/>
      <c r="Q108" s="40"/>
      <c r="R108" s="42"/>
      <c r="S108" s="40"/>
      <c r="T108" s="40"/>
      <c r="U108" s="40"/>
      <c r="V108" s="40"/>
      <c r="W108" s="40"/>
      <c r="X108" s="40"/>
      <c r="Y108" s="40"/>
    </row>
    <row r="109">
      <c r="A109" s="1" t="s">
        <v>275</v>
      </c>
      <c r="B109" s="1" t="s">
        <v>1104</v>
      </c>
      <c r="C109" s="23">
        <v>44992.0</v>
      </c>
      <c r="D109" s="21">
        <v>-12.6</v>
      </c>
      <c r="E109" s="19">
        <v>108.0</v>
      </c>
      <c r="F109" s="21">
        <v>20.7</v>
      </c>
      <c r="G109" s="19">
        <v>100.0</v>
      </c>
      <c r="H109" s="21">
        <v>33.4</v>
      </c>
      <c r="I109" s="19">
        <v>109.0</v>
      </c>
      <c r="J109" s="21">
        <v>0.1</v>
      </c>
      <c r="K109" s="19">
        <v>53.0</v>
      </c>
      <c r="L109" s="38"/>
      <c r="M109" s="38"/>
      <c r="N109" s="39"/>
      <c r="O109" s="40"/>
      <c r="P109" s="40"/>
      <c r="Q109" s="40"/>
      <c r="R109" s="42"/>
      <c r="S109" s="40"/>
      <c r="T109" s="40"/>
      <c r="U109" s="40"/>
      <c r="V109" s="40"/>
      <c r="W109" s="40"/>
      <c r="X109" s="40"/>
      <c r="Y109" s="40"/>
    </row>
    <row r="110">
      <c r="A110" s="1" t="s">
        <v>152</v>
      </c>
      <c r="B110" s="1" t="s">
        <v>1130</v>
      </c>
      <c r="C110" s="23">
        <v>45021.0</v>
      </c>
      <c r="D110" s="21">
        <v>-12.7</v>
      </c>
      <c r="E110" s="19">
        <v>109.0</v>
      </c>
      <c r="F110" s="21">
        <v>16.2</v>
      </c>
      <c r="G110" s="19">
        <v>122.0</v>
      </c>
      <c r="H110" s="21">
        <v>28.6</v>
      </c>
      <c r="I110" s="19">
        <v>76.0</v>
      </c>
      <c r="J110" s="21">
        <v>-0.2</v>
      </c>
      <c r="K110" s="19">
        <v>102.0</v>
      </c>
      <c r="L110" s="38"/>
      <c r="M110" s="38"/>
      <c r="N110" s="39"/>
      <c r="O110" s="40"/>
      <c r="P110" s="40"/>
      <c r="Q110" s="40"/>
      <c r="R110" s="42"/>
      <c r="S110" s="40"/>
      <c r="T110" s="40"/>
      <c r="U110" s="40"/>
      <c r="V110" s="40"/>
      <c r="W110" s="40"/>
      <c r="X110" s="40"/>
      <c r="Y110" s="40"/>
    </row>
    <row r="111">
      <c r="A111" s="1" t="s">
        <v>139</v>
      </c>
      <c r="B111" s="1" t="s">
        <v>294</v>
      </c>
      <c r="C111" s="23">
        <v>44992.0</v>
      </c>
      <c r="D111" s="21">
        <v>-12.7</v>
      </c>
      <c r="E111" s="19">
        <v>110.0</v>
      </c>
      <c r="F111" s="21">
        <v>19.0</v>
      </c>
      <c r="G111" s="19">
        <v>109.0</v>
      </c>
      <c r="H111" s="21">
        <v>31.7</v>
      </c>
      <c r="I111" s="19">
        <v>102.0</v>
      </c>
      <c r="J111" s="21">
        <v>-0.1</v>
      </c>
      <c r="K111" s="19">
        <v>76.0</v>
      </c>
      <c r="L111" s="38"/>
      <c r="M111" s="38"/>
      <c r="N111" s="39"/>
      <c r="O111" s="40"/>
      <c r="P111" s="40"/>
      <c r="Q111" s="40"/>
      <c r="R111" s="42"/>
      <c r="S111" s="40"/>
      <c r="T111" s="40"/>
      <c r="U111" s="40"/>
      <c r="V111" s="40"/>
      <c r="W111" s="40"/>
      <c r="X111" s="40"/>
      <c r="Y111" s="40"/>
    </row>
    <row r="112">
      <c r="A112" s="1" t="s">
        <v>162</v>
      </c>
      <c r="B112" s="1" t="s">
        <v>294</v>
      </c>
      <c r="C112" s="23">
        <v>45022.0</v>
      </c>
      <c r="D112" s="21">
        <v>-12.8</v>
      </c>
      <c r="E112" s="19">
        <v>111.0</v>
      </c>
      <c r="F112" s="21">
        <v>20.3</v>
      </c>
      <c r="G112" s="19">
        <v>103.0</v>
      </c>
      <c r="H112" s="21">
        <v>33.4</v>
      </c>
      <c r="I112" s="19">
        <v>108.0</v>
      </c>
      <c r="J112" s="21">
        <v>0.2</v>
      </c>
      <c r="K112" s="19">
        <v>41.0</v>
      </c>
      <c r="L112" s="38"/>
      <c r="M112" s="38"/>
      <c r="N112" s="39"/>
      <c r="O112" s="40"/>
      <c r="P112" s="40"/>
      <c r="Q112" s="40"/>
      <c r="R112" s="42"/>
      <c r="S112" s="40"/>
      <c r="T112" s="40"/>
      <c r="U112" s="40"/>
      <c r="V112" s="40"/>
      <c r="W112" s="40"/>
      <c r="X112" s="40"/>
      <c r="Y112" s="40"/>
    </row>
    <row r="113">
      <c r="A113" s="1" t="s">
        <v>575</v>
      </c>
      <c r="B113" s="1" t="s">
        <v>1130</v>
      </c>
      <c r="C113" s="23">
        <v>44965.0</v>
      </c>
      <c r="D113" s="21">
        <v>-13.5</v>
      </c>
      <c r="E113" s="19">
        <v>112.0</v>
      </c>
      <c r="F113" s="21">
        <v>15.4</v>
      </c>
      <c r="G113" s="19">
        <v>124.0</v>
      </c>
      <c r="H113" s="21">
        <v>28.8</v>
      </c>
      <c r="I113" s="19">
        <v>78.0</v>
      </c>
      <c r="J113" s="21">
        <v>0.0</v>
      </c>
      <c r="K113" s="19">
        <v>71.0</v>
      </c>
      <c r="L113" s="38"/>
      <c r="M113" s="38"/>
      <c r="N113" s="39"/>
      <c r="O113" s="40"/>
      <c r="P113" s="40"/>
      <c r="Q113" s="40"/>
      <c r="R113" s="42"/>
      <c r="S113" s="40"/>
      <c r="T113" s="40"/>
      <c r="U113" s="40"/>
      <c r="V113" s="40"/>
      <c r="W113" s="40"/>
      <c r="X113" s="40"/>
      <c r="Y113" s="40"/>
    </row>
    <row r="114">
      <c r="A114" s="1" t="s">
        <v>284</v>
      </c>
      <c r="B114" s="1" t="s">
        <v>344</v>
      </c>
      <c r="C114" s="23">
        <v>44992.0</v>
      </c>
      <c r="D114" s="21">
        <v>-13.5</v>
      </c>
      <c r="E114" s="19">
        <v>113.0</v>
      </c>
      <c r="F114" s="21">
        <v>18.1</v>
      </c>
      <c r="G114" s="19">
        <v>115.0</v>
      </c>
      <c r="H114" s="21">
        <v>31.5</v>
      </c>
      <c r="I114" s="19">
        <v>100.0</v>
      </c>
      <c r="J114" s="21">
        <v>-0.2</v>
      </c>
      <c r="K114" s="19">
        <v>95.0</v>
      </c>
      <c r="L114" s="38"/>
      <c r="M114" s="38"/>
      <c r="N114" s="39"/>
      <c r="O114" s="40"/>
      <c r="P114" s="40"/>
      <c r="Q114" s="40"/>
      <c r="R114" s="42"/>
      <c r="S114" s="40"/>
      <c r="T114" s="40"/>
      <c r="U114" s="40"/>
      <c r="V114" s="40"/>
      <c r="W114" s="40"/>
      <c r="X114" s="40"/>
      <c r="Y114" s="40"/>
    </row>
    <row r="115">
      <c r="A115" s="1" t="s">
        <v>694</v>
      </c>
      <c r="B115" s="1" t="s">
        <v>344</v>
      </c>
      <c r="C115" s="23">
        <v>45022.0</v>
      </c>
      <c r="D115" s="21">
        <v>-13.6</v>
      </c>
      <c r="E115" s="19">
        <v>114.0</v>
      </c>
      <c r="F115" s="21">
        <v>20.9</v>
      </c>
      <c r="G115" s="19">
        <v>95.0</v>
      </c>
      <c r="H115" s="21">
        <v>34.1</v>
      </c>
      <c r="I115" s="19">
        <v>114.0</v>
      </c>
      <c r="J115" s="21">
        <v>-0.4</v>
      </c>
      <c r="K115" s="19">
        <v>125.0</v>
      </c>
      <c r="L115" s="38"/>
      <c r="M115" s="38"/>
      <c r="N115" s="39"/>
      <c r="O115" s="40"/>
      <c r="P115" s="40"/>
      <c r="Q115" s="40"/>
      <c r="R115" s="42"/>
      <c r="S115" s="40"/>
      <c r="T115" s="40"/>
      <c r="U115" s="40"/>
      <c r="V115" s="40"/>
      <c r="W115" s="40"/>
      <c r="X115" s="40"/>
      <c r="Y115" s="40"/>
    </row>
    <row r="116">
      <c r="A116" s="1" t="s">
        <v>993</v>
      </c>
      <c r="B116" s="1" t="s">
        <v>1095</v>
      </c>
      <c r="C116" s="23">
        <v>44966.0</v>
      </c>
      <c r="D116" s="21">
        <v>-14.3</v>
      </c>
      <c r="E116" s="19">
        <v>115.0</v>
      </c>
      <c r="F116" s="21">
        <v>23.1</v>
      </c>
      <c r="G116" s="19">
        <v>81.0</v>
      </c>
      <c r="H116" s="21">
        <v>37.1</v>
      </c>
      <c r="I116" s="19">
        <v>129.0</v>
      </c>
      <c r="J116" s="21">
        <v>-0.2</v>
      </c>
      <c r="K116" s="19">
        <v>104.0</v>
      </c>
      <c r="L116" s="38"/>
      <c r="M116" s="38"/>
      <c r="N116" s="39"/>
      <c r="O116" s="40"/>
      <c r="P116" s="40"/>
      <c r="Q116" s="40"/>
      <c r="R116" s="42"/>
      <c r="S116" s="40"/>
      <c r="T116" s="40"/>
      <c r="U116" s="40"/>
      <c r="V116" s="40"/>
      <c r="W116" s="40"/>
      <c r="X116" s="40"/>
      <c r="Y116" s="40"/>
    </row>
    <row r="117">
      <c r="A117" s="1" t="s">
        <v>362</v>
      </c>
      <c r="B117" s="1" t="s">
        <v>344</v>
      </c>
      <c r="C117" s="23">
        <v>45022.0</v>
      </c>
      <c r="D117" s="21">
        <v>-14.6</v>
      </c>
      <c r="E117" s="19">
        <v>116.0</v>
      </c>
      <c r="F117" s="21">
        <v>13.6</v>
      </c>
      <c r="G117" s="19">
        <v>130.0</v>
      </c>
      <c r="H117" s="21">
        <v>28.5</v>
      </c>
      <c r="I117" s="19">
        <v>75.0</v>
      </c>
      <c r="J117" s="21">
        <v>0.3</v>
      </c>
      <c r="K117" s="19">
        <v>11.0</v>
      </c>
      <c r="L117" s="38"/>
      <c r="M117" s="38"/>
      <c r="N117" s="39"/>
      <c r="O117" s="40"/>
      <c r="P117" s="40"/>
      <c r="Q117" s="40"/>
      <c r="R117" s="42"/>
      <c r="S117" s="40"/>
      <c r="T117" s="40"/>
      <c r="U117" s="40"/>
      <c r="V117" s="40"/>
      <c r="W117" s="40"/>
      <c r="X117" s="40"/>
      <c r="Y117" s="40"/>
    </row>
    <row r="118">
      <c r="A118" s="1" t="s">
        <v>890</v>
      </c>
      <c r="B118" s="1" t="s">
        <v>1130</v>
      </c>
      <c r="C118" s="23">
        <v>44992.0</v>
      </c>
      <c r="D118" s="21">
        <v>-14.6</v>
      </c>
      <c r="E118" s="19">
        <v>117.0</v>
      </c>
      <c r="F118" s="21">
        <v>20.4</v>
      </c>
      <c r="G118" s="19">
        <v>102.0</v>
      </c>
      <c r="H118" s="21">
        <v>35.2</v>
      </c>
      <c r="I118" s="19">
        <v>120.0</v>
      </c>
      <c r="J118" s="21">
        <v>0.1</v>
      </c>
      <c r="K118" s="19">
        <v>52.0</v>
      </c>
      <c r="L118" s="38"/>
      <c r="M118" s="38"/>
      <c r="N118" s="39"/>
      <c r="O118" s="40"/>
      <c r="P118" s="40"/>
      <c r="Q118" s="40"/>
      <c r="R118" s="42"/>
      <c r="S118" s="40"/>
      <c r="T118" s="40"/>
      <c r="U118" s="40"/>
      <c r="V118" s="40"/>
      <c r="W118" s="40"/>
      <c r="X118" s="40"/>
      <c r="Y118" s="40"/>
    </row>
    <row r="119">
      <c r="A119" s="1" t="s">
        <v>186</v>
      </c>
      <c r="B119" s="1" t="s">
        <v>294</v>
      </c>
      <c r="C119" s="23">
        <v>45023.0</v>
      </c>
      <c r="D119" s="21">
        <v>-15.4</v>
      </c>
      <c r="E119" s="19">
        <v>118.0</v>
      </c>
      <c r="F119" s="21">
        <v>20.6</v>
      </c>
      <c r="G119" s="19">
        <v>101.0</v>
      </c>
      <c r="H119" s="21">
        <v>36.3</v>
      </c>
      <c r="I119" s="19">
        <v>126.0</v>
      </c>
      <c r="J119" s="21">
        <v>0.3</v>
      </c>
      <c r="K119" s="19">
        <v>12.0</v>
      </c>
      <c r="L119" s="38"/>
      <c r="M119" s="38"/>
      <c r="N119" s="39"/>
      <c r="O119" s="40"/>
      <c r="P119" s="40"/>
      <c r="Q119" s="40"/>
      <c r="R119" s="42"/>
      <c r="S119" s="40"/>
      <c r="T119" s="40"/>
      <c r="U119" s="40"/>
      <c r="V119" s="40"/>
      <c r="W119" s="40"/>
      <c r="X119" s="40"/>
      <c r="Y119" s="40"/>
    </row>
    <row r="120">
      <c r="A120" s="1" t="s">
        <v>109</v>
      </c>
      <c r="B120" s="1" t="s">
        <v>1129</v>
      </c>
      <c r="C120" s="23">
        <v>44965.0</v>
      </c>
      <c r="D120" s="21">
        <v>-15.6</v>
      </c>
      <c r="E120" s="19">
        <v>119.0</v>
      </c>
      <c r="F120" s="21">
        <v>13.9</v>
      </c>
      <c r="G120" s="19">
        <v>128.0</v>
      </c>
      <c r="H120" s="21">
        <v>29.1</v>
      </c>
      <c r="I120" s="19">
        <v>80.0</v>
      </c>
      <c r="J120" s="21">
        <v>-0.3</v>
      </c>
      <c r="K120" s="19">
        <v>119.0</v>
      </c>
      <c r="L120" s="38"/>
      <c r="M120" s="38"/>
      <c r="N120" s="39"/>
      <c r="O120" s="40"/>
      <c r="P120" s="40"/>
      <c r="Q120" s="40"/>
      <c r="R120" s="42"/>
      <c r="S120" s="40"/>
      <c r="T120" s="40"/>
      <c r="U120" s="40"/>
      <c r="V120" s="40"/>
      <c r="W120" s="40"/>
      <c r="X120" s="40"/>
      <c r="Y120" s="40"/>
    </row>
    <row r="121">
      <c r="A121" s="1" t="s">
        <v>1064</v>
      </c>
      <c r="B121" s="1" t="s">
        <v>1130</v>
      </c>
      <c r="C121" s="23">
        <v>44992.0</v>
      </c>
      <c r="D121" s="21">
        <v>-15.6</v>
      </c>
      <c r="E121" s="19">
        <v>120.0</v>
      </c>
      <c r="F121" s="21">
        <v>23.3</v>
      </c>
      <c r="G121" s="19">
        <v>80.0</v>
      </c>
      <c r="H121" s="21">
        <v>38.6</v>
      </c>
      <c r="I121" s="19">
        <v>131.0</v>
      </c>
      <c r="J121" s="21">
        <v>-0.4</v>
      </c>
      <c r="K121" s="19">
        <v>132.0</v>
      </c>
      <c r="L121" s="38"/>
      <c r="M121" s="38"/>
      <c r="N121" s="39"/>
      <c r="O121" s="40"/>
      <c r="P121" s="40"/>
      <c r="Q121" s="40"/>
      <c r="R121" s="42"/>
      <c r="S121" s="40"/>
      <c r="T121" s="40"/>
      <c r="U121" s="40"/>
      <c r="V121" s="40"/>
      <c r="W121" s="40"/>
      <c r="X121" s="40"/>
      <c r="Y121" s="40"/>
    </row>
    <row r="122">
      <c r="A122" s="1" t="s">
        <v>705</v>
      </c>
      <c r="B122" s="1" t="s">
        <v>1129</v>
      </c>
      <c r="C122" s="23">
        <v>44992.0</v>
      </c>
      <c r="D122" s="21">
        <v>-16.2</v>
      </c>
      <c r="E122" s="19">
        <v>121.0</v>
      </c>
      <c r="F122" s="21">
        <v>14.8</v>
      </c>
      <c r="G122" s="19">
        <v>127.0</v>
      </c>
      <c r="H122" s="21">
        <v>30.7</v>
      </c>
      <c r="I122" s="19">
        <v>93.0</v>
      </c>
      <c r="J122" s="21">
        <v>-0.2</v>
      </c>
      <c r="K122" s="19">
        <v>105.0</v>
      </c>
      <c r="L122" s="38"/>
      <c r="M122" s="38"/>
      <c r="N122" s="39"/>
      <c r="O122" s="40"/>
      <c r="P122" s="40"/>
      <c r="Q122" s="40"/>
      <c r="R122" s="42"/>
      <c r="S122" s="40"/>
      <c r="T122" s="40"/>
      <c r="U122" s="40"/>
      <c r="V122" s="40"/>
      <c r="W122" s="40"/>
      <c r="X122" s="40"/>
      <c r="Y122" s="40"/>
    </row>
    <row r="123">
      <c r="A123" s="1" t="s">
        <v>123</v>
      </c>
      <c r="B123" s="1" t="s">
        <v>344</v>
      </c>
      <c r="C123" s="23">
        <v>45051.0</v>
      </c>
      <c r="D123" s="21">
        <v>-17.0</v>
      </c>
      <c r="E123" s="19">
        <v>122.0</v>
      </c>
      <c r="F123" s="21">
        <v>17.1</v>
      </c>
      <c r="G123" s="19">
        <v>120.0</v>
      </c>
      <c r="H123" s="21">
        <v>33.7</v>
      </c>
      <c r="I123" s="19">
        <v>111.0</v>
      </c>
      <c r="J123" s="21">
        <v>-0.3</v>
      </c>
      <c r="K123" s="19">
        <v>120.0</v>
      </c>
      <c r="L123" s="38"/>
      <c r="M123" s="38"/>
      <c r="N123" s="39"/>
      <c r="O123" s="40"/>
      <c r="P123" s="40"/>
      <c r="Q123" s="40"/>
      <c r="R123" s="42"/>
      <c r="S123" s="40"/>
      <c r="T123" s="40"/>
      <c r="U123" s="40"/>
      <c r="V123" s="40"/>
      <c r="W123" s="40"/>
      <c r="X123" s="40"/>
      <c r="Y123" s="40"/>
    </row>
    <row r="124">
      <c r="A124" s="1" t="s">
        <v>831</v>
      </c>
      <c r="B124" s="1" t="s">
        <v>341</v>
      </c>
      <c r="C124" s="23">
        <v>44992.0</v>
      </c>
      <c r="D124" s="21">
        <v>-17.5</v>
      </c>
      <c r="E124" s="19">
        <v>123.0</v>
      </c>
      <c r="F124" s="21">
        <v>18.9</v>
      </c>
      <c r="G124" s="19">
        <v>111.0</v>
      </c>
      <c r="H124" s="21">
        <v>36.1</v>
      </c>
      <c r="I124" s="19">
        <v>124.0</v>
      </c>
      <c r="J124" s="21">
        <v>-0.4</v>
      </c>
      <c r="K124" s="19">
        <v>131.0</v>
      </c>
      <c r="L124" s="38"/>
      <c r="M124" s="38"/>
      <c r="N124" s="39"/>
      <c r="O124" s="40"/>
      <c r="P124" s="40"/>
      <c r="Q124" s="40"/>
      <c r="R124" s="42"/>
      <c r="S124" s="40"/>
      <c r="T124" s="40"/>
      <c r="U124" s="40"/>
      <c r="V124" s="40"/>
      <c r="W124" s="40"/>
      <c r="X124" s="40"/>
      <c r="Y124" s="40"/>
    </row>
    <row r="125">
      <c r="A125" s="1" t="s">
        <v>233</v>
      </c>
      <c r="B125" s="1" t="s">
        <v>1130</v>
      </c>
      <c r="C125" s="23">
        <v>44992.0</v>
      </c>
      <c r="D125" s="21">
        <v>-18.1</v>
      </c>
      <c r="E125" s="19">
        <v>124.0</v>
      </c>
      <c r="F125" s="21">
        <v>18.2</v>
      </c>
      <c r="G125" s="19">
        <v>114.0</v>
      </c>
      <c r="H125" s="21">
        <v>36.0</v>
      </c>
      <c r="I125" s="19">
        <v>123.0</v>
      </c>
      <c r="J125" s="21">
        <v>-0.4</v>
      </c>
      <c r="K125" s="19">
        <v>123.0</v>
      </c>
      <c r="L125" s="38"/>
      <c r="M125" s="38"/>
      <c r="N125" s="39"/>
      <c r="O125" s="40"/>
      <c r="P125" s="40"/>
      <c r="Q125" s="40"/>
      <c r="R125" s="42"/>
      <c r="S125" s="40"/>
      <c r="T125" s="40"/>
      <c r="U125" s="40"/>
      <c r="V125" s="40"/>
      <c r="W125" s="40"/>
      <c r="X125" s="40"/>
      <c r="Y125" s="40"/>
    </row>
    <row r="126">
      <c r="A126" s="1" t="s">
        <v>1018</v>
      </c>
      <c r="B126" s="1" t="s">
        <v>344</v>
      </c>
      <c r="C126" s="23">
        <v>44992.0</v>
      </c>
      <c r="D126" s="21">
        <v>-18.1</v>
      </c>
      <c r="E126" s="19">
        <v>125.0</v>
      </c>
      <c r="F126" s="21">
        <v>12.3</v>
      </c>
      <c r="G126" s="19">
        <v>131.0</v>
      </c>
      <c r="H126" s="21">
        <v>30.1</v>
      </c>
      <c r="I126" s="19">
        <v>88.0</v>
      </c>
      <c r="J126" s="21">
        <v>-0.3</v>
      </c>
      <c r="K126" s="19">
        <v>116.0</v>
      </c>
      <c r="L126" s="38"/>
      <c r="M126" s="38"/>
      <c r="N126" s="39"/>
      <c r="O126" s="40"/>
      <c r="P126" s="40"/>
      <c r="Q126" s="40"/>
      <c r="R126" s="42"/>
      <c r="S126" s="40"/>
      <c r="T126" s="40"/>
      <c r="U126" s="40"/>
      <c r="V126" s="40"/>
      <c r="W126" s="40"/>
      <c r="X126" s="40"/>
      <c r="Y126" s="40"/>
    </row>
    <row r="127">
      <c r="A127" s="1" t="s">
        <v>1052</v>
      </c>
      <c r="B127" s="1" t="s">
        <v>294</v>
      </c>
      <c r="C127" s="23">
        <v>44992.0</v>
      </c>
      <c r="D127" s="21">
        <v>-19.1</v>
      </c>
      <c r="E127" s="19">
        <v>126.0</v>
      </c>
      <c r="F127" s="21">
        <v>20.2</v>
      </c>
      <c r="G127" s="19">
        <v>106.0</v>
      </c>
      <c r="H127" s="21">
        <v>38.9</v>
      </c>
      <c r="I127" s="19">
        <v>132.0</v>
      </c>
      <c r="J127" s="21">
        <v>-0.4</v>
      </c>
      <c r="K127" s="19">
        <v>122.0</v>
      </c>
      <c r="L127" s="38"/>
      <c r="M127" s="38"/>
      <c r="N127" s="39"/>
      <c r="O127" s="40"/>
      <c r="P127" s="40"/>
      <c r="Q127" s="40"/>
      <c r="R127" s="42"/>
      <c r="S127" s="40"/>
      <c r="T127" s="40"/>
      <c r="U127" s="40"/>
      <c r="V127" s="40"/>
      <c r="W127" s="40"/>
      <c r="X127" s="40"/>
      <c r="Y127" s="40"/>
    </row>
    <row r="128">
      <c r="A128" s="1" t="s">
        <v>598</v>
      </c>
      <c r="B128" s="1" t="s">
        <v>1128</v>
      </c>
      <c r="C128" s="23">
        <v>44965.0</v>
      </c>
      <c r="D128" s="21">
        <v>-19.1</v>
      </c>
      <c r="E128" s="19">
        <v>127.0</v>
      </c>
      <c r="F128" s="21">
        <v>17.0</v>
      </c>
      <c r="G128" s="19">
        <v>121.0</v>
      </c>
      <c r="H128" s="21">
        <v>35.8</v>
      </c>
      <c r="I128" s="19">
        <v>122.0</v>
      </c>
      <c r="J128" s="21">
        <v>-0.3</v>
      </c>
      <c r="K128" s="19">
        <v>111.0</v>
      </c>
      <c r="L128" s="38"/>
      <c r="M128" s="38"/>
      <c r="N128" s="39"/>
      <c r="O128" s="40"/>
      <c r="P128" s="40"/>
      <c r="Q128" s="40"/>
      <c r="R128" s="42"/>
      <c r="S128" s="40"/>
      <c r="T128" s="40"/>
      <c r="U128" s="40"/>
      <c r="V128" s="40"/>
      <c r="W128" s="40"/>
      <c r="X128" s="40"/>
      <c r="Y128" s="40"/>
    </row>
    <row r="129">
      <c r="A129" s="1" t="s">
        <v>1058</v>
      </c>
      <c r="B129" s="1" t="s">
        <v>1130</v>
      </c>
      <c r="C129" s="23">
        <v>44992.0</v>
      </c>
      <c r="D129" s="21">
        <v>-19.2</v>
      </c>
      <c r="E129" s="19">
        <v>128.0</v>
      </c>
      <c r="F129" s="21">
        <v>15.2</v>
      </c>
      <c r="G129" s="19">
        <v>125.0</v>
      </c>
      <c r="H129" s="21">
        <v>34.1</v>
      </c>
      <c r="I129" s="19">
        <v>113.0</v>
      </c>
      <c r="J129" s="21">
        <v>-0.3</v>
      </c>
      <c r="K129" s="19">
        <v>117.0</v>
      </c>
      <c r="L129" s="38"/>
      <c r="M129" s="38"/>
      <c r="N129" s="39"/>
      <c r="O129" s="40"/>
      <c r="P129" s="40"/>
      <c r="Q129" s="40"/>
      <c r="R129" s="42"/>
      <c r="S129" s="40"/>
      <c r="T129" s="40"/>
      <c r="U129" s="40"/>
      <c r="V129" s="40"/>
      <c r="W129" s="40"/>
      <c r="X129" s="40"/>
      <c r="Y129" s="40"/>
    </row>
    <row r="130">
      <c r="A130" s="1" t="s">
        <v>434</v>
      </c>
      <c r="B130" s="1" t="s">
        <v>1129</v>
      </c>
      <c r="C130" s="23">
        <v>45022.0</v>
      </c>
      <c r="D130" s="21">
        <v>-19.7</v>
      </c>
      <c r="E130" s="19">
        <v>129.0</v>
      </c>
      <c r="F130" s="21">
        <v>14.8</v>
      </c>
      <c r="G130" s="19">
        <v>126.0</v>
      </c>
      <c r="H130" s="21">
        <v>34.4</v>
      </c>
      <c r="I130" s="19">
        <v>115.0</v>
      </c>
      <c r="J130" s="21">
        <v>-0.1</v>
      </c>
      <c r="K130" s="19">
        <v>88.0</v>
      </c>
      <c r="L130" s="38"/>
      <c r="M130" s="38"/>
      <c r="N130" s="39"/>
      <c r="O130" s="40"/>
      <c r="P130" s="40"/>
      <c r="Q130" s="40"/>
      <c r="R130" s="42"/>
      <c r="S130" s="40"/>
      <c r="T130" s="40"/>
      <c r="U130" s="40"/>
      <c r="V130" s="40"/>
      <c r="W130" s="40"/>
      <c r="X130" s="40"/>
      <c r="Y130" s="40"/>
    </row>
    <row r="131">
      <c r="A131" s="1" t="s">
        <v>503</v>
      </c>
      <c r="B131" s="1" t="s">
        <v>294</v>
      </c>
      <c r="C131" s="23">
        <v>44965.0</v>
      </c>
      <c r="D131" s="21">
        <v>-20.9</v>
      </c>
      <c r="E131" s="19">
        <v>130.0</v>
      </c>
      <c r="F131" s="21">
        <v>15.7</v>
      </c>
      <c r="G131" s="19">
        <v>123.0</v>
      </c>
      <c r="H131" s="21">
        <v>36.6</v>
      </c>
      <c r="I131" s="19">
        <v>128.0</v>
      </c>
      <c r="J131" s="21">
        <v>0.1</v>
      </c>
      <c r="K131" s="19">
        <v>60.0</v>
      </c>
      <c r="L131" s="38"/>
      <c r="M131" s="38"/>
      <c r="N131" s="39"/>
      <c r="O131" s="40"/>
      <c r="P131" s="40"/>
      <c r="Q131" s="40"/>
      <c r="R131" s="42"/>
      <c r="S131" s="40"/>
      <c r="T131" s="40"/>
      <c r="U131" s="40"/>
      <c r="V131" s="40"/>
      <c r="W131" s="40"/>
      <c r="X131" s="40"/>
      <c r="Y131" s="40"/>
    </row>
    <row r="132">
      <c r="A132" s="1" t="s">
        <v>232</v>
      </c>
      <c r="B132" s="1" t="s">
        <v>344</v>
      </c>
      <c r="C132" s="23">
        <v>44965.0</v>
      </c>
      <c r="D132" s="21">
        <v>-20.9</v>
      </c>
      <c r="E132" s="19">
        <v>131.0</v>
      </c>
      <c r="F132" s="21">
        <v>11.1</v>
      </c>
      <c r="G132" s="19">
        <v>132.0</v>
      </c>
      <c r="H132" s="21">
        <v>31.6</v>
      </c>
      <c r="I132" s="19">
        <v>101.0</v>
      </c>
      <c r="J132" s="21">
        <v>-0.4</v>
      </c>
      <c r="K132" s="19">
        <v>129.0</v>
      </c>
      <c r="L132" s="38"/>
      <c r="M132" s="38"/>
      <c r="N132" s="39"/>
      <c r="O132" s="40"/>
      <c r="P132" s="40"/>
      <c r="Q132" s="40"/>
      <c r="R132" s="42"/>
      <c r="S132" s="40"/>
      <c r="T132" s="40"/>
      <c r="U132" s="40"/>
      <c r="V132" s="40"/>
      <c r="W132" s="40"/>
      <c r="X132" s="40"/>
      <c r="Y132" s="40"/>
    </row>
    <row r="133">
      <c r="A133" s="1" t="s">
        <v>1048</v>
      </c>
      <c r="B133" s="1" t="s">
        <v>341</v>
      </c>
      <c r="C133" s="23">
        <v>44935.0</v>
      </c>
      <c r="D133" s="21">
        <v>-21.5</v>
      </c>
      <c r="E133" s="19">
        <v>132.0</v>
      </c>
      <c r="F133" s="21">
        <v>13.6</v>
      </c>
      <c r="G133" s="19">
        <v>129.0</v>
      </c>
      <c r="H133" s="21">
        <v>34.7</v>
      </c>
      <c r="I133" s="19">
        <v>118.0</v>
      </c>
      <c r="J133" s="21">
        <v>-0.3</v>
      </c>
      <c r="K133" s="19">
        <v>118.0</v>
      </c>
      <c r="L133" s="38"/>
      <c r="M133" s="38"/>
      <c r="N133" s="39"/>
      <c r="O133" s="40"/>
      <c r="P133" s="40"/>
      <c r="Q133" s="40"/>
      <c r="R133" s="42"/>
      <c r="S133" s="40"/>
      <c r="T133" s="40"/>
      <c r="U133" s="40"/>
      <c r="V133" s="40"/>
      <c r="W133" s="40"/>
      <c r="X133" s="40"/>
      <c r="Y133" s="40"/>
    </row>
    <row r="134">
      <c r="A134" s="1" t="s">
        <v>336</v>
      </c>
      <c r="B134" s="1" t="s">
        <v>344</v>
      </c>
      <c r="C134" s="23">
        <v>44935.0</v>
      </c>
      <c r="D134" s="21">
        <v>-26.5</v>
      </c>
      <c r="E134" s="19">
        <v>133.0</v>
      </c>
      <c r="F134" s="21">
        <v>7.1</v>
      </c>
      <c r="G134" s="19">
        <v>133.0</v>
      </c>
      <c r="H134" s="21">
        <v>33.7</v>
      </c>
      <c r="I134" s="19">
        <v>110.0</v>
      </c>
      <c r="J134" s="21">
        <v>0.1</v>
      </c>
      <c r="K134" s="19">
        <v>61.0</v>
      </c>
      <c r="L134" s="38"/>
      <c r="M134" s="38"/>
      <c r="N134" s="39"/>
      <c r="O134" s="40"/>
      <c r="P134" s="40"/>
      <c r="Q134" s="40"/>
      <c r="R134" s="42"/>
      <c r="S134" s="40"/>
      <c r="T134" s="40"/>
      <c r="U134" s="40"/>
      <c r="V134" s="40"/>
      <c r="W134" s="40"/>
      <c r="X134" s="40"/>
      <c r="Y134" s="40"/>
    </row>
  </sheetData>
  <conditionalFormatting sqref="V1:V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Y1:Y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1097</v>
      </c>
      <c r="D2" s="18">
        <v>35.4</v>
      </c>
      <c r="E2" s="16">
        <v>1.0</v>
      </c>
      <c r="F2" s="22">
        <v>0.999</v>
      </c>
      <c r="G2" s="21">
        <v>42.1</v>
      </c>
      <c r="H2" s="19">
        <v>3.0</v>
      </c>
      <c r="I2" s="21">
        <v>6.6</v>
      </c>
      <c r="J2" s="19">
        <v>1.0</v>
      </c>
      <c r="K2" s="19">
        <v>1.0</v>
      </c>
      <c r="L2" s="19">
        <v>0.0</v>
      </c>
      <c r="N2" s="17">
        <v>45246.0</v>
      </c>
      <c r="O2" s="1" t="s">
        <v>1452</v>
      </c>
    </row>
    <row r="3">
      <c r="A3" s="1" t="s">
        <v>70</v>
      </c>
      <c r="B3" s="1" t="s">
        <v>62</v>
      </c>
      <c r="C3" s="23">
        <v>45140.0</v>
      </c>
      <c r="D3" s="18">
        <v>25.9</v>
      </c>
      <c r="E3" s="16">
        <v>2.0</v>
      </c>
      <c r="F3" s="22">
        <v>0.987</v>
      </c>
      <c r="G3" s="21">
        <v>42.4</v>
      </c>
      <c r="H3" s="19">
        <v>2.0</v>
      </c>
      <c r="I3" s="21">
        <v>16.5</v>
      </c>
      <c r="J3" s="19">
        <v>15.0</v>
      </c>
      <c r="K3" s="19">
        <v>2.0</v>
      </c>
      <c r="L3" s="19">
        <v>0.0</v>
      </c>
      <c r="N3" s="17">
        <v>45246.0</v>
      </c>
      <c r="O3" s="1" t="s">
        <v>1455</v>
      </c>
    </row>
    <row r="4">
      <c r="A4" s="1" t="s">
        <v>48</v>
      </c>
      <c r="B4" s="1" t="s">
        <v>39</v>
      </c>
      <c r="C4" s="23">
        <v>45110.0</v>
      </c>
      <c r="D4" s="18">
        <v>25.1</v>
      </c>
      <c r="E4" s="16">
        <v>3.0</v>
      </c>
      <c r="F4" s="22">
        <v>0.984</v>
      </c>
      <c r="G4" s="21">
        <v>38.8</v>
      </c>
      <c r="H4" s="19">
        <v>5.0</v>
      </c>
      <c r="I4" s="21">
        <v>13.7</v>
      </c>
      <c r="J4" s="19">
        <v>4.0</v>
      </c>
      <c r="K4" s="19">
        <v>3.0</v>
      </c>
      <c r="L4" s="19">
        <v>0.0</v>
      </c>
      <c r="N4" s="17">
        <v>45248.0</v>
      </c>
      <c r="O4" s="1" t="s">
        <v>1456</v>
      </c>
    </row>
    <row r="5">
      <c r="A5" s="1" t="s">
        <v>138</v>
      </c>
      <c r="B5" s="1" t="s">
        <v>85</v>
      </c>
      <c r="C5" s="23">
        <v>45140.0</v>
      </c>
      <c r="D5" s="18">
        <v>19.7</v>
      </c>
      <c r="E5" s="16">
        <v>4.0</v>
      </c>
      <c r="F5" s="22">
        <v>0.956</v>
      </c>
      <c r="G5" s="21">
        <v>35.1</v>
      </c>
      <c r="H5" s="19">
        <v>16.0</v>
      </c>
      <c r="I5" s="21">
        <v>15.4</v>
      </c>
      <c r="J5" s="19">
        <v>10.0</v>
      </c>
      <c r="K5" s="19">
        <v>5.0</v>
      </c>
      <c r="L5" s="19">
        <v>1.0</v>
      </c>
      <c r="N5" s="17">
        <v>45248.0</v>
      </c>
      <c r="O5" s="1" t="s">
        <v>1461</v>
      </c>
    </row>
    <row r="6">
      <c r="A6" s="1" t="s">
        <v>60</v>
      </c>
      <c r="B6" s="1" t="s">
        <v>62</v>
      </c>
      <c r="C6" s="23">
        <v>45170.0</v>
      </c>
      <c r="D6" s="18">
        <v>19.5</v>
      </c>
      <c r="E6" s="16">
        <v>5.0</v>
      </c>
      <c r="F6" s="22">
        <v>0.954</v>
      </c>
      <c r="G6" s="21">
        <v>33.1</v>
      </c>
      <c r="H6" s="19">
        <v>21.0</v>
      </c>
      <c r="I6" s="21">
        <v>13.6</v>
      </c>
      <c r="J6" s="19">
        <v>3.0</v>
      </c>
      <c r="K6" s="19">
        <v>4.0</v>
      </c>
      <c r="L6" s="19">
        <v>-1.0</v>
      </c>
      <c r="N6" s="17">
        <v>45248.0</v>
      </c>
      <c r="O6" s="1" t="s">
        <v>1462</v>
      </c>
    </row>
    <row r="7">
      <c r="A7" s="1" t="s">
        <v>119</v>
      </c>
      <c r="B7" s="1" t="s">
        <v>120</v>
      </c>
      <c r="C7" s="23">
        <v>45139.0</v>
      </c>
      <c r="D7" s="18">
        <v>17.3</v>
      </c>
      <c r="E7" s="16">
        <v>6.0</v>
      </c>
      <c r="F7" s="22">
        <v>0.934</v>
      </c>
      <c r="G7" s="21">
        <v>33.3</v>
      </c>
      <c r="H7" s="19">
        <v>20.0</v>
      </c>
      <c r="I7" s="21">
        <v>16.0</v>
      </c>
      <c r="J7" s="19">
        <v>12.0</v>
      </c>
      <c r="K7" s="19">
        <v>7.0</v>
      </c>
      <c r="L7" s="19">
        <v>1.0</v>
      </c>
      <c r="N7" s="17">
        <v>45248.0</v>
      </c>
      <c r="O7" s="1" t="s">
        <v>1463</v>
      </c>
    </row>
    <row r="8">
      <c r="A8" s="1" t="s">
        <v>116</v>
      </c>
      <c r="B8" s="1" t="s">
        <v>39</v>
      </c>
      <c r="C8" s="23">
        <v>45081.0</v>
      </c>
      <c r="D8" s="18">
        <v>16.5</v>
      </c>
      <c r="E8" s="16">
        <v>7.0</v>
      </c>
      <c r="F8" s="22">
        <v>0.925</v>
      </c>
      <c r="G8" s="21">
        <v>32.6</v>
      </c>
      <c r="H8" s="19">
        <v>24.0</v>
      </c>
      <c r="I8" s="21">
        <v>16.1</v>
      </c>
      <c r="J8" s="19">
        <v>13.0</v>
      </c>
      <c r="K8" s="19">
        <v>11.0</v>
      </c>
      <c r="L8" s="19">
        <v>4.0</v>
      </c>
      <c r="N8" s="17">
        <v>45248.0</v>
      </c>
      <c r="O8" s="1" t="s">
        <v>1466</v>
      </c>
    </row>
    <row r="9">
      <c r="A9" s="1" t="s">
        <v>97</v>
      </c>
      <c r="B9" s="1" t="s">
        <v>98</v>
      </c>
      <c r="C9" s="23">
        <v>45081.0</v>
      </c>
      <c r="D9" s="18">
        <v>16.4</v>
      </c>
      <c r="E9" s="16">
        <v>8.0</v>
      </c>
      <c r="F9" s="22">
        <v>0.924</v>
      </c>
      <c r="G9" s="21">
        <v>43.5</v>
      </c>
      <c r="H9" s="19">
        <v>1.0</v>
      </c>
      <c r="I9" s="21">
        <v>27.1</v>
      </c>
      <c r="J9" s="19">
        <v>68.0</v>
      </c>
      <c r="K9" s="19">
        <v>6.0</v>
      </c>
      <c r="L9" s="19">
        <v>-2.0</v>
      </c>
      <c r="N9" s="17">
        <v>45248.0</v>
      </c>
      <c r="O9" s="1" t="s">
        <v>1469</v>
      </c>
    </row>
    <row r="10">
      <c r="A10" s="1" t="s">
        <v>83</v>
      </c>
      <c r="B10" s="1" t="s">
        <v>85</v>
      </c>
      <c r="C10" s="23">
        <v>45140.0</v>
      </c>
      <c r="D10" s="18">
        <v>16.1</v>
      </c>
      <c r="E10" s="16">
        <v>9.0</v>
      </c>
      <c r="F10" s="22">
        <v>0.921</v>
      </c>
      <c r="G10" s="21">
        <v>34.3</v>
      </c>
      <c r="H10" s="19">
        <v>18.0</v>
      </c>
      <c r="I10" s="21">
        <v>18.2</v>
      </c>
      <c r="J10" s="19">
        <v>22.0</v>
      </c>
      <c r="K10" s="19">
        <v>10.0</v>
      </c>
      <c r="L10" s="19">
        <v>1.0</v>
      </c>
      <c r="N10" s="17">
        <v>45248.0</v>
      </c>
      <c r="O10" s="1" t="s">
        <v>1470</v>
      </c>
    </row>
    <row r="11">
      <c r="A11" s="1" t="s">
        <v>149</v>
      </c>
      <c r="B11" s="1" t="s">
        <v>150</v>
      </c>
      <c r="C11" s="23">
        <v>45170.0</v>
      </c>
      <c r="D11" s="18">
        <v>15.2</v>
      </c>
      <c r="E11" s="16">
        <v>10.0</v>
      </c>
      <c r="F11" s="22">
        <v>0.908</v>
      </c>
      <c r="G11" s="21">
        <v>30.0</v>
      </c>
      <c r="H11" s="19">
        <v>38.0</v>
      </c>
      <c r="I11" s="21">
        <v>14.9</v>
      </c>
      <c r="J11" s="19">
        <v>7.0</v>
      </c>
      <c r="K11" s="19">
        <v>17.0</v>
      </c>
      <c r="L11" s="19">
        <v>7.0</v>
      </c>
      <c r="N11" s="17">
        <v>45248.0</v>
      </c>
      <c r="O11" s="1" t="s">
        <v>1472</v>
      </c>
    </row>
    <row r="12">
      <c r="A12" s="1" t="s">
        <v>124</v>
      </c>
      <c r="B12" s="1" t="s">
        <v>85</v>
      </c>
      <c r="C12" s="23">
        <v>45141.0</v>
      </c>
      <c r="D12" s="18">
        <v>15.0</v>
      </c>
      <c r="E12" s="16">
        <v>11.0</v>
      </c>
      <c r="F12" s="22">
        <v>0.906</v>
      </c>
      <c r="G12" s="21">
        <v>32.6</v>
      </c>
      <c r="H12" s="19">
        <v>25.0</v>
      </c>
      <c r="I12" s="21">
        <v>17.6</v>
      </c>
      <c r="J12" s="19">
        <v>19.0</v>
      </c>
      <c r="K12" s="19">
        <v>20.0</v>
      </c>
      <c r="L12" s="19">
        <v>9.0</v>
      </c>
      <c r="N12" s="17">
        <v>45248.0</v>
      </c>
      <c r="O12" s="1" t="s">
        <v>1475</v>
      </c>
    </row>
    <row r="13">
      <c r="A13" s="1" t="s">
        <v>126</v>
      </c>
      <c r="B13" s="1" t="s">
        <v>127</v>
      </c>
      <c r="C13" s="23">
        <v>45170.0</v>
      </c>
      <c r="D13" s="18">
        <v>14.7</v>
      </c>
      <c r="E13" s="16">
        <v>12.0</v>
      </c>
      <c r="F13" s="22">
        <v>0.902</v>
      </c>
      <c r="G13" s="21">
        <v>29.6</v>
      </c>
      <c r="H13" s="19">
        <v>41.0</v>
      </c>
      <c r="I13" s="21">
        <v>14.9</v>
      </c>
      <c r="J13" s="19">
        <v>8.0</v>
      </c>
      <c r="K13" s="19">
        <v>13.0</v>
      </c>
      <c r="L13" s="19">
        <v>1.0</v>
      </c>
      <c r="N13" s="17">
        <v>45248.0</v>
      </c>
      <c r="O13" s="1" t="s">
        <v>1476</v>
      </c>
    </row>
    <row r="14">
      <c r="A14" s="1" t="s">
        <v>141</v>
      </c>
      <c r="B14" s="1" t="s">
        <v>62</v>
      </c>
      <c r="C14" s="23">
        <v>45110.0</v>
      </c>
      <c r="D14" s="18">
        <v>14.5</v>
      </c>
      <c r="E14" s="16">
        <v>13.0</v>
      </c>
      <c r="F14" s="22">
        <v>0.899</v>
      </c>
      <c r="G14" s="21">
        <v>35.0</v>
      </c>
      <c r="H14" s="19">
        <v>17.0</v>
      </c>
      <c r="I14" s="21">
        <v>20.5</v>
      </c>
      <c r="J14" s="19">
        <v>27.0</v>
      </c>
      <c r="K14" s="19">
        <v>8.0</v>
      </c>
      <c r="L14" s="19">
        <v>-5.0</v>
      </c>
      <c r="N14" s="17">
        <v>45248.0</v>
      </c>
      <c r="O14" s="1" t="s">
        <v>1478</v>
      </c>
    </row>
    <row r="15">
      <c r="A15" s="1" t="s">
        <v>133</v>
      </c>
      <c r="B15" s="1" t="s">
        <v>120</v>
      </c>
      <c r="C15" s="23">
        <v>45080.0</v>
      </c>
      <c r="D15" s="18">
        <v>14.5</v>
      </c>
      <c r="E15" s="16">
        <v>14.0</v>
      </c>
      <c r="F15" s="22">
        <v>0.899</v>
      </c>
      <c r="G15" s="21">
        <v>31.4</v>
      </c>
      <c r="H15" s="19">
        <v>32.0</v>
      </c>
      <c r="I15" s="21">
        <v>16.9</v>
      </c>
      <c r="J15" s="19">
        <v>17.0</v>
      </c>
      <c r="K15" s="19">
        <v>15.0</v>
      </c>
      <c r="L15" s="19">
        <v>1.0</v>
      </c>
      <c r="N15" s="17">
        <v>45248.0</v>
      </c>
      <c r="O15" s="1" t="s">
        <v>1480</v>
      </c>
    </row>
    <row r="16">
      <c r="A16" s="1" t="s">
        <v>136</v>
      </c>
      <c r="B16" s="1" t="s">
        <v>137</v>
      </c>
      <c r="C16" s="23">
        <v>45140.0</v>
      </c>
      <c r="D16" s="18">
        <v>14.0</v>
      </c>
      <c r="E16" s="16">
        <v>15.0</v>
      </c>
      <c r="F16" s="22">
        <v>0.891</v>
      </c>
      <c r="G16" s="21">
        <v>38.5</v>
      </c>
      <c r="H16" s="19">
        <v>6.0</v>
      </c>
      <c r="I16" s="21">
        <v>24.5</v>
      </c>
      <c r="J16" s="19">
        <v>51.0</v>
      </c>
      <c r="K16" s="19">
        <v>14.0</v>
      </c>
      <c r="L16" s="19">
        <v>-1.0</v>
      </c>
      <c r="N16" s="17">
        <v>45248.0</v>
      </c>
      <c r="O16" s="1" t="s">
        <v>1481</v>
      </c>
    </row>
    <row r="17">
      <c r="A17" s="1" t="s">
        <v>129</v>
      </c>
      <c r="B17" s="1" t="s">
        <v>39</v>
      </c>
      <c r="C17" s="23">
        <v>45081.0</v>
      </c>
      <c r="D17" s="18">
        <v>12.7</v>
      </c>
      <c r="E17" s="16">
        <v>16.0</v>
      </c>
      <c r="F17" s="22">
        <v>0.87</v>
      </c>
      <c r="G17" s="21">
        <v>35.3</v>
      </c>
      <c r="H17" s="19">
        <v>14.0</v>
      </c>
      <c r="I17" s="21">
        <v>22.6</v>
      </c>
      <c r="J17" s="19">
        <v>38.0</v>
      </c>
      <c r="K17" s="19">
        <v>16.0</v>
      </c>
      <c r="L17" s="19">
        <v>0.0</v>
      </c>
      <c r="N17" s="17">
        <v>45248.0</v>
      </c>
      <c r="O17" s="1" t="s">
        <v>1483</v>
      </c>
    </row>
    <row r="18">
      <c r="A18" s="1" t="s">
        <v>78</v>
      </c>
      <c r="B18" s="1" t="s">
        <v>39</v>
      </c>
      <c r="C18" s="23">
        <v>45081.0</v>
      </c>
      <c r="D18" s="18">
        <v>12.4</v>
      </c>
      <c r="E18" s="16">
        <v>17.0</v>
      </c>
      <c r="F18" s="22">
        <v>0.866</v>
      </c>
      <c r="G18" s="21">
        <v>35.9</v>
      </c>
      <c r="H18" s="19">
        <v>12.0</v>
      </c>
      <c r="I18" s="21">
        <v>23.4</v>
      </c>
      <c r="J18" s="19">
        <v>42.0</v>
      </c>
      <c r="K18" s="19">
        <v>9.0</v>
      </c>
      <c r="L18" s="19">
        <v>-8.0</v>
      </c>
      <c r="N18" s="17">
        <v>45248.0</v>
      </c>
      <c r="O18" s="1" t="s">
        <v>1484</v>
      </c>
    </row>
    <row r="19">
      <c r="A19" s="1" t="s">
        <v>210</v>
      </c>
      <c r="B19" s="1" t="s">
        <v>62</v>
      </c>
      <c r="C19" s="23">
        <v>45110.0</v>
      </c>
      <c r="D19" s="18">
        <v>12.4</v>
      </c>
      <c r="E19" s="16">
        <v>18.0</v>
      </c>
      <c r="F19" s="22">
        <v>0.865</v>
      </c>
      <c r="G19" s="21">
        <v>36.0</v>
      </c>
      <c r="H19" s="19">
        <v>11.0</v>
      </c>
      <c r="I19" s="21">
        <v>23.5</v>
      </c>
      <c r="J19" s="19">
        <v>44.0</v>
      </c>
      <c r="K19" s="19">
        <v>18.0</v>
      </c>
      <c r="L19" s="19">
        <v>0.0</v>
      </c>
      <c r="N19" s="17">
        <v>45248.0</v>
      </c>
      <c r="O19" s="1" t="s">
        <v>1486</v>
      </c>
    </row>
    <row r="20">
      <c r="A20" s="1" t="s">
        <v>147</v>
      </c>
      <c r="B20" s="1" t="s">
        <v>137</v>
      </c>
      <c r="C20" s="23">
        <v>45051.0</v>
      </c>
      <c r="D20" s="18">
        <v>11.8</v>
      </c>
      <c r="E20" s="16">
        <v>19.0</v>
      </c>
      <c r="F20" s="22">
        <v>0.853</v>
      </c>
      <c r="G20" s="21">
        <v>35.2</v>
      </c>
      <c r="H20" s="19">
        <v>15.0</v>
      </c>
      <c r="I20" s="21">
        <v>23.5</v>
      </c>
      <c r="J20" s="19">
        <v>43.0</v>
      </c>
      <c r="K20" s="19">
        <v>30.0</v>
      </c>
      <c r="L20" s="19">
        <v>11.0</v>
      </c>
      <c r="N20" s="17">
        <v>45248.0</v>
      </c>
      <c r="O20" s="1" t="s">
        <v>1488</v>
      </c>
    </row>
    <row r="21">
      <c r="A21" s="1" t="s">
        <v>155</v>
      </c>
      <c r="B21" s="1" t="s">
        <v>137</v>
      </c>
      <c r="C21" s="23">
        <v>45110.0</v>
      </c>
      <c r="D21" s="18">
        <v>11.6</v>
      </c>
      <c r="E21" s="16">
        <v>20.0</v>
      </c>
      <c r="F21" s="22">
        <v>0.851</v>
      </c>
      <c r="G21" s="21">
        <v>36.1</v>
      </c>
      <c r="H21" s="19">
        <v>10.0</v>
      </c>
      <c r="I21" s="21">
        <v>24.4</v>
      </c>
      <c r="J21" s="19">
        <v>49.0</v>
      </c>
      <c r="K21" s="19">
        <v>19.0</v>
      </c>
      <c r="L21" s="19">
        <v>-1.0</v>
      </c>
      <c r="N21" s="17">
        <v>45248.0</v>
      </c>
      <c r="O21" s="1" t="s">
        <v>1489</v>
      </c>
    </row>
    <row r="22">
      <c r="A22" s="1" t="s">
        <v>166</v>
      </c>
      <c r="B22" s="1" t="s">
        <v>137</v>
      </c>
      <c r="C22" s="23">
        <v>45141.0</v>
      </c>
      <c r="D22" s="18">
        <v>11.6</v>
      </c>
      <c r="E22" s="16">
        <v>21.0</v>
      </c>
      <c r="F22" s="22">
        <v>0.851</v>
      </c>
      <c r="G22" s="21">
        <v>36.7</v>
      </c>
      <c r="H22" s="19">
        <v>9.0</v>
      </c>
      <c r="I22" s="21">
        <v>25.0</v>
      </c>
      <c r="J22" s="19">
        <v>53.0</v>
      </c>
      <c r="K22" s="19">
        <v>27.0</v>
      </c>
      <c r="L22" s="19">
        <v>6.0</v>
      </c>
      <c r="N22" s="17">
        <v>45248.0</v>
      </c>
      <c r="O22" s="1" t="s">
        <v>1491</v>
      </c>
    </row>
    <row r="23">
      <c r="A23" s="1" t="s">
        <v>241</v>
      </c>
      <c r="B23" s="1" t="s">
        <v>150</v>
      </c>
      <c r="C23" s="23">
        <v>45110.0</v>
      </c>
      <c r="D23" s="18">
        <v>11.6</v>
      </c>
      <c r="E23" s="16">
        <v>22.0</v>
      </c>
      <c r="F23" s="22">
        <v>0.851</v>
      </c>
      <c r="G23" s="21">
        <v>29.6</v>
      </c>
      <c r="H23" s="19">
        <v>40.0</v>
      </c>
      <c r="I23" s="21">
        <v>18.0</v>
      </c>
      <c r="J23" s="19">
        <v>21.0</v>
      </c>
      <c r="K23" s="19">
        <v>22.0</v>
      </c>
      <c r="L23" s="19">
        <v>0.0</v>
      </c>
      <c r="N23" s="17">
        <v>45248.0</v>
      </c>
      <c r="O23" s="1" t="s">
        <v>1493</v>
      </c>
    </row>
    <row r="24">
      <c r="A24" s="1" t="s">
        <v>93</v>
      </c>
      <c r="B24" s="1" t="s">
        <v>39</v>
      </c>
      <c r="C24" s="23">
        <v>45081.0</v>
      </c>
      <c r="D24" s="18">
        <v>11.4</v>
      </c>
      <c r="E24" s="16">
        <v>23.0</v>
      </c>
      <c r="F24" s="22">
        <v>0.846</v>
      </c>
      <c r="G24" s="21">
        <v>27.3</v>
      </c>
      <c r="H24" s="19">
        <v>52.0</v>
      </c>
      <c r="I24" s="21">
        <v>15.9</v>
      </c>
      <c r="J24" s="19">
        <v>11.0</v>
      </c>
      <c r="K24" s="19">
        <v>12.0</v>
      </c>
      <c r="L24" s="19">
        <v>-11.0</v>
      </c>
      <c r="N24" s="17">
        <v>45248.0</v>
      </c>
      <c r="O24" s="1" t="s">
        <v>1494</v>
      </c>
    </row>
    <row r="25">
      <c r="A25" s="1" t="s">
        <v>171</v>
      </c>
      <c r="B25" s="1" t="s">
        <v>173</v>
      </c>
      <c r="C25" s="23">
        <v>45109.0</v>
      </c>
      <c r="D25" s="18">
        <v>11.3</v>
      </c>
      <c r="E25" s="16">
        <v>24.0</v>
      </c>
      <c r="F25" s="22">
        <v>0.845</v>
      </c>
      <c r="G25" s="21">
        <v>32.3</v>
      </c>
      <c r="H25" s="19">
        <v>28.0</v>
      </c>
      <c r="I25" s="21">
        <v>21.0</v>
      </c>
      <c r="J25" s="19">
        <v>28.0</v>
      </c>
      <c r="K25" s="19">
        <v>24.0</v>
      </c>
      <c r="L25" s="19">
        <v>0.0</v>
      </c>
      <c r="N25" s="17">
        <v>45248.0</v>
      </c>
      <c r="O25" s="1" t="s">
        <v>1496</v>
      </c>
    </row>
    <row r="26">
      <c r="A26" s="1" t="s">
        <v>183</v>
      </c>
      <c r="B26" s="1" t="s">
        <v>85</v>
      </c>
      <c r="C26" s="23">
        <v>45110.0</v>
      </c>
      <c r="D26" s="18">
        <v>11.3</v>
      </c>
      <c r="E26" s="16">
        <v>25.0</v>
      </c>
      <c r="F26" s="22">
        <v>0.845</v>
      </c>
      <c r="G26" s="21">
        <v>30.1</v>
      </c>
      <c r="H26" s="19">
        <v>37.0</v>
      </c>
      <c r="I26" s="21">
        <v>18.7</v>
      </c>
      <c r="J26" s="19">
        <v>23.0</v>
      </c>
      <c r="K26" s="19">
        <v>29.0</v>
      </c>
      <c r="L26" s="19">
        <v>4.0</v>
      </c>
      <c r="N26" s="17">
        <v>45248.0</v>
      </c>
      <c r="O26" s="1" t="s">
        <v>1498</v>
      </c>
    </row>
    <row r="27">
      <c r="A27" s="1" t="s">
        <v>143</v>
      </c>
      <c r="B27" s="1" t="s">
        <v>85</v>
      </c>
      <c r="C27" s="23">
        <v>45051.0</v>
      </c>
      <c r="D27" s="18">
        <v>11.3</v>
      </c>
      <c r="E27" s="16">
        <v>26.0</v>
      </c>
      <c r="F27" s="22">
        <v>0.844</v>
      </c>
      <c r="G27" s="21">
        <v>38.5</v>
      </c>
      <c r="H27" s="19">
        <v>7.0</v>
      </c>
      <c r="I27" s="21">
        <v>27.2</v>
      </c>
      <c r="J27" s="19">
        <v>70.0</v>
      </c>
      <c r="K27" s="19">
        <v>26.0</v>
      </c>
      <c r="L27" s="19">
        <v>0.0</v>
      </c>
      <c r="N27" s="17">
        <v>45248.0</v>
      </c>
      <c r="O27" s="1" t="s">
        <v>1499</v>
      </c>
    </row>
    <row r="28">
      <c r="A28" s="1" t="s">
        <v>111</v>
      </c>
      <c r="B28" s="1" t="s">
        <v>39</v>
      </c>
      <c r="C28" s="23">
        <v>45140.0</v>
      </c>
      <c r="D28" s="18">
        <v>10.7</v>
      </c>
      <c r="E28" s="16">
        <v>27.0</v>
      </c>
      <c r="F28" s="22">
        <v>0.833</v>
      </c>
      <c r="G28" s="21">
        <v>25.1</v>
      </c>
      <c r="H28" s="19">
        <v>66.0</v>
      </c>
      <c r="I28" s="21">
        <v>14.3</v>
      </c>
      <c r="J28" s="19">
        <v>6.0</v>
      </c>
      <c r="K28" s="19">
        <v>23.0</v>
      </c>
      <c r="L28" s="19">
        <v>-4.0</v>
      </c>
      <c r="N28" s="17">
        <v>45248.0</v>
      </c>
      <c r="O28" s="1" t="s">
        <v>1500</v>
      </c>
    </row>
    <row r="29">
      <c r="A29" s="1" t="s">
        <v>230</v>
      </c>
      <c r="B29" s="1" t="s">
        <v>85</v>
      </c>
      <c r="C29" s="23">
        <v>45081.0</v>
      </c>
      <c r="D29" s="18">
        <v>9.8</v>
      </c>
      <c r="E29" s="16">
        <v>28.0</v>
      </c>
      <c r="F29" s="22">
        <v>0.813</v>
      </c>
      <c r="G29" s="21">
        <v>26.4</v>
      </c>
      <c r="H29" s="19">
        <v>58.0</v>
      </c>
      <c r="I29" s="21">
        <v>16.6</v>
      </c>
      <c r="J29" s="19">
        <v>16.0</v>
      </c>
      <c r="K29" s="19">
        <v>35.0</v>
      </c>
      <c r="L29" s="19">
        <v>7.0</v>
      </c>
      <c r="N29" s="17">
        <v>45248.0</v>
      </c>
      <c r="O29" s="1" t="s">
        <v>1504</v>
      </c>
    </row>
    <row r="30">
      <c r="A30" s="1" t="s">
        <v>216</v>
      </c>
      <c r="B30" s="1" t="s">
        <v>219</v>
      </c>
      <c r="C30" s="23">
        <v>45140.0</v>
      </c>
      <c r="D30" s="18">
        <v>9.3</v>
      </c>
      <c r="E30" s="16">
        <v>29.0</v>
      </c>
      <c r="F30" s="22">
        <v>0.801</v>
      </c>
      <c r="G30" s="21">
        <v>32.5</v>
      </c>
      <c r="H30" s="19">
        <v>26.0</v>
      </c>
      <c r="I30" s="21">
        <v>23.3</v>
      </c>
      <c r="J30" s="19">
        <v>40.0</v>
      </c>
      <c r="K30" s="19">
        <v>39.0</v>
      </c>
      <c r="L30" s="19">
        <v>10.0</v>
      </c>
      <c r="N30" s="17">
        <v>45248.0</v>
      </c>
      <c r="O30" s="1" t="s">
        <v>1505</v>
      </c>
    </row>
    <row r="31">
      <c r="A31" s="1" t="s">
        <v>226</v>
      </c>
      <c r="B31" s="1" t="s">
        <v>127</v>
      </c>
      <c r="C31" s="23">
        <v>45110.0</v>
      </c>
      <c r="D31" s="18">
        <v>9.1</v>
      </c>
      <c r="E31" s="16">
        <v>30.0</v>
      </c>
      <c r="F31" s="22">
        <v>0.797</v>
      </c>
      <c r="G31" s="21">
        <v>26.8</v>
      </c>
      <c r="H31" s="19">
        <v>56.0</v>
      </c>
      <c r="I31" s="21">
        <v>17.7</v>
      </c>
      <c r="J31" s="19">
        <v>20.0</v>
      </c>
      <c r="K31" s="19">
        <v>33.0</v>
      </c>
      <c r="L31" s="19">
        <v>3.0</v>
      </c>
      <c r="N31" s="17">
        <v>45248.0</v>
      </c>
      <c r="O31" s="1" t="s">
        <v>1506</v>
      </c>
    </row>
    <row r="32">
      <c r="A32" s="1" t="s">
        <v>246</v>
      </c>
      <c r="B32" s="1" t="s">
        <v>98</v>
      </c>
      <c r="C32" s="23">
        <v>45081.0</v>
      </c>
      <c r="D32" s="18">
        <v>8.9</v>
      </c>
      <c r="E32" s="16">
        <v>31.0</v>
      </c>
      <c r="F32" s="22">
        <v>0.793</v>
      </c>
      <c r="G32" s="21">
        <v>39.4</v>
      </c>
      <c r="H32" s="19">
        <v>4.0</v>
      </c>
      <c r="I32" s="21">
        <v>30.5</v>
      </c>
      <c r="J32" s="19">
        <v>94.0</v>
      </c>
      <c r="K32" s="19">
        <v>25.0</v>
      </c>
      <c r="L32" s="19">
        <v>-6.0</v>
      </c>
      <c r="N32" s="17">
        <v>45248.0</v>
      </c>
      <c r="O32" s="1" t="s">
        <v>1508</v>
      </c>
    </row>
    <row r="33">
      <c r="A33" s="1" t="s">
        <v>200</v>
      </c>
      <c r="B33" s="1" t="s">
        <v>120</v>
      </c>
      <c r="C33" s="23">
        <v>45080.0</v>
      </c>
      <c r="D33" s="18">
        <v>8.9</v>
      </c>
      <c r="E33" s="16">
        <v>32.0</v>
      </c>
      <c r="F33" s="22">
        <v>0.792</v>
      </c>
      <c r="G33" s="21">
        <v>25.1</v>
      </c>
      <c r="H33" s="19">
        <v>65.0</v>
      </c>
      <c r="I33" s="21">
        <v>16.2</v>
      </c>
      <c r="J33" s="19">
        <v>14.0</v>
      </c>
      <c r="K33" s="19">
        <v>32.0</v>
      </c>
      <c r="L33" s="19">
        <v>0.0</v>
      </c>
      <c r="N33" s="17">
        <v>45248.0</v>
      </c>
      <c r="O33" s="1" t="s">
        <v>1510</v>
      </c>
    </row>
    <row r="34">
      <c r="A34" s="1" t="s">
        <v>204</v>
      </c>
      <c r="B34" s="1" t="s">
        <v>39</v>
      </c>
      <c r="C34" s="23">
        <v>45081.0</v>
      </c>
      <c r="D34" s="18">
        <v>8.8</v>
      </c>
      <c r="E34" s="16">
        <v>33.0</v>
      </c>
      <c r="F34" s="22">
        <v>0.79</v>
      </c>
      <c r="G34" s="21">
        <v>30.2</v>
      </c>
      <c r="H34" s="19">
        <v>35.0</v>
      </c>
      <c r="I34" s="21">
        <v>21.4</v>
      </c>
      <c r="J34" s="19">
        <v>31.0</v>
      </c>
      <c r="K34" s="19">
        <v>21.0</v>
      </c>
      <c r="L34" s="19">
        <v>-12.0</v>
      </c>
      <c r="N34" s="17">
        <v>45248.0</v>
      </c>
      <c r="O34" s="1" t="s">
        <v>1511</v>
      </c>
    </row>
    <row r="35">
      <c r="A35" s="1" t="s">
        <v>278</v>
      </c>
      <c r="B35" s="1" t="s">
        <v>85</v>
      </c>
      <c r="C35" s="23">
        <v>45022.0</v>
      </c>
      <c r="D35" s="18">
        <v>7.9</v>
      </c>
      <c r="E35" s="16">
        <v>34.0</v>
      </c>
      <c r="F35" s="22">
        <v>0.767</v>
      </c>
      <c r="G35" s="21">
        <v>35.5</v>
      </c>
      <c r="H35" s="19">
        <v>13.0</v>
      </c>
      <c r="I35" s="21">
        <v>27.6</v>
      </c>
      <c r="J35" s="19">
        <v>73.0</v>
      </c>
      <c r="K35" s="19">
        <v>31.0</v>
      </c>
      <c r="L35" s="19">
        <v>-3.0</v>
      </c>
      <c r="N35" s="17">
        <v>45248.0</v>
      </c>
      <c r="O35" s="1" t="s">
        <v>1512</v>
      </c>
    </row>
    <row r="36">
      <c r="A36" s="1" t="s">
        <v>180</v>
      </c>
      <c r="B36" s="1" t="s">
        <v>120</v>
      </c>
      <c r="C36" s="23">
        <v>45021.0</v>
      </c>
      <c r="D36" s="18">
        <v>7.7</v>
      </c>
      <c r="E36" s="16">
        <v>35.0</v>
      </c>
      <c r="F36" s="22">
        <v>0.764</v>
      </c>
      <c r="G36" s="21">
        <v>19.7</v>
      </c>
      <c r="H36" s="19">
        <v>89.0</v>
      </c>
      <c r="I36" s="21">
        <v>11.9</v>
      </c>
      <c r="J36" s="19">
        <v>2.0</v>
      </c>
      <c r="K36" s="19">
        <v>34.0</v>
      </c>
      <c r="L36" s="19">
        <v>-1.0</v>
      </c>
      <c r="N36" s="17">
        <v>45248.0</v>
      </c>
      <c r="O36" s="1" t="s">
        <v>1514</v>
      </c>
    </row>
    <row r="37">
      <c r="A37" s="1" t="s">
        <v>271</v>
      </c>
      <c r="B37" s="1" t="s">
        <v>150</v>
      </c>
      <c r="C37" s="23">
        <v>45141.0</v>
      </c>
      <c r="D37" s="18">
        <v>7.5</v>
      </c>
      <c r="E37" s="16">
        <v>36.0</v>
      </c>
      <c r="F37" s="22">
        <v>0.758</v>
      </c>
      <c r="G37" s="21">
        <v>27.4</v>
      </c>
      <c r="H37" s="19">
        <v>50.0</v>
      </c>
      <c r="I37" s="21">
        <v>19.8</v>
      </c>
      <c r="J37" s="19">
        <v>25.0</v>
      </c>
      <c r="K37" s="19">
        <v>36.0</v>
      </c>
      <c r="L37" s="19">
        <v>0.0</v>
      </c>
      <c r="N37" s="17">
        <v>45248.0</v>
      </c>
      <c r="O37" s="1" t="s">
        <v>1516</v>
      </c>
    </row>
    <row r="38">
      <c r="A38" s="1" t="s">
        <v>301</v>
      </c>
      <c r="B38" s="1" t="s">
        <v>137</v>
      </c>
      <c r="C38" s="23">
        <v>45051.0</v>
      </c>
      <c r="D38" s="18">
        <v>7.3</v>
      </c>
      <c r="E38" s="16">
        <v>37.0</v>
      </c>
      <c r="F38" s="22">
        <v>0.753</v>
      </c>
      <c r="G38" s="21">
        <v>31.2</v>
      </c>
      <c r="H38" s="19">
        <v>34.0</v>
      </c>
      <c r="I38" s="21">
        <v>23.9</v>
      </c>
      <c r="J38" s="19">
        <v>46.0</v>
      </c>
      <c r="K38" s="19">
        <v>37.0</v>
      </c>
      <c r="L38" s="19">
        <v>0.0</v>
      </c>
      <c r="N38" s="17">
        <v>45248.0</v>
      </c>
      <c r="O38" s="1" t="s">
        <v>1517</v>
      </c>
    </row>
    <row r="39">
      <c r="A39" s="1" t="s">
        <v>255</v>
      </c>
      <c r="B39" s="1" t="s">
        <v>62</v>
      </c>
      <c r="C39" s="23">
        <v>45081.0</v>
      </c>
      <c r="D39" s="18">
        <v>7.0</v>
      </c>
      <c r="E39" s="16">
        <v>38.0</v>
      </c>
      <c r="F39" s="22">
        <v>0.744</v>
      </c>
      <c r="G39" s="21">
        <v>27.1</v>
      </c>
      <c r="H39" s="19">
        <v>54.0</v>
      </c>
      <c r="I39" s="21">
        <v>20.1</v>
      </c>
      <c r="J39" s="19">
        <v>26.0</v>
      </c>
      <c r="K39" s="19">
        <v>38.0</v>
      </c>
      <c r="L39" s="19">
        <v>0.0</v>
      </c>
      <c r="N39" s="17">
        <v>45248.0</v>
      </c>
      <c r="O39" s="1" t="s">
        <v>1519</v>
      </c>
    </row>
    <row r="40">
      <c r="A40" s="1" t="s">
        <v>306</v>
      </c>
      <c r="B40" s="1" t="s">
        <v>307</v>
      </c>
      <c r="C40" s="23">
        <v>45140.0</v>
      </c>
      <c r="D40" s="18">
        <v>6.8</v>
      </c>
      <c r="E40" s="16">
        <v>39.0</v>
      </c>
      <c r="F40" s="22">
        <v>0.74</v>
      </c>
      <c r="G40" s="21">
        <v>33.3</v>
      </c>
      <c r="H40" s="19">
        <v>19.0</v>
      </c>
      <c r="I40" s="21">
        <v>26.5</v>
      </c>
      <c r="J40" s="19">
        <v>64.0</v>
      </c>
      <c r="K40" s="19">
        <v>28.0</v>
      </c>
      <c r="L40" s="19">
        <v>-11.0</v>
      </c>
      <c r="N40" s="17">
        <v>45248.0</v>
      </c>
      <c r="O40" s="1" t="s">
        <v>1521</v>
      </c>
    </row>
    <row r="41">
      <c r="A41" s="1" t="s">
        <v>237</v>
      </c>
      <c r="B41" s="1" t="s">
        <v>150</v>
      </c>
      <c r="C41" s="23">
        <v>45110.0</v>
      </c>
      <c r="D41" s="18">
        <v>6.7</v>
      </c>
      <c r="E41" s="16">
        <v>40.0</v>
      </c>
      <c r="F41" s="22">
        <v>0.738</v>
      </c>
      <c r="G41" s="21">
        <v>33.0</v>
      </c>
      <c r="H41" s="19">
        <v>22.0</v>
      </c>
      <c r="I41" s="21">
        <v>26.2</v>
      </c>
      <c r="J41" s="19">
        <v>60.0</v>
      </c>
      <c r="K41" s="19">
        <v>49.0</v>
      </c>
      <c r="L41" s="19">
        <v>9.0</v>
      </c>
      <c r="N41" s="17">
        <v>45248.0</v>
      </c>
      <c r="O41" s="1" t="s">
        <v>1522</v>
      </c>
    </row>
    <row r="42">
      <c r="A42" s="1" t="s">
        <v>251</v>
      </c>
      <c r="B42" s="1" t="s">
        <v>39</v>
      </c>
      <c r="C42" s="23">
        <v>45022.0</v>
      </c>
      <c r="D42" s="18">
        <v>6.4</v>
      </c>
      <c r="E42" s="16">
        <v>41.0</v>
      </c>
      <c r="F42" s="22">
        <v>0.728</v>
      </c>
      <c r="G42" s="21">
        <v>32.1</v>
      </c>
      <c r="H42" s="19">
        <v>30.0</v>
      </c>
      <c r="I42" s="21">
        <v>25.7</v>
      </c>
      <c r="J42" s="19">
        <v>56.0</v>
      </c>
      <c r="K42" s="19">
        <v>47.0</v>
      </c>
      <c r="L42" s="19">
        <v>6.0</v>
      </c>
      <c r="N42" s="17">
        <v>45248.0</v>
      </c>
      <c r="O42" s="1" t="s">
        <v>1525</v>
      </c>
    </row>
    <row r="43">
      <c r="A43" s="1" t="s">
        <v>322</v>
      </c>
      <c r="B43" s="1" t="s">
        <v>85</v>
      </c>
      <c r="C43" s="23">
        <v>45081.0</v>
      </c>
      <c r="D43" s="18">
        <v>6.3</v>
      </c>
      <c r="E43" s="16">
        <v>42.0</v>
      </c>
      <c r="F43" s="22">
        <v>0.725</v>
      </c>
      <c r="G43" s="21">
        <v>32.2</v>
      </c>
      <c r="H43" s="19">
        <v>29.0</v>
      </c>
      <c r="I43" s="21">
        <v>26.0</v>
      </c>
      <c r="J43" s="19">
        <v>57.0</v>
      </c>
      <c r="K43" s="19">
        <v>43.0</v>
      </c>
      <c r="L43" s="19">
        <v>1.0</v>
      </c>
      <c r="N43" s="17">
        <v>45248.0</v>
      </c>
      <c r="O43" s="1" t="s">
        <v>1527</v>
      </c>
    </row>
    <row r="44">
      <c r="A44" s="1" t="s">
        <v>159</v>
      </c>
      <c r="B44" s="1" t="s">
        <v>98</v>
      </c>
      <c r="C44" s="23">
        <v>45140.0</v>
      </c>
      <c r="D44" s="18">
        <v>5.9</v>
      </c>
      <c r="E44" s="16">
        <v>43.0</v>
      </c>
      <c r="F44" s="22">
        <v>0.716</v>
      </c>
      <c r="G44" s="21">
        <v>28.8</v>
      </c>
      <c r="H44" s="19">
        <v>45.0</v>
      </c>
      <c r="I44" s="21">
        <v>22.8</v>
      </c>
      <c r="J44" s="19">
        <v>39.0</v>
      </c>
      <c r="K44" s="19">
        <v>44.0</v>
      </c>
      <c r="L44" s="19">
        <v>1.0</v>
      </c>
      <c r="N44" s="17">
        <v>45248.0</v>
      </c>
      <c r="O44" s="1" t="s">
        <v>1530</v>
      </c>
    </row>
    <row r="45">
      <c r="A45" s="1" t="s">
        <v>316</v>
      </c>
      <c r="B45" s="1" t="s">
        <v>62</v>
      </c>
      <c r="C45" s="23">
        <v>45051.0</v>
      </c>
      <c r="D45" s="18">
        <v>5.7</v>
      </c>
      <c r="E45" s="16">
        <v>44.0</v>
      </c>
      <c r="F45" s="22">
        <v>0.71</v>
      </c>
      <c r="G45" s="21">
        <v>27.1</v>
      </c>
      <c r="H45" s="19">
        <v>53.0</v>
      </c>
      <c r="I45" s="21">
        <v>21.4</v>
      </c>
      <c r="J45" s="19">
        <v>30.0</v>
      </c>
      <c r="K45" s="19">
        <v>45.0</v>
      </c>
      <c r="L45" s="19">
        <v>1.0</v>
      </c>
      <c r="N45" s="17">
        <v>45248.0</v>
      </c>
      <c r="O45" s="1" t="s">
        <v>1533</v>
      </c>
    </row>
    <row r="46">
      <c r="A46" s="1" t="s">
        <v>192</v>
      </c>
      <c r="B46" s="1" t="s">
        <v>120</v>
      </c>
      <c r="C46" s="23">
        <v>45050.0</v>
      </c>
      <c r="D46" s="18">
        <v>5.5</v>
      </c>
      <c r="E46" s="16">
        <v>45.0</v>
      </c>
      <c r="F46" s="22">
        <v>0.705</v>
      </c>
      <c r="G46" s="21">
        <v>20.8</v>
      </c>
      <c r="H46" s="19">
        <v>81.0</v>
      </c>
      <c r="I46" s="21">
        <v>15.3</v>
      </c>
      <c r="J46" s="19">
        <v>9.0</v>
      </c>
      <c r="K46" s="19">
        <v>51.0</v>
      </c>
      <c r="L46" s="19">
        <v>6.0</v>
      </c>
      <c r="N46" s="17">
        <v>45248.0</v>
      </c>
      <c r="O46" s="1" t="s">
        <v>1535</v>
      </c>
    </row>
    <row r="47">
      <c r="A47" s="1" t="s">
        <v>289</v>
      </c>
      <c r="B47" s="1" t="s">
        <v>150</v>
      </c>
      <c r="C47" s="23">
        <v>45051.0</v>
      </c>
      <c r="D47" s="18">
        <v>5.5</v>
      </c>
      <c r="E47" s="16">
        <v>46.0</v>
      </c>
      <c r="F47" s="22">
        <v>0.703</v>
      </c>
      <c r="G47" s="21">
        <v>28.8</v>
      </c>
      <c r="H47" s="19">
        <v>44.0</v>
      </c>
      <c r="I47" s="21">
        <v>23.3</v>
      </c>
      <c r="J47" s="19">
        <v>41.0</v>
      </c>
      <c r="K47" s="19">
        <v>40.0</v>
      </c>
      <c r="L47" s="19">
        <v>-6.0</v>
      </c>
      <c r="N47" s="17">
        <v>45248.0</v>
      </c>
      <c r="O47" s="1" t="s">
        <v>1537</v>
      </c>
    </row>
    <row r="48">
      <c r="A48" s="1" t="s">
        <v>266</v>
      </c>
      <c r="B48" s="1" t="s">
        <v>137</v>
      </c>
      <c r="C48" s="23">
        <v>45022.0</v>
      </c>
      <c r="D48" s="18">
        <v>4.3</v>
      </c>
      <c r="E48" s="16">
        <v>47.0</v>
      </c>
      <c r="F48" s="22">
        <v>0.667</v>
      </c>
      <c r="G48" s="21">
        <v>37.2</v>
      </c>
      <c r="H48" s="19">
        <v>8.0</v>
      </c>
      <c r="I48" s="21">
        <v>32.9</v>
      </c>
      <c r="J48" s="19">
        <v>114.0</v>
      </c>
      <c r="K48" s="19">
        <v>46.0</v>
      </c>
      <c r="L48" s="19">
        <v>-1.0</v>
      </c>
      <c r="N48" s="17">
        <v>45248.0</v>
      </c>
      <c r="O48" s="1" t="s">
        <v>1538</v>
      </c>
    </row>
    <row r="49">
      <c r="A49" s="1" t="s">
        <v>339</v>
      </c>
      <c r="B49" s="1" t="s">
        <v>341</v>
      </c>
      <c r="C49" s="23">
        <v>44991.0</v>
      </c>
      <c r="D49" s="18">
        <v>3.7</v>
      </c>
      <c r="E49" s="16">
        <v>48.0</v>
      </c>
      <c r="F49" s="22">
        <v>0.65</v>
      </c>
      <c r="G49" s="21">
        <v>25.6</v>
      </c>
      <c r="H49" s="19">
        <v>63.0</v>
      </c>
      <c r="I49" s="21">
        <v>21.9</v>
      </c>
      <c r="J49" s="19">
        <v>33.0</v>
      </c>
      <c r="K49" s="19">
        <v>55.0</v>
      </c>
      <c r="L49" s="19">
        <v>7.0</v>
      </c>
      <c r="N49" s="17">
        <v>45248.0</v>
      </c>
      <c r="O49" s="1" t="s">
        <v>1539</v>
      </c>
    </row>
    <row r="50">
      <c r="A50" s="1" t="s">
        <v>383</v>
      </c>
      <c r="B50" s="1" t="s">
        <v>219</v>
      </c>
      <c r="C50" s="23">
        <v>45022.0</v>
      </c>
      <c r="D50" s="18">
        <v>3.7</v>
      </c>
      <c r="E50" s="16">
        <v>49.0</v>
      </c>
      <c r="F50" s="22">
        <v>0.649</v>
      </c>
      <c r="G50" s="21">
        <v>30.0</v>
      </c>
      <c r="H50" s="19">
        <v>39.0</v>
      </c>
      <c r="I50" s="21">
        <v>26.3</v>
      </c>
      <c r="J50" s="19">
        <v>61.0</v>
      </c>
      <c r="K50" s="19">
        <v>41.0</v>
      </c>
      <c r="L50" s="19">
        <v>-8.0</v>
      </c>
      <c r="N50" s="17">
        <v>45248.0</v>
      </c>
      <c r="O50" s="1" t="s">
        <v>1541</v>
      </c>
    </row>
    <row r="51">
      <c r="A51" s="1" t="s">
        <v>356</v>
      </c>
      <c r="B51" s="1" t="s">
        <v>137</v>
      </c>
      <c r="C51" s="23">
        <v>44992.0</v>
      </c>
      <c r="D51" s="18">
        <v>3.1</v>
      </c>
      <c r="E51" s="16">
        <v>50.0</v>
      </c>
      <c r="F51" s="22">
        <v>0.631</v>
      </c>
      <c r="G51" s="21">
        <v>32.4</v>
      </c>
      <c r="H51" s="19">
        <v>27.0</v>
      </c>
      <c r="I51" s="21">
        <v>29.3</v>
      </c>
      <c r="J51" s="19">
        <v>84.0</v>
      </c>
      <c r="K51" s="19">
        <v>42.0</v>
      </c>
      <c r="L51" s="19">
        <v>-8.0</v>
      </c>
      <c r="N51" s="17">
        <v>45248.0</v>
      </c>
      <c r="O51" s="1" t="s">
        <v>1543</v>
      </c>
    </row>
    <row r="52">
      <c r="A52" s="1" t="s">
        <v>295</v>
      </c>
      <c r="B52" s="1" t="s">
        <v>85</v>
      </c>
      <c r="C52" s="23">
        <v>45051.0</v>
      </c>
      <c r="D52" s="18">
        <v>2.6</v>
      </c>
      <c r="E52" s="16">
        <v>51.0</v>
      </c>
      <c r="F52" s="22">
        <v>0.617</v>
      </c>
      <c r="G52" s="21">
        <v>26.3</v>
      </c>
      <c r="H52" s="19">
        <v>59.0</v>
      </c>
      <c r="I52" s="21">
        <v>23.7</v>
      </c>
      <c r="J52" s="19">
        <v>45.0</v>
      </c>
      <c r="K52" s="19">
        <v>48.0</v>
      </c>
      <c r="L52" s="19">
        <v>-3.0</v>
      </c>
      <c r="N52" s="17">
        <v>45248.0</v>
      </c>
      <c r="O52" s="1" t="s">
        <v>1544</v>
      </c>
    </row>
    <row r="53">
      <c r="A53" s="1" t="s">
        <v>347</v>
      </c>
      <c r="B53" s="1" t="s">
        <v>349</v>
      </c>
      <c r="C53" s="23">
        <v>45110.0</v>
      </c>
      <c r="D53" s="18">
        <v>2.1</v>
      </c>
      <c r="E53" s="16">
        <v>52.0</v>
      </c>
      <c r="F53" s="22">
        <v>0.601</v>
      </c>
      <c r="G53" s="21">
        <v>24.7</v>
      </c>
      <c r="H53" s="19">
        <v>68.0</v>
      </c>
      <c r="I53" s="21">
        <v>22.6</v>
      </c>
      <c r="J53" s="19">
        <v>37.0</v>
      </c>
      <c r="K53" s="19">
        <v>54.0</v>
      </c>
      <c r="L53" s="19">
        <v>2.0</v>
      </c>
      <c r="N53" s="17">
        <v>45248.0</v>
      </c>
      <c r="O53" s="1" t="s">
        <v>1545</v>
      </c>
    </row>
    <row r="54">
      <c r="A54" s="1" t="s">
        <v>312</v>
      </c>
      <c r="B54" s="1" t="s">
        <v>219</v>
      </c>
      <c r="C54" s="23">
        <v>45051.0</v>
      </c>
      <c r="D54" s="18">
        <v>1.9</v>
      </c>
      <c r="E54" s="16">
        <v>53.0</v>
      </c>
      <c r="F54" s="22">
        <v>0.593</v>
      </c>
      <c r="G54" s="21">
        <v>28.1</v>
      </c>
      <c r="H54" s="19">
        <v>48.0</v>
      </c>
      <c r="I54" s="21">
        <v>26.2</v>
      </c>
      <c r="J54" s="19">
        <v>59.0</v>
      </c>
      <c r="K54" s="19">
        <v>62.0</v>
      </c>
      <c r="L54" s="19">
        <v>9.0</v>
      </c>
      <c r="N54" s="17">
        <v>45248.0</v>
      </c>
      <c r="O54" s="1" t="s">
        <v>1547</v>
      </c>
    </row>
    <row r="55">
      <c r="A55" s="1" t="s">
        <v>327</v>
      </c>
      <c r="B55" s="1" t="s">
        <v>127</v>
      </c>
      <c r="C55" s="23">
        <v>45080.0</v>
      </c>
      <c r="D55" s="18">
        <v>1.4</v>
      </c>
      <c r="E55" s="16">
        <v>54.0</v>
      </c>
      <c r="F55" s="22">
        <v>0.577</v>
      </c>
      <c r="G55" s="21">
        <v>15.2</v>
      </c>
      <c r="H55" s="19">
        <v>110.0</v>
      </c>
      <c r="I55" s="21">
        <v>13.8</v>
      </c>
      <c r="J55" s="19">
        <v>5.0</v>
      </c>
      <c r="K55" s="19">
        <v>57.0</v>
      </c>
      <c r="L55" s="19">
        <v>3.0</v>
      </c>
      <c r="N55" s="17">
        <v>45248.0</v>
      </c>
      <c r="O55" s="1" t="s">
        <v>1550</v>
      </c>
    </row>
    <row r="56">
      <c r="A56" s="1" t="s">
        <v>436</v>
      </c>
      <c r="B56" s="1" t="s">
        <v>349</v>
      </c>
      <c r="C56" s="23">
        <v>45110.0</v>
      </c>
      <c r="D56" s="18">
        <v>0.6</v>
      </c>
      <c r="E56" s="16">
        <v>55.0</v>
      </c>
      <c r="F56" s="22">
        <v>0.551</v>
      </c>
      <c r="G56" s="21">
        <v>31.5</v>
      </c>
      <c r="H56" s="19">
        <v>31.0</v>
      </c>
      <c r="I56" s="21">
        <v>30.9</v>
      </c>
      <c r="J56" s="19">
        <v>99.0</v>
      </c>
      <c r="K56" s="19">
        <v>50.0</v>
      </c>
      <c r="L56" s="19">
        <v>-5.0</v>
      </c>
      <c r="N56" s="17">
        <v>45248.0</v>
      </c>
      <c r="O56" s="1" t="s">
        <v>1551</v>
      </c>
    </row>
    <row r="57">
      <c r="A57" s="1" t="s">
        <v>332</v>
      </c>
      <c r="B57" s="1" t="s">
        <v>219</v>
      </c>
      <c r="C57" s="23">
        <v>45081.0</v>
      </c>
      <c r="D57" s="18">
        <v>0.5</v>
      </c>
      <c r="E57" s="16">
        <v>56.0</v>
      </c>
      <c r="F57" s="22">
        <v>0.548</v>
      </c>
      <c r="G57" s="21">
        <v>30.2</v>
      </c>
      <c r="H57" s="19">
        <v>36.0</v>
      </c>
      <c r="I57" s="21">
        <v>29.7</v>
      </c>
      <c r="J57" s="19">
        <v>89.0</v>
      </c>
      <c r="K57" s="19">
        <v>68.0</v>
      </c>
      <c r="L57" s="19">
        <v>12.0</v>
      </c>
      <c r="N57" s="17">
        <v>45248.0</v>
      </c>
      <c r="O57" s="1" t="s">
        <v>1552</v>
      </c>
    </row>
    <row r="58">
      <c r="A58" s="1" t="s">
        <v>352</v>
      </c>
      <c r="B58" s="1" t="s">
        <v>127</v>
      </c>
      <c r="C58" s="23">
        <v>45081.0</v>
      </c>
      <c r="D58" s="18">
        <v>0.4</v>
      </c>
      <c r="E58" s="16">
        <v>57.0</v>
      </c>
      <c r="F58" s="22">
        <v>0.546</v>
      </c>
      <c r="G58" s="21">
        <v>26.0</v>
      </c>
      <c r="H58" s="19">
        <v>61.0</v>
      </c>
      <c r="I58" s="21">
        <v>25.5</v>
      </c>
      <c r="J58" s="19">
        <v>55.0</v>
      </c>
      <c r="K58" s="19">
        <v>65.0</v>
      </c>
      <c r="L58" s="19">
        <v>8.0</v>
      </c>
      <c r="N58" s="17">
        <v>45248.0</v>
      </c>
      <c r="O58" s="1" t="s">
        <v>1554</v>
      </c>
    </row>
    <row r="59">
      <c r="A59" s="1" t="s">
        <v>377</v>
      </c>
      <c r="B59" s="1" t="s">
        <v>62</v>
      </c>
      <c r="C59" s="23">
        <v>45022.0</v>
      </c>
      <c r="D59" s="18">
        <v>0.0</v>
      </c>
      <c r="E59" s="16">
        <v>58.0</v>
      </c>
      <c r="F59" s="22">
        <v>0.533</v>
      </c>
      <c r="G59" s="21">
        <v>32.7</v>
      </c>
      <c r="H59" s="19">
        <v>23.0</v>
      </c>
      <c r="I59" s="21">
        <v>32.7</v>
      </c>
      <c r="J59" s="19">
        <v>111.0</v>
      </c>
      <c r="K59" s="19">
        <v>52.0</v>
      </c>
      <c r="L59" s="19">
        <v>-6.0</v>
      </c>
      <c r="N59" s="17"/>
      <c r="O59" s="1"/>
    </row>
    <row r="60">
      <c r="A60" s="1" t="s">
        <v>405</v>
      </c>
      <c r="B60" s="1" t="s">
        <v>307</v>
      </c>
      <c r="C60" s="23">
        <v>45051.0</v>
      </c>
      <c r="D60" s="18">
        <v>-0.1</v>
      </c>
      <c r="E60" s="16">
        <v>59.0</v>
      </c>
      <c r="F60" s="22">
        <v>0.53</v>
      </c>
      <c r="G60" s="21">
        <v>26.9</v>
      </c>
      <c r="H60" s="19">
        <v>55.0</v>
      </c>
      <c r="I60" s="21">
        <v>27.0</v>
      </c>
      <c r="J60" s="19">
        <v>67.0</v>
      </c>
      <c r="K60" s="19">
        <v>66.0</v>
      </c>
      <c r="L60" s="19">
        <v>7.0</v>
      </c>
      <c r="N60" s="17"/>
      <c r="O60" s="1"/>
    </row>
    <row r="61">
      <c r="A61" s="1" t="s">
        <v>368</v>
      </c>
      <c r="B61" s="1" t="s">
        <v>127</v>
      </c>
      <c r="C61" s="23">
        <v>45051.0</v>
      </c>
      <c r="D61" s="18">
        <v>-0.1</v>
      </c>
      <c r="E61" s="16">
        <v>60.0</v>
      </c>
      <c r="F61" s="22">
        <v>0.53</v>
      </c>
      <c r="G61" s="21">
        <v>19.7</v>
      </c>
      <c r="H61" s="19">
        <v>87.0</v>
      </c>
      <c r="I61" s="21">
        <v>19.8</v>
      </c>
      <c r="J61" s="19">
        <v>24.0</v>
      </c>
      <c r="K61" s="19">
        <v>56.0</v>
      </c>
      <c r="L61" s="19">
        <v>-4.0</v>
      </c>
      <c r="N61" s="17"/>
      <c r="O61" s="1"/>
    </row>
    <row r="62">
      <c r="A62" s="1" t="s">
        <v>410</v>
      </c>
      <c r="B62" s="1" t="s">
        <v>120</v>
      </c>
      <c r="C62" s="23">
        <v>45050.0</v>
      </c>
      <c r="D62" s="18">
        <v>-0.8</v>
      </c>
      <c r="E62" s="16">
        <v>61.0</v>
      </c>
      <c r="F62" s="22">
        <v>0.507</v>
      </c>
      <c r="G62" s="21">
        <v>27.3</v>
      </c>
      <c r="H62" s="19">
        <v>51.0</v>
      </c>
      <c r="I62" s="21">
        <v>28.0</v>
      </c>
      <c r="J62" s="19">
        <v>76.0</v>
      </c>
      <c r="K62" s="19">
        <v>64.0</v>
      </c>
      <c r="L62" s="19">
        <v>3.0</v>
      </c>
      <c r="N62" s="17"/>
      <c r="O62" s="1"/>
    </row>
    <row r="63">
      <c r="A63" s="1" t="s">
        <v>401</v>
      </c>
      <c r="B63" s="1" t="s">
        <v>62</v>
      </c>
      <c r="C63" s="23">
        <v>45022.0</v>
      </c>
      <c r="D63" s="18">
        <v>-0.8</v>
      </c>
      <c r="E63" s="16">
        <v>62.0</v>
      </c>
      <c r="F63" s="22">
        <v>0.506</v>
      </c>
      <c r="G63" s="21">
        <v>26.6</v>
      </c>
      <c r="H63" s="19">
        <v>57.0</v>
      </c>
      <c r="I63" s="21">
        <v>27.4</v>
      </c>
      <c r="J63" s="19">
        <v>71.0</v>
      </c>
      <c r="K63" s="19">
        <v>67.0</v>
      </c>
      <c r="L63" s="19">
        <v>5.0</v>
      </c>
      <c r="N63" s="17"/>
      <c r="O63" s="1"/>
    </row>
    <row r="64">
      <c r="A64" s="1" t="s">
        <v>396</v>
      </c>
      <c r="B64" s="1" t="s">
        <v>98</v>
      </c>
      <c r="C64" s="23">
        <v>45051.0</v>
      </c>
      <c r="D64" s="18">
        <v>-0.8</v>
      </c>
      <c r="E64" s="16">
        <v>63.0</v>
      </c>
      <c r="F64" s="22">
        <v>0.506</v>
      </c>
      <c r="G64" s="21">
        <v>29.0</v>
      </c>
      <c r="H64" s="19">
        <v>43.0</v>
      </c>
      <c r="I64" s="21">
        <v>29.8</v>
      </c>
      <c r="J64" s="19">
        <v>92.0</v>
      </c>
      <c r="K64" s="19">
        <v>60.0</v>
      </c>
      <c r="L64" s="19">
        <v>-3.0</v>
      </c>
      <c r="N64" s="17"/>
      <c r="O64" s="1"/>
    </row>
    <row r="65">
      <c r="A65" s="1" t="s">
        <v>449</v>
      </c>
      <c r="B65" s="1" t="s">
        <v>219</v>
      </c>
      <c r="C65" s="23">
        <v>45081.0</v>
      </c>
      <c r="D65" s="18">
        <v>-0.9</v>
      </c>
      <c r="E65" s="16">
        <v>64.0</v>
      </c>
      <c r="F65" s="22">
        <v>0.501</v>
      </c>
      <c r="G65" s="21">
        <v>20.1</v>
      </c>
      <c r="H65" s="19">
        <v>84.0</v>
      </c>
      <c r="I65" s="21">
        <v>21.1</v>
      </c>
      <c r="J65" s="19">
        <v>29.0</v>
      </c>
      <c r="K65" s="19">
        <v>58.0</v>
      </c>
      <c r="L65" s="19">
        <v>-6.0</v>
      </c>
      <c r="N65" s="17"/>
      <c r="O65" s="1"/>
    </row>
    <row r="66">
      <c r="A66" s="1" t="s">
        <v>392</v>
      </c>
      <c r="B66" s="1" t="s">
        <v>85</v>
      </c>
      <c r="C66" s="23">
        <v>45022.0</v>
      </c>
      <c r="D66" s="18">
        <v>-1.0</v>
      </c>
      <c r="E66" s="16">
        <v>65.0</v>
      </c>
      <c r="F66" s="22">
        <v>0.498</v>
      </c>
      <c r="G66" s="21">
        <v>31.2</v>
      </c>
      <c r="H66" s="19">
        <v>33.0</v>
      </c>
      <c r="I66" s="21">
        <v>32.3</v>
      </c>
      <c r="J66" s="19">
        <v>109.0</v>
      </c>
      <c r="K66" s="19">
        <v>53.0</v>
      </c>
      <c r="L66" s="19">
        <v>-12.0</v>
      </c>
      <c r="N66" s="17"/>
      <c r="O66" s="1"/>
    </row>
    <row r="67">
      <c r="A67" s="1" t="s">
        <v>374</v>
      </c>
      <c r="B67" s="1" t="s">
        <v>219</v>
      </c>
      <c r="C67" s="23">
        <v>45110.0</v>
      </c>
      <c r="D67" s="18">
        <v>-1.7</v>
      </c>
      <c r="E67" s="16">
        <v>66.0</v>
      </c>
      <c r="F67" s="22">
        <v>0.477</v>
      </c>
      <c r="G67" s="21">
        <v>20.2</v>
      </c>
      <c r="H67" s="19">
        <v>83.0</v>
      </c>
      <c r="I67" s="21">
        <v>21.8</v>
      </c>
      <c r="J67" s="19">
        <v>32.0</v>
      </c>
      <c r="K67" s="19">
        <v>74.0</v>
      </c>
      <c r="L67" s="19">
        <v>8.0</v>
      </c>
      <c r="N67" s="17"/>
      <c r="O67" s="1"/>
    </row>
    <row r="68">
      <c r="A68" s="1" t="s">
        <v>468</v>
      </c>
      <c r="B68" s="1" t="s">
        <v>419</v>
      </c>
      <c r="C68" s="23">
        <v>45051.0</v>
      </c>
      <c r="D68" s="18">
        <v>-2.2</v>
      </c>
      <c r="E68" s="16">
        <v>67.0</v>
      </c>
      <c r="F68" s="22">
        <v>0.459</v>
      </c>
      <c r="G68" s="21">
        <v>22.5</v>
      </c>
      <c r="H68" s="19">
        <v>77.0</v>
      </c>
      <c r="I68" s="21">
        <v>24.7</v>
      </c>
      <c r="J68" s="19">
        <v>52.0</v>
      </c>
      <c r="K68" s="19">
        <v>72.0</v>
      </c>
      <c r="L68" s="19">
        <v>5.0</v>
      </c>
      <c r="N68" s="17"/>
      <c r="O68" s="1"/>
    </row>
    <row r="69">
      <c r="A69" s="1" t="s">
        <v>360</v>
      </c>
      <c r="B69" s="1" t="s">
        <v>120</v>
      </c>
      <c r="C69" s="23">
        <v>44964.0</v>
      </c>
      <c r="D69" s="18">
        <v>-2.2</v>
      </c>
      <c r="E69" s="16">
        <v>68.0</v>
      </c>
      <c r="F69" s="22">
        <v>0.459</v>
      </c>
      <c r="G69" s="21">
        <v>15.0</v>
      </c>
      <c r="H69" s="19">
        <v>111.0</v>
      </c>
      <c r="I69" s="21">
        <v>17.3</v>
      </c>
      <c r="J69" s="19">
        <v>18.0</v>
      </c>
      <c r="K69" s="19">
        <v>63.0</v>
      </c>
      <c r="L69" s="19">
        <v>-5.0</v>
      </c>
      <c r="N69" s="17"/>
      <c r="O69" s="1"/>
    </row>
    <row r="70">
      <c r="A70" s="1" t="s">
        <v>413</v>
      </c>
      <c r="B70" s="1" t="s">
        <v>62</v>
      </c>
      <c r="C70" s="23">
        <v>45022.0</v>
      </c>
      <c r="D70" s="18">
        <v>-2.3</v>
      </c>
      <c r="E70" s="16">
        <v>69.0</v>
      </c>
      <c r="F70" s="22">
        <v>0.457</v>
      </c>
      <c r="G70" s="21">
        <v>28.5</v>
      </c>
      <c r="H70" s="19">
        <v>47.0</v>
      </c>
      <c r="I70" s="21">
        <v>30.7</v>
      </c>
      <c r="J70" s="19">
        <v>96.0</v>
      </c>
      <c r="K70" s="19">
        <v>59.0</v>
      </c>
      <c r="L70" s="19">
        <v>-10.0</v>
      </c>
      <c r="N70" s="17"/>
      <c r="O70" s="1"/>
    </row>
    <row r="71">
      <c r="A71" s="1" t="s">
        <v>430</v>
      </c>
      <c r="B71" s="1" t="s">
        <v>349</v>
      </c>
      <c r="C71" s="23">
        <v>45110.0</v>
      </c>
      <c r="D71" s="18">
        <v>-2.4</v>
      </c>
      <c r="E71" s="16">
        <v>70.0</v>
      </c>
      <c r="F71" s="22">
        <v>0.452</v>
      </c>
      <c r="G71" s="21">
        <v>22.0</v>
      </c>
      <c r="H71" s="19">
        <v>78.0</v>
      </c>
      <c r="I71" s="21">
        <v>24.5</v>
      </c>
      <c r="J71" s="19">
        <v>50.0</v>
      </c>
      <c r="K71" s="19">
        <v>70.0</v>
      </c>
      <c r="L71" s="19">
        <v>0.0</v>
      </c>
      <c r="N71" s="17"/>
      <c r="O71" s="1"/>
    </row>
    <row r="72">
      <c r="A72" s="1" t="s">
        <v>446</v>
      </c>
      <c r="B72" s="1" t="s">
        <v>173</v>
      </c>
      <c r="C72" s="23">
        <v>45050.0</v>
      </c>
      <c r="D72" s="18">
        <v>-2.7</v>
      </c>
      <c r="E72" s="16">
        <v>71.0</v>
      </c>
      <c r="F72" s="22">
        <v>0.443</v>
      </c>
      <c r="G72" s="21">
        <v>25.5</v>
      </c>
      <c r="H72" s="19">
        <v>64.0</v>
      </c>
      <c r="I72" s="21">
        <v>28.2</v>
      </c>
      <c r="J72" s="19">
        <v>77.0</v>
      </c>
      <c r="K72" s="19">
        <v>76.0</v>
      </c>
      <c r="L72" s="19">
        <v>5.0</v>
      </c>
      <c r="N72" s="17"/>
      <c r="O72" s="1"/>
    </row>
    <row r="73">
      <c r="A73" s="1" t="s">
        <v>494</v>
      </c>
      <c r="B73" s="1" t="s">
        <v>173</v>
      </c>
      <c r="C73" s="23">
        <v>44992.0</v>
      </c>
      <c r="D73" s="18">
        <v>-3.2</v>
      </c>
      <c r="E73" s="16">
        <v>72.0</v>
      </c>
      <c r="F73" s="22">
        <v>0.428</v>
      </c>
      <c r="G73" s="21">
        <v>26.2</v>
      </c>
      <c r="H73" s="19">
        <v>60.0</v>
      </c>
      <c r="I73" s="21">
        <v>29.4</v>
      </c>
      <c r="J73" s="19">
        <v>85.0</v>
      </c>
      <c r="K73" s="19">
        <v>81.0</v>
      </c>
      <c r="L73" s="19">
        <v>9.0</v>
      </c>
      <c r="N73" s="17"/>
      <c r="O73" s="1"/>
    </row>
    <row r="74">
      <c r="A74" s="1" t="s">
        <v>386</v>
      </c>
      <c r="B74" s="1" t="s">
        <v>98</v>
      </c>
      <c r="C74" s="23">
        <v>45051.0</v>
      </c>
      <c r="D74" s="18">
        <v>-3.7</v>
      </c>
      <c r="E74" s="16">
        <v>73.0</v>
      </c>
      <c r="F74" s="22">
        <v>0.411</v>
      </c>
      <c r="G74" s="21">
        <v>29.2</v>
      </c>
      <c r="H74" s="19">
        <v>42.0</v>
      </c>
      <c r="I74" s="21">
        <v>32.9</v>
      </c>
      <c r="J74" s="19">
        <v>115.0</v>
      </c>
      <c r="K74" s="19">
        <v>79.0</v>
      </c>
      <c r="L74" s="19">
        <v>6.0</v>
      </c>
      <c r="N74" s="17"/>
      <c r="O74" s="1"/>
    </row>
    <row r="75">
      <c r="A75" s="1" t="s">
        <v>424</v>
      </c>
      <c r="B75" s="1" t="s">
        <v>127</v>
      </c>
      <c r="C75" s="23">
        <v>45081.0</v>
      </c>
      <c r="D75" s="18">
        <v>-3.7</v>
      </c>
      <c r="E75" s="16">
        <v>74.0</v>
      </c>
      <c r="F75" s="22">
        <v>0.411</v>
      </c>
      <c r="G75" s="21">
        <v>18.6</v>
      </c>
      <c r="H75" s="19">
        <v>92.0</v>
      </c>
      <c r="I75" s="21">
        <v>22.3</v>
      </c>
      <c r="J75" s="19">
        <v>36.0</v>
      </c>
      <c r="K75" s="19">
        <v>61.0</v>
      </c>
      <c r="L75" s="19">
        <v>-13.0</v>
      </c>
      <c r="N75" s="17"/>
      <c r="O75" s="1"/>
    </row>
    <row r="76">
      <c r="A76" s="1" t="s">
        <v>440</v>
      </c>
      <c r="B76" s="1" t="s">
        <v>127</v>
      </c>
      <c r="C76" s="23">
        <v>44992.0</v>
      </c>
      <c r="D76" s="18">
        <v>-4.5</v>
      </c>
      <c r="E76" s="16">
        <v>75.0</v>
      </c>
      <c r="F76" s="22">
        <v>0.386</v>
      </c>
      <c r="G76" s="21">
        <v>24.0</v>
      </c>
      <c r="H76" s="19">
        <v>71.0</v>
      </c>
      <c r="I76" s="21">
        <v>28.5</v>
      </c>
      <c r="J76" s="19">
        <v>79.0</v>
      </c>
      <c r="K76" s="19">
        <v>87.0</v>
      </c>
      <c r="L76" s="19">
        <v>12.0</v>
      </c>
      <c r="N76" s="17"/>
      <c r="O76" s="1"/>
    </row>
    <row r="77">
      <c r="A77" s="1" t="s">
        <v>483</v>
      </c>
      <c r="B77" s="1" t="s">
        <v>137</v>
      </c>
      <c r="C77" s="23">
        <v>44992.0</v>
      </c>
      <c r="D77" s="18">
        <v>-4.6</v>
      </c>
      <c r="E77" s="16">
        <v>76.0</v>
      </c>
      <c r="F77" s="22">
        <v>0.381</v>
      </c>
      <c r="G77" s="21">
        <v>28.5</v>
      </c>
      <c r="H77" s="19">
        <v>46.0</v>
      </c>
      <c r="I77" s="21">
        <v>33.2</v>
      </c>
      <c r="J77" s="19">
        <v>116.0</v>
      </c>
      <c r="K77" s="19">
        <v>77.0</v>
      </c>
      <c r="L77" s="19">
        <v>1.0</v>
      </c>
      <c r="N77" s="17"/>
      <c r="O77" s="1"/>
    </row>
    <row r="78">
      <c r="A78" s="1" t="s">
        <v>505</v>
      </c>
      <c r="B78" s="1" t="s">
        <v>419</v>
      </c>
      <c r="C78" s="23">
        <v>45081.0</v>
      </c>
      <c r="D78" s="18">
        <v>-4.8</v>
      </c>
      <c r="E78" s="16">
        <v>77.0</v>
      </c>
      <c r="F78" s="22">
        <v>0.375</v>
      </c>
      <c r="G78" s="21">
        <v>25.8</v>
      </c>
      <c r="H78" s="19">
        <v>62.0</v>
      </c>
      <c r="I78" s="21">
        <v>30.6</v>
      </c>
      <c r="J78" s="19">
        <v>95.0</v>
      </c>
      <c r="K78" s="19">
        <v>75.0</v>
      </c>
      <c r="L78" s="19">
        <v>-2.0</v>
      </c>
      <c r="N78" s="17"/>
      <c r="O78" s="1"/>
    </row>
    <row r="79">
      <c r="A79" s="1" t="s">
        <v>459</v>
      </c>
      <c r="B79" s="1" t="s">
        <v>85</v>
      </c>
      <c r="C79" s="23">
        <v>45022.0</v>
      </c>
      <c r="D79" s="18">
        <v>-4.8</v>
      </c>
      <c r="E79" s="16">
        <v>78.0</v>
      </c>
      <c r="F79" s="22">
        <v>0.375</v>
      </c>
      <c r="G79" s="21">
        <v>23.9</v>
      </c>
      <c r="H79" s="19">
        <v>73.0</v>
      </c>
      <c r="I79" s="21">
        <v>28.7</v>
      </c>
      <c r="J79" s="19">
        <v>81.0</v>
      </c>
      <c r="K79" s="19">
        <v>69.0</v>
      </c>
      <c r="L79" s="19">
        <v>-9.0</v>
      </c>
      <c r="N79" s="17"/>
      <c r="O79" s="1"/>
    </row>
    <row r="80">
      <c r="A80" s="1" t="s">
        <v>418</v>
      </c>
      <c r="B80" s="1" t="s">
        <v>419</v>
      </c>
      <c r="C80" s="23">
        <v>44991.0</v>
      </c>
      <c r="D80" s="18">
        <v>-5.1</v>
      </c>
      <c r="E80" s="16">
        <v>79.0</v>
      </c>
      <c r="F80" s="22">
        <v>0.367</v>
      </c>
      <c r="G80" s="21">
        <v>23.7</v>
      </c>
      <c r="H80" s="19">
        <v>74.0</v>
      </c>
      <c r="I80" s="21">
        <v>28.8</v>
      </c>
      <c r="J80" s="19">
        <v>82.0</v>
      </c>
      <c r="K80" s="19">
        <v>78.0</v>
      </c>
      <c r="L80" s="19">
        <v>-1.0</v>
      </c>
      <c r="N80" s="17"/>
      <c r="O80" s="1"/>
    </row>
    <row r="81">
      <c r="A81" s="1" t="s">
        <v>488</v>
      </c>
      <c r="B81" s="1" t="s">
        <v>120</v>
      </c>
      <c r="C81" s="23">
        <v>44991.0</v>
      </c>
      <c r="D81" s="18">
        <v>-5.2</v>
      </c>
      <c r="E81" s="16">
        <v>80.0</v>
      </c>
      <c r="F81" s="22">
        <v>0.365</v>
      </c>
      <c r="G81" s="21">
        <v>16.8</v>
      </c>
      <c r="H81" s="19">
        <v>102.0</v>
      </c>
      <c r="I81" s="21">
        <v>21.9</v>
      </c>
      <c r="J81" s="19">
        <v>34.0</v>
      </c>
      <c r="K81" s="19">
        <v>73.0</v>
      </c>
      <c r="L81" s="19">
        <v>-7.0</v>
      </c>
      <c r="N81" s="17"/>
      <c r="O81" s="1"/>
    </row>
    <row r="82">
      <c r="A82" s="1" t="s">
        <v>455</v>
      </c>
      <c r="B82" s="1" t="s">
        <v>127</v>
      </c>
      <c r="C82" s="23">
        <v>45022.0</v>
      </c>
      <c r="D82" s="18">
        <v>-5.3</v>
      </c>
      <c r="E82" s="16">
        <v>81.0</v>
      </c>
      <c r="F82" s="22">
        <v>0.361</v>
      </c>
      <c r="G82" s="21">
        <v>24.2</v>
      </c>
      <c r="H82" s="19">
        <v>70.0</v>
      </c>
      <c r="I82" s="21">
        <v>29.4</v>
      </c>
      <c r="J82" s="19">
        <v>86.0</v>
      </c>
      <c r="K82" s="19">
        <v>71.0</v>
      </c>
      <c r="L82" s="19">
        <v>-10.0</v>
      </c>
      <c r="N82" s="17"/>
      <c r="O82" s="1"/>
    </row>
    <row r="83">
      <c r="A83" s="1" t="s">
        <v>464</v>
      </c>
      <c r="B83" s="1" t="s">
        <v>307</v>
      </c>
      <c r="C83" s="23">
        <v>45022.0</v>
      </c>
      <c r="D83" s="18">
        <v>-7.1</v>
      </c>
      <c r="E83" s="16">
        <v>82.0</v>
      </c>
      <c r="F83" s="22">
        <v>0.306</v>
      </c>
      <c r="G83" s="21">
        <v>21.2</v>
      </c>
      <c r="H83" s="19">
        <v>79.0</v>
      </c>
      <c r="I83" s="21">
        <v>28.4</v>
      </c>
      <c r="J83" s="19">
        <v>78.0</v>
      </c>
      <c r="K83" s="19">
        <v>82.0</v>
      </c>
      <c r="L83" s="19">
        <v>0.0</v>
      </c>
      <c r="N83" s="17"/>
      <c r="O83" s="1"/>
    </row>
    <row r="84">
      <c r="A84" s="1" t="s">
        <v>564</v>
      </c>
      <c r="B84" s="1" t="s">
        <v>85</v>
      </c>
      <c r="C84" s="23">
        <v>45022.0</v>
      </c>
      <c r="D84" s="18">
        <v>-7.3</v>
      </c>
      <c r="E84" s="16">
        <v>83.0</v>
      </c>
      <c r="F84" s="22">
        <v>0.301</v>
      </c>
      <c r="G84" s="21">
        <v>24.7</v>
      </c>
      <c r="H84" s="19">
        <v>67.0</v>
      </c>
      <c r="I84" s="21">
        <v>32.0</v>
      </c>
      <c r="J84" s="19">
        <v>106.0</v>
      </c>
      <c r="K84" s="19">
        <v>80.0</v>
      </c>
      <c r="L84" s="19">
        <v>-3.0</v>
      </c>
      <c r="N84" s="17"/>
      <c r="O84" s="1"/>
    </row>
    <row r="85">
      <c r="A85" s="1" t="s">
        <v>553</v>
      </c>
      <c r="B85" s="1" t="s">
        <v>85</v>
      </c>
      <c r="C85" s="23">
        <v>44965.0</v>
      </c>
      <c r="D85" s="18">
        <v>-7.3</v>
      </c>
      <c r="E85" s="16">
        <v>84.0</v>
      </c>
      <c r="F85" s="22">
        <v>0.3</v>
      </c>
      <c r="G85" s="21">
        <v>24.2</v>
      </c>
      <c r="H85" s="19">
        <v>69.0</v>
      </c>
      <c r="I85" s="21">
        <v>31.5</v>
      </c>
      <c r="J85" s="19">
        <v>102.0</v>
      </c>
      <c r="K85" s="19">
        <v>83.0</v>
      </c>
      <c r="L85" s="19">
        <v>-1.0</v>
      </c>
      <c r="N85" s="17"/>
      <c r="O85" s="1"/>
    </row>
    <row r="86">
      <c r="A86" s="1" t="s">
        <v>535</v>
      </c>
      <c r="B86" s="1" t="s">
        <v>219</v>
      </c>
      <c r="C86" s="23">
        <v>45022.0</v>
      </c>
      <c r="D86" s="18">
        <v>-7.3</v>
      </c>
      <c r="E86" s="16">
        <v>85.0</v>
      </c>
      <c r="F86" s="22">
        <v>0.299</v>
      </c>
      <c r="G86" s="21">
        <v>14.8</v>
      </c>
      <c r="H86" s="19">
        <v>112.0</v>
      </c>
      <c r="I86" s="21">
        <v>22.1</v>
      </c>
      <c r="J86" s="19">
        <v>35.0</v>
      </c>
      <c r="K86" s="19">
        <v>86.0</v>
      </c>
      <c r="L86" s="19">
        <v>1.0</v>
      </c>
      <c r="N86" s="17"/>
      <c r="O86" s="1"/>
    </row>
    <row r="87">
      <c r="A87" s="1" t="s">
        <v>524</v>
      </c>
      <c r="B87" s="1" t="s">
        <v>127</v>
      </c>
      <c r="C87" s="23">
        <v>45051.0</v>
      </c>
      <c r="D87" s="18">
        <v>-7.5</v>
      </c>
      <c r="E87" s="16">
        <v>86.0</v>
      </c>
      <c r="F87" s="22">
        <v>0.295</v>
      </c>
      <c r="G87" s="21">
        <v>21.1</v>
      </c>
      <c r="H87" s="19">
        <v>80.0</v>
      </c>
      <c r="I87" s="21">
        <v>28.6</v>
      </c>
      <c r="J87" s="19">
        <v>80.0</v>
      </c>
      <c r="K87" s="19">
        <v>92.0</v>
      </c>
      <c r="L87" s="19">
        <v>6.0</v>
      </c>
      <c r="N87" s="17"/>
      <c r="O87" s="1"/>
    </row>
    <row r="88">
      <c r="A88" s="1" t="s">
        <v>247</v>
      </c>
      <c r="B88" s="1" t="s">
        <v>307</v>
      </c>
      <c r="C88" s="23">
        <v>45021.0</v>
      </c>
      <c r="D88" s="18">
        <v>-8.0</v>
      </c>
      <c r="E88" s="16">
        <v>87.0</v>
      </c>
      <c r="F88" s="22">
        <v>0.281</v>
      </c>
      <c r="G88" s="21">
        <v>16.0</v>
      </c>
      <c r="H88" s="19">
        <v>106.0</v>
      </c>
      <c r="I88" s="21">
        <v>24.0</v>
      </c>
      <c r="J88" s="19">
        <v>47.0</v>
      </c>
      <c r="K88" s="19">
        <v>90.0</v>
      </c>
      <c r="L88" s="19">
        <v>3.0</v>
      </c>
      <c r="N88" s="17"/>
      <c r="O88" s="1"/>
    </row>
    <row r="89">
      <c r="A89" s="1" t="s">
        <v>530</v>
      </c>
      <c r="B89" s="1" t="s">
        <v>39</v>
      </c>
      <c r="C89" s="23">
        <v>44935.0</v>
      </c>
      <c r="D89" s="18">
        <v>-8.5</v>
      </c>
      <c r="E89" s="16">
        <v>88.0</v>
      </c>
      <c r="F89" s="22">
        <v>0.267</v>
      </c>
      <c r="G89" s="21">
        <v>17.7</v>
      </c>
      <c r="H89" s="19">
        <v>98.0</v>
      </c>
      <c r="I89" s="21">
        <v>26.2</v>
      </c>
      <c r="J89" s="19">
        <v>58.0</v>
      </c>
      <c r="K89" s="19">
        <v>97.0</v>
      </c>
      <c r="L89" s="19">
        <v>9.0</v>
      </c>
      <c r="N89" s="17"/>
      <c r="O89" s="1"/>
    </row>
    <row r="90">
      <c r="A90" s="1" t="s">
        <v>540</v>
      </c>
      <c r="B90" s="1" t="s">
        <v>137</v>
      </c>
      <c r="C90" s="23">
        <v>44965.0</v>
      </c>
      <c r="D90" s="18">
        <v>-8.7</v>
      </c>
      <c r="E90" s="16">
        <v>89.0</v>
      </c>
      <c r="F90" s="22">
        <v>0.262</v>
      </c>
      <c r="G90" s="21">
        <v>27.6</v>
      </c>
      <c r="H90" s="19">
        <v>49.0</v>
      </c>
      <c r="I90" s="21">
        <v>36.3</v>
      </c>
      <c r="J90" s="19">
        <v>126.0</v>
      </c>
      <c r="K90" s="19">
        <v>85.0</v>
      </c>
      <c r="L90" s="19">
        <v>-4.0</v>
      </c>
      <c r="N90" s="17"/>
      <c r="O90" s="1"/>
    </row>
    <row r="91">
      <c r="A91" s="1" t="s">
        <v>590</v>
      </c>
      <c r="B91" s="1" t="s">
        <v>173</v>
      </c>
      <c r="C91" s="23">
        <v>45050.0</v>
      </c>
      <c r="D91" s="18">
        <v>-9.1</v>
      </c>
      <c r="E91" s="16">
        <v>90.0</v>
      </c>
      <c r="F91" s="22">
        <v>0.251</v>
      </c>
      <c r="G91" s="21">
        <v>18.0</v>
      </c>
      <c r="H91" s="19">
        <v>95.0</v>
      </c>
      <c r="I91" s="21">
        <v>27.1</v>
      </c>
      <c r="J91" s="19">
        <v>69.0</v>
      </c>
      <c r="K91" s="19">
        <v>98.0</v>
      </c>
      <c r="L91" s="19">
        <v>8.0</v>
      </c>
      <c r="N91" s="17"/>
      <c r="O91" s="1"/>
    </row>
    <row r="92">
      <c r="A92" s="1" t="s">
        <v>574</v>
      </c>
      <c r="B92" s="1" t="s">
        <v>62</v>
      </c>
      <c r="C92" s="23">
        <v>44992.0</v>
      </c>
      <c r="D92" s="18">
        <v>-9.2</v>
      </c>
      <c r="E92" s="16">
        <v>91.0</v>
      </c>
      <c r="F92" s="22">
        <v>0.249</v>
      </c>
      <c r="G92" s="21">
        <v>23.2</v>
      </c>
      <c r="H92" s="19">
        <v>75.0</v>
      </c>
      <c r="I92" s="21">
        <v>32.4</v>
      </c>
      <c r="J92" s="19">
        <v>110.0</v>
      </c>
      <c r="K92" s="19">
        <v>91.0</v>
      </c>
      <c r="L92" s="19">
        <v>0.0</v>
      </c>
      <c r="N92" s="17"/>
      <c r="O92" s="1"/>
    </row>
    <row r="93">
      <c r="A93" s="1" t="s">
        <v>510</v>
      </c>
      <c r="B93" s="1" t="s">
        <v>173</v>
      </c>
      <c r="C93" s="23">
        <v>45051.0</v>
      </c>
      <c r="D93" s="18">
        <v>-9.2</v>
      </c>
      <c r="E93" s="16">
        <v>92.0</v>
      </c>
      <c r="F93" s="22">
        <v>0.248</v>
      </c>
      <c r="G93" s="21">
        <v>17.7</v>
      </c>
      <c r="H93" s="19">
        <v>97.0</v>
      </c>
      <c r="I93" s="21">
        <v>26.9</v>
      </c>
      <c r="J93" s="19">
        <v>66.0</v>
      </c>
      <c r="K93" s="19">
        <v>88.0</v>
      </c>
      <c r="L93" s="19">
        <v>-4.0</v>
      </c>
      <c r="N93" s="17"/>
      <c r="O93" s="1"/>
    </row>
    <row r="94">
      <c r="A94" s="1" t="s">
        <v>476</v>
      </c>
      <c r="B94" s="1" t="s">
        <v>98</v>
      </c>
      <c r="C94" s="23">
        <v>44992.0</v>
      </c>
      <c r="D94" s="18">
        <v>-9.3</v>
      </c>
      <c r="E94" s="16">
        <v>93.0</v>
      </c>
      <c r="F94" s="22">
        <v>0.245</v>
      </c>
      <c r="G94" s="21">
        <v>24.0</v>
      </c>
      <c r="H94" s="19">
        <v>72.0</v>
      </c>
      <c r="I94" s="21">
        <v>33.3</v>
      </c>
      <c r="J94" s="19">
        <v>118.0</v>
      </c>
      <c r="K94" s="19">
        <v>94.0</v>
      </c>
      <c r="L94" s="19">
        <v>1.0</v>
      </c>
      <c r="N94" s="17"/>
      <c r="O94" s="1"/>
    </row>
    <row r="95">
      <c r="A95" s="1" t="s">
        <v>515</v>
      </c>
      <c r="B95" s="1" t="s">
        <v>127</v>
      </c>
      <c r="C95" s="23">
        <v>44992.0</v>
      </c>
      <c r="D95" s="18">
        <v>-9.4</v>
      </c>
      <c r="E95" s="16">
        <v>94.0</v>
      </c>
      <c r="F95" s="22">
        <v>0.242</v>
      </c>
      <c r="G95" s="21">
        <v>18.3</v>
      </c>
      <c r="H95" s="19">
        <v>94.0</v>
      </c>
      <c r="I95" s="21">
        <v>27.7</v>
      </c>
      <c r="J95" s="19">
        <v>74.0</v>
      </c>
      <c r="K95" s="19">
        <v>103.0</v>
      </c>
      <c r="L95" s="19">
        <v>9.0</v>
      </c>
      <c r="N95" s="17"/>
      <c r="O95" s="1"/>
    </row>
    <row r="96">
      <c r="A96" s="1" t="s">
        <v>608</v>
      </c>
      <c r="B96" s="1" t="s">
        <v>349</v>
      </c>
      <c r="C96" s="23">
        <v>45110.0</v>
      </c>
      <c r="D96" s="18">
        <v>-9.6</v>
      </c>
      <c r="E96" s="16">
        <v>95.0</v>
      </c>
      <c r="F96" s="22">
        <v>0.237</v>
      </c>
      <c r="G96" s="21">
        <v>14.4</v>
      </c>
      <c r="H96" s="19">
        <v>114.0</v>
      </c>
      <c r="I96" s="21">
        <v>24.1</v>
      </c>
      <c r="J96" s="19">
        <v>48.0</v>
      </c>
      <c r="K96" s="19">
        <v>96.0</v>
      </c>
      <c r="L96" s="19">
        <v>1.0</v>
      </c>
      <c r="N96" s="17"/>
      <c r="O96" s="1"/>
    </row>
    <row r="97">
      <c r="A97" s="1" t="s">
        <v>500</v>
      </c>
      <c r="B97" s="1" t="s">
        <v>219</v>
      </c>
      <c r="C97" s="23">
        <v>44992.0</v>
      </c>
      <c r="D97" s="18">
        <v>-9.9</v>
      </c>
      <c r="E97" s="16">
        <v>96.0</v>
      </c>
      <c r="F97" s="22">
        <v>0.229</v>
      </c>
      <c r="G97" s="21">
        <v>16.6</v>
      </c>
      <c r="H97" s="19">
        <v>103.0</v>
      </c>
      <c r="I97" s="21">
        <v>26.5</v>
      </c>
      <c r="J97" s="19">
        <v>63.0</v>
      </c>
      <c r="K97" s="19">
        <v>89.0</v>
      </c>
      <c r="L97" s="19">
        <v>-7.0</v>
      </c>
      <c r="N97" s="17"/>
      <c r="O97" s="1"/>
    </row>
    <row r="98">
      <c r="A98" s="1" t="s">
        <v>558</v>
      </c>
      <c r="B98" s="1" t="s">
        <v>150</v>
      </c>
      <c r="C98" s="23">
        <v>44965.0</v>
      </c>
      <c r="D98" s="18">
        <v>-10.2</v>
      </c>
      <c r="E98" s="16">
        <v>97.0</v>
      </c>
      <c r="F98" s="22">
        <v>0.224</v>
      </c>
      <c r="G98" s="21">
        <v>18.8</v>
      </c>
      <c r="H98" s="19">
        <v>90.0</v>
      </c>
      <c r="I98" s="21">
        <v>29.0</v>
      </c>
      <c r="J98" s="19">
        <v>83.0</v>
      </c>
      <c r="K98" s="19">
        <v>84.0</v>
      </c>
      <c r="L98" s="19">
        <v>-13.0</v>
      </c>
      <c r="N98" s="17"/>
      <c r="O98" s="1"/>
    </row>
    <row r="99">
      <c r="A99" s="1" t="s">
        <v>600</v>
      </c>
      <c r="B99" s="1" t="s">
        <v>307</v>
      </c>
      <c r="C99" s="23">
        <v>44992.0</v>
      </c>
      <c r="D99" s="18">
        <v>-10.2</v>
      </c>
      <c r="E99" s="16">
        <v>98.0</v>
      </c>
      <c r="F99" s="22">
        <v>0.223</v>
      </c>
      <c r="G99" s="21">
        <v>22.7</v>
      </c>
      <c r="H99" s="19">
        <v>76.0</v>
      </c>
      <c r="I99" s="21">
        <v>32.9</v>
      </c>
      <c r="J99" s="19">
        <v>113.0</v>
      </c>
      <c r="K99" s="19">
        <v>104.0</v>
      </c>
      <c r="L99" s="19">
        <v>6.0</v>
      </c>
      <c r="N99" s="17"/>
      <c r="O99" s="1"/>
    </row>
    <row r="100">
      <c r="A100" s="1" t="s">
        <v>617</v>
      </c>
      <c r="B100" s="1" t="s">
        <v>85</v>
      </c>
      <c r="C100" s="23">
        <v>44935.0</v>
      </c>
      <c r="D100" s="18">
        <v>-11.1</v>
      </c>
      <c r="E100" s="16">
        <v>99.0</v>
      </c>
      <c r="F100" s="22">
        <v>0.202</v>
      </c>
      <c r="G100" s="21">
        <v>19.7</v>
      </c>
      <c r="H100" s="19">
        <v>88.0</v>
      </c>
      <c r="I100" s="21">
        <v>30.8</v>
      </c>
      <c r="J100" s="19">
        <v>97.0</v>
      </c>
      <c r="K100" s="19">
        <v>99.0</v>
      </c>
      <c r="L100" s="19">
        <v>0.0</v>
      </c>
    </row>
    <row r="101">
      <c r="A101" s="1" t="s">
        <v>593</v>
      </c>
      <c r="B101" s="1" t="s">
        <v>98</v>
      </c>
      <c r="C101" s="23">
        <v>44965.0</v>
      </c>
      <c r="D101" s="18">
        <v>-11.1</v>
      </c>
      <c r="E101" s="16">
        <v>100.0</v>
      </c>
      <c r="F101" s="22">
        <v>0.201</v>
      </c>
      <c r="G101" s="21">
        <v>20.0</v>
      </c>
      <c r="H101" s="19">
        <v>86.0</v>
      </c>
      <c r="I101" s="21">
        <v>31.1</v>
      </c>
      <c r="J101" s="19">
        <v>101.0</v>
      </c>
      <c r="K101" s="19">
        <v>93.0</v>
      </c>
      <c r="L101" s="19">
        <v>-7.0</v>
      </c>
    </row>
    <row r="102">
      <c r="A102" s="1" t="s">
        <v>547</v>
      </c>
      <c r="B102" s="1" t="s">
        <v>39</v>
      </c>
      <c r="C102" s="23">
        <v>44965.0</v>
      </c>
      <c r="D102" s="18">
        <v>-11.8</v>
      </c>
      <c r="E102" s="16">
        <v>101.0</v>
      </c>
      <c r="F102" s="22">
        <v>0.186</v>
      </c>
      <c r="G102" s="21">
        <v>20.1</v>
      </c>
      <c r="H102" s="19">
        <v>85.0</v>
      </c>
      <c r="I102" s="21">
        <v>31.9</v>
      </c>
      <c r="J102" s="19">
        <v>105.0</v>
      </c>
      <c r="K102" s="19">
        <v>95.0</v>
      </c>
      <c r="L102" s="19">
        <v>-6.0</v>
      </c>
    </row>
    <row r="103">
      <c r="A103" s="1" t="s">
        <v>569</v>
      </c>
      <c r="B103" s="1" t="s">
        <v>349</v>
      </c>
      <c r="C103" s="23">
        <v>44992.0</v>
      </c>
      <c r="D103" s="18">
        <v>-12.0</v>
      </c>
      <c r="E103" s="16">
        <v>102.0</v>
      </c>
      <c r="F103" s="22">
        <v>0.181</v>
      </c>
      <c r="G103" s="21">
        <v>15.5</v>
      </c>
      <c r="H103" s="19">
        <v>109.0</v>
      </c>
      <c r="I103" s="21">
        <v>27.5</v>
      </c>
      <c r="J103" s="19">
        <v>72.0</v>
      </c>
      <c r="K103" s="19">
        <v>102.0</v>
      </c>
      <c r="L103" s="19">
        <v>0.0</v>
      </c>
    </row>
    <row r="104">
      <c r="A104" s="1" t="s">
        <v>627</v>
      </c>
      <c r="B104" s="1" t="s">
        <v>62</v>
      </c>
      <c r="C104" s="23">
        <v>44992.0</v>
      </c>
      <c r="D104" s="18">
        <v>-12.9</v>
      </c>
      <c r="E104" s="16">
        <v>103.0</v>
      </c>
      <c r="F104" s="22">
        <v>0.161</v>
      </c>
      <c r="G104" s="21">
        <v>20.3</v>
      </c>
      <c r="H104" s="19">
        <v>82.0</v>
      </c>
      <c r="I104" s="21">
        <v>33.2</v>
      </c>
      <c r="J104" s="19">
        <v>117.0</v>
      </c>
      <c r="K104" s="19">
        <v>105.0</v>
      </c>
      <c r="L104" s="19">
        <v>2.0</v>
      </c>
    </row>
    <row r="105">
      <c r="A105" s="1" t="s">
        <v>581</v>
      </c>
      <c r="B105" s="1" t="s">
        <v>150</v>
      </c>
      <c r="C105" s="23">
        <v>45022.0</v>
      </c>
      <c r="D105" s="18">
        <v>-13.0</v>
      </c>
      <c r="E105" s="16">
        <v>104.0</v>
      </c>
      <c r="F105" s="22">
        <v>0.161</v>
      </c>
      <c r="G105" s="21">
        <v>12.6</v>
      </c>
      <c r="H105" s="19">
        <v>120.0</v>
      </c>
      <c r="I105" s="21">
        <v>25.5</v>
      </c>
      <c r="J105" s="19">
        <v>54.0</v>
      </c>
      <c r="K105" s="19">
        <v>100.0</v>
      </c>
      <c r="L105" s="19">
        <v>-4.0</v>
      </c>
    </row>
    <row r="106">
      <c r="A106" s="1" t="s">
        <v>584</v>
      </c>
      <c r="B106" s="1" t="s">
        <v>349</v>
      </c>
      <c r="C106" s="23">
        <v>44992.0</v>
      </c>
      <c r="D106" s="18">
        <v>-13.1</v>
      </c>
      <c r="E106" s="16">
        <v>105.0</v>
      </c>
      <c r="F106" s="22">
        <v>0.159</v>
      </c>
      <c r="G106" s="21">
        <v>16.5</v>
      </c>
      <c r="H106" s="19">
        <v>104.0</v>
      </c>
      <c r="I106" s="21">
        <v>29.6</v>
      </c>
      <c r="J106" s="19">
        <v>88.0</v>
      </c>
      <c r="K106" s="19">
        <v>114.0</v>
      </c>
      <c r="L106" s="19">
        <v>9.0</v>
      </c>
    </row>
    <row r="107">
      <c r="A107" s="1" t="s">
        <v>619</v>
      </c>
      <c r="B107" s="1" t="s">
        <v>219</v>
      </c>
      <c r="C107" s="23">
        <v>44992.0</v>
      </c>
      <c r="D107" s="18">
        <v>-13.1</v>
      </c>
      <c r="E107" s="16">
        <v>106.0</v>
      </c>
      <c r="F107" s="22">
        <v>0.158</v>
      </c>
      <c r="G107" s="21">
        <v>17.8</v>
      </c>
      <c r="H107" s="19">
        <v>96.0</v>
      </c>
      <c r="I107" s="21">
        <v>30.9</v>
      </c>
      <c r="J107" s="19">
        <v>98.0</v>
      </c>
      <c r="K107" s="19">
        <v>101.0</v>
      </c>
      <c r="L107" s="19">
        <v>-5.0</v>
      </c>
    </row>
    <row r="108">
      <c r="A108" s="1" t="s">
        <v>614</v>
      </c>
      <c r="B108" s="1" t="s">
        <v>419</v>
      </c>
      <c r="C108" s="23">
        <v>45022.0</v>
      </c>
      <c r="D108" s="18">
        <v>-13.1</v>
      </c>
      <c r="E108" s="16">
        <v>107.0</v>
      </c>
      <c r="F108" s="22">
        <v>0.157</v>
      </c>
      <c r="G108" s="21">
        <v>17.0</v>
      </c>
      <c r="H108" s="19">
        <v>101.0</v>
      </c>
      <c r="I108" s="21">
        <v>30.1</v>
      </c>
      <c r="J108" s="19">
        <v>93.0</v>
      </c>
      <c r="K108" s="19">
        <v>113.0</v>
      </c>
      <c r="L108" s="19">
        <v>6.0</v>
      </c>
    </row>
    <row r="109">
      <c r="A109" s="1" t="s">
        <v>605</v>
      </c>
      <c r="B109" s="1" t="s">
        <v>419</v>
      </c>
      <c r="C109" s="23">
        <v>45021.0</v>
      </c>
      <c r="D109" s="18">
        <v>-14.4</v>
      </c>
      <c r="E109" s="16">
        <v>108.0</v>
      </c>
      <c r="F109" s="22">
        <v>0.133</v>
      </c>
      <c r="G109" s="21">
        <v>17.2</v>
      </c>
      <c r="H109" s="19">
        <v>100.0</v>
      </c>
      <c r="I109" s="21">
        <v>31.7</v>
      </c>
      <c r="J109" s="19">
        <v>103.0</v>
      </c>
      <c r="K109" s="19">
        <v>110.0</v>
      </c>
      <c r="L109" s="19">
        <v>2.0</v>
      </c>
    </row>
    <row r="110">
      <c r="A110" s="1" t="s">
        <v>643</v>
      </c>
      <c r="B110" s="1" t="s">
        <v>419</v>
      </c>
      <c r="C110" s="23">
        <v>44992.0</v>
      </c>
      <c r="D110" s="18">
        <v>-14.4</v>
      </c>
      <c r="E110" s="16">
        <v>109.0</v>
      </c>
      <c r="F110" s="22">
        <v>0.133</v>
      </c>
      <c r="G110" s="21">
        <v>18.3</v>
      </c>
      <c r="H110" s="19">
        <v>93.0</v>
      </c>
      <c r="I110" s="21">
        <v>32.7</v>
      </c>
      <c r="J110" s="19">
        <v>112.0</v>
      </c>
      <c r="K110" s="19">
        <v>106.0</v>
      </c>
      <c r="L110" s="19">
        <v>-3.0</v>
      </c>
    </row>
    <row r="111">
      <c r="A111" s="1" t="s">
        <v>634</v>
      </c>
      <c r="B111" s="1" t="s">
        <v>419</v>
      </c>
      <c r="C111" s="23">
        <v>44965.0</v>
      </c>
      <c r="D111" s="18">
        <v>-14.5</v>
      </c>
      <c r="E111" s="16">
        <v>110.0</v>
      </c>
      <c r="F111" s="22">
        <v>0.132</v>
      </c>
      <c r="G111" s="21">
        <v>12.0</v>
      </c>
      <c r="H111" s="19">
        <v>123.0</v>
      </c>
      <c r="I111" s="21">
        <v>26.4</v>
      </c>
      <c r="J111" s="19">
        <v>62.0</v>
      </c>
      <c r="K111" s="19">
        <v>107.0</v>
      </c>
      <c r="L111" s="19">
        <v>-3.0</v>
      </c>
    </row>
    <row r="112">
      <c r="A112" s="1" t="s">
        <v>611</v>
      </c>
      <c r="B112" s="1" t="s">
        <v>150</v>
      </c>
      <c r="C112" s="23">
        <v>44935.0</v>
      </c>
      <c r="D112" s="18">
        <v>-14.5</v>
      </c>
      <c r="E112" s="16">
        <v>111.0</v>
      </c>
      <c r="F112" s="22">
        <v>0.131</v>
      </c>
      <c r="G112" s="21">
        <v>12.1</v>
      </c>
      <c r="H112" s="19">
        <v>121.0</v>
      </c>
      <c r="I112" s="21">
        <v>26.6</v>
      </c>
      <c r="J112" s="19">
        <v>65.0</v>
      </c>
      <c r="K112" s="19">
        <v>108.0</v>
      </c>
      <c r="L112" s="19">
        <v>-3.0</v>
      </c>
    </row>
    <row r="113">
      <c r="A113" s="1" t="s">
        <v>42</v>
      </c>
      <c r="B113" s="1" t="s">
        <v>219</v>
      </c>
      <c r="C113" s="23">
        <v>45022.0</v>
      </c>
      <c r="D113" s="18">
        <v>-15.2</v>
      </c>
      <c r="E113" s="16">
        <v>112.0</v>
      </c>
      <c r="F113" s="22">
        <v>0.12</v>
      </c>
      <c r="G113" s="21">
        <v>14.5</v>
      </c>
      <c r="H113" s="19">
        <v>113.0</v>
      </c>
      <c r="I113" s="21">
        <v>29.7</v>
      </c>
      <c r="J113" s="19">
        <v>90.0</v>
      </c>
      <c r="K113" s="19">
        <v>112.0</v>
      </c>
      <c r="L113" s="19">
        <v>0.0</v>
      </c>
    </row>
    <row r="114">
      <c r="A114" s="1" t="s">
        <v>632</v>
      </c>
      <c r="B114" s="1" t="s">
        <v>349</v>
      </c>
      <c r="C114" s="23">
        <v>44992.0</v>
      </c>
      <c r="D114" s="18">
        <v>-16.2</v>
      </c>
      <c r="E114" s="16">
        <v>113.0</v>
      </c>
      <c r="F114" s="22">
        <v>0.104</v>
      </c>
      <c r="G114" s="21">
        <v>13.3</v>
      </c>
      <c r="H114" s="19">
        <v>118.0</v>
      </c>
      <c r="I114" s="21">
        <v>29.5</v>
      </c>
      <c r="J114" s="19">
        <v>87.0</v>
      </c>
      <c r="K114" s="19">
        <v>116.0</v>
      </c>
      <c r="L114" s="19">
        <v>3.0</v>
      </c>
    </row>
    <row r="115">
      <c r="A115" s="1" t="s">
        <v>625</v>
      </c>
      <c r="B115" s="1" t="s">
        <v>349</v>
      </c>
      <c r="C115" s="23">
        <v>45022.0</v>
      </c>
      <c r="D115" s="18">
        <v>-16.4</v>
      </c>
      <c r="E115" s="16">
        <v>114.0</v>
      </c>
      <c r="F115" s="22">
        <v>0.101</v>
      </c>
      <c r="G115" s="21">
        <v>17.4</v>
      </c>
      <c r="H115" s="19">
        <v>99.0</v>
      </c>
      <c r="I115" s="21">
        <v>33.8</v>
      </c>
      <c r="J115" s="19">
        <v>120.0</v>
      </c>
      <c r="K115" s="19">
        <v>121.0</v>
      </c>
      <c r="L115" s="19">
        <v>7.0</v>
      </c>
    </row>
    <row r="116">
      <c r="A116" s="1" t="s">
        <v>690</v>
      </c>
      <c r="B116" s="1" t="s">
        <v>307</v>
      </c>
      <c r="C116" s="23">
        <v>44935.0</v>
      </c>
      <c r="D116" s="18">
        <v>-17.7</v>
      </c>
      <c r="E116" s="16">
        <v>115.0</v>
      </c>
      <c r="F116" s="22">
        <v>0.083</v>
      </c>
      <c r="G116" s="21">
        <v>15.7</v>
      </c>
      <c r="H116" s="19">
        <v>108.0</v>
      </c>
      <c r="I116" s="21">
        <v>33.4</v>
      </c>
      <c r="J116" s="19">
        <v>119.0</v>
      </c>
      <c r="K116" s="19">
        <v>111.0</v>
      </c>
      <c r="L116" s="19">
        <v>-4.0</v>
      </c>
    </row>
    <row r="117">
      <c r="A117" s="1" t="s">
        <v>646</v>
      </c>
      <c r="B117" s="1" t="s">
        <v>173</v>
      </c>
      <c r="C117" s="23">
        <v>44935.0</v>
      </c>
      <c r="D117" s="18">
        <v>-17.8</v>
      </c>
      <c r="E117" s="16">
        <v>116.0</v>
      </c>
      <c r="F117" s="22">
        <v>0.083</v>
      </c>
      <c r="G117" s="21">
        <v>12.0</v>
      </c>
      <c r="H117" s="19">
        <v>122.0</v>
      </c>
      <c r="I117" s="21">
        <v>29.8</v>
      </c>
      <c r="J117" s="19">
        <v>91.0</v>
      </c>
      <c r="K117" s="19">
        <v>109.0</v>
      </c>
      <c r="L117" s="19">
        <v>-7.0</v>
      </c>
    </row>
    <row r="118">
      <c r="A118" s="1" t="s">
        <v>649</v>
      </c>
      <c r="B118" s="1" t="s">
        <v>127</v>
      </c>
      <c r="C118" s="23">
        <v>44935.0</v>
      </c>
      <c r="D118" s="18">
        <v>-18.3</v>
      </c>
      <c r="E118" s="16">
        <v>117.0</v>
      </c>
      <c r="F118" s="22">
        <v>0.076</v>
      </c>
      <c r="G118" s="21">
        <v>9.4</v>
      </c>
      <c r="H118" s="19">
        <v>127.0</v>
      </c>
      <c r="I118" s="21">
        <v>27.7</v>
      </c>
      <c r="J118" s="19">
        <v>75.0</v>
      </c>
      <c r="K118" s="19">
        <v>118.0</v>
      </c>
      <c r="L118" s="19">
        <v>1.0</v>
      </c>
    </row>
    <row r="119">
      <c r="A119" s="1" t="s">
        <v>684</v>
      </c>
      <c r="B119" s="1" t="s">
        <v>349</v>
      </c>
      <c r="C119" s="23">
        <v>45022.0</v>
      </c>
      <c r="D119" s="18">
        <v>-18.6</v>
      </c>
      <c r="E119" s="16">
        <v>118.0</v>
      </c>
      <c r="F119" s="22">
        <v>0.072</v>
      </c>
      <c r="G119" s="21">
        <v>13.5</v>
      </c>
      <c r="H119" s="19">
        <v>117.0</v>
      </c>
      <c r="I119" s="21">
        <v>32.2</v>
      </c>
      <c r="J119" s="19">
        <v>107.0</v>
      </c>
      <c r="K119" s="19">
        <v>115.0</v>
      </c>
      <c r="L119" s="19">
        <v>-3.0</v>
      </c>
    </row>
    <row r="120">
      <c r="A120" s="1" t="s">
        <v>651</v>
      </c>
      <c r="B120" s="1" t="s">
        <v>173</v>
      </c>
      <c r="C120" s="19" t="s">
        <v>776</v>
      </c>
      <c r="D120" s="18">
        <v>-19.0</v>
      </c>
      <c r="E120" s="16">
        <v>119.0</v>
      </c>
      <c r="F120" s="22">
        <v>0.068</v>
      </c>
      <c r="G120" s="21">
        <v>16.5</v>
      </c>
      <c r="H120" s="19">
        <v>105.0</v>
      </c>
      <c r="I120" s="21">
        <v>35.5</v>
      </c>
      <c r="J120" s="19">
        <v>125.0</v>
      </c>
      <c r="K120" s="19">
        <v>119.0</v>
      </c>
      <c r="L120" s="19">
        <v>0.0</v>
      </c>
    </row>
    <row r="121">
      <c r="A121" s="1" t="s">
        <v>676</v>
      </c>
      <c r="B121" s="1" t="s">
        <v>62</v>
      </c>
      <c r="C121" s="19" t="s">
        <v>544</v>
      </c>
      <c r="D121" s="18">
        <v>-19.1</v>
      </c>
      <c r="E121" s="16">
        <v>120.0</v>
      </c>
      <c r="F121" s="22">
        <v>0.068</v>
      </c>
      <c r="G121" s="21">
        <v>12.7</v>
      </c>
      <c r="H121" s="19">
        <v>119.0</v>
      </c>
      <c r="I121" s="21">
        <v>31.7</v>
      </c>
      <c r="J121" s="19">
        <v>104.0</v>
      </c>
      <c r="K121" s="19">
        <v>117.0</v>
      </c>
      <c r="L121" s="19">
        <v>-3.0</v>
      </c>
    </row>
    <row r="122">
      <c r="A122" s="1" t="s">
        <v>702</v>
      </c>
      <c r="B122" s="1" t="s">
        <v>349</v>
      </c>
      <c r="C122" s="23">
        <v>44992.0</v>
      </c>
      <c r="D122" s="18">
        <v>-19.7</v>
      </c>
      <c r="E122" s="16">
        <v>121.0</v>
      </c>
      <c r="F122" s="22">
        <v>0.061</v>
      </c>
      <c r="G122" s="21">
        <v>18.8</v>
      </c>
      <c r="H122" s="19">
        <v>91.0</v>
      </c>
      <c r="I122" s="21">
        <v>38.4</v>
      </c>
      <c r="J122" s="19">
        <v>128.0</v>
      </c>
      <c r="K122" s="19">
        <v>122.0</v>
      </c>
      <c r="L122" s="19">
        <v>1.0</v>
      </c>
    </row>
    <row r="123">
      <c r="A123" s="1" t="s">
        <v>658</v>
      </c>
      <c r="B123" s="1" t="s">
        <v>85</v>
      </c>
      <c r="C123" s="19" t="s">
        <v>544</v>
      </c>
      <c r="D123" s="18">
        <v>-20.1</v>
      </c>
      <c r="E123" s="16">
        <v>122.0</v>
      </c>
      <c r="F123" s="22">
        <v>0.057</v>
      </c>
      <c r="G123" s="21">
        <v>14.4</v>
      </c>
      <c r="H123" s="19">
        <v>115.0</v>
      </c>
      <c r="I123" s="21">
        <v>34.6</v>
      </c>
      <c r="J123" s="19">
        <v>122.0</v>
      </c>
      <c r="K123" s="19">
        <v>120.0</v>
      </c>
      <c r="L123" s="19">
        <v>-2.0</v>
      </c>
    </row>
    <row r="124">
      <c r="A124" s="1" t="s">
        <v>665</v>
      </c>
      <c r="B124" s="1" t="s">
        <v>173</v>
      </c>
      <c r="C124" s="19" t="s">
        <v>668</v>
      </c>
      <c r="D124" s="18">
        <v>-20.5</v>
      </c>
      <c r="E124" s="16">
        <v>123.0</v>
      </c>
      <c r="F124" s="22">
        <v>0.053</v>
      </c>
      <c r="G124" s="21">
        <v>14.2</v>
      </c>
      <c r="H124" s="19">
        <v>116.0</v>
      </c>
      <c r="I124" s="21">
        <v>34.7</v>
      </c>
      <c r="J124" s="19">
        <v>123.0</v>
      </c>
      <c r="K124" s="19">
        <v>123.0</v>
      </c>
      <c r="L124" s="19">
        <v>0.0</v>
      </c>
    </row>
    <row r="125">
      <c r="A125" s="1" t="s">
        <v>655</v>
      </c>
      <c r="B125" s="1" t="s">
        <v>349</v>
      </c>
      <c r="C125" s="23">
        <v>44992.0</v>
      </c>
      <c r="D125" s="18">
        <v>-20.9</v>
      </c>
      <c r="E125" s="16">
        <v>124.0</v>
      </c>
      <c r="F125" s="22">
        <v>0.05</v>
      </c>
      <c r="G125" s="21">
        <v>11.4</v>
      </c>
      <c r="H125" s="19">
        <v>125.0</v>
      </c>
      <c r="I125" s="21">
        <v>32.2</v>
      </c>
      <c r="J125" s="19">
        <v>108.0</v>
      </c>
      <c r="K125" s="19">
        <v>126.0</v>
      </c>
      <c r="L125" s="19">
        <v>2.0</v>
      </c>
    </row>
    <row r="126">
      <c r="A126" s="1" t="s">
        <v>696</v>
      </c>
      <c r="B126" s="1" t="s">
        <v>39</v>
      </c>
      <c r="C126" s="19" t="s">
        <v>544</v>
      </c>
      <c r="D126" s="18">
        <v>-21.0</v>
      </c>
      <c r="E126" s="16">
        <v>125.0</v>
      </c>
      <c r="F126" s="22">
        <v>0.049</v>
      </c>
      <c r="G126" s="21">
        <v>15.7</v>
      </c>
      <c r="H126" s="19">
        <v>107.0</v>
      </c>
      <c r="I126" s="21">
        <v>36.7</v>
      </c>
      <c r="J126" s="19">
        <v>127.0</v>
      </c>
      <c r="K126" s="19">
        <v>125.0</v>
      </c>
      <c r="L126" s="19">
        <v>0.0</v>
      </c>
    </row>
    <row r="127">
      <c r="A127" s="1" t="s">
        <v>714</v>
      </c>
      <c r="B127" s="1" t="s">
        <v>150</v>
      </c>
      <c r="C127" s="19" t="s">
        <v>544</v>
      </c>
      <c r="D127" s="18">
        <v>-22.2</v>
      </c>
      <c r="E127" s="16">
        <v>126.0</v>
      </c>
      <c r="F127" s="22">
        <v>0.04</v>
      </c>
      <c r="G127" s="21">
        <v>8.7</v>
      </c>
      <c r="H127" s="19">
        <v>128.0</v>
      </c>
      <c r="I127" s="21">
        <v>30.9</v>
      </c>
      <c r="J127" s="19">
        <v>100.0</v>
      </c>
      <c r="K127" s="19">
        <v>127.0</v>
      </c>
      <c r="L127" s="19">
        <v>1.0</v>
      </c>
    </row>
    <row r="128">
      <c r="A128" s="1" t="s">
        <v>640</v>
      </c>
      <c r="B128" s="1" t="s">
        <v>419</v>
      </c>
      <c r="C128" s="23">
        <v>44992.0</v>
      </c>
      <c r="D128" s="18">
        <v>-22.2</v>
      </c>
      <c r="E128" s="16">
        <v>127.0</v>
      </c>
      <c r="F128" s="22">
        <v>0.04</v>
      </c>
      <c r="G128" s="21">
        <v>11.6</v>
      </c>
      <c r="H128" s="19">
        <v>124.0</v>
      </c>
      <c r="I128" s="21">
        <v>33.8</v>
      </c>
      <c r="J128" s="19">
        <v>121.0</v>
      </c>
      <c r="K128" s="19">
        <v>124.0</v>
      </c>
      <c r="L128" s="19">
        <v>-3.0</v>
      </c>
    </row>
    <row r="129">
      <c r="A129" s="1" t="s">
        <v>709</v>
      </c>
      <c r="B129" s="1" t="s">
        <v>127</v>
      </c>
      <c r="C129" s="23">
        <v>44935.0</v>
      </c>
      <c r="D129" s="18">
        <v>-24.5</v>
      </c>
      <c r="E129" s="16">
        <v>128.0</v>
      </c>
      <c r="F129" s="22">
        <v>0.026</v>
      </c>
      <c r="G129" s="21">
        <v>10.9</v>
      </c>
      <c r="H129" s="19">
        <v>126.0</v>
      </c>
      <c r="I129" s="21">
        <v>35.4</v>
      </c>
      <c r="J129" s="19">
        <v>124.0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3" t="s">
        <v>43</v>
      </c>
      <c r="B2" s="3" t="s">
        <v>44</v>
      </c>
      <c r="C2" s="43">
        <v>45170.0</v>
      </c>
      <c r="D2" s="18">
        <v>34.8</v>
      </c>
      <c r="E2" s="16">
        <v>1.0</v>
      </c>
      <c r="F2" s="20">
        <v>0.988</v>
      </c>
      <c r="G2" s="18">
        <v>50.8</v>
      </c>
      <c r="H2" s="16">
        <v>1.0</v>
      </c>
      <c r="I2" s="18">
        <v>15.9</v>
      </c>
      <c r="J2" s="16">
        <v>22.0</v>
      </c>
      <c r="K2" s="16">
        <v>1.0</v>
      </c>
      <c r="L2" s="16">
        <v>0.0</v>
      </c>
      <c r="N2" s="17">
        <v>45248.0</v>
      </c>
      <c r="O2" s="1" t="s">
        <v>1614</v>
      </c>
    </row>
    <row r="3">
      <c r="A3" s="46" t="s">
        <v>30</v>
      </c>
      <c r="B3" s="46" t="s">
        <v>33</v>
      </c>
      <c r="C3" s="48" t="s">
        <v>1077</v>
      </c>
      <c r="D3" s="47">
        <v>34.3</v>
      </c>
      <c r="E3" s="48">
        <v>2.0</v>
      </c>
      <c r="F3" s="49">
        <v>0.987</v>
      </c>
      <c r="G3" s="47">
        <v>44.6</v>
      </c>
      <c r="H3" s="48">
        <v>5.0</v>
      </c>
      <c r="I3" s="47">
        <v>10.3</v>
      </c>
      <c r="J3" s="48">
        <v>2.0</v>
      </c>
      <c r="K3" s="48">
        <v>4.0</v>
      </c>
      <c r="L3" s="48">
        <v>2.0</v>
      </c>
      <c r="N3" s="17">
        <v>45248.0</v>
      </c>
      <c r="O3" s="1" t="s">
        <v>1616</v>
      </c>
    </row>
    <row r="4">
      <c r="A4" s="3" t="s">
        <v>46</v>
      </c>
      <c r="B4" s="3" t="s">
        <v>44</v>
      </c>
      <c r="C4" s="43">
        <v>45139.0</v>
      </c>
      <c r="D4" s="18">
        <v>33.2</v>
      </c>
      <c r="E4" s="16">
        <v>3.0</v>
      </c>
      <c r="F4" s="20">
        <v>0.985</v>
      </c>
      <c r="G4" s="18">
        <v>49.1</v>
      </c>
      <c r="H4" s="16">
        <v>2.0</v>
      </c>
      <c r="I4" s="18">
        <v>15.9</v>
      </c>
      <c r="J4" s="16">
        <v>21.0</v>
      </c>
      <c r="K4" s="16">
        <v>2.0</v>
      </c>
      <c r="L4" s="16">
        <v>-1.0</v>
      </c>
      <c r="N4" s="17">
        <v>45248.0</v>
      </c>
      <c r="O4" s="1" t="s">
        <v>1619</v>
      </c>
    </row>
    <row r="5">
      <c r="A5" s="46" t="s">
        <v>51</v>
      </c>
      <c r="B5" s="46" t="s">
        <v>53</v>
      </c>
      <c r="C5" s="48" t="s">
        <v>1077</v>
      </c>
      <c r="D5" s="47">
        <v>33.0</v>
      </c>
      <c r="E5" s="48">
        <v>4.0</v>
      </c>
      <c r="F5" s="49">
        <v>0.984</v>
      </c>
      <c r="G5" s="47">
        <v>48.9</v>
      </c>
      <c r="H5" s="48">
        <v>3.0</v>
      </c>
      <c r="I5" s="47">
        <v>15.8</v>
      </c>
      <c r="J5" s="48">
        <v>20.0</v>
      </c>
      <c r="K5" s="48">
        <v>3.0</v>
      </c>
      <c r="L5" s="48">
        <v>-1.0</v>
      </c>
      <c r="N5" s="17">
        <v>45248.0</v>
      </c>
      <c r="O5" s="1" t="s">
        <v>1620</v>
      </c>
    </row>
    <row r="6">
      <c r="A6" s="46" t="s">
        <v>76</v>
      </c>
      <c r="B6" s="46" t="s">
        <v>77</v>
      </c>
      <c r="C6" s="48" t="s">
        <v>1077</v>
      </c>
      <c r="D6" s="47">
        <v>28.2</v>
      </c>
      <c r="E6" s="48">
        <v>5.0</v>
      </c>
      <c r="F6" s="49">
        <v>0.967</v>
      </c>
      <c r="G6" s="47">
        <v>42.2</v>
      </c>
      <c r="H6" s="48">
        <v>10.0</v>
      </c>
      <c r="I6" s="47">
        <v>14.0</v>
      </c>
      <c r="J6" s="48">
        <v>9.0</v>
      </c>
      <c r="K6" s="48">
        <v>10.0</v>
      </c>
      <c r="L6" s="48">
        <v>5.0</v>
      </c>
      <c r="N6" s="17">
        <v>45248.0</v>
      </c>
      <c r="O6" s="1" t="s">
        <v>1621</v>
      </c>
    </row>
    <row r="7">
      <c r="A7" s="3" t="s">
        <v>66</v>
      </c>
      <c r="B7" s="3" t="s">
        <v>67</v>
      </c>
      <c r="C7" s="43">
        <v>45139.0</v>
      </c>
      <c r="D7" s="18">
        <v>28.1</v>
      </c>
      <c r="E7" s="16">
        <v>6.0</v>
      </c>
      <c r="F7" s="20">
        <v>0.967</v>
      </c>
      <c r="G7" s="18">
        <v>42.3</v>
      </c>
      <c r="H7" s="16">
        <v>9.0</v>
      </c>
      <c r="I7" s="18">
        <v>14.1</v>
      </c>
      <c r="J7" s="16">
        <v>11.0</v>
      </c>
      <c r="K7" s="16">
        <v>7.0</v>
      </c>
      <c r="L7" s="16">
        <v>1.0</v>
      </c>
      <c r="N7" s="17">
        <v>45248.0</v>
      </c>
      <c r="O7" s="1" t="s">
        <v>1624</v>
      </c>
    </row>
    <row r="8">
      <c r="A8" s="46" t="s">
        <v>71</v>
      </c>
      <c r="B8" s="46" t="s">
        <v>73</v>
      </c>
      <c r="C8" s="48" t="s">
        <v>1097</v>
      </c>
      <c r="D8" s="47">
        <v>27.4</v>
      </c>
      <c r="E8" s="48">
        <v>7.0</v>
      </c>
      <c r="F8" s="49">
        <v>0.963</v>
      </c>
      <c r="G8" s="47">
        <v>37.6</v>
      </c>
      <c r="H8" s="48">
        <v>20.0</v>
      </c>
      <c r="I8" s="47">
        <v>10.2</v>
      </c>
      <c r="J8" s="48">
        <v>1.0</v>
      </c>
      <c r="K8" s="48">
        <v>6.0</v>
      </c>
      <c r="L8" s="48">
        <v>-1.0</v>
      </c>
      <c r="N8" s="17">
        <v>45248.0</v>
      </c>
      <c r="O8" s="1" t="s">
        <v>1625</v>
      </c>
    </row>
    <row r="9">
      <c r="A9" s="3" t="s">
        <v>80</v>
      </c>
      <c r="B9" s="3" t="s">
        <v>81</v>
      </c>
      <c r="C9" s="43">
        <v>45200.0</v>
      </c>
      <c r="D9" s="18">
        <v>26.9</v>
      </c>
      <c r="E9" s="16">
        <v>8.0</v>
      </c>
      <c r="F9" s="20">
        <v>0.96</v>
      </c>
      <c r="G9" s="18">
        <v>38.3</v>
      </c>
      <c r="H9" s="16">
        <v>18.0</v>
      </c>
      <c r="I9" s="18">
        <v>11.4</v>
      </c>
      <c r="J9" s="16">
        <v>4.0</v>
      </c>
      <c r="K9" s="16">
        <v>11.0</v>
      </c>
      <c r="L9" s="16">
        <v>3.0</v>
      </c>
      <c r="N9" s="17">
        <v>45248.0</v>
      </c>
      <c r="O9" s="1" t="s">
        <v>1626</v>
      </c>
    </row>
    <row r="10">
      <c r="A10" s="3" t="s">
        <v>58</v>
      </c>
      <c r="B10" s="3" t="s">
        <v>59</v>
      </c>
      <c r="C10" s="43">
        <v>45200.0</v>
      </c>
      <c r="D10" s="18">
        <v>26.9</v>
      </c>
      <c r="E10" s="16">
        <v>9.0</v>
      </c>
      <c r="F10" s="20">
        <v>0.96</v>
      </c>
      <c r="G10" s="18">
        <v>41.7</v>
      </c>
      <c r="H10" s="16">
        <v>11.0</v>
      </c>
      <c r="I10" s="18">
        <v>14.8</v>
      </c>
      <c r="J10" s="16">
        <v>14.0</v>
      </c>
      <c r="K10" s="16">
        <v>5.0</v>
      </c>
      <c r="L10" s="16">
        <v>-4.0</v>
      </c>
      <c r="N10" s="17">
        <v>45248.0</v>
      </c>
      <c r="O10" s="1" t="s">
        <v>1627</v>
      </c>
    </row>
    <row r="11">
      <c r="A11" s="3" t="s">
        <v>101</v>
      </c>
      <c r="B11" s="3" t="s">
        <v>67</v>
      </c>
      <c r="C11" s="43">
        <v>45140.0</v>
      </c>
      <c r="D11" s="18">
        <v>26.2</v>
      </c>
      <c r="E11" s="16">
        <v>10.0</v>
      </c>
      <c r="F11" s="20">
        <v>0.956</v>
      </c>
      <c r="G11" s="18">
        <v>38.2</v>
      </c>
      <c r="H11" s="16">
        <v>19.0</v>
      </c>
      <c r="I11" s="18">
        <v>12.0</v>
      </c>
      <c r="J11" s="16">
        <v>5.0</v>
      </c>
      <c r="K11" s="16">
        <v>9.0</v>
      </c>
      <c r="L11" s="16">
        <v>-1.0</v>
      </c>
      <c r="N11" s="17">
        <v>45248.0</v>
      </c>
      <c r="O11" s="1" t="s">
        <v>1628</v>
      </c>
    </row>
    <row r="12">
      <c r="A12" s="3" t="s">
        <v>95</v>
      </c>
      <c r="B12" s="3" t="s">
        <v>96</v>
      </c>
      <c r="C12" s="43">
        <v>45200.0</v>
      </c>
      <c r="D12" s="18">
        <v>23.4</v>
      </c>
      <c r="E12" s="16">
        <v>11.0</v>
      </c>
      <c r="F12" s="20">
        <v>0.936</v>
      </c>
      <c r="G12" s="18">
        <v>42.3</v>
      </c>
      <c r="H12" s="16">
        <v>8.0</v>
      </c>
      <c r="I12" s="18">
        <v>18.9</v>
      </c>
      <c r="J12" s="16">
        <v>30.0</v>
      </c>
      <c r="K12" s="16">
        <v>8.0</v>
      </c>
      <c r="L12" s="16">
        <v>-3.0</v>
      </c>
      <c r="N12" s="17">
        <v>45248.0</v>
      </c>
      <c r="O12" s="1" t="s">
        <v>1629</v>
      </c>
    </row>
    <row r="13">
      <c r="A13" s="3" t="s">
        <v>105</v>
      </c>
      <c r="B13" s="3" t="s">
        <v>106</v>
      </c>
      <c r="C13" s="43">
        <v>45170.0</v>
      </c>
      <c r="D13" s="18">
        <v>22.7</v>
      </c>
      <c r="E13" s="16">
        <v>12.0</v>
      </c>
      <c r="F13" s="20">
        <v>0.93</v>
      </c>
      <c r="G13" s="18">
        <v>37.0</v>
      </c>
      <c r="H13" s="16">
        <v>22.0</v>
      </c>
      <c r="I13" s="18">
        <v>14.3</v>
      </c>
      <c r="J13" s="16">
        <v>12.0</v>
      </c>
      <c r="K13" s="16">
        <v>13.0</v>
      </c>
      <c r="L13" s="16">
        <v>1.0</v>
      </c>
      <c r="N13" s="17">
        <v>45248.0</v>
      </c>
      <c r="O13" s="1" t="s">
        <v>1630</v>
      </c>
    </row>
    <row r="14">
      <c r="A14" s="1" t="s">
        <v>90</v>
      </c>
      <c r="B14" s="1" t="s">
        <v>92</v>
      </c>
      <c r="C14" s="23">
        <v>45110.0</v>
      </c>
      <c r="D14" s="18">
        <v>21.6</v>
      </c>
      <c r="E14" s="16">
        <v>13.0</v>
      </c>
      <c r="F14" s="22">
        <v>0.92</v>
      </c>
      <c r="G14" s="21">
        <v>35.1</v>
      </c>
      <c r="H14" s="19">
        <v>30.0</v>
      </c>
      <c r="I14" s="21">
        <v>13.5</v>
      </c>
      <c r="J14" s="19">
        <v>8.0</v>
      </c>
      <c r="K14" s="19">
        <v>15.0</v>
      </c>
      <c r="L14" s="19">
        <v>2.0</v>
      </c>
      <c r="N14" s="17"/>
      <c r="O14" s="1"/>
    </row>
    <row r="15">
      <c r="A15" s="3" t="s">
        <v>110</v>
      </c>
      <c r="B15" s="3" t="s">
        <v>53</v>
      </c>
      <c r="C15" s="43">
        <v>45200.0</v>
      </c>
      <c r="D15" s="18">
        <v>21.5</v>
      </c>
      <c r="E15" s="16">
        <v>14.0</v>
      </c>
      <c r="F15" s="20">
        <v>0.919</v>
      </c>
      <c r="G15" s="18">
        <v>41.4</v>
      </c>
      <c r="H15" s="16">
        <v>12.0</v>
      </c>
      <c r="I15" s="18">
        <v>20.0</v>
      </c>
      <c r="J15" s="16">
        <v>41.0</v>
      </c>
      <c r="K15" s="16">
        <v>17.0</v>
      </c>
      <c r="L15" s="16">
        <v>3.0</v>
      </c>
      <c r="N15" s="48" t="s">
        <v>808</v>
      </c>
      <c r="O15" s="1" t="s">
        <v>1218</v>
      </c>
    </row>
    <row r="16">
      <c r="A16" s="3" t="s">
        <v>86</v>
      </c>
      <c r="B16" s="3" t="s">
        <v>59</v>
      </c>
      <c r="C16" s="43">
        <v>45200.0</v>
      </c>
      <c r="D16" s="18">
        <v>21.4</v>
      </c>
      <c r="E16" s="16">
        <v>15.0</v>
      </c>
      <c r="F16" s="20">
        <v>0.918</v>
      </c>
      <c r="G16" s="18">
        <v>48.5</v>
      </c>
      <c r="H16" s="16">
        <v>4.0</v>
      </c>
      <c r="I16" s="18">
        <v>27.1</v>
      </c>
      <c r="J16" s="16">
        <v>97.0</v>
      </c>
      <c r="K16" s="16">
        <v>19.0</v>
      </c>
      <c r="L16" s="16">
        <v>4.0</v>
      </c>
      <c r="N16" s="16" t="s">
        <v>808</v>
      </c>
      <c r="O16" s="1" t="s">
        <v>811</v>
      </c>
    </row>
    <row r="17">
      <c r="A17" s="3" t="s">
        <v>125</v>
      </c>
      <c r="B17" s="3" t="s">
        <v>114</v>
      </c>
      <c r="C17" s="43">
        <v>45140.0</v>
      </c>
      <c r="D17" s="18">
        <v>20.6</v>
      </c>
      <c r="E17" s="16">
        <v>16.0</v>
      </c>
      <c r="F17" s="20">
        <v>0.91</v>
      </c>
      <c r="G17" s="18">
        <v>37.2</v>
      </c>
      <c r="H17" s="16">
        <v>21.0</v>
      </c>
      <c r="I17" s="18">
        <v>16.6</v>
      </c>
      <c r="J17" s="16">
        <v>24.0</v>
      </c>
      <c r="K17" s="16">
        <v>12.0</v>
      </c>
      <c r="L17" s="16">
        <v>-4.0</v>
      </c>
    </row>
    <row r="18">
      <c r="A18" s="3" t="s">
        <v>118</v>
      </c>
      <c r="B18" s="3" t="s">
        <v>122</v>
      </c>
      <c r="C18" s="43">
        <v>45170.0</v>
      </c>
      <c r="D18" s="18">
        <v>20.5</v>
      </c>
      <c r="E18" s="16">
        <v>17.0</v>
      </c>
      <c r="F18" s="20">
        <v>0.909</v>
      </c>
      <c r="G18" s="18">
        <v>34.6</v>
      </c>
      <c r="H18" s="16">
        <v>33.0</v>
      </c>
      <c r="I18" s="18">
        <v>14.1</v>
      </c>
      <c r="J18" s="16">
        <v>10.0</v>
      </c>
      <c r="K18" s="16">
        <v>16.0</v>
      </c>
      <c r="L18" s="16">
        <v>-1.0</v>
      </c>
      <c r="N18" s="17"/>
      <c r="O18" s="1"/>
    </row>
    <row r="19">
      <c r="A19" s="1" t="s">
        <v>104</v>
      </c>
      <c r="B19" s="1" t="s">
        <v>33</v>
      </c>
      <c r="C19" s="23">
        <v>45201.0</v>
      </c>
      <c r="D19" s="18">
        <v>20.4</v>
      </c>
      <c r="E19" s="16">
        <v>18.0</v>
      </c>
      <c r="F19" s="22">
        <v>0.908</v>
      </c>
      <c r="G19" s="21">
        <v>40.0</v>
      </c>
      <c r="H19" s="19">
        <v>14.0</v>
      </c>
      <c r="I19" s="21">
        <v>19.5</v>
      </c>
      <c r="J19" s="19">
        <v>34.0</v>
      </c>
      <c r="K19" s="19">
        <v>14.0</v>
      </c>
      <c r="L19" s="19">
        <v>-4.0</v>
      </c>
      <c r="N19" s="17"/>
      <c r="O19" s="1"/>
    </row>
    <row r="20">
      <c r="A20" s="3" t="s">
        <v>134</v>
      </c>
      <c r="B20" s="3" t="s">
        <v>114</v>
      </c>
      <c r="C20" s="43">
        <v>45200.0</v>
      </c>
      <c r="D20" s="18">
        <v>19.5</v>
      </c>
      <c r="E20" s="16">
        <v>19.0</v>
      </c>
      <c r="F20" s="20">
        <v>0.898</v>
      </c>
      <c r="G20" s="18">
        <v>34.6</v>
      </c>
      <c r="H20" s="16">
        <v>32.0</v>
      </c>
      <c r="I20" s="18">
        <v>15.1</v>
      </c>
      <c r="J20" s="16">
        <v>17.0</v>
      </c>
      <c r="K20" s="16">
        <v>26.0</v>
      </c>
      <c r="L20" s="16">
        <v>7.0</v>
      </c>
      <c r="N20" s="17"/>
      <c r="O20" s="1"/>
    </row>
    <row r="21">
      <c r="A21" s="1" t="s">
        <v>113</v>
      </c>
      <c r="B21" s="1" t="s">
        <v>114</v>
      </c>
      <c r="C21" s="23">
        <v>45171.0</v>
      </c>
      <c r="D21" s="18">
        <v>19.2</v>
      </c>
      <c r="E21" s="16">
        <v>20.0</v>
      </c>
      <c r="F21" s="22">
        <v>0.894</v>
      </c>
      <c r="G21" s="21">
        <v>38.9</v>
      </c>
      <c r="H21" s="19">
        <v>16.0</v>
      </c>
      <c r="I21" s="21">
        <v>19.7</v>
      </c>
      <c r="J21" s="19">
        <v>38.0</v>
      </c>
      <c r="K21" s="19">
        <v>20.0</v>
      </c>
      <c r="L21" s="19">
        <v>0.0</v>
      </c>
      <c r="N21" s="17"/>
      <c r="O21" s="1"/>
    </row>
    <row r="22">
      <c r="A22" s="1" t="s">
        <v>103</v>
      </c>
      <c r="B22" s="1" t="s">
        <v>59</v>
      </c>
      <c r="C22" s="23">
        <v>45141.0</v>
      </c>
      <c r="D22" s="18">
        <v>18.0</v>
      </c>
      <c r="E22" s="16">
        <v>21.0</v>
      </c>
      <c r="F22" s="22">
        <v>0.88</v>
      </c>
      <c r="G22" s="21">
        <v>43.5</v>
      </c>
      <c r="H22" s="19">
        <v>6.0</v>
      </c>
      <c r="I22" s="21">
        <v>25.4</v>
      </c>
      <c r="J22" s="19">
        <v>82.0</v>
      </c>
      <c r="K22" s="19">
        <v>18.0</v>
      </c>
      <c r="L22" s="19">
        <v>-3.0</v>
      </c>
      <c r="N22" s="17"/>
      <c r="O22" s="1"/>
    </row>
    <row r="23">
      <c r="A23" s="3" t="s">
        <v>115</v>
      </c>
      <c r="B23" s="3" t="s">
        <v>117</v>
      </c>
      <c r="C23" s="43">
        <v>45170.0</v>
      </c>
      <c r="D23" s="18">
        <v>17.8</v>
      </c>
      <c r="E23" s="16">
        <v>22.0</v>
      </c>
      <c r="F23" s="20">
        <v>0.877</v>
      </c>
      <c r="G23" s="18">
        <v>42.7</v>
      </c>
      <c r="H23" s="16">
        <v>7.0</v>
      </c>
      <c r="I23" s="18">
        <v>24.9</v>
      </c>
      <c r="J23" s="16">
        <v>80.0</v>
      </c>
      <c r="K23" s="16">
        <v>22.0</v>
      </c>
      <c r="L23" s="16">
        <v>0.0</v>
      </c>
      <c r="N23" s="17"/>
      <c r="O23" s="1"/>
    </row>
    <row r="24">
      <c r="A24" s="1" t="s">
        <v>128</v>
      </c>
      <c r="B24" s="1" t="s">
        <v>81</v>
      </c>
      <c r="C24" s="23">
        <v>45141.0</v>
      </c>
      <c r="D24" s="18">
        <v>17.0</v>
      </c>
      <c r="E24" s="16">
        <v>23.0</v>
      </c>
      <c r="F24" s="22">
        <v>0.865</v>
      </c>
      <c r="G24" s="21">
        <v>29.1</v>
      </c>
      <c r="H24" s="19">
        <v>61.0</v>
      </c>
      <c r="I24" s="21">
        <v>12.1</v>
      </c>
      <c r="J24" s="19">
        <v>6.0</v>
      </c>
      <c r="K24" s="19">
        <v>24.0</v>
      </c>
      <c r="L24" s="19">
        <v>1.0</v>
      </c>
      <c r="N24" s="17"/>
      <c r="O24" s="1"/>
    </row>
    <row r="25">
      <c r="A25" s="3" t="s">
        <v>169</v>
      </c>
      <c r="B25" s="3" t="s">
        <v>96</v>
      </c>
      <c r="C25" s="43">
        <v>45171.0</v>
      </c>
      <c r="D25" s="18">
        <v>16.3</v>
      </c>
      <c r="E25" s="16">
        <v>24.0</v>
      </c>
      <c r="F25" s="20">
        <v>0.855</v>
      </c>
      <c r="G25" s="18">
        <v>36.1</v>
      </c>
      <c r="H25" s="16">
        <v>27.0</v>
      </c>
      <c r="I25" s="18">
        <v>19.9</v>
      </c>
      <c r="J25" s="16">
        <v>40.0</v>
      </c>
      <c r="K25" s="16">
        <v>21.0</v>
      </c>
      <c r="L25" s="16">
        <v>-3.0</v>
      </c>
      <c r="N25" s="17"/>
      <c r="O25" s="1"/>
    </row>
    <row r="26">
      <c r="A26" s="3" t="s">
        <v>182</v>
      </c>
      <c r="B26" s="3" t="s">
        <v>33</v>
      </c>
      <c r="C26" s="43">
        <v>45141.0</v>
      </c>
      <c r="D26" s="18">
        <v>15.8</v>
      </c>
      <c r="E26" s="16">
        <v>25.0</v>
      </c>
      <c r="F26" s="20">
        <v>0.848</v>
      </c>
      <c r="G26" s="18">
        <v>38.6</v>
      </c>
      <c r="H26" s="16">
        <v>17.0</v>
      </c>
      <c r="I26" s="18">
        <v>22.8</v>
      </c>
      <c r="J26" s="16">
        <v>61.0</v>
      </c>
      <c r="K26" s="16">
        <v>30.0</v>
      </c>
      <c r="L26" s="16">
        <v>5.0</v>
      </c>
      <c r="N26" s="17"/>
      <c r="O26" s="1"/>
    </row>
    <row r="27">
      <c r="A27" s="1" t="s">
        <v>148</v>
      </c>
      <c r="B27" s="1" t="s">
        <v>59</v>
      </c>
      <c r="C27" s="23">
        <v>45141.0</v>
      </c>
      <c r="D27" s="18">
        <v>15.5</v>
      </c>
      <c r="E27" s="16">
        <v>26.0</v>
      </c>
      <c r="F27" s="22">
        <v>0.843</v>
      </c>
      <c r="G27" s="21">
        <v>39.4</v>
      </c>
      <c r="H27" s="19">
        <v>15.0</v>
      </c>
      <c r="I27" s="21">
        <v>23.9</v>
      </c>
      <c r="J27" s="19">
        <v>68.0</v>
      </c>
      <c r="K27" s="19">
        <v>27.0</v>
      </c>
      <c r="L27" s="19">
        <v>1.0</v>
      </c>
      <c r="N27" s="17"/>
      <c r="O27" s="1"/>
    </row>
    <row r="28">
      <c r="A28" s="1" t="s">
        <v>145</v>
      </c>
      <c r="B28" s="1" t="s">
        <v>53</v>
      </c>
      <c r="C28" s="23">
        <v>45141.0</v>
      </c>
      <c r="D28" s="18">
        <v>15.4</v>
      </c>
      <c r="E28" s="16">
        <v>27.0</v>
      </c>
      <c r="F28" s="22">
        <v>0.841</v>
      </c>
      <c r="G28" s="21">
        <v>40.9</v>
      </c>
      <c r="H28" s="19">
        <v>13.0</v>
      </c>
      <c r="I28" s="21">
        <v>25.5</v>
      </c>
      <c r="J28" s="19">
        <v>83.0</v>
      </c>
      <c r="K28" s="19">
        <v>28.0</v>
      </c>
      <c r="L28" s="19">
        <v>1.0</v>
      </c>
      <c r="N28" s="17"/>
      <c r="O28" s="1"/>
    </row>
    <row r="29">
      <c r="A29" s="3" t="s">
        <v>130</v>
      </c>
      <c r="B29" s="3" t="s">
        <v>92</v>
      </c>
      <c r="C29" s="43">
        <v>45170.0</v>
      </c>
      <c r="D29" s="18">
        <v>15.3</v>
      </c>
      <c r="E29" s="16">
        <v>28.0</v>
      </c>
      <c r="F29" s="20">
        <v>0.841</v>
      </c>
      <c r="G29" s="18">
        <v>36.1</v>
      </c>
      <c r="H29" s="16">
        <v>28.0</v>
      </c>
      <c r="I29" s="18">
        <v>20.7</v>
      </c>
      <c r="J29" s="16">
        <v>48.0</v>
      </c>
      <c r="K29" s="16">
        <v>31.0</v>
      </c>
      <c r="L29" s="16">
        <v>3.0</v>
      </c>
      <c r="N29" s="17"/>
      <c r="O29" s="1"/>
    </row>
    <row r="30">
      <c r="A30" s="1" t="s">
        <v>142</v>
      </c>
      <c r="B30" s="1" t="s">
        <v>59</v>
      </c>
      <c r="C30" s="23">
        <v>45111.0</v>
      </c>
      <c r="D30" s="18">
        <v>15.0</v>
      </c>
      <c r="E30" s="16">
        <v>29.0</v>
      </c>
      <c r="F30" s="22">
        <v>0.835</v>
      </c>
      <c r="G30" s="21">
        <v>35.8</v>
      </c>
      <c r="H30" s="19">
        <v>29.0</v>
      </c>
      <c r="I30" s="21">
        <v>20.9</v>
      </c>
      <c r="J30" s="19">
        <v>49.0</v>
      </c>
      <c r="K30" s="19">
        <v>29.0</v>
      </c>
      <c r="L30" s="19">
        <v>0.0</v>
      </c>
      <c r="N30" s="17"/>
      <c r="O30" s="1"/>
    </row>
    <row r="31">
      <c r="A31" s="1" t="s">
        <v>157</v>
      </c>
      <c r="B31" s="1" t="s">
        <v>96</v>
      </c>
      <c r="C31" s="23">
        <v>45110.0</v>
      </c>
      <c r="D31" s="18">
        <v>14.5</v>
      </c>
      <c r="E31" s="16">
        <v>30.0</v>
      </c>
      <c r="F31" s="22">
        <v>0.828</v>
      </c>
      <c r="G31" s="21">
        <v>36.5</v>
      </c>
      <c r="H31" s="19">
        <v>24.0</v>
      </c>
      <c r="I31" s="21">
        <v>22.0</v>
      </c>
      <c r="J31" s="19">
        <v>51.0</v>
      </c>
      <c r="K31" s="19">
        <v>25.0</v>
      </c>
      <c r="L31" s="19">
        <v>-5.0</v>
      </c>
      <c r="N31" s="17"/>
      <c r="O31" s="1"/>
    </row>
    <row r="32">
      <c r="A32" s="1" t="s">
        <v>151</v>
      </c>
      <c r="B32" s="1" t="s">
        <v>33</v>
      </c>
      <c r="C32" s="23">
        <v>45171.0</v>
      </c>
      <c r="D32" s="18">
        <v>14.2</v>
      </c>
      <c r="E32" s="16">
        <v>31.0</v>
      </c>
      <c r="F32" s="22">
        <v>0.822</v>
      </c>
      <c r="G32" s="21">
        <v>36.7</v>
      </c>
      <c r="H32" s="19">
        <v>23.0</v>
      </c>
      <c r="I32" s="21">
        <v>22.5</v>
      </c>
      <c r="J32" s="19">
        <v>56.0</v>
      </c>
      <c r="K32" s="19">
        <v>45.0</v>
      </c>
      <c r="L32" s="19">
        <v>14.0</v>
      </c>
      <c r="N32" s="17"/>
      <c r="O32" s="1"/>
    </row>
    <row r="33">
      <c r="A33" s="3" t="s">
        <v>208</v>
      </c>
      <c r="B33" s="3" t="s">
        <v>67</v>
      </c>
      <c r="C33" s="43">
        <v>45139.0</v>
      </c>
      <c r="D33" s="18">
        <v>14.0</v>
      </c>
      <c r="E33" s="16">
        <v>32.0</v>
      </c>
      <c r="F33" s="20">
        <v>0.818</v>
      </c>
      <c r="G33" s="18">
        <v>33.6</v>
      </c>
      <c r="H33" s="16">
        <v>36.0</v>
      </c>
      <c r="I33" s="18">
        <v>19.7</v>
      </c>
      <c r="J33" s="16">
        <v>37.0</v>
      </c>
      <c r="K33" s="16">
        <v>35.0</v>
      </c>
      <c r="L33" s="16">
        <v>3.0</v>
      </c>
      <c r="N33" s="17"/>
      <c r="O33" s="1"/>
    </row>
    <row r="34">
      <c r="A34" s="1" t="s">
        <v>158</v>
      </c>
      <c r="B34" s="1" t="s">
        <v>117</v>
      </c>
      <c r="C34" s="23">
        <v>45110.0</v>
      </c>
      <c r="D34" s="18">
        <v>13.8</v>
      </c>
      <c r="E34" s="16">
        <v>33.0</v>
      </c>
      <c r="F34" s="22">
        <v>0.815</v>
      </c>
      <c r="G34" s="21">
        <v>31.7</v>
      </c>
      <c r="H34" s="19">
        <v>48.0</v>
      </c>
      <c r="I34" s="21">
        <v>17.8</v>
      </c>
      <c r="J34" s="19">
        <v>25.0</v>
      </c>
      <c r="K34" s="19">
        <v>41.0</v>
      </c>
      <c r="L34" s="19">
        <v>8.0</v>
      </c>
      <c r="N34" s="17"/>
      <c r="O34" s="1"/>
    </row>
    <row r="35">
      <c r="A35" s="1" t="s">
        <v>163</v>
      </c>
      <c r="B35" s="1" t="s">
        <v>106</v>
      </c>
      <c r="C35" s="23">
        <v>45109.0</v>
      </c>
      <c r="D35" s="18">
        <v>13.5</v>
      </c>
      <c r="E35" s="16">
        <v>34.0</v>
      </c>
      <c r="F35" s="22">
        <v>0.811</v>
      </c>
      <c r="G35" s="21">
        <v>33.4</v>
      </c>
      <c r="H35" s="19">
        <v>39.0</v>
      </c>
      <c r="I35" s="21">
        <v>19.8</v>
      </c>
      <c r="J35" s="19">
        <v>39.0</v>
      </c>
      <c r="K35" s="19">
        <v>32.0</v>
      </c>
      <c r="L35" s="19">
        <v>-2.0</v>
      </c>
      <c r="N35" s="17"/>
      <c r="O35" s="1"/>
    </row>
    <row r="36">
      <c r="A36" s="3" t="s">
        <v>235</v>
      </c>
      <c r="B36" s="3" t="s">
        <v>96</v>
      </c>
      <c r="C36" s="43">
        <v>45171.0</v>
      </c>
      <c r="D36" s="18">
        <v>13.5</v>
      </c>
      <c r="E36" s="16">
        <v>35.0</v>
      </c>
      <c r="F36" s="20">
        <v>0.811</v>
      </c>
      <c r="G36" s="18">
        <v>34.0</v>
      </c>
      <c r="H36" s="16">
        <v>34.0</v>
      </c>
      <c r="I36" s="18">
        <v>20.4</v>
      </c>
      <c r="J36" s="16">
        <v>44.0</v>
      </c>
      <c r="K36" s="16">
        <v>43.0</v>
      </c>
      <c r="L36" s="16">
        <v>8.0</v>
      </c>
      <c r="N36" s="17"/>
      <c r="O36" s="1"/>
    </row>
    <row r="37">
      <c r="A37" s="3" t="s">
        <v>215</v>
      </c>
      <c r="B37" s="3" t="s">
        <v>114</v>
      </c>
      <c r="C37" s="43">
        <v>45171.0</v>
      </c>
      <c r="D37" s="18">
        <v>13.5</v>
      </c>
      <c r="E37" s="16">
        <v>36.0</v>
      </c>
      <c r="F37" s="20">
        <v>0.809</v>
      </c>
      <c r="G37" s="18">
        <v>36.2</v>
      </c>
      <c r="H37" s="16">
        <v>26.0</v>
      </c>
      <c r="I37" s="18">
        <v>22.7</v>
      </c>
      <c r="J37" s="16">
        <v>58.0</v>
      </c>
      <c r="K37" s="16">
        <v>23.0</v>
      </c>
      <c r="L37" s="16">
        <v>-13.0</v>
      </c>
      <c r="N37" s="17"/>
      <c r="O37" s="1"/>
    </row>
    <row r="38">
      <c r="A38" s="1" t="s">
        <v>174</v>
      </c>
      <c r="B38" s="1" t="s">
        <v>77</v>
      </c>
      <c r="C38" s="23">
        <v>45141.0</v>
      </c>
      <c r="D38" s="18">
        <v>13.4</v>
      </c>
      <c r="E38" s="16">
        <v>37.0</v>
      </c>
      <c r="F38" s="22">
        <v>0.809</v>
      </c>
      <c r="G38" s="21">
        <v>33.0</v>
      </c>
      <c r="H38" s="19">
        <v>40.0</v>
      </c>
      <c r="I38" s="21">
        <v>19.6</v>
      </c>
      <c r="J38" s="19">
        <v>35.0</v>
      </c>
      <c r="K38" s="19">
        <v>37.0</v>
      </c>
      <c r="L38" s="19">
        <v>0.0</v>
      </c>
      <c r="N38" s="17"/>
      <c r="O38" s="1"/>
    </row>
    <row r="39">
      <c r="A39" s="3" t="s">
        <v>185</v>
      </c>
      <c r="B39" s="3" t="s">
        <v>188</v>
      </c>
      <c r="C39" s="43">
        <v>45109.0</v>
      </c>
      <c r="D39" s="18">
        <v>12.9</v>
      </c>
      <c r="E39" s="16">
        <v>38.0</v>
      </c>
      <c r="F39" s="20">
        <v>0.798</v>
      </c>
      <c r="G39" s="18">
        <v>25.6</v>
      </c>
      <c r="H39" s="16">
        <v>79.0</v>
      </c>
      <c r="I39" s="18">
        <v>12.8</v>
      </c>
      <c r="J39" s="16">
        <v>7.0</v>
      </c>
      <c r="K39" s="16">
        <v>40.0</v>
      </c>
      <c r="L39" s="16">
        <v>2.0</v>
      </c>
      <c r="N39" s="17"/>
      <c r="O39" s="1"/>
    </row>
    <row r="40">
      <c r="A40" s="1" t="s">
        <v>167</v>
      </c>
      <c r="B40" s="1" t="s">
        <v>81</v>
      </c>
      <c r="C40" s="23">
        <v>45140.0</v>
      </c>
      <c r="D40" s="18">
        <v>12.9</v>
      </c>
      <c r="E40" s="16">
        <v>39.0</v>
      </c>
      <c r="F40" s="22">
        <v>0.798</v>
      </c>
      <c r="G40" s="21">
        <v>27.3</v>
      </c>
      <c r="H40" s="19">
        <v>68.0</v>
      </c>
      <c r="I40" s="21">
        <v>14.5</v>
      </c>
      <c r="J40" s="19">
        <v>13.0</v>
      </c>
      <c r="K40" s="19">
        <v>34.0</v>
      </c>
      <c r="L40" s="19">
        <v>-5.0</v>
      </c>
      <c r="N40" s="17"/>
      <c r="O40" s="1"/>
    </row>
    <row r="41">
      <c r="A41" s="1" t="s">
        <v>179</v>
      </c>
      <c r="B41" s="1" t="s">
        <v>117</v>
      </c>
      <c r="C41" s="23">
        <v>45110.0</v>
      </c>
      <c r="D41" s="18">
        <v>12.4</v>
      </c>
      <c r="E41" s="16">
        <v>40.0</v>
      </c>
      <c r="F41" s="22">
        <v>0.791</v>
      </c>
      <c r="G41" s="21">
        <v>36.5</v>
      </c>
      <c r="H41" s="19">
        <v>25.0</v>
      </c>
      <c r="I41" s="21">
        <v>24.1</v>
      </c>
      <c r="J41" s="19">
        <v>70.0</v>
      </c>
      <c r="K41" s="19">
        <v>42.0</v>
      </c>
      <c r="L41" s="19">
        <v>2.0</v>
      </c>
      <c r="N41" s="17"/>
      <c r="O41" s="1"/>
    </row>
    <row r="42">
      <c r="A42" s="3" t="s">
        <v>197</v>
      </c>
      <c r="B42" s="3" t="s">
        <v>81</v>
      </c>
      <c r="C42" s="43">
        <v>45141.0</v>
      </c>
      <c r="D42" s="18">
        <v>11.7</v>
      </c>
      <c r="E42" s="16">
        <v>41.0</v>
      </c>
      <c r="F42" s="20">
        <v>0.777</v>
      </c>
      <c r="G42" s="18">
        <v>32.3</v>
      </c>
      <c r="H42" s="16">
        <v>44.0</v>
      </c>
      <c r="I42" s="18">
        <v>20.6</v>
      </c>
      <c r="J42" s="16">
        <v>47.0</v>
      </c>
      <c r="K42" s="16">
        <v>46.0</v>
      </c>
      <c r="L42" s="16">
        <v>5.0</v>
      </c>
      <c r="N42" s="17"/>
      <c r="O42" s="1"/>
    </row>
    <row r="43">
      <c r="A43" s="1" t="s">
        <v>190</v>
      </c>
      <c r="B43" s="1" t="s">
        <v>77</v>
      </c>
      <c r="C43" s="23">
        <v>45111.0</v>
      </c>
      <c r="D43" s="18">
        <v>11.5</v>
      </c>
      <c r="E43" s="16">
        <v>42.0</v>
      </c>
      <c r="F43" s="22">
        <v>0.772</v>
      </c>
      <c r="G43" s="21">
        <v>30.5</v>
      </c>
      <c r="H43" s="19">
        <v>55.0</v>
      </c>
      <c r="I43" s="21">
        <v>19.1</v>
      </c>
      <c r="J43" s="19">
        <v>31.0</v>
      </c>
      <c r="K43" s="19">
        <v>39.0</v>
      </c>
      <c r="L43" s="19">
        <v>-3.0</v>
      </c>
      <c r="N43" s="17"/>
      <c r="O43" s="1"/>
    </row>
    <row r="44">
      <c r="A44" s="1" t="s">
        <v>220</v>
      </c>
      <c r="B44" s="1" t="s">
        <v>122</v>
      </c>
      <c r="C44" s="23">
        <v>45171.0</v>
      </c>
      <c r="D44" s="18">
        <v>10.4</v>
      </c>
      <c r="E44" s="16">
        <v>43.0</v>
      </c>
      <c r="F44" s="22">
        <v>0.751</v>
      </c>
      <c r="G44" s="21">
        <v>26.2</v>
      </c>
      <c r="H44" s="19">
        <v>77.0</v>
      </c>
      <c r="I44" s="21">
        <v>15.8</v>
      </c>
      <c r="J44" s="19">
        <v>18.0</v>
      </c>
      <c r="K44" s="19">
        <v>48.0</v>
      </c>
      <c r="L44" s="19">
        <v>5.0</v>
      </c>
      <c r="N44" s="17"/>
      <c r="O44" s="1"/>
    </row>
    <row r="45">
      <c r="A45" s="3" t="s">
        <v>225</v>
      </c>
      <c r="B45" s="3" t="s">
        <v>96</v>
      </c>
      <c r="C45" s="43">
        <v>45171.0</v>
      </c>
      <c r="D45" s="18">
        <v>10.2</v>
      </c>
      <c r="E45" s="16">
        <v>44.0</v>
      </c>
      <c r="F45" s="20">
        <v>0.746</v>
      </c>
      <c r="G45" s="18">
        <v>25.0</v>
      </c>
      <c r="H45" s="16">
        <v>85.0</v>
      </c>
      <c r="I45" s="18">
        <v>14.8</v>
      </c>
      <c r="J45" s="16">
        <v>15.0</v>
      </c>
      <c r="K45" s="16">
        <v>50.0</v>
      </c>
      <c r="L45" s="16">
        <v>6.0</v>
      </c>
      <c r="N45" s="17"/>
      <c r="O45" s="1"/>
    </row>
    <row r="46">
      <c r="A46" s="1" t="s">
        <v>228</v>
      </c>
      <c r="B46" s="1" t="s">
        <v>44</v>
      </c>
      <c r="C46" s="23">
        <v>45140.0</v>
      </c>
      <c r="D46" s="18">
        <v>10.0</v>
      </c>
      <c r="E46" s="16">
        <v>45.0</v>
      </c>
      <c r="F46" s="22">
        <v>0.741</v>
      </c>
      <c r="G46" s="21">
        <v>33.4</v>
      </c>
      <c r="H46" s="19">
        <v>38.0</v>
      </c>
      <c r="I46" s="21">
        <v>23.4</v>
      </c>
      <c r="J46" s="19">
        <v>64.0</v>
      </c>
      <c r="K46" s="19">
        <v>33.0</v>
      </c>
      <c r="L46" s="19">
        <v>-12.0</v>
      </c>
      <c r="N46" s="17"/>
      <c r="O46" s="1"/>
    </row>
    <row r="47">
      <c r="A47" s="1" t="s">
        <v>213</v>
      </c>
      <c r="B47" s="1" t="s">
        <v>73</v>
      </c>
      <c r="C47" s="23">
        <v>45109.0</v>
      </c>
      <c r="D47" s="18">
        <v>9.8</v>
      </c>
      <c r="E47" s="16">
        <v>46.0</v>
      </c>
      <c r="F47" s="22">
        <v>0.738</v>
      </c>
      <c r="G47" s="21">
        <v>31.4</v>
      </c>
      <c r="H47" s="19">
        <v>49.0</v>
      </c>
      <c r="I47" s="21">
        <v>21.6</v>
      </c>
      <c r="J47" s="19">
        <v>50.0</v>
      </c>
      <c r="K47" s="19">
        <v>47.0</v>
      </c>
      <c r="L47" s="19">
        <v>1.0</v>
      </c>
      <c r="N47" s="17"/>
      <c r="O47" s="1"/>
    </row>
    <row r="48">
      <c r="A48" s="1" t="s">
        <v>244</v>
      </c>
      <c r="B48" s="1" t="s">
        <v>188</v>
      </c>
      <c r="C48" s="23">
        <v>45050.0</v>
      </c>
      <c r="D48" s="18">
        <v>9.5</v>
      </c>
      <c r="E48" s="16">
        <v>47.0</v>
      </c>
      <c r="F48" s="22">
        <v>0.73</v>
      </c>
      <c r="G48" s="21">
        <v>20.9</v>
      </c>
      <c r="H48" s="19">
        <v>109.0</v>
      </c>
      <c r="I48" s="21">
        <v>11.4</v>
      </c>
      <c r="J48" s="19">
        <v>3.0</v>
      </c>
      <c r="K48" s="19">
        <v>44.0</v>
      </c>
      <c r="L48" s="19">
        <v>-3.0</v>
      </c>
      <c r="N48" s="17"/>
      <c r="O48" s="1"/>
    </row>
    <row r="49">
      <c r="A49" s="1" t="s">
        <v>231</v>
      </c>
      <c r="B49" s="1" t="s">
        <v>59</v>
      </c>
      <c r="C49" s="23">
        <v>45111.0</v>
      </c>
      <c r="D49" s="18">
        <v>9.4</v>
      </c>
      <c r="E49" s="16">
        <v>48.0</v>
      </c>
      <c r="F49" s="22">
        <v>0.729</v>
      </c>
      <c r="G49" s="21">
        <v>33.7</v>
      </c>
      <c r="H49" s="19">
        <v>35.0</v>
      </c>
      <c r="I49" s="21">
        <v>24.3</v>
      </c>
      <c r="J49" s="19">
        <v>72.0</v>
      </c>
      <c r="K49" s="19">
        <v>51.0</v>
      </c>
      <c r="L49" s="19">
        <v>3.0</v>
      </c>
      <c r="N49" s="17"/>
      <c r="O49" s="1"/>
    </row>
    <row r="50">
      <c r="A50" s="1" t="s">
        <v>240</v>
      </c>
      <c r="B50" s="1" t="s">
        <v>81</v>
      </c>
      <c r="C50" s="23">
        <v>45081.0</v>
      </c>
      <c r="D50" s="18">
        <v>9.3</v>
      </c>
      <c r="E50" s="16">
        <v>49.0</v>
      </c>
      <c r="F50" s="22">
        <v>0.728</v>
      </c>
      <c r="G50" s="21">
        <v>28.0</v>
      </c>
      <c r="H50" s="19">
        <v>65.0</v>
      </c>
      <c r="I50" s="21">
        <v>18.7</v>
      </c>
      <c r="J50" s="19">
        <v>29.0</v>
      </c>
      <c r="K50" s="19">
        <v>36.0</v>
      </c>
      <c r="L50" s="19">
        <v>-13.0</v>
      </c>
      <c r="N50" s="17"/>
      <c r="O50" s="1"/>
    </row>
    <row r="51">
      <c r="A51" s="1" t="s">
        <v>254</v>
      </c>
      <c r="B51" s="1" t="s">
        <v>114</v>
      </c>
      <c r="C51" s="23">
        <v>45172.0</v>
      </c>
      <c r="D51" s="18">
        <v>9.3</v>
      </c>
      <c r="E51" s="16">
        <v>50.0</v>
      </c>
      <c r="F51" s="22">
        <v>0.728</v>
      </c>
      <c r="G51" s="21">
        <v>31.8</v>
      </c>
      <c r="H51" s="19">
        <v>47.0</v>
      </c>
      <c r="I51" s="21">
        <v>22.5</v>
      </c>
      <c r="J51" s="19">
        <v>55.0</v>
      </c>
      <c r="K51" s="19">
        <v>53.0</v>
      </c>
      <c r="L51" s="19">
        <v>3.0</v>
      </c>
      <c r="N51" s="17"/>
      <c r="O51" s="1"/>
    </row>
    <row r="52">
      <c r="A52" s="1" t="s">
        <v>249</v>
      </c>
      <c r="B52" s="1" t="s">
        <v>96</v>
      </c>
      <c r="C52" s="23">
        <v>45082.0</v>
      </c>
      <c r="D52" s="18">
        <v>9.0</v>
      </c>
      <c r="E52" s="16">
        <v>51.0</v>
      </c>
      <c r="F52" s="22">
        <v>0.721</v>
      </c>
      <c r="G52" s="21">
        <v>28.3</v>
      </c>
      <c r="H52" s="19">
        <v>64.0</v>
      </c>
      <c r="I52" s="21">
        <v>19.3</v>
      </c>
      <c r="J52" s="19">
        <v>32.0</v>
      </c>
      <c r="K52" s="19">
        <v>49.0</v>
      </c>
      <c r="L52" s="19">
        <v>-2.0</v>
      </c>
      <c r="N52" s="17"/>
      <c r="O52" s="1"/>
    </row>
    <row r="53">
      <c r="A53" s="3" t="s">
        <v>273</v>
      </c>
      <c r="B53" s="3" t="s">
        <v>92</v>
      </c>
      <c r="C53" s="43">
        <v>45108.0</v>
      </c>
      <c r="D53" s="18">
        <v>8.7</v>
      </c>
      <c r="E53" s="16">
        <v>52.0</v>
      </c>
      <c r="F53" s="20">
        <v>0.714</v>
      </c>
      <c r="G53" s="18">
        <v>27.2</v>
      </c>
      <c r="H53" s="16">
        <v>69.0</v>
      </c>
      <c r="I53" s="18">
        <v>18.5</v>
      </c>
      <c r="J53" s="16">
        <v>28.0</v>
      </c>
      <c r="K53" s="16">
        <v>38.0</v>
      </c>
      <c r="L53" s="16">
        <v>-14.0</v>
      </c>
      <c r="N53" s="17"/>
      <c r="O53" s="1"/>
    </row>
    <row r="54">
      <c r="A54" s="1" t="s">
        <v>257</v>
      </c>
      <c r="B54" s="1" t="s">
        <v>114</v>
      </c>
      <c r="C54" s="23">
        <v>45111.0</v>
      </c>
      <c r="D54" s="18">
        <v>8.1</v>
      </c>
      <c r="E54" s="16">
        <v>53.0</v>
      </c>
      <c r="F54" s="22">
        <v>0.701</v>
      </c>
      <c r="G54" s="21">
        <v>30.7</v>
      </c>
      <c r="H54" s="19">
        <v>54.0</v>
      </c>
      <c r="I54" s="21">
        <v>22.5</v>
      </c>
      <c r="J54" s="19">
        <v>57.0</v>
      </c>
      <c r="K54" s="19">
        <v>68.0</v>
      </c>
      <c r="L54" s="19">
        <v>15.0</v>
      </c>
      <c r="N54" s="17"/>
      <c r="O54" s="1"/>
    </row>
    <row r="55">
      <c r="A55" s="1" t="s">
        <v>262</v>
      </c>
      <c r="B55" s="1" t="s">
        <v>117</v>
      </c>
      <c r="C55" s="23">
        <v>45110.0</v>
      </c>
      <c r="D55" s="18">
        <v>7.4</v>
      </c>
      <c r="E55" s="16">
        <v>54.0</v>
      </c>
      <c r="F55" s="22">
        <v>0.685</v>
      </c>
      <c r="G55" s="21">
        <v>31.3</v>
      </c>
      <c r="H55" s="19">
        <v>50.0</v>
      </c>
      <c r="I55" s="21">
        <v>23.9</v>
      </c>
      <c r="J55" s="19">
        <v>66.0</v>
      </c>
      <c r="K55" s="19">
        <v>52.0</v>
      </c>
      <c r="L55" s="19">
        <v>-2.0</v>
      </c>
      <c r="N55" s="17"/>
      <c r="O55" s="1"/>
    </row>
    <row r="56">
      <c r="A56" s="1" t="s">
        <v>265</v>
      </c>
      <c r="B56" s="1" t="s">
        <v>73</v>
      </c>
      <c r="C56" s="23">
        <v>45051.0</v>
      </c>
      <c r="D56" s="18">
        <v>7.1</v>
      </c>
      <c r="E56" s="16">
        <v>55.0</v>
      </c>
      <c r="F56" s="22">
        <v>0.677</v>
      </c>
      <c r="G56" s="21">
        <v>25.1</v>
      </c>
      <c r="H56" s="19">
        <v>84.0</v>
      </c>
      <c r="I56" s="21">
        <v>18.0</v>
      </c>
      <c r="J56" s="19">
        <v>26.0</v>
      </c>
      <c r="K56" s="19">
        <v>56.0</v>
      </c>
      <c r="L56" s="19">
        <v>1.0</v>
      </c>
      <c r="N56" s="17"/>
      <c r="O56" s="1"/>
    </row>
    <row r="57">
      <c r="A57" s="1" t="s">
        <v>269</v>
      </c>
      <c r="B57" s="1" t="s">
        <v>73</v>
      </c>
      <c r="C57" s="23">
        <v>45079.0</v>
      </c>
      <c r="D57" s="18">
        <v>6.5</v>
      </c>
      <c r="E57" s="16">
        <v>56.0</v>
      </c>
      <c r="F57" s="22">
        <v>0.662</v>
      </c>
      <c r="G57" s="21">
        <v>29.2</v>
      </c>
      <c r="H57" s="19">
        <v>60.0</v>
      </c>
      <c r="I57" s="21">
        <v>22.7</v>
      </c>
      <c r="J57" s="19">
        <v>59.0</v>
      </c>
      <c r="K57" s="19">
        <v>58.0</v>
      </c>
      <c r="L57" s="19">
        <v>2.0</v>
      </c>
      <c r="N57" s="17"/>
      <c r="O57" s="1"/>
    </row>
    <row r="58">
      <c r="A58" s="1" t="s">
        <v>277</v>
      </c>
      <c r="B58" s="1" t="s">
        <v>92</v>
      </c>
      <c r="C58" s="23">
        <v>45080.0</v>
      </c>
      <c r="D58" s="18">
        <v>6.2</v>
      </c>
      <c r="E58" s="16">
        <v>57.0</v>
      </c>
      <c r="F58" s="22">
        <v>0.656</v>
      </c>
      <c r="G58" s="21">
        <v>26.6</v>
      </c>
      <c r="H58" s="19">
        <v>75.0</v>
      </c>
      <c r="I58" s="21">
        <v>20.4</v>
      </c>
      <c r="J58" s="19">
        <v>42.0</v>
      </c>
      <c r="K58" s="19">
        <v>59.0</v>
      </c>
      <c r="L58" s="19">
        <v>2.0</v>
      </c>
      <c r="N58" s="17"/>
      <c r="O58" s="1"/>
    </row>
    <row r="59">
      <c r="A59" s="1" t="s">
        <v>281</v>
      </c>
      <c r="B59" s="1" t="s">
        <v>53</v>
      </c>
      <c r="C59" s="23">
        <v>45022.0</v>
      </c>
      <c r="D59" s="18">
        <v>5.6</v>
      </c>
      <c r="E59" s="16">
        <v>58.0</v>
      </c>
      <c r="F59" s="22">
        <v>0.642</v>
      </c>
      <c r="G59" s="21">
        <v>34.8</v>
      </c>
      <c r="H59" s="19">
        <v>31.0</v>
      </c>
      <c r="I59" s="21">
        <v>29.2</v>
      </c>
      <c r="J59" s="19">
        <v>115.0</v>
      </c>
      <c r="K59" s="19">
        <v>55.0</v>
      </c>
      <c r="L59" s="19">
        <v>-3.0</v>
      </c>
      <c r="N59" s="17"/>
      <c r="O59" s="1"/>
    </row>
    <row r="60">
      <c r="A60" s="1" t="s">
        <v>290</v>
      </c>
      <c r="B60" s="1" t="s">
        <v>67</v>
      </c>
      <c r="C60" s="23">
        <v>45081.0</v>
      </c>
      <c r="D60" s="18">
        <v>5.0</v>
      </c>
      <c r="E60" s="16">
        <v>59.0</v>
      </c>
      <c r="F60" s="22">
        <v>0.627</v>
      </c>
      <c r="G60" s="21">
        <v>29.5</v>
      </c>
      <c r="H60" s="19">
        <v>59.0</v>
      </c>
      <c r="I60" s="21">
        <v>24.4</v>
      </c>
      <c r="J60" s="19">
        <v>74.0</v>
      </c>
      <c r="K60" s="19">
        <v>57.0</v>
      </c>
      <c r="L60" s="19">
        <v>-2.0</v>
      </c>
      <c r="N60" s="17"/>
      <c r="O60" s="1"/>
    </row>
    <row r="61">
      <c r="A61" s="1" t="s">
        <v>283</v>
      </c>
      <c r="B61" s="1" t="s">
        <v>44</v>
      </c>
      <c r="C61" s="23">
        <v>45051.0</v>
      </c>
      <c r="D61" s="18">
        <v>4.9</v>
      </c>
      <c r="E61" s="16">
        <v>60.0</v>
      </c>
      <c r="F61" s="22">
        <v>0.624</v>
      </c>
      <c r="G61" s="21">
        <v>32.5</v>
      </c>
      <c r="H61" s="19">
        <v>43.0</v>
      </c>
      <c r="I61" s="21">
        <v>27.6</v>
      </c>
      <c r="J61" s="19">
        <v>104.0</v>
      </c>
      <c r="K61" s="19">
        <v>54.0</v>
      </c>
      <c r="L61" s="19">
        <v>-6.0</v>
      </c>
      <c r="N61" s="17"/>
      <c r="O61" s="1"/>
    </row>
    <row r="62">
      <c r="A62" s="1" t="s">
        <v>285</v>
      </c>
      <c r="B62" s="1" t="s">
        <v>44</v>
      </c>
      <c r="C62" s="23">
        <v>45051.0</v>
      </c>
      <c r="D62" s="18">
        <v>4.8</v>
      </c>
      <c r="E62" s="16">
        <v>61.0</v>
      </c>
      <c r="F62" s="22">
        <v>0.623</v>
      </c>
      <c r="G62" s="21">
        <v>30.8</v>
      </c>
      <c r="H62" s="19">
        <v>52.0</v>
      </c>
      <c r="I62" s="21">
        <v>25.9</v>
      </c>
      <c r="J62" s="19">
        <v>86.0</v>
      </c>
      <c r="K62" s="19">
        <v>65.0</v>
      </c>
      <c r="L62" s="19">
        <v>4.0</v>
      </c>
      <c r="N62" s="17"/>
      <c r="O62" s="1"/>
    </row>
    <row r="63">
      <c r="A63" s="1" t="s">
        <v>323</v>
      </c>
      <c r="B63" s="1" t="s">
        <v>33</v>
      </c>
      <c r="C63" s="23">
        <v>45082.0</v>
      </c>
      <c r="D63" s="18">
        <v>4.6</v>
      </c>
      <c r="E63" s="16">
        <v>62.0</v>
      </c>
      <c r="F63" s="22">
        <v>0.617</v>
      </c>
      <c r="G63" s="21">
        <v>33.0</v>
      </c>
      <c r="H63" s="19">
        <v>41.0</v>
      </c>
      <c r="I63" s="21">
        <v>28.4</v>
      </c>
      <c r="J63" s="19">
        <v>109.0</v>
      </c>
      <c r="K63" s="19">
        <v>80.0</v>
      </c>
      <c r="L63" s="19">
        <v>18.0</v>
      </c>
      <c r="N63" s="17"/>
      <c r="O63" s="1"/>
    </row>
    <row r="64">
      <c r="A64" s="1" t="s">
        <v>296</v>
      </c>
      <c r="B64" s="1" t="s">
        <v>117</v>
      </c>
      <c r="C64" s="23">
        <v>45141.0</v>
      </c>
      <c r="D64" s="18">
        <v>4.1</v>
      </c>
      <c r="E64" s="16">
        <v>63.0</v>
      </c>
      <c r="F64" s="22">
        <v>0.604</v>
      </c>
      <c r="G64" s="21">
        <v>33.5</v>
      </c>
      <c r="H64" s="19">
        <v>37.0</v>
      </c>
      <c r="I64" s="21">
        <v>29.4</v>
      </c>
      <c r="J64" s="19">
        <v>116.0</v>
      </c>
      <c r="K64" s="19">
        <v>60.0</v>
      </c>
      <c r="L64" s="19">
        <v>-3.0</v>
      </c>
      <c r="N64" s="17"/>
      <c r="O64" s="1"/>
    </row>
    <row r="65">
      <c r="A65" s="1" t="s">
        <v>293</v>
      </c>
      <c r="B65" s="1" t="s">
        <v>81</v>
      </c>
      <c r="C65" s="23">
        <v>45051.0</v>
      </c>
      <c r="D65" s="18">
        <v>3.9</v>
      </c>
      <c r="E65" s="16">
        <v>64.0</v>
      </c>
      <c r="F65" s="22">
        <v>0.6</v>
      </c>
      <c r="G65" s="21">
        <v>26.9</v>
      </c>
      <c r="H65" s="19">
        <v>72.0</v>
      </c>
      <c r="I65" s="21">
        <v>22.9</v>
      </c>
      <c r="J65" s="19">
        <v>62.0</v>
      </c>
      <c r="K65" s="19">
        <v>73.0</v>
      </c>
      <c r="L65" s="19">
        <v>9.0</v>
      </c>
      <c r="N65" s="17"/>
      <c r="O65" s="1"/>
    </row>
    <row r="66">
      <c r="A66" s="1" t="s">
        <v>299</v>
      </c>
      <c r="B66" s="1" t="s">
        <v>117</v>
      </c>
      <c r="C66" s="23">
        <v>45081.0</v>
      </c>
      <c r="D66" s="18">
        <v>3.4</v>
      </c>
      <c r="E66" s="16">
        <v>65.0</v>
      </c>
      <c r="F66" s="22">
        <v>0.588</v>
      </c>
      <c r="G66" s="21">
        <v>29.6</v>
      </c>
      <c r="H66" s="19">
        <v>58.0</v>
      </c>
      <c r="I66" s="21">
        <v>26.1</v>
      </c>
      <c r="J66" s="19">
        <v>88.0</v>
      </c>
      <c r="K66" s="19">
        <v>76.0</v>
      </c>
      <c r="L66" s="19">
        <v>11.0</v>
      </c>
      <c r="N66" s="17"/>
      <c r="O66" s="1"/>
    </row>
    <row r="67">
      <c r="A67" s="1" t="s">
        <v>303</v>
      </c>
      <c r="B67" s="1" t="s">
        <v>77</v>
      </c>
      <c r="C67" s="23">
        <v>45081.0</v>
      </c>
      <c r="D67" s="18">
        <v>3.3</v>
      </c>
      <c r="E67" s="16">
        <v>66.0</v>
      </c>
      <c r="F67" s="22">
        <v>0.585</v>
      </c>
      <c r="G67" s="21">
        <v>29.1</v>
      </c>
      <c r="H67" s="19">
        <v>62.0</v>
      </c>
      <c r="I67" s="21">
        <v>25.8</v>
      </c>
      <c r="J67" s="19">
        <v>85.0</v>
      </c>
      <c r="K67" s="19">
        <v>75.0</v>
      </c>
      <c r="L67" s="19">
        <v>9.0</v>
      </c>
      <c r="N67" s="17"/>
      <c r="O67" s="1"/>
    </row>
    <row r="68">
      <c r="A68" s="1" t="s">
        <v>309</v>
      </c>
      <c r="B68" s="1" t="s">
        <v>188</v>
      </c>
      <c r="C68" s="23">
        <v>45051.0</v>
      </c>
      <c r="D68" s="18">
        <v>3.1</v>
      </c>
      <c r="E68" s="16">
        <v>67.0</v>
      </c>
      <c r="F68" s="22">
        <v>0.578</v>
      </c>
      <c r="G68" s="21">
        <v>22.4</v>
      </c>
      <c r="H68" s="19">
        <v>98.0</v>
      </c>
      <c r="I68" s="21">
        <v>19.3</v>
      </c>
      <c r="J68" s="19">
        <v>33.0</v>
      </c>
      <c r="K68" s="19">
        <v>62.0</v>
      </c>
      <c r="L68" s="19">
        <v>-5.0</v>
      </c>
      <c r="N68" s="17"/>
      <c r="O68" s="1"/>
    </row>
    <row r="69">
      <c r="A69" s="1" t="s">
        <v>311</v>
      </c>
      <c r="B69" s="1" t="s">
        <v>106</v>
      </c>
      <c r="C69" s="23">
        <v>45140.0</v>
      </c>
      <c r="D69" s="18">
        <v>2.9</v>
      </c>
      <c r="E69" s="16">
        <v>68.0</v>
      </c>
      <c r="F69" s="22">
        <v>0.575</v>
      </c>
      <c r="G69" s="21">
        <v>18.9</v>
      </c>
      <c r="H69" s="19">
        <v>124.0</v>
      </c>
      <c r="I69" s="21">
        <v>16.0</v>
      </c>
      <c r="J69" s="19">
        <v>23.0</v>
      </c>
      <c r="K69" s="19">
        <v>67.0</v>
      </c>
      <c r="L69" s="19">
        <v>-1.0</v>
      </c>
      <c r="N69" s="17"/>
      <c r="O69" s="1"/>
    </row>
    <row r="70">
      <c r="A70" s="1" t="s">
        <v>305</v>
      </c>
      <c r="B70" s="1" t="s">
        <v>73</v>
      </c>
      <c r="C70" s="23">
        <v>45080.0</v>
      </c>
      <c r="D70" s="18">
        <v>2.9</v>
      </c>
      <c r="E70" s="16">
        <v>69.0</v>
      </c>
      <c r="F70" s="22">
        <v>0.574</v>
      </c>
      <c r="G70" s="21">
        <v>26.8</v>
      </c>
      <c r="H70" s="19">
        <v>73.0</v>
      </c>
      <c r="I70" s="21">
        <v>23.8</v>
      </c>
      <c r="J70" s="19">
        <v>65.0</v>
      </c>
      <c r="K70" s="19">
        <v>66.0</v>
      </c>
      <c r="L70" s="19">
        <v>-3.0</v>
      </c>
      <c r="N70" s="17"/>
      <c r="O70" s="1"/>
    </row>
    <row r="71">
      <c r="A71" s="1" t="s">
        <v>330</v>
      </c>
      <c r="B71" s="1" t="s">
        <v>188</v>
      </c>
      <c r="C71" s="23">
        <v>45080.0</v>
      </c>
      <c r="D71" s="18">
        <v>2.1</v>
      </c>
      <c r="E71" s="16">
        <v>70.0</v>
      </c>
      <c r="F71" s="22">
        <v>0.554</v>
      </c>
      <c r="G71" s="21">
        <v>17.9</v>
      </c>
      <c r="H71" s="19">
        <v>129.0</v>
      </c>
      <c r="I71" s="21">
        <v>15.8</v>
      </c>
      <c r="J71" s="19">
        <v>19.0</v>
      </c>
      <c r="K71" s="19">
        <v>71.0</v>
      </c>
      <c r="L71" s="19">
        <v>1.0</v>
      </c>
      <c r="N71" s="17"/>
      <c r="O71" s="1"/>
    </row>
    <row r="72">
      <c r="A72" s="1" t="s">
        <v>321</v>
      </c>
      <c r="B72" s="1" t="s">
        <v>81</v>
      </c>
      <c r="C72" s="23">
        <v>45021.0</v>
      </c>
      <c r="D72" s="18">
        <v>2.1</v>
      </c>
      <c r="E72" s="16">
        <v>71.0</v>
      </c>
      <c r="F72" s="22">
        <v>0.553</v>
      </c>
      <c r="G72" s="21">
        <v>22.6</v>
      </c>
      <c r="H72" s="19">
        <v>95.0</v>
      </c>
      <c r="I72" s="21">
        <v>20.5</v>
      </c>
      <c r="J72" s="19">
        <v>46.0</v>
      </c>
      <c r="K72" s="19">
        <v>61.0</v>
      </c>
      <c r="L72" s="19">
        <v>-10.0</v>
      </c>
      <c r="N72" s="17"/>
      <c r="O72" s="1"/>
    </row>
    <row r="73">
      <c r="A73" s="1" t="s">
        <v>328</v>
      </c>
      <c r="B73" s="1" t="s">
        <v>92</v>
      </c>
      <c r="C73" s="23">
        <v>45082.0</v>
      </c>
      <c r="D73" s="18">
        <v>2.0</v>
      </c>
      <c r="E73" s="16">
        <v>72.0</v>
      </c>
      <c r="F73" s="22">
        <v>0.55</v>
      </c>
      <c r="G73" s="21">
        <v>22.4</v>
      </c>
      <c r="H73" s="19">
        <v>97.0</v>
      </c>
      <c r="I73" s="21">
        <v>20.4</v>
      </c>
      <c r="J73" s="19">
        <v>43.0</v>
      </c>
      <c r="K73" s="19">
        <v>69.0</v>
      </c>
      <c r="L73" s="19">
        <v>-3.0</v>
      </c>
      <c r="N73" s="17"/>
      <c r="O73" s="1"/>
    </row>
    <row r="74">
      <c r="A74" s="1" t="s">
        <v>318</v>
      </c>
      <c r="B74" s="1" t="s">
        <v>59</v>
      </c>
      <c r="C74" s="23">
        <v>45052.0</v>
      </c>
      <c r="D74" s="18">
        <v>1.7</v>
      </c>
      <c r="E74" s="16">
        <v>73.0</v>
      </c>
      <c r="F74" s="22">
        <v>0.542</v>
      </c>
      <c r="G74" s="21">
        <v>31.3</v>
      </c>
      <c r="H74" s="19">
        <v>51.0</v>
      </c>
      <c r="I74" s="21">
        <v>29.6</v>
      </c>
      <c r="J74" s="19">
        <v>117.0</v>
      </c>
      <c r="K74" s="19">
        <v>78.0</v>
      </c>
      <c r="L74" s="19">
        <v>5.0</v>
      </c>
      <c r="N74" s="17"/>
      <c r="O74" s="1"/>
    </row>
    <row r="75">
      <c r="A75" s="1" t="s">
        <v>348</v>
      </c>
      <c r="B75" s="1" t="s">
        <v>106</v>
      </c>
      <c r="C75" s="23">
        <v>45021.0</v>
      </c>
      <c r="D75" s="18">
        <v>1.3</v>
      </c>
      <c r="E75" s="16">
        <v>74.0</v>
      </c>
      <c r="F75" s="22">
        <v>0.533</v>
      </c>
      <c r="G75" s="21">
        <v>23.6</v>
      </c>
      <c r="H75" s="19">
        <v>92.0</v>
      </c>
      <c r="I75" s="21">
        <v>22.3</v>
      </c>
      <c r="J75" s="19">
        <v>52.0</v>
      </c>
      <c r="K75" s="19">
        <v>74.0</v>
      </c>
      <c r="L75" s="19">
        <v>0.0</v>
      </c>
      <c r="N75" s="17"/>
      <c r="O75" s="1"/>
    </row>
    <row r="76">
      <c r="A76" s="1" t="s">
        <v>337</v>
      </c>
      <c r="B76" s="1" t="s">
        <v>81</v>
      </c>
      <c r="C76" s="23">
        <v>45052.0</v>
      </c>
      <c r="D76" s="18">
        <v>1.2</v>
      </c>
      <c r="E76" s="16">
        <v>75.0</v>
      </c>
      <c r="F76" s="22">
        <v>0.531</v>
      </c>
      <c r="G76" s="21">
        <v>26.1</v>
      </c>
      <c r="H76" s="19">
        <v>78.0</v>
      </c>
      <c r="I76" s="21">
        <v>24.9</v>
      </c>
      <c r="J76" s="19">
        <v>79.0</v>
      </c>
      <c r="K76" s="19">
        <v>70.0</v>
      </c>
      <c r="L76" s="19">
        <v>-5.0</v>
      </c>
      <c r="N76" s="17"/>
      <c r="O76" s="1"/>
    </row>
    <row r="77">
      <c r="A77" s="1" t="s">
        <v>342</v>
      </c>
      <c r="B77" s="1" t="s">
        <v>117</v>
      </c>
      <c r="C77" s="23">
        <v>45051.0</v>
      </c>
      <c r="D77" s="18">
        <v>1.1</v>
      </c>
      <c r="E77" s="16">
        <v>76.0</v>
      </c>
      <c r="F77" s="22">
        <v>0.527</v>
      </c>
      <c r="G77" s="21">
        <v>30.0</v>
      </c>
      <c r="H77" s="19">
        <v>57.0</v>
      </c>
      <c r="I77" s="21">
        <v>28.9</v>
      </c>
      <c r="J77" s="19">
        <v>114.0</v>
      </c>
      <c r="K77" s="19">
        <v>63.0</v>
      </c>
      <c r="L77" s="19">
        <v>-13.0</v>
      </c>
      <c r="N77" s="17"/>
      <c r="O77" s="1"/>
    </row>
    <row r="78">
      <c r="A78" s="1" t="s">
        <v>351</v>
      </c>
      <c r="B78" s="1" t="s">
        <v>67</v>
      </c>
      <c r="C78" s="23">
        <v>45050.0</v>
      </c>
      <c r="D78" s="18">
        <v>0.9</v>
      </c>
      <c r="E78" s="16">
        <v>77.0</v>
      </c>
      <c r="F78" s="22">
        <v>0.523</v>
      </c>
      <c r="G78" s="21">
        <v>23.7</v>
      </c>
      <c r="H78" s="19">
        <v>91.0</v>
      </c>
      <c r="I78" s="21">
        <v>22.8</v>
      </c>
      <c r="J78" s="19">
        <v>60.0</v>
      </c>
      <c r="K78" s="19">
        <v>77.0</v>
      </c>
      <c r="L78" s="19">
        <v>0.0</v>
      </c>
      <c r="N78" s="17"/>
      <c r="O78" s="1"/>
    </row>
    <row r="79">
      <c r="A79" s="1" t="s">
        <v>355</v>
      </c>
      <c r="B79" s="1" t="s">
        <v>117</v>
      </c>
      <c r="C79" s="23">
        <v>45021.0</v>
      </c>
      <c r="D79" s="18">
        <v>0.6</v>
      </c>
      <c r="E79" s="16">
        <v>78.0</v>
      </c>
      <c r="F79" s="22">
        <v>0.514</v>
      </c>
      <c r="G79" s="21">
        <v>32.0</v>
      </c>
      <c r="H79" s="19">
        <v>46.0</v>
      </c>
      <c r="I79" s="21">
        <v>31.4</v>
      </c>
      <c r="J79" s="19">
        <v>122.0</v>
      </c>
      <c r="K79" s="19">
        <v>64.0</v>
      </c>
      <c r="L79" s="19">
        <v>-14.0</v>
      </c>
      <c r="N79" s="17"/>
      <c r="O79" s="1"/>
    </row>
    <row r="80">
      <c r="A80" s="1" t="s">
        <v>345</v>
      </c>
      <c r="B80" s="1" t="s">
        <v>59</v>
      </c>
      <c r="C80" s="23">
        <v>45052.0</v>
      </c>
      <c r="D80" s="18">
        <v>0.5</v>
      </c>
      <c r="E80" s="16">
        <v>79.0</v>
      </c>
      <c r="F80" s="22">
        <v>0.512</v>
      </c>
      <c r="G80" s="21">
        <v>27.2</v>
      </c>
      <c r="H80" s="19">
        <v>71.0</v>
      </c>
      <c r="I80" s="21">
        <v>26.7</v>
      </c>
      <c r="J80" s="19">
        <v>94.0</v>
      </c>
      <c r="K80" s="19">
        <v>72.0</v>
      </c>
      <c r="L80" s="19">
        <v>-7.0</v>
      </c>
      <c r="N80" s="17"/>
      <c r="O80" s="1"/>
    </row>
    <row r="81">
      <c r="A81" s="1" t="s">
        <v>333</v>
      </c>
      <c r="B81" s="1" t="s">
        <v>106</v>
      </c>
      <c r="C81" s="23">
        <v>45110.0</v>
      </c>
      <c r="D81" s="18">
        <v>0.4</v>
      </c>
      <c r="E81" s="16">
        <v>80.0</v>
      </c>
      <c r="F81" s="22">
        <v>0.51</v>
      </c>
      <c r="G81" s="21">
        <v>20.0</v>
      </c>
      <c r="H81" s="19">
        <v>111.0</v>
      </c>
      <c r="I81" s="21">
        <v>19.6</v>
      </c>
      <c r="J81" s="19">
        <v>36.0</v>
      </c>
      <c r="K81" s="19">
        <v>79.0</v>
      </c>
      <c r="L81" s="19">
        <v>-1.0</v>
      </c>
      <c r="N81" s="17"/>
      <c r="O81" s="1"/>
    </row>
    <row r="82">
      <c r="A82" s="1" t="s">
        <v>358</v>
      </c>
      <c r="B82" s="1" t="s">
        <v>96</v>
      </c>
      <c r="C82" s="23">
        <v>45082.0</v>
      </c>
      <c r="D82" s="18">
        <v>0.1</v>
      </c>
      <c r="E82" s="16">
        <v>81.0</v>
      </c>
      <c r="F82" s="22">
        <v>0.502</v>
      </c>
      <c r="G82" s="21">
        <v>27.7</v>
      </c>
      <c r="H82" s="19">
        <v>66.0</v>
      </c>
      <c r="I82" s="21">
        <v>27.6</v>
      </c>
      <c r="J82" s="19">
        <v>102.0</v>
      </c>
      <c r="K82" s="19">
        <v>88.0</v>
      </c>
      <c r="L82" s="19">
        <v>7.0</v>
      </c>
      <c r="N82" s="17"/>
      <c r="O82" s="1"/>
    </row>
    <row r="83">
      <c r="A83" s="1" t="s">
        <v>361</v>
      </c>
      <c r="B83" s="1" t="s">
        <v>53</v>
      </c>
      <c r="C83" s="23">
        <v>45051.0</v>
      </c>
      <c r="D83" s="18">
        <v>-0.4</v>
      </c>
      <c r="E83" s="16">
        <v>82.0</v>
      </c>
      <c r="F83" s="22">
        <v>0.488</v>
      </c>
      <c r="G83" s="21">
        <v>32.1</v>
      </c>
      <c r="H83" s="19">
        <v>45.0</v>
      </c>
      <c r="I83" s="21">
        <v>32.6</v>
      </c>
      <c r="J83" s="19">
        <v>128.0</v>
      </c>
      <c r="K83" s="19">
        <v>90.0</v>
      </c>
      <c r="L83" s="19">
        <v>8.0</v>
      </c>
      <c r="N83" s="17"/>
      <c r="O83" s="1"/>
    </row>
    <row r="84">
      <c r="A84" s="1" t="s">
        <v>366</v>
      </c>
      <c r="B84" s="1" t="s">
        <v>92</v>
      </c>
      <c r="C84" s="23">
        <v>44992.0</v>
      </c>
      <c r="D84" s="18">
        <v>-0.4</v>
      </c>
      <c r="E84" s="16">
        <v>83.0</v>
      </c>
      <c r="F84" s="22">
        <v>0.488</v>
      </c>
      <c r="G84" s="21">
        <v>27.2</v>
      </c>
      <c r="H84" s="19">
        <v>70.0</v>
      </c>
      <c r="I84" s="21">
        <v>27.6</v>
      </c>
      <c r="J84" s="19">
        <v>105.0</v>
      </c>
      <c r="K84" s="19">
        <v>84.0</v>
      </c>
      <c r="L84" s="19">
        <v>1.0</v>
      </c>
      <c r="N84" s="17"/>
      <c r="O84" s="1"/>
    </row>
    <row r="85">
      <c r="A85" s="1" t="s">
        <v>369</v>
      </c>
      <c r="B85" s="1" t="s">
        <v>53</v>
      </c>
      <c r="C85" s="23">
        <v>45081.0</v>
      </c>
      <c r="D85" s="18">
        <v>-0.8</v>
      </c>
      <c r="E85" s="16">
        <v>84.0</v>
      </c>
      <c r="F85" s="22">
        <v>0.478</v>
      </c>
      <c r="G85" s="21">
        <v>32.8</v>
      </c>
      <c r="H85" s="19">
        <v>42.0</v>
      </c>
      <c r="I85" s="21">
        <v>33.6</v>
      </c>
      <c r="J85" s="19">
        <v>135.0</v>
      </c>
      <c r="K85" s="19">
        <v>86.0</v>
      </c>
      <c r="L85" s="19">
        <v>2.0</v>
      </c>
      <c r="N85" s="17"/>
      <c r="O85" s="1"/>
    </row>
    <row r="86">
      <c r="A86" s="1" t="s">
        <v>372</v>
      </c>
      <c r="B86" s="1" t="s">
        <v>114</v>
      </c>
      <c r="C86" s="23">
        <v>45052.0</v>
      </c>
      <c r="D86" s="18">
        <v>-1.3</v>
      </c>
      <c r="E86" s="16">
        <v>85.0</v>
      </c>
      <c r="F86" s="22">
        <v>0.464</v>
      </c>
      <c r="G86" s="21">
        <v>24.9</v>
      </c>
      <c r="H86" s="19">
        <v>86.0</v>
      </c>
      <c r="I86" s="21">
        <v>26.3</v>
      </c>
      <c r="J86" s="19">
        <v>90.0</v>
      </c>
      <c r="K86" s="19">
        <v>91.0</v>
      </c>
      <c r="L86" s="19">
        <v>6.0</v>
      </c>
      <c r="N86" s="17"/>
      <c r="O86" s="1"/>
    </row>
    <row r="87">
      <c r="A87" s="1" t="s">
        <v>376</v>
      </c>
      <c r="B87" s="1" t="s">
        <v>67</v>
      </c>
      <c r="C87" s="23">
        <v>45051.0</v>
      </c>
      <c r="D87" s="18">
        <v>-1.5</v>
      </c>
      <c r="E87" s="16">
        <v>86.0</v>
      </c>
      <c r="F87" s="22">
        <v>0.461</v>
      </c>
      <c r="G87" s="21">
        <v>13.5</v>
      </c>
      <c r="H87" s="19">
        <v>150.0</v>
      </c>
      <c r="I87" s="21">
        <v>15.0</v>
      </c>
      <c r="J87" s="19">
        <v>16.0</v>
      </c>
      <c r="K87" s="19">
        <v>96.0</v>
      </c>
      <c r="L87" s="19">
        <v>10.0</v>
      </c>
      <c r="N87" s="17"/>
      <c r="O87" s="1"/>
    </row>
    <row r="88">
      <c r="A88" s="1" t="s">
        <v>384</v>
      </c>
      <c r="B88" s="1" t="s">
        <v>114</v>
      </c>
      <c r="C88" s="23">
        <v>45052.0</v>
      </c>
      <c r="D88" s="18">
        <v>-1.8</v>
      </c>
      <c r="E88" s="16">
        <v>87.0</v>
      </c>
      <c r="F88" s="22">
        <v>0.452</v>
      </c>
      <c r="G88" s="21">
        <v>24.3</v>
      </c>
      <c r="H88" s="19">
        <v>88.0</v>
      </c>
      <c r="I88" s="21">
        <v>26.1</v>
      </c>
      <c r="J88" s="19">
        <v>89.0</v>
      </c>
      <c r="K88" s="19">
        <v>85.0</v>
      </c>
      <c r="L88" s="19">
        <v>-2.0</v>
      </c>
      <c r="N88" s="17"/>
      <c r="O88" s="1"/>
    </row>
    <row r="89">
      <c r="A89" s="1" t="s">
        <v>381</v>
      </c>
      <c r="B89" s="1" t="s">
        <v>106</v>
      </c>
      <c r="C89" s="23">
        <v>45050.0</v>
      </c>
      <c r="D89" s="18">
        <v>-1.8</v>
      </c>
      <c r="E89" s="16">
        <v>88.0</v>
      </c>
      <c r="F89" s="22">
        <v>0.452</v>
      </c>
      <c r="G89" s="21">
        <v>22.1</v>
      </c>
      <c r="H89" s="19">
        <v>100.0</v>
      </c>
      <c r="I89" s="21">
        <v>24.0</v>
      </c>
      <c r="J89" s="19">
        <v>69.0</v>
      </c>
      <c r="K89" s="19">
        <v>89.0</v>
      </c>
      <c r="L89" s="19">
        <v>1.0</v>
      </c>
      <c r="N89" s="17"/>
      <c r="O89" s="1"/>
    </row>
    <row r="90">
      <c r="A90" s="1" t="s">
        <v>379</v>
      </c>
      <c r="B90" s="1" t="s">
        <v>81</v>
      </c>
      <c r="C90" s="23">
        <v>45052.0</v>
      </c>
      <c r="D90" s="18">
        <v>-2.2</v>
      </c>
      <c r="E90" s="16">
        <v>89.0</v>
      </c>
      <c r="F90" s="22">
        <v>0.442</v>
      </c>
      <c r="G90" s="21">
        <v>25.6</v>
      </c>
      <c r="H90" s="19">
        <v>81.0</v>
      </c>
      <c r="I90" s="21">
        <v>27.8</v>
      </c>
      <c r="J90" s="19">
        <v>106.0</v>
      </c>
      <c r="K90" s="19">
        <v>106.0</v>
      </c>
      <c r="L90" s="19">
        <v>17.0</v>
      </c>
      <c r="N90" s="17"/>
      <c r="O90" s="1"/>
    </row>
    <row r="91">
      <c r="A91" s="1" t="s">
        <v>391</v>
      </c>
      <c r="B91" s="1" t="s">
        <v>122</v>
      </c>
      <c r="C91" s="23">
        <v>45023.0</v>
      </c>
      <c r="D91" s="18">
        <v>-2.8</v>
      </c>
      <c r="E91" s="16">
        <v>90.0</v>
      </c>
      <c r="F91" s="22">
        <v>0.427</v>
      </c>
      <c r="G91" s="21">
        <v>23.8</v>
      </c>
      <c r="H91" s="19">
        <v>90.0</v>
      </c>
      <c r="I91" s="21">
        <v>26.6</v>
      </c>
      <c r="J91" s="19">
        <v>93.0</v>
      </c>
      <c r="K91" s="19">
        <v>95.0</v>
      </c>
      <c r="L91" s="19">
        <v>5.0</v>
      </c>
      <c r="N91" s="17"/>
      <c r="O91" s="1"/>
    </row>
    <row r="92">
      <c r="A92" s="1" t="s">
        <v>388</v>
      </c>
      <c r="B92" s="1" t="s">
        <v>73</v>
      </c>
      <c r="C92" s="23">
        <v>45080.0</v>
      </c>
      <c r="D92" s="18">
        <v>-2.8</v>
      </c>
      <c r="E92" s="16">
        <v>91.0</v>
      </c>
      <c r="F92" s="22">
        <v>0.427</v>
      </c>
      <c r="G92" s="21">
        <v>30.3</v>
      </c>
      <c r="H92" s="19">
        <v>56.0</v>
      </c>
      <c r="I92" s="21">
        <v>33.1</v>
      </c>
      <c r="J92" s="19">
        <v>131.0</v>
      </c>
      <c r="K92" s="19">
        <v>92.0</v>
      </c>
      <c r="L92" s="19">
        <v>1.0</v>
      </c>
      <c r="N92" s="17"/>
      <c r="O92" s="1"/>
    </row>
    <row r="93">
      <c r="A93" s="1" t="s">
        <v>395</v>
      </c>
      <c r="B93" s="1" t="s">
        <v>96</v>
      </c>
      <c r="C93" s="23">
        <v>45052.0</v>
      </c>
      <c r="D93" s="18">
        <v>-3.1</v>
      </c>
      <c r="E93" s="16">
        <v>92.0</v>
      </c>
      <c r="F93" s="22">
        <v>0.419</v>
      </c>
      <c r="G93" s="21">
        <v>21.5</v>
      </c>
      <c r="H93" s="19">
        <v>104.0</v>
      </c>
      <c r="I93" s="21">
        <v>24.5</v>
      </c>
      <c r="J93" s="19">
        <v>75.0</v>
      </c>
      <c r="K93" s="19">
        <v>87.0</v>
      </c>
      <c r="L93" s="19">
        <v>-5.0</v>
      </c>
      <c r="N93" s="17"/>
      <c r="O93" s="1"/>
    </row>
    <row r="94">
      <c r="A94" s="1" t="s">
        <v>394</v>
      </c>
      <c r="B94" s="1" t="s">
        <v>81</v>
      </c>
      <c r="C94" s="23">
        <v>45023.0</v>
      </c>
      <c r="D94" s="18">
        <v>-3.2</v>
      </c>
      <c r="E94" s="16">
        <v>93.0</v>
      </c>
      <c r="F94" s="22">
        <v>0.416</v>
      </c>
      <c r="G94" s="21">
        <v>19.9</v>
      </c>
      <c r="H94" s="19">
        <v>112.0</v>
      </c>
      <c r="I94" s="21">
        <v>23.2</v>
      </c>
      <c r="J94" s="19">
        <v>63.0</v>
      </c>
      <c r="K94" s="19">
        <v>82.0</v>
      </c>
      <c r="L94" s="19">
        <v>-11.0</v>
      </c>
      <c r="N94" s="17"/>
      <c r="O94" s="1"/>
    </row>
    <row r="95">
      <c r="A95" s="1" t="s">
        <v>399</v>
      </c>
      <c r="B95" s="1" t="s">
        <v>77</v>
      </c>
      <c r="C95" s="23">
        <v>45023.0</v>
      </c>
      <c r="D95" s="18">
        <v>-3.3</v>
      </c>
      <c r="E95" s="16">
        <v>94.0</v>
      </c>
      <c r="F95" s="22">
        <v>0.414</v>
      </c>
      <c r="G95" s="21">
        <v>15.1</v>
      </c>
      <c r="H95" s="19">
        <v>140.0</v>
      </c>
      <c r="I95" s="21">
        <v>18.4</v>
      </c>
      <c r="J95" s="19">
        <v>27.0</v>
      </c>
      <c r="K95" s="19">
        <v>81.0</v>
      </c>
      <c r="L95" s="19">
        <v>-13.0</v>
      </c>
      <c r="N95" s="17"/>
      <c r="O95" s="1"/>
    </row>
    <row r="96">
      <c r="A96" s="1" t="s">
        <v>402</v>
      </c>
      <c r="B96" s="1" t="s">
        <v>92</v>
      </c>
      <c r="C96" s="23">
        <v>45022.0</v>
      </c>
      <c r="D96" s="18">
        <v>-3.7</v>
      </c>
      <c r="E96" s="16">
        <v>95.0</v>
      </c>
      <c r="F96" s="22">
        <v>0.405</v>
      </c>
      <c r="G96" s="21">
        <v>27.7</v>
      </c>
      <c r="H96" s="19">
        <v>67.0</v>
      </c>
      <c r="I96" s="21">
        <v>31.3</v>
      </c>
      <c r="J96" s="19">
        <v>121.0</v>
      </c>
      <c r="K96" s="19">
        <v>94.0</v>
      </c>
      <c r="L96" s="19">
        <v>-1.0</v>
      </c>
      <c r="N96" s="17"/>
      <c r="O96" s="1"/>
    </row>
    <row r="97">
      <c r="A97" s="1" t="s">
        <v>407</v>
      </c>
      <c r="B97" s="1" t="s">
        <v>122</v>
      </c>
      <c r="C97" s="23">
        <v>45021.0</v>
      </c>
      <c r="D97" s="18">
        <v>-3.7</v>
      </c>
      <c r="E97" s="16">
        <v>96.0</v>
      </c>
      <c r="F97" s="22">
        <v>0.404</v>
      </c>
      <c r="G97" s="21">
        <v>30.7</v>
      </c>
      <c r="H97" s="19">
        <v>53.0</v>
      </c>
      <c r="I97" s="21">
        <v>34.3</v>
      </c>
      <c r="J97" s="19">
        <v>140.0</v>
      </c>
      <c r="K97" s="19">
        <v>103.0</v>
      </c>
      <c r="L97" s="19">
        <v>7.0</v>
      </c>
      <c r="N97" s="17"/>
      <c r="O97" s="1"/>
    </row>
    <row r="98">
      <c r="A98" s="1" t="s">
        <v>404</v>
      </c>
      <c r="B98" s="1" t="s">
        <v>73</v>
      </c>
      <c r="C98" s="23">
        <v>45080.0</v>
      </c>
      <c r="D98" s="18">
        <v>-3.7</v>
      </c>
      <c r="E98" s="16">
        <v>97.0</v>
      </c>
      <c r="F98" s="22">
        <v>0.404</v>
      </c>
      <c r="G98" s="21">
        <v>28.6</v>
      </c>
      <c r="H98" s="19">
        <v>63.0</v>
      </c>
      <c r="I98" s="21">
        <v>32.3</v>
      </c>
      <c r="J98" s="19">
        <v>127.0</v>
      </c>
      <c r="K98" s="19">
        <v>98.0</v>
      </c>
      <c r="L98" s="19">
        <v>1.0</v>
      </c>
      <c r="N98" s="17"/>
      <c r="O98" s="1"/>
    </row>
    <row r="99">
      <c r="A99" s="1" t="s">
        <v>409</v>
      </c>
      <c r="B99" s="1" t="s">
        <v>77</v>
      </c>
      <c r="C99" s="23">
        <v>45052.0</v>
      </c>
      <c r="D99" s="18">
        <v>-4.3</v>
      </c>
      <c r="E99" s="16">
        <v>98.0</v>
      </c>
      <c r="F99" s="22">
        <v>0.389</v>
      </c>
      <c r="G99" s="21">
        <v>22.1</v>
      </c>
      <c r="H99" s="19">
        <v>101.0</v>
      </c>
      <c r="I99" s="21">
        <v>26.4</v>
      </c>
      <c r="J99" s="19">
        <v>92.0</v>
      </c>
      <c r="K99" s="19">
        <v>117.0</v>
      </c>
      <c r="L99" s="19">
        <v>19.0</v>
      </c>
      <c r="N99" s="17"/>
      <c r="O99" s="1"/>
    </row>
    <row r="100">
      <c r="A100" s="1" t="s">
        <v>420</v>
      </c>
      <c r="B100" s="1" t="s">
        <v>33</v>
      </c>
      <c r="C100" s="23">
        <v>45052.0</v>
      </c>
      <c r="D100" s="18">
        <v>-4.9</v>
      </c>
      <c r="E100" s="16">
        <v>99.0</v>
      </c>
      <c r="F100" s="22">
        <v>0.374</v>
      </c>
      <c r="G100" s="21">
        <v>19.3</v>
      </c>
      <c r="H100" s="19">
        <v>119.0</v>
      </c>
      <c r="I100" s="21">
        <v>24.2</v>
      </c>
      <c r="J100" s="19">
        <v>71.0</v>
      </c>
      <c r="K100" s="19">
        <v>93.0</v>
      </c>
      <c r="L100" s="19">
        <v>-6.0</v>
      </c>
    </row>
    <row r="101">
      <c r="A101" s="1" t="s">
        <v>423</v>
      </c>
      <c r="B101" s="1" t="s">
        <v>188</v>
      </c>
      <c r="C101" s="23">
        <v>45022.0</v>
      </c>
      <c r="D101" s="18">
        <v>-5.3</v>
      </c>
      <c r="E101" s="16">
        <v>100.0</v>
      </c>
      <c r="F101" s="22">
        <v>0.365</v>
      </c>
      <c r="G101" s="21">
        <v>17.2</v>
      </c>
      <c r="H101" s="19">
        <v>134.0</v>
      </c>
      <c r="I101" s="21">
        <v>22.4</v>
      </c>
      <c r="J101" s="19">
        <v>54.0</v>
      </c>
      <c r="K101" s="19">
        <v>108.0</v>
      </c>
      <c r="L101" s="19">
        <v>8.0</v>
      </c>
    </row>
    <row r="102">
      <c r="A102" s="1" t="s">
        <v>415</v>
      </c>
      <c r="B102" s="1" t="s">
        <v>59</v>
      </c>
      <c r="C102" s="23">
        <v>44993.0</v>
      </c>
      <c r="D102" s="18">
        <v>-5.6</v>
      </c>
      <c r="E102" s="16">
        <v>101.0</v>
      </c>
      <c r="F102" s="22">
        <v>0.358</v>
      </c>
      <c r="G102" s="21">
        <v>21.3</v>
      </c>
      <c r="H102" s="19">
        <v>106.0</v>
      </c>
      <c r="I102" s="21">
        <v>26.8</v>
      </c>
      <c r="J102" s="19">
        <v>95.0</v>
      </c>
      <c r="K102" s="19">
        <v>83.0</v>
      </c>
      <c r="L102" s="19">
        <v>-18.0</v>
      </c>
    </row>
    <row r="103">
      <c r="A103" s="1" t="s">
        <v>433</v>
      </c>
      <c r="B103" s="1" t="s">
        <v>96</v>
      </c>
      <c r="C103" s="23">
        <v>45052.0</v>
      </c>
      <c r="D103" s="18">
        <v>-5.9</v>
      </c>
      <c r="E103" s="16">
        <v>102.0</v>
      </c>
      <c r="F103" s="22">
        <v>0.349</v>
      </c>
      <c r="G103" s="21">
        <v>22.2</v>
      </c>
      <c r="H103" s="19">
        <v>99.0</v>
      </c>
      <c r="I103" s="21">
        <v>28.1</v>
      </c>
      <c r="J103" s="19">
        <v>107.0</v>
      </c>
      <c r="K103" s="19">
        <v>122.0</v>
      </c>
      <c r="L103" s="19">
        <v>20.0</v>
      </c>
    </row>
    <row r="104">
      <c r="A104" s="1" t="s">
        <v>426</v>
      </c>
      <c r="B104" s="1" t="s">
        <v>96</v>
      </c>
      <c r="C104" s="23">
        <v>45082.0</v>
      </c>
      <c r="D104" s="18">
        <v>-5.9</v>
      </c>
      <c r="E104" s="16">
        <v>103.0</v>
      </c>
      <c r="F104" s="22">
        <v>0.348</v>
      </c>
      <c r="G104" s="21">
        <v>21.6</v>
      </c>
      <c r="H104" s="19">
        <v>103.0</v>
      </c>
      <c r="I104" s="21">
        <v>27.5</v>
      </c>
      <c r="J104" s="19">
        <v>101.0</v>
      </c>
      <c r="K104" s="19">
        <v>120.0</v>
      </c>
      <c r="L104" s="19">
        <v>17.0</v>
      </c>
    </row>
    <row r="105">
      <c r="A105" s="1" t="s">
        <v>429</v>
      </c>
      <c r="B105" s="1" t="s">
        <v>92</v>
      </c>
      <c r="C105" s="23">
        <v>44964.0</v>
      </c>
      <c r="D105" s="18">
        <v>-6.0</v>
      </c>
      <c r="E105" s="16">
        <v>104.0</v>
      </c>
      <c r="F105" s="22">
        <v>0.347</v>
      </c>
      <c r="G105" s="21">
        <v>22.9</v>
      </c>
      <c r="H105" s="19">
        <v>94.0</v>
      </c>
      <c r="I105" s="21">
        <v>28.9</v>
      </c>
      <c r="J105" s="19">
        <v>113.0</v>
      </c>
      <c r="K105" s="19">
        <v>100.0</v>
      </c>
      <c r="L105" s="19">
        <v>-4.0</v>
      </c>
    </row>
    <row r="106">
      <c r="A106" s="1" t="s">
        <v>437</v>
      </c>
      <c r="B106" s="1" t="s">
        <v>33</v>
      </c>
      <c r="C106" s="23">
        <v>45052.0</v>
      </c>
      <c r="D106" s="18">
        <v>-6.4</v>
      </c>
      <c r="E106" s="16">
        <v>105.0</v>
      </c>
      <c r="F106" s="22">
        <v>0.337</v>
      </c>
      <c r="G106" s="21">
        <v>19.5</v>
      </c>
      <c r="H106" s="19">
        <v>117.0</v>
      </c>
      <c r="I106" s="21">
        <v>25.9</v>
      </c>
      <c r="J106" s="19">
        <v>87.0</v>
      </c>
      <c r="K106" s="19">
        <v>111.0</v>
      </c>
      <c r="L106" s="19">
        <v>6.0</v>
      </c>
    </row>
    <row r="107">
      <c r="A107" s="1" t="s">
        <v>441</v>
      </c>
      <c r="B107" s="1" t="s">
        <v>188</v>
      </c>
      <c r="C107" s="23">
        <v>45023.0</v>
      </c>
      <c r="D107" s="18">
        <v>-6.5</v>
      </c>
      <c r="E107" s="16">
        <v>106.0</v>
      </c>
      <c r="F107" s="22">
        <v>0.334</v>
      </c>
      <c r="G107" s="21">
        <v>18.3</v>
      </c>
      <c r="H107" s="19">
        <v>128.0</v>
      </c>
      <c r="I107" s="21">
        <v>24.8</v>
      </c>
      <c r="J107" s="19">
        <v>77.0</v>
      </c>
      <c r="K107" s="19">
        <v>109.0</v>
      </c>
      <c r="L107" s="19">
        <v>3.0</v>
      </c>
    </row>
    <row r="108">
      <c r="A108" s="1" t="s">
        <v>439</v>
      </c>
      <c r="B108" s="1" t="s">
        <v>188</v>
      </c>
      <c r="C108" s="23">
        <v>45022.0</v>
      </c>
      <c r="D108" s="18">
        <v>-6.6</v>
      </c>
      <c r="E108" s="16">
        <v>107.0</v>
      </c>
      <c r="F108" s="22">
        <v>0.333</v>
      </c>
      <c r="G108" s="21">
        <v>13.9</v>
      </c>
      <c r="H108" s="19">
        <v>147.0</v>
      </c>
      <c r="I108" s="21">
        <v>20.5</v>
      </c>
      <c r="J108" s="19">
        <v>45.0</v>
      </c>
      <c r="K108" s="19">
        <v>115.0</v>
      </c>
      <c r="L108" s="19">
        <v>8.0</v>
      </c>
    </row>
    <row r="109">
      <c r="A109" s="1" t="s">
        <v>445</v>
      </c>
      <c r="B109" s="1" t="s">
        <v>33</v>
      </c>
      <c r="C109" s="23">
        <v>45081.0</v>
      </c>
      <c r="D109" s="18">
        <v>-6.8</v>
      </c>
      <c r="E109" s="16">
        <v>108.0</v>
      </c>
      <c r="F109" s="22">
        <v>0.328</v>
      </c>
      <c r="G109" s="21">
        <v>21.8</v>
      </c>
      <c r="H109" s="19">
        <v>102.0</v>
      </c>
      <c r="I109" s="21">
        <v>28.6</v>
      </c>
      <c r="J109" s="19">
        <v>110.0</v>
      </c>
      <c r="K109" s="19">
        <v>101.0</v>
      </c>
      <c r="L109" s="19">
        <v>-7.0</v>
      </c>
    </row>
    <row r="110">
      <c r="A110" s="1" t="s">
        <v>448</v>
      </c>
      <c r="B110" s="1" t="s">
        <v>73</v>
      </c>
      <c r="C110" s="23">
        <v>44962.0</v>
      </c>
      <c r="D110" s="18">
        <v>-6.8</v>
      </c>
      <c r="E110" s="16">
        <v>109.0</v>
      </c>
      <c r="F110" s="22">
        <v>0.327</v>
      </c>
      <c r="G110" s="21">
        <v>21.3</v>
      </c>
      <c r="H110" s="19">
        <v>105.0</v>
      </c>
      <c r="I110" s="21">
        <v>28.2</v>
      </c>
      <c r="J110" s="19">
        <v>108.0</v>
      </c>
      <c r="K110" s="19">
        <v>110.0</v>
      </c>
      <c r="L110" s="19">
        <v>1.0</v>
      </c>
    </row>
    <row r="111">
      <c r="A111" s="1" t="s">
        <v>451</v>
      </c>
      <c r="B111" s="1" t="s">
        <v>73</v>
      </c>
      <c r="C111" s="23">
        <v>44963.0</v>
      </c>
      <c r="D111" s="18">
        <v>-7.2</v>
      </c>
      <c r="E111" s="16">
        <v>110.0</v>
      </c>
      <c r="F111" s="22">
        <v>0.318</v>
      </c>
      <c r="G111" s="21">
        <v>17.8</v>
      </c>
      <c r="H111" s="19">
        <v>130.0</v>
      </c>
      <c r="I111" s="21">
        <v>25.0</v>
      </c>
      <c r="J111" s="19">
        <v>81.0</v>
      </c>
      <c r="K111" s="19">
        <v>112.0</v>
      </c>
      <c r="L111" s="19">
        <v>2.0</v>
      </c>
    </row>
    <row r="112">
      <c r="A112" s="1" t="s">
        <v>472</v>
      </c>
      <c r="B112" s="1" t="s">
        <v>114</v>
      </c>
      <c r="C112" s="23">
        <v>44993.0</v>
      </c>
      <c r="D112" s="18">
        <v>-7.5</v>
      </c>
      <c r="E112" s="16">
        <v>111.0</v>
      </c>
      <c r="F112" s="22">
        <v>0.312</v>
      </c>
      <c r="G112" s="21">
        <v>26.6</v>
      </c>
      <c r="H112" s="19">
        <v>74.0</v>
      </c>
      <c r="I112" s="21">
        <v>34.1</v>
      </c>
      <c r="J112" s="19">
        <v>139.0</v>
      </c>
      <c r="K112" s="19">
        <v>97.0</v>
      </c>
      <c r="L112" s="19">
        <v>-14.0</v>
      </c>
    </row>
    <row r="113">
      <c r="A113" s="1" t="s">
        <v>458</v>
      </c>
      <c r="B113" s="1" t="s">
        <v>96</v>
      </c>
      <c r="C113" s="23">
        <v>44992.0</v>
      </c>
      <c r="D113" s="18">
        <v>-7.5</v>
      </c>
      <c r="E113" s="16">
        <v>112.0</v>
      </c>
      <c r="F113" s="22">
        <v>0.312</v>
      </c>
      <c r="G113" s="21">
        <v>19.4</v>
      </c>
      <c r="H113" s="19">
        <v>118.0</v>
      </c>
      <c r="I113" s="21">
        <v>26.9</v>
      </c>
      <c r="J113" s="19">
        <v>96.0</v>
      </c>
      <c r="K113" s="19">
        <v>104.0</v>
      </c>
      <c r="L113" s="19">
        <v>-8.0</v>
      </c>
    </row>
    <row r="114">
      <c r="A114" s="1" t="s">
        <v>453</v>
      </c>
      <c r="B114" s="1" t="s">
        <v>96</v>
      </c>
      <c r="C114" s="23">
        <v>44993.0</v>
      </c>
      <c r="D114" s="18">
        <v>-7.5</v>
      </c>
      <c r="E114" s="16">
        <v>113.0</v>
      </c>
      <c r="F114" s="22">
        <v>0.311</v>
      </c>
      <c r="G114" s="21">
        <v>14.9</v>
      </c>
      <c r="H114" s="19">
        <v>142.0</v>
      </c>
      <c r="I114" s="21">
        <v>22.4</v>
      </c>
      <c r="J114" s="19">
        <v>53.0</v>
      </c>
      <c r="K114" s="19">
        <v>105.0</v>
      </c>
      <c r="L114" s="19">
        <v>-8.0</v>
      </c>
    </row>
    <row r="115">
      <c r="A115" s="1" t="s">
        <v>469</v>
      </c>
      <c r="B115" s="1" t="s">
        <v>77</v>
      </c>
      <c r="C115" s="23">
        <v>45052.0</v>
      </c>
      <c r="D115" s="18">
        <v>-7.6</v>
      </c>
      <c r="E115" s="16">
        <v>114.0</v>
      </c>
      <c r="F115" s="22">
        <v>0.31</v>
      </c>
      <c r="G115" s="21">
        <v>21.2</v>
      </c>
      <c r="H115" s="19">
        <v>107.0</v>
      </c>
      <c r="I115" s="21">
        <v>28.7</v>
      </c>
      <c r="J115" s="19">
        <v>111.0</v>
      </c>
      <c r="K115" s="19">
        <v>125.0</v>
      </c>
      <c r="L115" s="19">
        <v>11.0</v>
      </c>
    </row>
    <row r="116">
      <c r="A116" s="1" t="s">
        <v>461</v>
      </c>
      <c r="B116" s="1" t="s">
        <v>67</v>
      </c>
      <c r="C116" s="23">
        <v>44964.0</v>
      </c>
      <c r="D116" s="18">
        <v>-7.6</v>
      </c>
      <c r="E116" s="16">
        <v>115.0</v>
      </c>
      <c r="F116" s="22">
        <v>0.31</v>
      </c>
      <c r="G116" s="21">
        <v>18.7</v>
      </c>
      <c r="H116" s="19">
        <v>127.0</v>
      </c>
      <c r="I116" s="21">
        <v>26.3</v>
      </c>
      <c r="J116" s="19">
        <v>91.0</v>
      </c>
      <c r="K116" s="19">
        <v>102.0</v>
      </c>
      <c r="L116" s="19">
        <v>-13.0</v>
      </c>
    </row>
    <row r="117">
      <c r="A117" s="1" t="s">
        <v>462</v>
      </c>
      <c r="B117" s="1" t="s">
        <v>73</v>
      </c>
      <c r="C117" s="23">
        <v>45020.0</v>
      </c>
      <c r="D117" s="18">
        <v>-7.8</v>
      </c>
      <c r="E117" s="16">
        <v>116.0</v>
      </c>
      <c r="F117" s="22">
        <v>0.305</v>
      </c>
      <c r="G117" s="21">
        <v>19.6</v>
      </c>
      <c r="H117" s="19">
        <v>115.0</v>
      </c>
      <c r="I117" s="21">
        <v>27.4</v>
      </c>
      <c r="J117" s="19">
        <v>100.0</v>
      </c>
      <c r="K117" s="19">
        <v>114.0</v>
      </c>
      <c r="L117" s="19">
        <v>-2.0</v>
      </c>
    </row>
    <row r="118">
      <c r="A118" s="1" t="s">
        <v>465</v>
      </c>
      <c r="B118" s="1" t="s">
        <v>33</v>
      </c>
      <c r="C118" s="23">
        <v>44993.0</v>
      </c>
      <c r="D118" s="18">
        <v>-7.8</v>
      </c>
      <c r="E118" s="16">
        <v>117.0</v>
      </c>
      <c r="F118" s="22">
        <v>0.304</v>
      </c>
      <c r="G118" s="21">
        <v>16.9</v>
      </c>
      <c r="H118" s="19">
        <v>135.0</v>
      </c>
      <c r="I118" s="21">
        <v>24.7</v>
      </c>
      <c r="J118" s="19">
        <v>76.0</v>
      </c>
      <c r="K118" s="19">
        <v>99.0</v>
      </c>
      <c r="L118" s="19">
        <v>-18.0</v>
      </c>
    </row>
    <row r="119">
      <c r="A119" s="1" t="s">
        <v>477</v>
      </c>
      <c r="B119" s="1" t="s">
        <v>44</v>
      </c>
      <c r="C119" s="23">
        <v>45022.0</v>
      </c>
      <c r="D119" s="18">
        <v>-8.0</v>
      </c>
      <c r="E119" s="16">
        <v>118.0</v>
      </c>
      <c r="F119" s="22">
        <v>0.301</v>
      </c>
      <c r="G119" s="21">
        <v>25.4</v>
      </c>
      <c r="H119" s="19">
        <v>82.0</v>
      </c>
      <c r="I119" s="21">
        <v>33.3</v>
      </c>
      <c r="J119" s="19">
        <v>133.0</v>
      </c>
      <c r="K119" s="19">
        <v>107.0</v>
      </c>
      <c r="L119" s="19">
        <v>-11.0</v>
      </c>
    </row>
    <row r="120">
      <c r="A120" s="1" t="s">
        <v>474</v>
      </c>
      <c r="B120" s="1" t="s">
        <v>53</v>
      </c>
      <c r="C120" s="23">
        <v>45052.0</v>
      </c>
      <c r="D120" s="18">
        <v>-8.1</v>
      </c>
      <c r="E120" s="16">
        <v>119.0</v>
      </c>
      <c r="F120" s="22">
        <v>0.299</v>
      </c>
      <c r="G120" s="21">
        <v>25.1</v>
      </c>
      <c r="H120" s="19">
        <v>83.0</v>
      </c>
      <c r="I120" s="21">
        <v>33.2</v>
      </c>
      <c r="J120" s="19">
        <v>132.0</v>
      </c>
      <c r="K120" s="19">
        <v>119.0</v>
      </c>
      <c r="L120" s="19">
        <v>0.0</v>
      </c>
    </row>
    <row r="121">
      <c r="A121" s="1" t="s">
        <v>456</v>
      </c>
      <c r="B121" s="1" t="s">
        <v>59</v>
      </c>
      <c r="C121" s="23">
        <v>44966.0</v>
      </c>
      <c r="D121" s="18">
        <v>-8.3</v>
      </c>
      <c r="E121" s="16">
        <v>120.0</v>
      </c>
      <c r="F121" s="22">
        <v>0.294</v>
      </c>
      <c r="G121" s="21">
        <v>26.3</v>
      </c>
      <c r="H121" s="19">
        <v>76.0</v>
      </c>
      <c r="I121" s="21">
        <v>34.6</v>
      </c>
      <c r="J121" s="19">
        <v>142.0</v>
      </c>
      <c r="K121" s="19">
        <v>116.0</v>
      </c>
      <c r="L121" s="19">
        <v>-4.0</v>
      </c>
    </row>
    <row r="122">
      <c r="A122" s="1" t="s">
        <v>482</v>
      </c>
      <c r="B122" s="1" t="s">
        <v>122</v>
      </c>
      <c r="C122" s="23">
        <v>45051.0</v>
      </c>
      <c r="D122" s="18">
        <v>-8.3</v>
      </c>
      <c r="E122" s="16">
        <v>121.0</v>
      </c>
      <c r="F122" s="22">
        <v>0.294</v>
      </c>
      <c r="G122" s="21">
        <v>25.6</v>
      </c>
      <c r="H122" s="19">
        <v>80.0</v>
      </c>
      <c r="I122" s="21">
        <v>33.9</v>
      </c>
      <c r="J122" s="19">
        <v>137.0</v>
      </c>
      <c r="K122" s="19">
        <v>127.0</v>
      </c>
      <c r="L122" s="19">
        <v>6.0</v>
      </c>
    </row>
    <row r="123">
      <c r="A123" s="1" t="s">
        <v>485</v>
      </c>
      <c r="B123" s="1" t="s">
        <v>117</v>
      </c>
      <c r="C123" s="23">
        <v>45022.0</v>
      </c>
      <c r="D123" s="18">
        <v>-8.9</v>
      </c>
      <c r="E123" s="16">
        <v>122.0</v>
      </c>
      <c r="F123" s="22">
        <v>0.28</v>
      </c>
      <c r="G123" s="21">
        <v>24.8</v>
      </c>
      <c r="H123" s="19">
        <v>87.0</v>
      </c>
      <c r="I123" s="21">
        <v>33.7</v>
      </c>
      <c r="J123" s="19">
        <v>136.0</v>
      </c>
      <c r="K123" s="19">
        <v>129.0</v>
      </c>
      <c r="L123" s="19">
        <v>7.0</v>
      </c>
    </row>
    <row r="124">
      <c r="A124" s="1" t="s">
        <v>491</v>
      </c>
      <c r="B124" s="1" t="s">
        <v>106</v>
      </c>
      <c r="C124" s="23">
        <v>45022.0</v>
      </c>
      <c r="D124" s="18">
        <v>-9.3</v>
      </c>
      <c r="E124" s="16">
        <v>123.0</v>
      </c>
      <c r="F124" s="22">
        <v>0.271</v>
      </c>
      <c r="G124" s="21">
        <v>15.5</v>
      </c>
      <c r="H124" s="19">
        <v>139.0</v>
      </c>
      <c r="I124" s="21">
        <v>24.8</v>
      </c>
      <c r="J124" s="19">
        <v>78.0</v>
      </c>
      <c r="K124" s="19">
        <v>121.0</v>
      </c>
      <c r="L124" s="19">
        <v>-2.0</v>
      </c>
    </row>
    <row r="125">
      <c r="A125" s="1" t="s">
        <v>486</v>
      </c>
      <c r="B125" s="1" t="s">
        <v>122</v>
      </c>
      <c r="C125" s="23">
        <v>44991.0</v>
      </c>
      <c r="D125" s="18">
        <v>-9.5</v>
      </c>
      <c r="E125" s="16">
        <v>124.0</v>
      </c>
      <c r="F125" s="22">
        <v>0.268</v>
      </c>
      <c r="G125" s="21">
        <v>23.9</v>
      </c>
      <c r="H125" s="19">
        <v>89.0</v>
      </c>
      <c r="I125" s="21">
        <v>33.4</v>
      </c>
      <c r="J125" s="19">
        <v>134.0</v>
      </c>
      <c r="K125" s="19">
        <v>113.0</v>
      </c>
      <c r="L125" s="19">
        <v>-11.0</v>
      </c>
    </row>
    <row r="126">
      <c r="A126" s="1" t="s">
        <v>489</v>
      </c>
      <c r="B126" s="1" t="s">
        <v>96</v>
      </c>
      <c r="C126" s="23">
        <v>44992.0</v>
      </c>
      <c r="D126" s="18">
        <v>-9.6</v>
      </c>
      <c r="E126" s="16">
        <v>125.0</v>
      </c>
      <c r="F126" s="22">
        <v>0.264</v>
      </c>
      <c r="G126" s="21">
        <v>20.8</v>
      </c>
      <c r="H126" s="19">
        <v>110.0</v>
      </c>
      <c r="I126" s="21">
        <v>30.4</v>
      </c>
      <c r="J126" s="19">
        <v>119.0</v>
      </c>
      <c r="K126" s="19">
        <v>126.0</v>
      </c>
      <c r="L126" s="19">
        <v>1.0</v>
      </c>
    </row>
    <row r="127">
      <c r="A127" s="1" t="s">
        <v>495</v>
      </c>
      <c r="B127" s="1" t="s">
        <v>96</v>
      </c>
      <c r="C127" s="23">
        <v>44966.0</v>
      </c>
      <c r="D127" s="18">
        <v>-9.9</v>
      </c>
      <c r="E127" s="16">
        <v>126.0</v>
      </c>
      <c r="F127" s="22">
        <v>0.258</v>
      </c>
      <c r="G127" s="21">
        <v>14.0</v>
      </c>
      <c r="H127" s="19">
        <v>146.0</v>
      </c>
      <c r="I127" s="21">
        <v>23.9</v>
      </c>
      <c r="J127" s="19">
        <v>67.0</v>
      </c>
      <c r="K127" s="19">
        <v>118.0</v>
      </c>
      <c r="L127" s="19">
        <v>-8.0</v>
      </c>
    </row>
    <row r="128">
      <c r="A128" s="1" t="s">
        <v>497</v>
      </c>
      <c r="B128" s="1" t="s">
        <v>73</v>
      </c>
      <c r="C128" s="23">
        <v>44992.0</v>
      </c>
      <c r="D128" s="18">
        <v>-10.0</v>
      </c>
      <c r="E128" s="16">
        <v>127.0</v>
      </c>
      <c r="F128" s="22">
        <v>0.257</v>
      </c>
      <c r="G128" s="21">
        <v>18.8</v>
      </c>
      <c r="H128" s="19">
        <v>126.0</v>
      </c>
      <c r="I128" s="21">
        <v>28.8</v>
      </c>
      <c r="J128" s="19">
        <v>112.0</v>
      </c>
      <c r="K128" s="19">
        <v>123.0</v>
      </c>
      <c r="L128" s="19">
        <v>-4.0</v>
      </c>
    </row>
    <row r="129">
      <c r="A129" s="1" t="s">
        <v>499</v>
      </c>
      <c r="B129" s="1" t="s">
        <v>67</v>
      </c>
      <c r="C129" s="23">
        <v>44965.0</v>
      </c>
      <c r="D129" s="18">
        <v>-11.8</v>
      </c>
      <c r="E129" s="16">
        <v>128.0</v>
      </c>
      <c r="F129" s="22">
        <v>0.22</v>
      </c>
      <c r="G129" s="21">
        <v>15.8</v>
      </c>
      <c r="H129" s="19">
        <v>138.0</v>
      </c>
      <c r="I129" s="21">
        <v>27.6</v>
      </c>
      <c r="J129" s="19">
        <v>103.0</v>
      </c>
      <c r="K129" s="19">
        <v>124.0</v>
      </c>
      <c r="L129" s="19">
        <v>-4.0</v>
      </c>
    </row>
    <row r="130">
      <c r="A130" s="1" t="s">
        <v>506</v>
      </c>
      <c r="B130" s="1" t="s">
        <v>77</v>
      </c>
      <c r="C130" s="23">
        <v>44993.0</v>
      </c>
      <c r="D130" s="18">
        <v>-12.5</v>
      </c>
      <c r="E130" s="16">
        <v>129.0</v>
      </c>
      <c r="F130" s="22">
        <v>0.206</v>
      </c>
      <c r="G130" s="21">
        <v>11.9</v>
      </c>
      <c r="H130" s="19">
        <v>157.0</v>
      </c>
      <c r="I130" s="21">
        <v>24.4</v>
      </c>
      <c r="J130" s="19">
        <v>73.0</v>
      </c>
      <c r="K130" s="19">
        <v>135.0</v>
      </c>
      <c r="L130" s="19">
        <v>6.0</v>
      </c>
    </row>
    <row r="131">
      <c r="A131" s="1" t="s">
        <v>511</v>
      </c>
      <c r="B131" s="1" t="s">
        <v>106</v>
      </c>
      <c r="C131" s="23">
        <v>45022.0</v>
      </c>
      <c r="D131" s="18">
        <v>-12.6</v>
      </c>
      <c r="E131" s="16">
        <v>130.0</v>
      </c>
      <c r="F131" s="22">
        <v>0.205</v>
      </c>
      <c r="G131" s="21">
        <v>23.2</v>
      </c>
      <c r="H131" s="19">
        <v>93.0</v>
      </c>
      <c r="I131" s="21">
        <v>35.8</v>
      </c>
      <c r="J131" s="19">
        <v>146.0</v>
      </c>
      <c r="K131" s="19">
        <v>131.0</v>
      </c>
      <c r="L131" s="19">
        <v>1.0</v>
      </c>
    </row>
    <row r="132">
      <c r="A132" s="1" t="s">
        <v>508</v>
      </c>
      <c r="B132" s="1" t="s">
        <v>188</v>
      </c>
      <c r="C132" s="23">
        <v>44992.0</v>
      </c>
      <c r="D132" s="18">
        <v>-12.7</v>
      </c>
      <c r="E132" s="16">
        <v>131.0</v>
      </c>
      <c r="F132" s="22">
        <v>0.203</v>
      </c>
      <c r="G132" s="21">
        <v>14.4</v>
      </c>
      <c r="H132" s="19">
        <v>144.0</v>
      </c>
      <c r="I132" s="21">
        <v>27.1</v>
      </c>
      <c r="J132" s="19">
        <v>98.0</v>
      </c>
      <c r="K132" s="19">
        <v>132.0</v>
      </c>
      <c r="L132" s="19">
        <v>1.0</v>
      </c>
    </row>
    <row r="133">
      <c r="A133" s="1" t="s">
        <v>502</v>
      </c>
      <c r="B133" s="1" t="s">
        <v>96</v>
      </c>
      <c r="C133" s="23">
        <v>44966.0</v>
      </c>
      <c r="D133" s="18">
        <v>-12.8</v>
      </c>
      <c r="E133" s="16">
        <v>132.0</v>
      </c>
      <c r="F133" s="22">
        <v>0.201</v>
      </c>
      <c r="G133" s="21">
        <v>18.8</v>
      </c>
      <c r="H133" s="19">
        <v>125.0</v>
      </c>
      <c r="I133" s="21">
        <v>31.7</v>
      </c>
      <c r="J133" s="19">
        <v>124.0</v>
      </c>
      <c r="K133" s="19">
        <v>128.0</v>
      </c>
      <c r="L133" s="19">
        <v>-4.0</v>
      </c>
    </row>
    <row r="134">
      <c r="A134" s="1" t="s">
        <v>516</v>
      </c>
      <c r="B134" s="1" t="s">
        <v>106</v>
      </c>
      <c r="C134" s="23">
        <v>44992.0</v>
      </c>
      <c r="D134" s="18">
        <v>-13.8</v>
      </c>
      <c r="E134" s="16">
        <v>133.0</v>
      </c>
      <c r="F134" s="22">
        <v>0.184</v>
      </c>
      <c r="G134" s="21">
        <v>13.4</v>
      </c>
      <c r="H134" s="19">
        <v>151.0</v>
      </c>
      <c r="I134" s="21">
        <v>27.1</v>
      </c>
      <c r="J134" s="19">
        <v>99.0</v>
      </c>
      <c r="K134" s="19">
        <v>134.0</v>
      </c>
      <c r="L134" s="19">
        <v>1.0</v>
      </c>
    </row>
    <row r="135">
      <c r="A135" s="1" t="s">
        <v>518</v>
      </c>
      <c r="B135" s="1" t="s">
        <v>33</v>
      </c>
      <c r="C135" s="23">
        <v>44966.0</v>
      </c>
      <c r="D135" s="18">
        <v>-14.5</v>
      </c>
      <c r="E135" s="16">
        <v>134.0</v>
      </c>
      <c r="F135" s="22">
        <v>0.171</v>
      </c>
      <c r="G135" s="21">
        <v>19.9</v>
      </c>
      <c r="H135" s="19">
        <v>113.0</v>
      </c>
      <c r="I135" s="21">
        <v>34.4</v>
      </c>
      <c r="J135" s="19">
        <v>141.0</v>
      </c>
      <c r="K135" s="19">
        <v>130.0</v>
      </c>
      <c r="L135" s="19">
        <v>-4.0</v>
      </c>
    </row>
    <row r="136">
      <c r="A136" s="1" t="s">
        <v>522</v>
      </c>
      <c r="B136" s="1" t="s">
        <v>77</v>
      </c>
      <c r="C136" s="23">
        <v>45024.0</v>
      </c>
      <c r="D136" s="18">
        <v>-14.9</v>
      </c>
      <c r="E136" s="16">
        <v>135.0</v>
      </c>
      <c r="F136" s="22">
        <v>0.165</v>
      </c>
      <c r="G136" s="21">
        <v>21.0</v>
      </c>
      <c r="H136" s="19">
        <v>108.0</v>
      </c>
      <c r="I136" s="21">
        <v>35.9</v>
      </c>
      <c r="J136" s="19">
        <v>147.0</v>
      </c>
      <c r="K136" s="19">
        <v>133.0</v>
      </c>
      <c r="L136" s="19">
        <v>-2.0</v>
      </c>
    </row>
    <row r="137">
      <c r="A137" s="1" t="s">
        <v>520</v>
      </c>
      <c r="B137" s="1" t="s">
        <v>106</v>
      </c>
      <c r="C137" s="23">
        <v>44992.0</v>
      </c>
      <c r="D137" s="18">
        <v>-14.9</v>
      </c>
      <c r="E137" s="16">
        <v>136.0</v>
      </c>
      <c r="F137" s="22">
        <v>0.165</v>
      </c>
      <c r="G137" s="21">
        <v>15.1</v>
      </c>
      <c r="H137" s="19">
        <v>141.0</v>
      </c>
      <c r="I137" s="21">
        <v>30.0</v>
      </c>
      <c r="J137" s="19">
        <v>118.0</v>
      </c>
      <c r="K137" s="19">
        <v>136.0</v>
      </c>
      <c r="L137" s="19">
        <v>0.0</v>
      </c>
    </row>
    <row r="138">
      <c r="A138" s="1" t="s">
        <v>527</v>
      </c>
      <c r="B138" s="1" t="s">
        <v>114</v>
      </c>
      <c r="C138" s="23">
        <v>44993.0</v>
      </c>
      <c r="D138" s="18">
        <v>-15.1</v>
      </c>
      <c r="E138" s="16">
        <v>137.0</v>
      </c>
      <c r="F138" s="22">
        <v>0.163</v>
      </c>
      <c r="G138" s="21">
        <v>17.7</v>
      </c>
      <c r="H138" s="19">
        <v>131.0</v>
      </c>
      <c r="I138" s="21">
        <v>32.7</v>
      </c>
      <c r="J138" s="19">
        <v>129.0</v>
      </c>
      <c r="K138" s="19">
        <v>138.0</v>
      </c>
      <c r="L138" s="19">
        <v>1.0</v>
      </c>
    </row>
    <row r="139">
      <c r="A139" s="1" t="s">
        <v>528</v>
      </c>
      <c r="B139" s="1" t="s">
        <v>73</v>
      </c>
      <c r="C139" s="23">
        <v>44934.0</v>
      </c>
      <c r="D139" s="18">
        <v>-15.4</v>
      </c>
      <c r="E139" s="16">
        <v>138.0</v>
      </c>
      <c r="F139" s="22">
        <v>0.157</v>
      </c>
      <c r="G139" s="21">
        <v>16.5</v>
      </c>
      <c r="H139" s="19">
        <v>137.0</v>
      </c>
      <c r="I139" s="21">
        <v>31.9</v>
      </c>
      <c r="J139" s="19">
        <v>125.0</v>
      </c>
      <c r="K139" s="19">
        <v>140.0</v>
      </c>
      <c r="L139" s="19">
        <v>2.0</v>
      </c>
    </row>
    <row r="140">
      <c r="A140" s="1" t="s">
        <v>532</v>
      </c>
      <c r="B140" s="1" t="s">
        <v>106</v>
      </c>
      <c r="C140" s="23">
        <v>44935.0</v>
      </c>
      <c r="D140" s="18">
        <v>-16.3</v>
      </c>
      <c r="E140" s="16">
        <v>139.0</v>
      </c>
      <c r="F140" s="22">
        <v>0.144</v>
      </c>
      <c r="G140" s="21">
        <v>19.0</v>
      </c>
      <c r="H140" s="19">
        <v>123.0</v>
      </c>
      <c r="I140" s="21">
        <v>35.3</v>
      </c>
      <c r="J140" s="19">
        <v>144.0</v>
      </c>
      <c r="K140" s="19">
        <v>141.0</v>
      </c>
      <c r="L140" s="19">
        <v>2.0</v>
      </c>
    </row>
    <row r="141">
      <c r="A141" s="1" t="s">
        <v>534</v>
      </c>
      <c r="B141" s="1" t="s">
        <v>122</v>
      </c>
      <c r="C141" s="23">
        <v>44965.0</v>
      </c>
      <c r="D141" s="18">
        <v>-16.7</v>
      </c>
      <c r="E141" s="16">
        <v>140.0</v>
      </c>
      <c r="F141" s="22">
        <v>0.137</v>
      </c>
      <c r="G141" s="21">
        <v>17.3</v>
      </c>
      <c r="H141" s="19">
        <v>133.0</v>
      </c>
      <c r="I141" s="21">
        <v>34.0</v>
      </c>
      <c r="J141" s="19">
        <v>138.0</v>
      </c>
      <c r="K141" s="19">
        <v>143.0</v>
      </c>
      <c r="L141" s="19">
        <v>3.0</v>
      </c>
    </row>
    <row r="142">
      <c r="A142" s="1" t="s">
        <v>537</v>
      </c>
      <c r="B142" s="1" t="s">
        <v>96</v>
      </c>
      <c r="C142" s="23">
        <v>44966.0</v>
      </c>
      <c r="D142" s="18">
        <v>-16.8</v>
      </c>
      <c r="E142" s="16">
        <v>141.0</v>
      </c>
      <c r="F142" s="22">
        <v>0.137</v>
      </c>
      <c r="G142" s="21">
        <v>22.5</v>
      </c>
      <c r="H142" s="19">
        <v>96.0</v>
      </c>
      <c r="I142" s="21">
        <v>39.3</v>
      </c>
      <c r="J142" s="19">
        <v>155.0</v>
      </c>
      <c r="K142" s="19">
        <v>137.0</v>
      </c>
      <c r="L142" s="19">
        <v>-4.0</v>
      </c>
    </row>
    <row r="143">
      <c r="A143" s="1" t="s">
        <v>541</v>
      </c>
      <c r="B143" s="1" t="s">
        <v>114</v>
      </c>
      <c r="C143" s="23">
        <v>44965.0</v>
      </c>
      <c r="D143" s="18">
        <v>-17.7</v>
      </c>
      <c r="E143" s="16">
        <v>142.0</v>
      </c>
      <c r="F143" s="22">
        <v>0.124</v>
      </c>
      <c r="G143" s="21">
        <v>13.9</v>
      </c>
      <c r="H143" s="19">
        <v>148.0</v>
      </c>
      <c r="I143" s="21">
        <v>31.5</v>
      </c>
      <c r="J143" s="19">
        <v>123.0</v>
      </c>
      <c r="K143" s="19">
        <v>150.0</v>
      </c>
      <c r="L143" s="19">
        <v>8.0</v>
      </c>
    </row>
    <row r="144">
      <c r="A144" s="1" t="s">
        <v>543</v>
      </c>
      <c r="B144" s="1" t="s">
        <v>67</v>
      </c>
      <c r="C144" s="19" t="s">
        <v>544</v>
      </c>
      <c r="D144" s="18">
        <v>-18.0</v>
      </c>
      <c r="E144" s="16">
        <v>143.0</v>
      </c>
      <c r="F144" s="22">
        <v>0.12</v>
      </c>
      <c r="G144" s="21">
        <v>14.0</v>
      </c>
      <c r="H144" s="19">
        <v>145.0</v>
      </c>
      <c r="I144" s="21">
        <v>32.0</v>
      </c>
      <c r="J144" s="19">
        <v>126.0</v>
      </c>
      <c r="K144" s="19">
        <v>142.0</v>
      </c>
      <c r="L144" s="19">
        <v>-1.0</v>
      </c>
    </row>
    <row r="145">
      <c r="A145" s="1" t="s">
        <v>546</v>
      </c>
      <c r="B145" s="1" t="s">
        <v>53</v>
      </c>
      <c r="C145" s="23">
        <v>44966.0</v>
      </c>
      <c r="D145" s="18">
        <v>-19.2</v>
      </c>
      <c r="E145" s="16">
        <v>144.0</v>
      </c>
      <c r="F145" s="22">
        <v>0.106</v>
      </c>
      <c r="G145" s="21">
        <v>19.9</v>
      </c>
      <c r="H145" s="19">
        <v>114.0</v>
      </c>
      <c r="I145" s="21">
        <v>39.0</v>
      </c>
      <c r="J145" s="19">
        <v>154.0</v>
      </c>
      <c r="K145" s="19">
        <v>144.0</v>
      </c>
      <c r="L145" s="19">
        <v>0.0</v>
      </c>
    </row>
    <row r="146">
      <c r="A146" s="1" t="s">
        <v>550</v>
      </c>
      <c r="B146" s="1" t="s">
        <v>92</v>
      </c>
      <c r="C146" s="23">
        <v>44934.0</v>
      </c>
      <c r="D146" s="18">
        <v>-19.6</v>
      </c>
      <c r="E146" s="16">
        <v>145.0</v>
      </c>
      <c r="F146" s="22">
        <v>0.101</v>
      </c>
      <c r="G146" s="21">
        <v>19.0</v>
      </c>
      <c r="H146" s="19">
        <v>122.0</v>
      </c>
      <c r="I146" s="21">
        <v>38.6</v>
      </c>
      <c r="J146" s="19">
        <v>152.0</v>
      </c>
      <c r="K146" s="19">
        <v>151.0</v>
      </c>
      <c r="L146" s="19">
        <v>6.0</v>
      </c>
    </row>
    <row r="147">
      <c r="A147" s="1" t="s">
        <v>551</v>
      </c>
      <c r="B147" s="1" t="s">
        <v>122</v>
      </c>
      <c r="C147" s="23">
        <v>44964.0</v>
      </c>
      <c r="D147" s="18">
        <v>-19.8</v>
      </c>
      <c r="E147" s="16">
        <v>146.0</v>
      </c>
      <c r="F147" s="22">
        <v>0.099</v>
      </c>
      <c r="G147" s="21">
        <v>19.1</v>
      </c>
      <c r="H147" s="19">
        <v>120.0</v>
      </c>
      <c r="I147" s="21">
        <v>38.9</v>
      </c>
      <c r="J147" s="19">
        <v>153.0</v>
      </c>
      <c r="K147" s="19">
        <v>146.0</v>
      </c>
      <c r="L147" s="19">
        <v>0.0</v>
      </c>
    </row>
    <row r="148">
      <c r="A148" s="1" t="s">
        <v>555</v>
      </c>
      <c r="B148" s="1" t="s">
        <v>117</v>
      </c>
      <c r="C148" s="23">
        <v>44936.0</v>
      </c>
      <c r="D148" s="18">
        <v>-20.4</v>
      </c>
      <c r="E148" s="16">
        <v>147.0</v>
      </c>
      <c r="F148" s="22">
        <v>0.092</v>
      </c>
      <c r="G148" s="21">
        <v>19.1</v>
      </c>
      <c r="H148" s="19">
        <v>121.0</v>
      </c>
      <c r="I148" s="21">
        <v>39.4</v>
      </c>
      <c r="J148" s="19">
        <v>156.0</v>
      </c>
      <c r="K148" s="19">
        <v>139.0</v>
      </c>
      <c r="L148" s="19">
        <v>-8.0</v>
      </c>
    </row>
    <row r="149">
      <c r="A149" s="1" t="s">
        <v>561</v>
      </c>
      <c r="B149" s="1" t="s">
        <v>114</v>
      </c>
      <c r="C149" s="23">
        <v>44966.0</v>
      </c>
      <c r="D149" s="18">
        <v>-20.7</v>
      </c>
      <c r="E149" s="16">
        <v>148.0</v>
      </c>
      <c r="F149" s="22">
        <v>0.089</v>
      </c>
      <c r="G149" s="21">
        <v>16.5</v>
      </c>
      <c r="H149" s="19">
        <v>136.0</v>
      </c>
      <c r="I149" s="21">
        <v>37.1</v>
      </c>
      <c r="J149" s="19">
        <v>150.0</v>
      </c>
      <c r="K149" s="19">
        <v>145.0</v>
      </c>
      <c r="L149" s="19">
        <v>-3.0</v>
      </c>
    </row>
    <row r="150">
      <c r="A150" s="1" t="s">
        <v>557</v>
      </c>
      <c r="B150" s="1" t="s">
        <v>73</v>
      </c>
      <c r="C150" s="23">
        <v>44935.0</v>
      </c>
      <c r="D150" s="18">
        <v>-20.8</v>
      </c>
      <c r="E150" s="16">
        <v>149.0</v>
      </c>
      <c r="F150" s="22">
        <v>0.087</v>
      </c>
      <c r="G150" s="21">
        <v>13.8</v>
      </c>
      <c r="H150" s="19">
        <v>149.0</v>
      </c>
      <c r="I150" s="21">
        <v>34.6</v>
      </c>
      <c r="J150" s="19">
        <v>143.0</v>
      </c>
      <c r="K150" s="19">
        <v>149.0</v>
      </c>
      <c r="L150" s="19">
        <v>0.0</v>
      </c>
    </row>
    <row r="151">
      <c r="A151" s="1" t="s">
        <v>560</v>
      </c>
      <c r="B151" s="1" t="s">
        <v>44</v>
      </c>
      <c r="C151" s="19" t="s">
        <v>544</v>
      </c>
      <c r="D151" s="18">
        <v>-21.0</v>
      </c>
      <c r="E151" s="16">
        <v>150.0</v>
      </c>
      <c r="F151" s="22">
        <v>0.085</v>
      </c>
      <c r="G151" s="21">
        <v>19.6</v>
      </c>
      <c r="H151" s="19">
        <v>116.0</v>
      </c>
      <c r="I151" s="21">
        <v>40.6</v>
      </c>
      <c r="J151" s="19">
        <v>158.0</v>
      </c>
      <c r="K151" s="19">
        <v>147.0</v>
      </c>
      <c r="L151" s="19">
        <v>-3.0</v>
      </c>
    </row>
    <row r="152">
      <c r="A152" s="1" t="s">
        <v>565</v>
      </c>
      <c r="B152" s="1" t="s">
        <v>81</v>
      </c>
      <c r="C152" s="23">
        <v>44935.0</v>
      </c>
      <c r="D152" s="18">
        <v>-21.1</v>
      </c>
      <c r="E152" s="16">
        <v>151.0</v>
      </c>
      <c r="F152" s="22">
        <v>0.084</v>
      </c>
      <c r="G152" s="21">
        <v>14.5</v>
      </c>
      <c r="H152" s="19">
        <v>143.0</v>
      </c>
      <c r="I152" s="21">
        <v>35.6</v>
      </c>
      <c r="J152" s="19">
        <v>145.0</v>
      </c>
      <c r="K152" s="19">
        <v>148.0</v>
      </c>
      <c r="L152" s="19">
        <v>-3.0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0.083</v>
      </c>
      <c r="G153" s="21">
        <v>4.4</v>
      </c>
      <c r="H153" s="19">
        <v>164.0</v>
      </c>
      <c r="I153" s="21">
        <v>25.6</v>
      </c>
      <c r="J153" s="19">
        <v>84.0</v>
      </c>
      <c r="K153" s="19">
        <v>152.0</v>
      </c>
      <c r="L153" s="19">
        <v>0.0</v>
      </c>
    </row>
    <row r="154">
      <c r="A154" s="1" t="s">
        <v>572</v>
      </c>
      <c r="B154" s="1" t="s">
        <v>106</v>
      </c>
      <c r="C154" s="19" t="s">
        <v>544</v>
      </c>
      <c r="D154" s="18">
        <v>-23.4</v>
      </c>
      <c r="E154" s="16">
        <v>153.0</v>
      </c>
      <c r="F154" s="22">
        <v>0.064</v>
      </c>
      <c r="G154" s="21">
        <v>7.3</v>
      </c>
      <c r="H154" s="19">
        <v>163.0</v>
      </c>
      <c r="I154" s="21">
        <v>30.7</v>
      </c>
      <c r="J154" s="19">
        <v>120.0</v>
      </c>
      <c r="K154" s="19">
        <v>155.0</v>
      </c>
      <c r="L154" s="19">
        <v>2.0</v>
      </c>
    </row>
    <row r="155">
      <c r="A155" s="1" t="s">
        <v>571</v>
      </c>
      <c r="B155" s="1" t="s">
        <v>53</v>
      </c>
      <c r="C155" s="23">
        <v>44965.0</v>
      </c>
      <c r="D155" s="18">
        <v>-23.6</v>
      </c>
      <c r="E155" s="16">
        <v>154.0</v>
      </c>
      <c r="F155" s="22">
        <v>0.062</v>
      </c>
      <c r="G155" s="21">
        <v>17.3</v>
      </c>
      <c r="H155" s="19">
        <v>132.0</v>
      </c>
      <c r="I155" s="21">
        <v>40.9</v>
      </c>
      <c r="J155" s="19">
        <v>160.0</v>
      </c>
      <c r="K155" s="19">
        <v>156.0</v>
      </c>
      <c r="L155" s="19">
        <v>2.0</v>
      </c>
    </row>
    <row r="156">
      <c r="A156" s="1" t="s">
        <v>577</v>
      </c>
      <c r="B156" s="1" t="s">
        <v>114</v>
      </c>
      <c r="C156" s="23">
        <v>44937.0</v>
      </c>
      <c r="D156" s="18">
        <v>-24.3</v>
      </c>
      <c r="E156" s="16">
        <v>155.0</v>
      </c>
      <c r="F156" s="22">
        <v>0.057</v>
      </c>
      <c r="G156" s="21">
        <v>8.8</v>
      </c>
      <c r="H156" s="19">
        <v>162.0</v>
      </c>
      <c r="I156" s="21">
        <v>33.0</v>
      </c>
      <c r="J156" s="19">
        <v>130.0</v>
      </c>
      <c r="K156" s="19">
        <v>159.0</v>
      </c>
      <c r="L156" s="19">
        <v>4.0</v>
      </c>
    </row>
    <row r="157">
      <c r="A157" s="1" t="s">
        <v>580</v>
      </c>
      <c r="B157" s="1" t="s">
        <v>77</v>
      </c>
      <c r="C157" s="23">
        <v>44936.0</v>
      </c>
      <c r="D157" s="18">
        <v>-25.3</v>
      </c>
      <c r="E157" s="16">
        <v>156.0</v>
      </c>
      <c r="F157" s="22">
        <v>0.049</v>
      </c>
      <c r="G157" s="21">
        <v>13.1</v>
      </c>
      <c r="H157" s="19">
        <v>153.0</v>
      </c>
      <c r="I157" s="21">
        <v>38.4</v>
      </c>
      <c r="J157" s="19">
        <v>151.0</v>
      </c>
      <c r="K157" s="19">
        <v>153.0</v>
      </c>
      <c r="L157" s="19">
        <v>-3.0</v>
      </c>
    </row>
    <row r="158">
      <c r="A158" s="1" t="s">
        <v>586</v>
      </c>
      <c r="B158" s="1" t="s">
        <v>81</v>
      </c>
      <c r="C158" s="19" t="s">
        <v>587</v>
      </c>
      <c r="D158" s="18">
        <v>-26.9</v>
      </c>
      <c r="E158" s="16">
        <v>157.0</v>
      </c>
      <c r="F158" s="22">
        <v>0.04</v>
      </c>
      <c r="G158" s="21">
        <v>9.1</v>
      </c>
      <c r="H158" s="19">
        <v>161.0</v>
      </c>
      <c r="I158" s="21">
        <v>36.0</v>
      </c>
      <c r="J158" s="19">
        <v>148.0</v>
      </c>
      <c r="K158" s="19">
        <v>158.0</v>
      </c>
      <c r="L158" s="19">
        <v>1.0</v>
      </c>
    </row>
    <row r="159">
      <c r="A159" s="1" t="s">
        <v>589</v>
      </c>
      <c r="B159" s="1" t="s">
        <v>33</v>
      </c>
      <c r="C159" s="19" t="s">
        <v>587</v>
      </c>
      <c r="D159" s="18">
        <v>-27.0</v>
      </c>
      <c r="E159" s="16">
        <v>158.0</v>
      </c>
      <c r="F159" s="22">
        <v>0.039</v>
      </c>
      <c r="G159" s="21">
        <v>9.1</v>
      </c>
      <c r="H159" s="19">
        <v>159.0</v>
      </c>
      <c r="I159" s="21">
        <v>36.1</v>
      </c>
      <c r="J159" s="19">
        <v>149.0</v>
      </c>
      <c r="K159" s="19">
        <v>154.0</v>
      </c>
      <c r="L159" s="19">
        <v>-4.0</v>
      </c>
    </row>
    <row r="160">
      <c r="A160" s="1" t="s">
        <v>583</v>
      </c>
      <c r="B160" s="1" t="s">
        <v>59</v>
      </c>
      <c r="C160" s="23">
        <v>44936.0</v>
      </c>
      <c r="D160" s="18">
        <v>-27.3</v>
      </c>
      <c r="E160" s="16">
        <v>159.0</v>
      </c>
      <c r="F160" s="22">
        <v>0.038</v>
      </c>
      <c r="G160" s="21">
        <v>13.3</v>
      </c>
      <c r="H160" s="19">
        <v>152.0</v>
      </c>
      <c r="I160" s="21">
        <v>40.6</v>
      </c>
      <c r="J160" s="19">
        <v>159.0</v>
      </c>
      <c r="K160" s="19">
        <v>157.0</v>
      </c>
      <c r="L160" s="19">
        <v>-2.0</v>
      </c>
    </row>
    <row r="161">
      <c r="A161" s="1" t="s">
        <v>592</v>
      </c>
      <c r="B161" s="1" t="s">
        <v>33</v>
      </c>
      <c r="C161" s="23">
        <v>44936.0</v>
      </c>
      <c r="D161" s="18">
        <v>-27.9</v>
      </c>
      <c r="E161" s="16">
        <v>160.0</v>
      </c>
      <c r="F161" s="22">
        <v>0.034</v>
      </c>
      <c r="G161" s="21">
        <v>12.5</v>
      </c>
      <c r="H161" s="19">
        <v>155.0</v>
      </c>
      <c r="I161" s="21">
        <v>40.4</v>
      </c>
      <c r="J161" s="19">
        <v>157.0</v>
      </c>
      <c r="K161" s="19">
        <v>161.0</v>
      </c>
      <c r="L161" s="19">
        <v>1.0</v>
      </c>
    </row>
    <row r="162">
      <c r="A162" s="1" t="s">
        <v>594</v>
      </c>
      <c r="B162" s="1" t="s">
        <v>341</v>
      </c>
      <c r="C162" s="23">
        <v>44934.0</v>
      </c>
      <c r="D162" s="18">
        <v>-29.1</v>
      </c>
      <c r="E162" s="16">
        <v>161.0</v>
      </c>
      <c r="F162" s="22">
        <v>0.029</v>
      </c>
      <c r="G162" s="21">
        <v>12.8</v>
      </c>
      <c r="H162" s="19">
        <v>154.0</v>
      </c>
      <c r="I162" s="21">
        <v>41.9</v>
      </c>
      <c r="J162" s="19">
        <v>161.0</v>
      </c>
      <c r="K162" s="19">
        <v>160.0</v>
      </c>
      <c r="L162" s="19">
        <v>-1.0</v>
      </c>
    </row>
    <row r="163">
      <c r="A163" s="1" t="s">
        <v>597</v>
      </c>
      <c r="B163" s="1" t="s">
        <v>341</v>
      </c>
      <c r="C163" s="19" t="s">
        <v>587</v>
      </c>
      <c r="D163" s="18">
        <v>-34.0</v>
      </c>
      <c r="E163" s="16">
        <v>162.0</v>
      </c>
      <c r="F163" s="22">
        <v>0.013</v>
      </c>
      <c r="G163" s="21">
        <v>9.1</v>
      </c>
      <c r="H163" s="19">
        <v>160.0</v>
      </c>
      <c r="I163" s="21">
        <v>43.1</v>
      </c>
      <c r="J163" s="19">
        <v>162.0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544</v>
      </c>
      <c r="D164" s="18">
        <v>-34.2</v>
      </c>
      <c r="E164" s="16">
        <v>163.0</v>
      </c>
      <c r="F164" s="22">
        <v>0.013</v>
      </c>
      <c r="G164" s="21">
        <v>12.1</v>
      </c>
      <c r="H164" s="19">
        <v>156.0</v>
      </c>
      <c r="I164" s="21">
        <v>46.3</v>
      </c>
      <c r="J164" s="19">
        <v>164.0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544</v>
      </c>
      <c r="D165" s="18">
        <v>-34.7</v>
      </c>
      <c r="E165" s="16">
        <v>164.0</v>
      </c>
      <c r="F165" s="22">
        <v>0.012</v>
      </c>
      <c r="G165" s="21">
        <v>11.0</v>
      </c>
      <c r="H165" s="19">
        <v>158.0</v>
      </c>
      <c r="I165" s="21">
        <v>45.7</v>
      </c>
      <c r="J165" s="19">
        <v>163.0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3" t="s">
        <v>153</v>
      </c>
      <c r="B2" s="3" t="s">
        <v>154</v>
      </c>
      <c r="C2" s="18" t="s">
        <v>1153</v>
      </c>
      <c r="D2" s="18">
        <v>48.7</v>
      </c>
      <c r="E2" s="16">
        <v>1.0</v>
      </c>
      <c r="F2" s="20">
        <v>0.991</v>
      </c>
      <c r="G2" s="18">
        <v>59.2</v>
      </c>
      <c r="H2" s="16">
        <v>1.0</v>
      </c>
      <c r="I2" s="18">
        <v>10.5</v>
      </c>
      <c r="J2" s="16">
        <v>15.0</v>
      </c>
      <c r="K2" s="16">
        <v>2.0</v>
      </c>
      <c r="L2" s="16">
        <v>1.0</v>
      </c>
      <c r="N2" s="17">
        <v>45248.0</v>
      </c>
      <c r="O2" s="1" t="s">
        <v>1631</v>
      </c>
    </row>
    <row r="3">
      <c r="A3" s="3" t="s">
        <v>160</v>
      </c>
      <c r="B3" s="3" t="s">
        <v>161</v>
      </c>
      <c r="C3" s="18" t="s">
        <v>1097</v>
      </c>
      <c r="D3" s="18">
        <v>48.5</v>
      </c>
      <c r="E3" s="16">
        <v>2.0</v>
      </c>
      <c r="F3" s="20">
        <v>0.99</v>
      </c>
      <c r="G3" s="18">
        <v>54.5</v>
      </c>
      <c r="H3" s="16">
        <v>2.0</v>
      </c>
      <c r="I3" s="18">
        <v>6.0</v>
      </c>
      <c r="J3" s="16">
        <v>2.0</v>
      </c>
      <c r="K3" s="16">
        <v>1.0</v>
      </c>
      <c r="L3" s="16">
        <v>-1.0</v>
      </c>
      <c r="N3" s="17">
        <v>45248.0</v>
      </c>
      <c r="O3" s="1" t="s">
        <v>1632</v>
      </c>
    </row>
    <row r="4">
      <c r="A4" s="3" t="s">
        <v>175</v>
      </c>
      <c r="B4" s="3" t="s">
        <v>176</v>
      </c>
      <c r="C4" s="18" t="s">
        <v>1097</v>
      </c>
      <c r="D4" s="18">
        <v>40.4</v>
      </c>
      <c r="E4" s="16">
        <v>3.0</v>
      </c>
      <c r="F4" s="20">
        <v>0.975</v>
      </c>
      <c r="G4" s="18">
        <v>47.7</v>
      </c>
      <c r="H4" s="16">
        <v>14.0</v>
      </c>
      <c r="I4" s="18">
        <v>7.2</v>
      </c>
      <c r="J4" s="16">
        <v>3.0</v>
      </c>
      <c r="K4" s="16">
        <v>3.0</v>
      </c>
      <c r="L4" s="16">
        <v>0.0</v>
      </c>
      <c r="N4" s="17">
        <v>45248.0</v>
      </c>
      <c r="O4" s="1" t="s">
        <v>1633</v>
      </c>
    </row>
    <row r="5">
      <c r="A5" s="3" t="s">
        <v>194</v>
      </c>
      <c r="B5" s="3" t="s">
        <v>196</v>
      </c>
      <c r="C5" s="16" t="s">
        <v>1097</v>
      </c>
      <c r="D5" s="18">
        <v>39.9</v>
      </c>
      <c r="E5" s="16">
        <v>4.0</v>
      </c>
      <c r="F5" s="20">
        <v>0.973</v>
      </c>
      <c r="G5" s="18">
        <v>50.6</v>
      </c>
      <c r="H5" s="16">
        <v>6.0</v>
      </c>
      <c r="I5" s="18">
        <v>10.7</v>
      </c>
      <c r="J5" s="16">
        <v>16.0</v>
      </c>
      <c r="K5" s="16">
        <v>4.0</v>
      </c>
      <c r="L5" s="16">
        <v>0.0</v>
      </c>
      <c r="N5" s="17">
        <v>45248.0</v>
      </c>
      <c r="O5" s="1" t="s">
        <v>1634</v>
      </c>
    </row>
    <row r="6">
      <c r="A6" s="3" t="s">
        <v>184</v>
      </c>
      <c r="B6" s="3" t="s">
        <v>187</v>
      </c>
      <c r="C6" s="43">
        <v>45170.0</v>
      </c>
      <c r="D6" s="18">
        <v>38.1</v>
      </c>
      <c r="E6" s="16">
        <v>5.0</v>
      </c>
      <c r="F6" s="20">
        <v>0.967</v>
      </c>
      <c r="G6" s="18">
        <v>51.5</v>
      </c>
      <c r="H6" s="16">
        <v>5.0</v>
      </c>
      <c r="I6" s="18">
        <v>13.4</v>
      </c>
      <c r="J6" s="16">
        <v>26.0</v>
      </c>
      <c r="K6" s="16">
        <v>5.0</v>
      </c>
      <c r="L6" s="16">
        <v>0.0</v>
      </c>
      <c r="N6" s="17">
        <v>45248.0</v>
      </c>
      <c r="O6" s="1" t="s">
        <v>1635</v>
      </c>
    </row>
    <row r="7">
      <c r="A7" s="3" t="s">
        <v>164</v>
      </c>
      <c r="B7" s="3" t="s">
        <v>168</v>
      </c>
      <c r="C7" s="16" t="s">
        <v>1097</v>
      </c>
      <c r="D7" s="18">
        <v>36.3</v>
      </c>
      <c r="E7" s="16">
        <v>6.0</v>
      </c>
      <c r="F7" s="20">
        <v>0.96</v>
      </c>
      <c r="G7" s="18">
        <v>49.5</v>
      </c>
      <c r="H7" s="16">
        <v>8.0</v>
      </c>
      <c r="I7" s="18">
        <v>13.2</v>
      </c>
      <c r="J7" s="16">
        <v>25.0</v>
      </c>
      <c r="K7" s="16">
        <v>8.0</v>
      </c>
      <c r="L7" s="16">
        <v>2.0</v>
      </c>
      <c r="N7" s="17">
        <v>45248.0</v>
      </c>
      <c r="O7" s="1" t="s">
        <v>1636</v>
      </c>
    </row>
    <row r="8">
      <c r="A8" s="3" t="s">
        <v>170</v>
      </c>
      <c r="B8" s="3" t="s">
        <v>172</v>
      </c>
      <c r="C8" s="43">
        <v>45170.0</v>
      </c>
      <c r="D8" s="18">
        <v>35.6</v>
      </c>
      <c r="E8" s="16">
        <v>7.0</v>
      </c>
      <c r="F8" s="20">
        <v>0.957</v>
      </c>
      <c r="G8" s="18">
        <v>47.5</v>
      </c>
      <c r="H8" s="16">
        <v>15.0</v>
      </c>
      <c r="I8" s="18">
        <v>11.8</v>
      </c>
      <c r="J8" s="16">
        <v>19.0</v>
      </c>
      <c r="K8" s="16">
        <v>9.0</v>
      </c>
      <c r="L8" s="16">
        <v>2.0</v>
      </c>
      <c r="N8" s="17">
        <v>45248.0</v>
      </c>
      <c r="O8" s="1" t="s">
        <v>1637</v>
      </c>
    </row>
    <row r="9">
      <c r="A9" s="3" t="s">
        <v>178</v>
      </c>
      <c r="B9" s="3" t="s">
        <v>154</v>
      </c>
      <c r="C9" s="43">
        <v>45170.0</v>
      </c>
      <c r="D9" s="18">
        <v>35.3</v>
      </c>
      <c r="E9" s="16">
        <v>8.0</v>
      </c>
      <c r="F9" s="20">
        <v>0.956</v>
      </c>
      <c r="G9" s="18">
        <v>53.9</v>
      </c>
      <c r="H9" s="16">
        <v>3.0</v>
      </c>
      <c r="I9" s="18">
        <v>18.6</v>
      </c>
      <c r="J9" s="16">
        <v>58.0</v>
      </c>
      <c r="K9" s="16">
        <v>7.0</v>
      </c>
      <c r="L9" s="16">
        <v>-1.0</v>
      </c>
      <c r="N9" s="17">
        <v>45248.0</v>
      </c>
      <c r="O9" s="1" t="s">
        <v>1638</v>
      </c>
    </row>
    <row r="10">
      <c r="A10" s="3" t="s">
        <v>198</v>
      </c>
      <c r="B10" s="3" t="s">
        <v>199</v>
      </c>
      <c r="C10" s="43">
        <v>45170.0</v>
      </c>
      <c r="D10" s="18">
        <v>35.0</v>
      </c>
      <c r="E10" s="16">
        <v>9.0</v>
      </c>
      <c r="F10" s="20">
        <v>0.955</v>
      </c>
      <c r="G10" s="18">
        <v>42.5</v>
      </c>
      <c r="H10" s="16">
        <v>27.0</v>
      </c>
      <c r="I10" s="18">
        <v>7.4</v>
      </c>
      <c r="J10" s="16">
        <v>5.0</v>
      </c>
      <c r="K10" s="16">
        <v>10.0</v>
      </c>
      <c r="L10" s="16">
        <v>1.0</v>
      </c>
      <c r="N10" s="17">
        <v>45248.0</v>
      </c>
      <c r="O10" s="1" t="s">
        <v>1641</v>
      </c>
    </row>
    <row r="11">
      <c r="A11" s="3" t="s">
        <v>229</v>
      </c>
      <c r="B11" s="3" t="s">
        <v>209</v>
      </c>
      <c r="C11" s="43">
        <v>45170.0</v>
      </c>
      <c r="D11" s="18">
        <v>34.9</v>
      </c>
      <c r="E11" s="16">
        <v>10.0</v>
      </c>
      <c r="F11" s="20">
        <v>0.954</v>
      </c>
      <c r="G11" s="18">
        <v>48.1</v>
      </c>
      <c r="H11" s="16">
        <v>11.0</v>
      </c>
      <c r="I11" s="18">
        <v>13.2</v>
      </c>
      <c r="J11" s="16">
        <v>24.0</v>
      </c>
      <c r="K11" s="16">
        <v>11.0</v>
      </c>
      <c r="L11" s="16">
        <v>1.0</v>
      </c>
      <c r="N11" s="17">
        <v>45248.0</v>
      </c>
      <c r="O11" s="1" t="s">
        <v>1643</v>
      </c>
    </row>
    <row r="12">
      <c r="A12" s="1" t="s">
        <v>181</v>
      </c>
      <c r="B12" s="1" t="s">
        <v>168</v>
      </c>
      <c r="C12" s="23">
        <v>45170.0</v>
      </c>
      <c r="D12" s="18">
        <v>34.3</v>
      </c>
      <c r="E12" s="16">
        <v>11.0</v>
      </c>
      <c r="F12" s="22">
        <v>0.952</v>
      </c>
      <c r="G12" s="21">
        <v>49.4</v>
      </c>
      <c r="H12" s="19">
        <v>9.0</v>
      </c>
      <c r="I12" s="21">
        <v>15.1</v>
      </c>
      <c r="J12" s="19">
        <v>36.0</v>
      </c>
      <c r="K12" s="19">
        <v>12.0</v>
      </c>
      <c r="L12" s="19">
        <v>1.0</v>
      </c>
      <c r="N12" s="17">
        <v>45248.0</v>
      </c>
      <c r="O12" s="1" t="s">
        <v>1645</v>
      </c>
    </row>
    <row r="13">
      <c r="A13" s="1" t="s">
        <v>191</v>
      </c>
      <c r="B13" s="1" t="s">
        <v>172</v>
      </c>
      <c r="C13" s="23">
        <v>45110.0</v>
      </c>
      <c r="D13" s="18">
        <v>33.7</v>
      </c>
      <c r="E13" s="16">
        <v>12.0</v>
      </c>
      <c r="F13" s="22">
        <v>0.948</v>
      </c>
      <c r="G13" s="21">
        <v>49.6</v>
      </c>
      <c r="H13" s="19">
        <v>7.0</v>
      </c>
      <c r="I13" s="21">
        <v>15.9</v>
      </c>
      <c r="J13" s="19">
        <v>41.0</v>
      </c>
      <c r="K13" s="19">
        <v>6.0</v>
      </c>
      <c r="L13" s="19">
        <v>-6.0</v>
      </c>
      <c r="N13" s="17">
        <v>45248.0</v>
      </c>
      <c r="O13" s="1" t="s">
        <v>1646</v>
      </c>
    </row>
    <row r="14">
      <c r="A14" s="3" t="s">
        <v>201</v>
      </c>
      <c r="B14" s="3" t="s">
        <v>202</v>
      </c>
      <c r="C14" s="43">
        <v>45170.0</v>
      </c>
      <c r="D14" s="18">
        <v>32.2</v>
      </c>
      <c r="E14" s="16">
        <v>13.0</v>
      </c>
      <c r="F14" s="20">
        <v>0.941</v>
      </c>
      <c r="G14" s="18">
        <v>40.8</v>
      </c>
      <c r="H14" s="16">
        <v>34.0</v>
      </c>
      <c r="I14" s="18">
        <v>8.5</v>
      </c>
      <c r="J14" s="16">
        <v>9.0</v>
      </c>
      <c r="K14" s="16">
        <v>14.0</v>
      </c>
      <c r="L14" s="16">
        <v>1.0</v>
      </c>
      <c r="N14" s="17">
        <v>45248.0</v>
      </c>
      <c r="O14" s="1" t="s">
        <v>1647</v>
      </c>
    </row>
    <row r="15">
      <c r="A15" s="3" t="s">
        <v>214</v>
      </c>
      <c r="B15" s="3" t="s">
        <v>176</v>
      </c>
      <c r="C15" s="43">
        <v>45170.0</v>
      </c>
      <c r="D15" s="18">
        <v>31.5</v>
      </c>
      <c r="E15" s="16">
        <v>14.0</v>
      </c>
      <c r="F15" s="20">
        <v>0.936</v>
      </c>
      <c r="G15" s="18">
        <v>41.5</v>
      </c>
      <c r="H15" s="16">
        <v>33.0</v>
      </c>
      <c r="I15" s="18">
        <v>10.0</v>
      </c>
      <c r="J15" s="16">
        <v>13.0</v>
      </c>
      <c r="K15" s="16">
        <v>19.0</v>
      </c>
      <c r="L15" s="16">
        <v>5.0</v>
      </c>
      <c r="N15" s="17">
        <v>45248.0</v>
      </c>
      <c r="O15" s="1" t="s">
        <v>1648</v>
      </c>
    </row>
    <row r="16">
      <c r="A16" s="3" t="s">
        <v>260</v>
      </c>
      <c r="B16" s="3" t="s">
        <v>261</v>
      </c>
      <c r="C16" s="16" t="s">
        <v>1097</v>
      </c>
      <c r="D16" s="18">
        <v>31.4</v>
      </c>
      <c r="E16" s="16">
        <v>15.0</v>
      </c>
      <c r="F16" s="20">
        <v>0.936</v>
      </c>
      <c r="G16" s="18">
        <v>48.1</v>
      </c>
      <c r="H16" s="16">
        <v>12.0</v>
      </c>
      <c r="I16" s="18">
        <v>16.6</v>
      </c>
      <c r="J16" s="16">
        <v>45.0</v>
      </c>
      <c r="K16" s="16">
        <v>18.0</v>
      </c>
      <c r="L16" s="16">
        <v>3.0</v>
      </c>
      <c r="N16" s="17">
        <v>45248.0</v>
      </c>
      <c r="O16" s="1" t="s">
        <v>1649</v>
      </c>
    </row>
    <row r="17">
      <c r="A17" s="1" t="s">
        <v>234</v>
      </c>
      <c r="B17" s="1" t="s">
        <v>161</v>
      </c>
      <c r="C17" s="23">
        <v>45140.0</v>
      </c>
      <c r="D17" s="18">
        <v>31.2</v>
      </c>
      <c r="E17" s="16">
        <v>16.0</v>
      </c>
      <c r="F17" s="22">
        <v>0.935</v>
      </c>
      <c r="G17" s="21">
        <v>46.2</v>
      </c>
      <c r="H17" s="19">
        <v>20.0</v>
      </c>
      <c r="I17" s="21">
        <v>14.9</v>
      </c>
      <c r="J17" s="19">
        <v>34.0</v>
      </c>
      <c r="K17" s="19">
        <v>15.0</v>
      </c>
      <c r="L17" s="19">
        <v>-1.0</v>
      </c>
      <c r="N17" s="17">
        <v>45248.0</v>
      </c>
      <c r="O17" s="1" t="s">
        <v>1650</v>
      </c>
    </row>
    <row r="18">
      <c r="A18" s="3" t="s">
        <v>222</v>
      </c>
      <c r="B18" s="3" t="s">
        <v>224</v>
      </c>
      <c r="C18" s="43">
        <v>45170.0</v>
      </c>
      <c r="D18" s="18">
        <v>31.1</v>
      </c>
      <c r="E18" s="16">
        <v>17.0</v>
      </c>
      <c r="F18" s="20">
        <v>0.934</v>
      </c>
      <c r="G18" s="18">
        <v>37.0</v>
      </c>
      <c r="H18" s="16">
        <v>52.0</v>
      </c>
      <c r="I18" s="18">
        <v>5.8</v>
      </c>
      <c r="J18" s="16">
        <v>1.0</v>
      </c>
      <c r="K18" s="16">
        <v>13.0</v>
      </c>
      <c r="L18" s="16">
        <v>-4.0</v>
      </c>
      <c r="N18" s="17">
        <v>45248.0</v>
      </c>
      <c r="O18" s="1" t="s">
        <v>1651</v>
      </c>
    </row>
    <row r="19">
      <c r="A19" s="1" t="s">
        <v>227</v>
      </c>
      <c r="B19" s="1" t="s">
        <v>176</v>
      </c>
      <c r="C19" s="23">
        <v>45140.0</v>
      </c>
      <c r="D19" s="18">
        <v>31.0</v>
      </c>
      <c r="E19" s="16">
        <v>18.0</v>
      </c>
      <c r="F19" s="22">
        <v>0.933</v>
      </c>
      <c r="G19" s="21">
        <v>45.9</v>
      </c>
      <c r="H19" s="19">
        <v>21.0</v>
      </c>
      <c r="I19" s="21">
        <v>14.9</v>
      </c>
      <c r="J19" s="19">
        <v>33.0</v>
      </c>
      <c r="K19" s="19">
        <v>23.0</v>
      </c>
      <c r="L19" s="19">
        <v>5.0</v>
      </c>
      <c r="N19" s="17">
        <v>45248.0</v>
      </c>
      <c r="O19" s="1" t="s">
        <v>1652</v>
      </c>
    </row>
    <row r="20">
      <c r="A20" s="1" t="s">
        <v>207</v>
      </c>
      <c r="B20" s="1" t="s">
        <v>209</v>
      </c>
      <c r="C20" s="23">
        <v>45170.0</v>
      </c>
      <c r="D20" s="18">
        <v>30.4</v>
      </c>
      <c r="E20" s="16">
        <v>19.0</v>
      </c>
      <c r="F20" s="22">
        <v>0.929</v>
      </c>
      <c r="G20" s="21">
        <v>49.3</v>
      </c>
      <c r="H20" s="19">
        <v>10.0</v>
      </c>
      <c r="I20" s="21">
        <v>18.9</v>
      </c>
      <c r="J20" s="19">
        <v>61.0</v>
      </c>
      <c r="K20" s="19">
        <v>21.0</v>
      </c>
      <c r="L20" s="19">
        <v>2.0</v>
      </c>
      <c r="N20" s="17">
        <v>45248.0</v>
      </c>
      <c r="O20" s="1" t="s">
        <v>1653</v>
      </c>
    </row>
    <row r="21">
      <c r="A21" s="3" t="s">
        <v>203</v>
      </c>
      <c r="B21" s="3" t="s">
        <v>172</v>
      </c>
      <c r="C21" s="43">
        <v>45108.0</v>
      </c>
      <c r="D21" s="18">
        <v>30.3</v>
      </c>
      <c r="E21" s="16">
        <v>20.0</v>
      </c>
      <c r="F21" s="20">
        <v>0.928</v>
      </c>
      <c r="G21" s="18">
        <v>47.8</v>
      </c>
      <c r="H21" s="16">
        <v>13.0</v>
      </c>
      <c r="I21" s="18">
        <v>17.5</v>
      </c>
      <c r="J21" s="16">
        <v>52.0</v>
      </c>
      <c r="K21" s="16">
        <v>26.0</v>
      </c>
      <c r="L21" s="16">
        <v>6.0</v>
      </c>
    </row>
    <row r="22">
      <c r="A22" s="3" t="s">
        <v>291</v>
      </c>
      <c r="B22" s="3" t="s">
        <v>292</v>
      </c>
      <c r="C22" s="16" t="s">
        <v>1097</v>
      </c>
      <c r="D22" s="18">
        <v>30.1</v>
      </c>
      <c r="E22" s="16">
        <v>21.0</v>
      </c>
      <c r="F22" s="20">
        <v>0.927</v>
      </c>
      <c r="G22" s="18">
        <v>47.2</v>
      </c>
      <c r="H22" s="16">
        <v>16.0</v>
      </c>
      <c r="I22" s="18">
        <v>17.1</v>
      </c>
      <c r="J22" s="16">
        <v>49.0</v>
      </c>
      <c r="K22" s="16">
        <v>17.0</v>
      </c>
      <c r="L22" s="16">
        <v>-4.0</v>
      </c>
      <c r="N22" s="16" t="s">
        <v>808</v>
      </c>
      <c r="O22" s="1" t="s">
        <v>811</v>
      </c>
    </row>
    <row r="23">
      <c r="A23" s="3" t="s">
        <v>264</v>
      </c>
      <c r="B23" s="3" t="s">
        <v>199</v>
      </c>
      <c r="C23" s="43">
        <v>45170.0</v>
      </c>
      <c r="D23" s="18">
        <v>30.1</v>
      </c>
      <c r="E23" s="16">
        <v>22.0</v>
      </c>
      <c r="F23" s="20">
        <v>0.927</v>
      </c>
      <c r="G23" s="18">
        <v>42.0</v>
      </c>
      <c r="H23" s="16">
        <v>31.0</v>
      </c>
      <c r="I23" s="18">
        <v>11.9</v>
      </c>
      <c r="J23" s="16">
        <v>20.0</v>
      </c>
      <c r="K23" s="16">
        <v>22.0</v>
      </c>
      <c r="L23" s="16">
        <v>0.0</v>
      </c>
      <c r="N23" s="17"/>
      <c r="O23" s="1"/>
    </row>
    <row r="24">
      <c r="A24" s="3" t="s">
        <v>267</v>
      </c>
      <c r="B24" s="3" t="s">
        <v>268</v>
      </c>
      <c r="C24" s="43">
        <v>45170.0</v>
      </c>
      <c r="D24" s="18">
        <v>29.4</v>
      </c>
      <c r="E24" s="16">
        <v>23.0</v>
      </c>
      <c r="F24" s="20">
        <v>0.922</v>
      </c>
      <c r="G24" s="18">
        <v>42.1</v>
      </c>
      <c r="H24" s="16">
        <v>30.0</v>
      </c>
      <c r="I24" s="18">
        <v>12.7</v>
      </c>
      <c r="J24" s="16">
        <v>23.0</v>
      </c>
      <c r="K24" s="16">
        <v>27.0</v>
      </c>
      <c r="L24" s="16">
        <v>4.0</v>
      </c>
      <c r="N24" s="17"/>
      <c r="O24" s="1"/>
    </row>
    <row r="25">
      <c r="A25" s="1" t="s">
        <v>211</v>
      </c>
      <c r="B25" s="1" t="s">
        <v>212</v>
      </c>
      <c r="C25" s="23">
        <v>45108.0</v>
      </c>
      <c r="D25" s="18">
        <v>29.2</v>
      </c>
      <c r="E25" s="16">
        <v>24.0</v>
      </c>
      <c r="F25" s="22">
        <v>0.921</v>
      </c>
      <c r="G25" s="21">
        <v>39.7</v>
      </c>
      <c r="H25" s="19">
        <v>38.0</v>
      </c>
      <c r="I25" s="21">
        <v>10.5</v>
      </c>
      <c r="J25" s="19">
        <v>14.0</v>
      </c>
      <c r="K25" s="19">
        <v>28.0</v>
      </c>
      <c r="L25" s="19">
        <v>4.0</v>
      </c>
      <c r="N25" s="17"/>
      <c r="O25" s="1"/>
    </row>
    <row r="26">
      <c r="A26" s="1" t="s">
        <v>238</v>
      </c>
      <c r="B26" s="1" t="s">
        <v>239</v>
      </c>
      <c r="C26" s="23">
        <v>45109.0</v>
      </c>
      <c r="D26" s="18">
        <v>29.2</v>
      </c>
      <c r="E26" s="16">
        <v>25.0</v>
      </c>
      <c r="F26" s="22">
        <v>0.921</v>
      </c>
      <c r="G26" s="21">
        <v>46.5</v>
      </c>
      <c r="H26" s="19">
        <v>18.0</v>
      </c>
      <c r="I26" s="21">
        <v>17.4</v>
      </c>
      <c r="J26" s="19">
        <v>50.0</v>
      </c>
      <c r="K26" s="19">
        <v>25.0</v>
      </c>
      <c r="L26" s="19">
        <v>0.0</v>
      </c>
      <c r="N26" s="17"/>
      <c r="O26" s="1"/>
    </row>
    <row r="27">
      <c r="A27" s="1" t="s">
        <v>248</v>
      </c>
      <c r="B27" s="1" t="s">
        <v>199</v>
      </c>
      <c r="C27" s="23">
        <v>45081.0</v>
      </c>
      <c r="D27" s="18">
        <v>28.7</v>
      </c>
      <c r="E27" s="16">
        <v>26.0</v>
      </c>
      <c r="F27" s="22">
        <v>0.918</v>
      </c>
      <c r="G27" s="21">
        <v>40.3</v>
      </c>
      <c r="H27" s="19">
        <v>36.0</v>
      </c>
      <c r="I27" s="21">
        <v>11.6</v>
      </c>
      <c r="J27" s="19">
        <v>18.0</v>
      </c>
      <c r="K27" s="19">
        <v>29.0</v>
      </c>
      <c r="L27" s="19">
        <v>3.0</v>
      </c>
      <c r="N27" s="17"/>
      <c r="O27" s="1"/>
    </row>
    <row r="28">
      <c r="A28" s="1" t="s">
        <v>242</v>
      </c>
      <c r="B28" s="1" t="s">
        <v>243</v>
      </c>
      <c r="C28" s="23">
        <v>45139.0</v>
      </c>
      <c r="D28" s="18">
        <v>28.7</v>
      </c>
      <c r="E28" s="16">
        <v>27.0</v>
      </c>
      <c r="F28" s="22">
        <v>0.918</v>
      </c>
      <c r="G28" s="21">
        <v>46.9</v>
      </c>
      <c r="H28" s="19">
        <v>17.0</v>
      </c>
      <c r="I28" s="21">
        <v>18.2</v>
      </c>
      <c r="J28" s="19">
        <v>54.0</v>
      </c>
      <c r="K28" s="19">
        <v>16.0</v>
      </c>
      <c r="L28" s="19">
        <v>-11.0</v>
      </c>
      <c r="N28" s="17"/>
      <c r="O28" s="1"/>
    </row>
    <row r="29">
      <c r="A29" s="3" t="s">
        <v>297</v>
      </c>
      <c r="B29" s="3" t="s">
        <v>224</v>
      </c>
      <c r="C29" s="43">
        <v>45140.0</v>
      </c>
      <c r="D29" s="18">
        <v>27.5</v>
      </c>
      <c r="E29" s="16">
        <v>28.0</v>
      </c>
      <c r="F29" s="20">
        <v>0.909</v>
      </c>
      <c r="G29" s="18">
        <v>35.9</v>
      </c>
      <c r="H29" s="16">
        <v>57.0</v>
      </c>
      <c r="I29" s="18">
        <v>8.4</v>
      </c>
      <c r="J29" s="16">
        <v>8.0</v>
      </c>
      <c r="K29" s="16">
        <v>20.0</v>
      </c>
      <c r="L29" s="16">
        <v>-8.0</v>
      </c>
      <c r="N29" s="17"/>
      <c r="O29" s="1"/>
    </row>
    <row r="30">
      <c r="A30" s="1" t="s">
        <v>218</v>
      </c>
      <c r="B30" s="1" t="s">
        <v>154</v>
      </c>
      <c r="C30" s="23">
        <v>45110.0</v>
      </c>
      <c r="D30" s="18">
        <v>27.4</v>
      </c>
      <c r="E30" s="16">
        <v>29.0</v>
      </c>
      <c r="F30" s="22">
        <v>0.908</v>
      </c>
      <c r="G30" s="21">
        <v>46.3</v>
      </c>
      <c r="H30" s="19">
        <v>19.0</v>
      </c>
      <c r="I30" s="21">
        <v>18.8</v>
      </c>
      <c r="J30" s="19">
        <v>59.0</v>
      </c>
      <c r="K30" s="19">
        <v>30.0</v>
      </c>
      <c r="L30" s="19">
        <v>1.0</v>
      </c>
      <c r="N30" s="17"/>
      <c r="O30" s="1"/>
    </row>
    <row r="31">
      <c r="A31" s="1" t="s">
        <v>270</v>
      </c>
      <c r="B31" s="1" t="s">
        <v>187</v>
      </c>
      <c r="C31" s="23">
        <v>45140.0</v>
      </c>
      <c r="D31" s="18">
        <v>27.2</v>
      </c>
      <c r="E31" s="16">
        <v>30.0</v>
      </c>
      <c r="F31" s="22">
        <v>0.906</v>
      </c>
      <c r="G31" s="21">
        <v>36.9</v>
      </c>
      <c r="H31" s="19">
        <v>53.0</v>
      </c>
      <c r="I31" s="21">
        <v>9.7</v>
      </c>
      <c r="J31" s="19">
        <v>12.0</v>
      </c>
      <c r="K31" s="19">
        <v>32.0</v>
      </c>
      <c r="L31" s="19">
        <v>2.0</v>
      </c>
      <c r="N31" s="17"/>
      <c r="O31" s="1"/>
    </row>
    <row r="32">
      <c r="A32" s="3" t="s">
        <v>300</v>
      </c>
      <c r="B32" s="3" t="s">
        <v>239</v>
      </c>
      <c r="C32" s="43">
        <v>45109.0</v>
      </c>
      <c r="D32" s="18">
        <v>27.2</v>
      </c>
      <c r="E32" s="16">
        <v>31.0</v>
      </c>
      <c r="F32" s="20">
        <v>0.906</v>
      </c>
      <c r="G32" s="18">
        <v>38.2</v>
      </c>
      <c r="H32" s="16">
        <v>46.0</v>
      </c>
      <c r="I32" s="18">
        <v>11.0</v>
      </c>
      <c r="J32" s="16">
        <v>17.0</v>
      </c>
      <c r="K32" s="16">
        <v>31.0</v>
      </c>
      <c r="L32" s="16">
        <v>0.0</v>
      </c>
      <c r="N32" s="17"/>
      <c r="O32" s="1"/>
    </row>
    <row r="33">
      <c r="A33" s="1" t="s">
        <v>245</v>
      </c>
      <c r="B33" s="1" t="s">
        <v>224</v>
      </c>
      <c r="C33" s="23">
        <v>45110.0</v>
      </c>
      <c r="D33" s="18">
        <v>27.1</v>
      </c>
      <c r="E33" s="16">
        <v>32.0</v>
      </c>
      <c r="F33" s="22">
        <v>0.905</v>
      </c>
      <c r="G33" s="21">
        <v>34.7</v>
      </c>
      <c r="H33" s="19">
        <v>69.0</v>
      </c>
      <c r="I33" s="21">
        <v>7.6</v>
      </c>
      <c r="J33" s="19">
        <v>6.0</v>
      </c>
      <c r="K33" s="19">
        <v>24.0</v>
      </c>
      <c r="L33" s="19">
        <v>-8.0</v>
      </c>
      <c r="N33" s="17"/>
      <c r="O33" s="1"/>
    </row>
    <row r="34">
      <c r="A34" s="3" t="s">
        <v>286</v>
      </c>
      <c r="B34" s="3" t="s">
        <v>287</v>
      </c>
      <c r="C34" s="16" t="s">
        <v>1097</v>
      </c>
      <c r="D34" s="18">
        <v>25.9</v>
      </c>
      <c r="E34" s="16">
        <v>33.0</v>
      </c>
      <c r="F34" s="20">
        <v>0.895</v>
      </c>
      <c r="G34" s="18">
        <v>42.9</v>
      </c>
      <c r="H34" s="16">
        <v>24.0</v>
      </c>
      <c r="I34" s="18">
        <v>17.0</v>
      </c>
      <c r="J34" s="16">
        <v>47.0</v>
      </c>
      <c r="K34" s="16">
        <v>35.0</v>
      </c>
      <c r="L34" s="16">
        <v>2.0</v>
      </c>
      <c r="N34" s="17"/>
      <c r="O34" s="1"/>
    </row>
    <row r="35">
      <c r="A35" s="1" t="s">
        <v>252</v>
      </c>
      <c r="B35" s="1" t="s">
        <v>253</v>
      </c>
      <c r="C35" s="23">
        <v>45170.0</v>
      </c>
      <c r="D35" s="18">
        <v>25.8</v>
      </c>
      <c r="E35" s="16">
        <v>34.0</v>
      </c>
      <c r="F35" s="22">
        <v>0.894</v>
      </c>
      <c r="G35" s="21">
        <v>33.1</v>
      </c>
      <c r="H35" s="19">
        <v>80.0</v>
      </c>
      <c r="I35" s="21">
        <v>7.3</v>
      </c>
      <c r="J35" s="19">
        <v>4.0</v>
      </c>
      <c r="K35" s="19">
        <v>34.0</v>
      </c>
      <c r="L35" s="19">
        <v>0.0</v>
      </c>
      <c r="N35" s="17"/>
      <c r="O35" s="1"/>
    </row>
    <row r="36">
      <c r="A36" s="3" t="s">
        <v>279</v>
      </c>
      <c r="B36" s="3" t="s">
        <v>280</v>
      </c>
      <c r="C36" s="43">
        <v>45170.0</v>
      </c>
      <c r="D36" s="18">
        <v>25.7</v>
      </c>
      <c r="E36" s="16">
        <v>35.0</v>
      </c>
      <c r="F36" s="20">
        <v>0.893</v>
      </c>
      <c r="G36" s="18">
        <v>53.1</v>
      </c>
      <c r="H36" s="16">
        <v>4.0</v>
      </c>
      <c r="I36" s="18">
        <v>27.4</v>
      </c>
      <c r="J36" s="16">
        <v>122.0</v>
      </c>
      <c r="K36" s="16">
        <v>36.0</v>
      </c>
      <c r="L36" s="16">
        <v>1.0</v>
      </c>
      <c r="N36" s="17"/>
      <c r="O36" s="1"/>
    </row>
    <row r="37">
      <c r="A37" s="1" t="s">
        <v>276</v>
      </c>
      <c r="B37" s="1" t="s">
        <v>224</v>
      </c>
      <c r="C37" s="23">
        <v>45140.0</v>
      </c>
      <c r="D37" s="18">
        <v>24.9</v>
      </c>
      <c r="E37" s="16">
        <v>36.0</v>
      </c>
      <c r="F37" s="22">
        <v>0.886</v>
      </c>
      <c r="G37" s="21">
        <v>34.4</v>
      </c>
      <c r="H37" s="19">
        <v>70.0</v>
      </c>
      <c r="I37" s="21">
        <v>9.6</v>
      </c>
      <c r="J37" s="19">
        <v>11.0</v>
      </c>
      <c r="K37" s="19">
        <v>33.0</v>
      </c>
      <c r="L37" s="19">
        <v>-3.0</v>
      </c>
      <c r="N37" s="17"/>
      <c r="O37" s="1"/>
    </row>
    <row r="38">
      <c r="A38" s="1" t="s">
        <v>272</v>
      </c>
      <c r="B38" s="1" t="s">
        <v>172</v>
      </c>
      <c r="C38" s="23">
        <v>45081.0</v>
      </c>
      <c r="D38" s="18">
        <v>24.5</v>
      </c>
      <c r="E38" s="16">
        <v>37.0</v>
      </c>
      <c r="F38" s="22">
        <v>0.882</v>
      </c>
      <c r="G38" s="21">
        <v>45.5</v>
      </c>
      <c r="H38" s="19">
        <v>22.0</v>
      </c>
      <c r="I38" s="21">
        <v>21.0</v>
      </c>
      <c r="J38" s="19">
        <v>70.0</v>
      </c>
      <c r="K38" s="19">
        <v>39.0</v>
      </c>
      <c r="L38" s="19">
        <v>2.0</v>
      </c>
      <c r="N38" s="17"/>
      <c r="O38" s="1"/>
    </row>
    <row r="39">
      <c r="A39" s="1" t="s">
        <v>278</v>
      </c>
      <c r="B39" s="1" t="s">
        <v>294</v>
      </c>
      <c r="C39" s="23">
        <v>45140.0</v>
      </c>
      <c r="D39" s="18">
        <v>24.2</v>
      </c>
      <c r="E39" s="16">
        <v>38.0</v>
      </c>
      <c r="F39" s="22">
        <v>0.88</v>
      </c>
      <c r="G39" s="21">
        <v>42.7</v>
      </c>
      <c r="H39" s="19">
        <v>25.0</v>
      </c>
      <c r="I39" s="21">
        <v>18.5</v>
      </c>
      <c r="J39" s="19">
        <v>56.0</v>
      </c>
      <c r="K39" s="19">
        <v>42.0</v>
      </c>
      <c r="L39" s="19">
        <v>4.0</v>
      </c>
      <c r="N39" s="17"/>
      <c r="O39" s="1"/>
    </row>
    <row r="40">
      <c r="A40" s="1" t="s">
        <v>258</v>
      </c>
      <c r="B40" s="1" t="s">
        <v>172</v>
      </c>
      <c r="C40" s="23">
        <v>45080.0</v>
      </c>
      <c r="D40" s="18">
        <v>23.8</v>
      </c>
      <c r="E40" s="16">
        <v>39.0</v>
      </c>
      <c r="F40" s="22">
        <v>0.876</v>
      </c>
      <c r="G40" s="21">
        <v>39.1</v>
      </c>
      <c r="H40" s="19">
        <v>40.0</v>
      </c>
      <c r="I40" s="21">
        <v>15.3</v>
      </c>
      <c r="J40" s="19">
        <v>38.0</v>
      </c>
      <c r="K40" s="19">
        <v>43.0</v>
      </c>
      <c r="L40" s="19">
        <v>4.0</v>
      </c>
      <c r="N40" s="17"/>
      <c r="O40" s="1"/>
    </row>
    <row r="41">
      <c r="A41" s="1" t="s">
        <v>256</v>
      </c>
      <c r="B41" s="1" t="s">
        <v>168</v>
      </c>
      <c r="C41" s="23">
        <v>45110.0</v>
      </c>
      <c r="D41" s="18">
        <v>23.5</v>
      </c>
      <c r="E41" s="16">
        <v>40.0</v>
      </c>
      <c r="F41" s="22">
        <v>0.872</v>
      </c>
      <c r="G41" s="21">
        <v>40.0</v>
      </c>
      <c r="H41" s="19">
        <v>37.0</v>
      </c>
      <c r="I41" s="21">
        <v>16.5</v>
      </c>
      <c r="J41" s="19">
        <v>43.0</v>
      </c>
      <c r="K41" s="19">
        <v>41.0</v>
      </c>
      <c r="L41" s="19">
        <v>1.0</v>
      </c>
      <c r="N41" s="17"/>
      <c r="O41" s="1"/>
    </row>
    <row r="42">
      <c r="A42" s="1" t="s">
        <v>319</v>
      </c>
      <c r="B42" s="1" t="s">
        <v>161</v>
      </c>
      <c r="C42" s="23">
        <v>45140.0</v>
      </c>
      <c r="D42" s="18">
        <v>23.0</v>
      </c>
      <c r="E42" s="16">
        <v>41.0</v>
      </c>
      <c r="F42" s="22">
        <v>0.868</v>
      </c>
      <c r="G42" s="21">
        <v>39.6</v>
      </c>
      <c r="H42" s="19">
        <v>39.0</v>
      </c>
      <c r="I42" s="21">
        <v>16.6</v>
      </c>
      <c r="J42" s="19">
        <v>44.0</v>
      </c>
      <c r="K42" s="19">
        <v>37.0</v>
      </c>
      <c r="L42" s="19">
        <v>-4.0</v>
      </c>
      <c r="N42" s="17"/>
      <c r="O42" s="1"/>
    </row>
    <row r="43">
      <c r="A43" s="1" t="s">
        <v>304</v>
      </c>
      <c r="B43" s="1" t="s">
        <v>294</v>
      </c>
      <c r="C43" s="23">
        <v>45110.0</v>
      </c>
      <c r="D43" s="18">
        <v>22.6</v>
      </c>
      <c r="E43" s="16">
        <v>42.0</v>
      </c>
      <c r="F43" s="22">
        <v>0.863</v>
      </c>
      <c r="G43" s="21">
        <v>35.1</v>
      </c>
      <c r="H43" s="19">
        <v>68.0</v>
      </c>
      <c r="I43" s="21">
        <v>12.6</v>
      </c>
      <c r="J43" s="19">
        <v>21.0</v>
      </c>
      <c r="K43" s="19">
        <v>38.0</v>
      </c>
      <c r="L43" s="19">
        <v>-4.0</v>
      </c>
      <c r="N43" s="17"/>
      <c r="O43" s="1"/>
    </row>
    <row r="44">
      <c r="A44" s="3" t="s">
        <v>317</v>
      </c>
      <c r="B44" s="3" t="s">
        <v>253</v>
      </c>
      <c r="C44" s="16" t="s">
        <v>1097</v>
      </c>
      <c r="D44" s="18">
        <v>22.4</v>
      </c>
      <c r="E44" s="16">
        <v>43.0</v>
      </c>
      <c r="F44" s="20">
        <v>0.861</v>
      </c>
      <c r="G44" s="18">
        <v>35.9</v>
      </c>
      <c r="H44" s="16">
        <v>60.0</v>
      </c>
      <c r="I44" s="18">
        <v>13.5</v>
      </c>
      <c r="J44" s="16">
        <v>27.0</v>
      </c>
      <c r="K44" s="16">
        <v>45.0</v>
      </c>
      <c r="L44" s="16">
        <v>2.0</v>
      </c>
      <c r="N44" s="17"/>
      <c r="O44" s="1"/>
    </row>
    <row r="45">
      <c r="A45" s="3" t="s">
        <v>343</v>
      </c>
      <c r="B45" s="3" t="s">
        <v>344</v>
      </c>
      <c r="C45" s="43">
        <v>45170.0</v>
      </c>
      <c r="D45" s="18">
        <v>21.4</v>
      </c>
      <c r="E45" s="16">
        <v>44.0</v>
      </c>
      <c r="F45" s="20">
        <v>0.85</v>
      </c>
      <c r="G45" s="18">
        <v>29.1</v>
      </c>
      <c r="H45" s="16">
        <v>113.0</v>
      </c>
      <c r="I45" s="18">
        <v>7.7</v>
      </c>
      <c r="J45" s="16">
        <v>7.0</v>
      </c>
      <c r="K45" s="16">
        <v>49.0</v>
      </c>
      <c r="L45" s="16">
        <v>5.0</v>
      </c>
      <c r="N45" s="17"/>
      <c r="O45" s="1"/>
    </row>
    <row r="46">
      <c r="A46" s="1" t="s">
        <v>310</v>
      </c>
      <c r="B46" s="1" t="s">
        <v>253</v>
      </c>
      <c r="C46" s="23">
        <v>45140.0</v>
      </c>
      <c r="D46" s="18">
        <v>21.1</v>
      </c>
      <c r="E46" s="16">
        <v>45.0</v>
      </c>
      <c r="F46" s="22">
        <v>0.847</v>
      </c>
      <c r="G46" s="21">
        <v>38.1</v>
      </c>
      <c r="H46" s="19">
        <v>48.0</v>
      </c>
      <c r="I46" s="21">
        <v>16.9</v>
      </c>
      <c r="J46" s="19">
        <v>46.0</v>
      </c>
      <c r="K46" s="19">
        <v>44.0</v>
      </c>
      <c r="L46" s="19">
        <v>-1.0</v>
      </c>
      <c r="N46" s="17"/>
      <c r="O46" s="1"/>
    </row>
    <row r="47">
      <c r="A47" s="3" t="s">
        <v>334</v>
      </c>
      <c r="B47" s="3" t="s">
        <v>335</v>
      </c>
      <c r="C47" s="16" t="s">
        <v>1097</v>
      </c>
      <c r="D47" s="18">
        <v>20.3</v>
      </c>
      <c r="E47" s="16">
        <v>46.0</v>
      </c>
      <c r="F47" s="20">
        <v>0.838</v>
      </c>
      <c r="G47" s="18">
        <v>38.5</v>
      </c>
      <c r="H47" s="16">
        <v>43.0</v>
      </c>
      <c r="I47" s="18">
        <v>18.2</v>
      </c>
      <c r="J47" s="16">
        <v>55.0</v>
      </c>
      <c r="K47" s="16">
        <v>47.0</v>
      </c>
      <c r="L47" s="16">
        <v>1.0</v>
      </c>
      <c r="N47" s="17"/>
      <c r="O47" s="1"/>
    </row>
    <row r="48">
      <c r="A48" s="3" t="s">
        <v>331</v>
      </c>
      <c r="B48" s="3" t="s">
        <v>243</v>
      </c>
      <c r="C48" s="16" t="s">
        <v>1378</v>
      </c>
      <c r="D48" s="18">
        <v>20.3</v>
      </c>
      <c r="E48" s="16">
        <v>47.0</v>
      </c>
      <c r="F48" s="20">
        <v>0.837</v>
      </c>
      <c r="G48" s="18">
        <v>41.5</v>
      </c>
      <c r="H48" s="16">
        <v>32.0</v>
      </c>
      <c r="I48" s="18">
        <v>21.2</v>
      </c>
      <c r="J48" s="16">
        <v>72.0</v>
      </c>
      <c r="K48" s="16">
        <v>46.0</v>
      </c>
      <c r="L48" s="16">
        <v>-1.0</v>
      </c>
      <c r="N48" s="17"/>
      <c r="O48" s="1"/>
    </row>
    <row r="49">
      <c r="A49" s="1" t="s">
        <v>320</v>
      </c>
      <c r="B49" s="1" t="s">
        <v>239</v>
      </c>
      <c r="C49" s="23">
        <v>45080.0</v>
      </c>
      <c r="D49" s="18">
        <v>19.9</v>
      </c>
      <c r="E49" s="16">
        <v>48.0</v>
      </c>
      <c r="F49" s="22">
        <v>0.833</v>
      </c>
      <c r="G49" s="21">
        <v>42.2</v>
      </c>
      <c r="H49" s="19">
        <v>28.0</v>
      </c>
      <c r="I49" s="21">
        <v>22.3</v>
      </c>
      <c r="J49" s="19">
        <v>85.0</v>
      </c>
      <c r="K49" s="19">
        <v>51.0</v>
      </c>
      <c r="L49" s="19">
        <v>3.0</v>
      </c>
      <c r="N49" s="17"/>
      <c r="O49" s="1"/>
    </row>
    <row r="50">
      <c r="A50" s="1" t="s">
        <v>314</v>
      </c>
      <c r="B50" s="1" t="s">
        <v>154</v>
      </c>
      <c r="C50" s="23">
        <v>45140.0</v>
      </c>
      <c r="D50" s="18">
        <v>19.7</v>
      </c>
      <c r="E50" s="16">
        <v>49.0</v>
      </c>
      <c r="F50" s="22">
        <v>0.831</v>
      </c>
      <c r="G50" s="21">
        <v>42.5</v>
      </c>
      <c r="H50" s="19">
        <v>26.0</v>
      </c>
      <c r="I50" s="21">
        <v>22.8</v>
      </c>
      <c r="J50" s="19">
        <v>89.0</v>
      </c>
      <c r="K50" s="19">
        <v>40.0</v>
      </c>
      <c r="L50" s="19">
        <v>-9.0</v>
      </c>
      <c r="N50" s="17"/>
      <c r="O50" s="1"/>
    </row>
    <row r="51">
      <c r="A51" s="1" t="s">
        <v>308</v>
      </c>
      <c r="B51" s="1" t="s">
        <v>268</v>
      </c>
      <c r="C51" s="23">
        <v>45140.0</v>
      </c>
      <c r="D51" s="18">
        <v>19.7</v>
      </c>
      <c r="E51" s="16">
        <v>50.0</v>
      </c>
      <c r="F51" s="22">
        <v>0.83</v>
      </c>
      <c r="G51" s="21">
        <v>34.4</v>
      </c>
      <c r="H51" s="19">
        <v>71.0</v>
      </c>
      <c r="I51" s="21">
        <v>14.7</v>
      </c>
      <c r="J51" s="19">
        <v>31.0</v>
      </c>
      <c r="K51" s="19">
        <v>53.0</v>
      </c>
      <c r="L51" s="19">
        <v>3.0</v>
      </c>
      <c r="N51" s="17"/>
      <c r="O51" s="1"/>
    </row>
    <row r="52">
      <c r="A52" s="1" t="s">
        <v>313</v>
      </c>
      <c r="B52" s="1" t="s">
        <v>168</v>
      </c>
      <c r="C52" s="23">
        <v>45080.0</v>
      </c>
      <c r="D52" s="18">
        <v>18.4</v>
      </c>
      <c r="E52" s="16">
        <v>51.0</v>
      </c>
      <c r="F52" s="22">
        <v>0.814</v>
      </c>
      <c r="G52" s="21">
        <v>35.5</v>
      </c>
      <c r="H52" s="19">
        <v>62.0</v>
      </c>
      <c r="I52" s="21">
        <v>17.1</v>
      </c>
      <c r="J52" s="19">
        <v>48.0</v>
      </c>
      <c r="K52" s="19">
        <v>57.0</v>
      </c>
      <c r="L52" s="19">
        <v>6.0</v>
      </c>
      <c r="N52" s="17"/>
      <c r="O52" s="1"/>
    </row>
    <row r="53">
      <c r="A53" s="1" t="s">
        <v>282</v>
      </c>
      <c r="B53" s="1" t="s">
        <v>202</v>
      </c>
      <c r="C53" s="23">
        <v>45110.0</v>
      </c>
      <c r="D53" s="18">
        <v>18.1</v>
      </c>
      <c r="E53" s="16">
        <v>52.0</v>
      </c>
      <c r="F53" s="22">
        <v>0.811</v>
      </c>
      <c r="G53" s="21">
        <v>38.1</v>
      </c>
      <c r="H53" s="19">
        <v>47.0</v>
      </c>
      <c r="I53" s="21">
        <v>20.0</v>
      </c>
      <c r="J53" s="19">
        <v>65.0</v>
      </c>
      <c r="K53" s="19">
        <v>54.0</v>
      </c>
      <c r="L53" s="19">
        <v>2.0</v>
      </c>
      <c r="N53" s="17"/>
      <c r="O53" s="1"/>
    </row>
    <row r="54">
      <c r="A54" s="1" t="s">
        <v>338</v>
      </c>
      <c r="B54" s="1" t="s">
        <v>199</v>
      </c>
      <c r="C54" s="23">
        <v>45050.0</v>
      </c>
      <c r="D54" s="18">
        <v>17.2</v>
      </c>
      <c r="E54" s="16">
        <v>53.0</v>
      </c>
      <c r="F54" s="22">
        <v>0.798</v>
      </c>
      <c r="G54" s="21">
        <v>38.4</v>
      </c>
      <c r="H54" s="19">
        <v>44.0</v>
      </c>
      <c r="I54" s="21">
        <v>21.3</v>
      </c>
      <c r="J54" s="19">
        <v>73.0</v>
      </c>
      <c r="K54" s="19">
        <v>50.0</v>
      </c>
      <c r="L54" s="19">
        <v>-3.0</v>
      </c>
      <c r="N54" s="17"/>
      <c r="O54" s="1"/>
    </row>
    <row r="55">
      <c r="A55" s="1" t="s">
        <v>329</v>
      </c>
      <c r="B55" s="1" t="s">
        <v>261</v>
      </c>
      <c r="C55" s="23">
        <v>45110.0</v>
      </c>
      <c r="D55" s="18">
        <v>17.1</v>
      </c>
      <c r="E55" s="16">
        <v>54.0</v>
      </c>
      <c r="F55" s="22">
        <v>0.796</v>
      </c>
      <c r="G55" s="21">
        <v>35.9</v>
      </c>
      <c r="H55" s="19">
        <v>58.0</v>
      </c>
      <c r="I55" s="21">
        <v>18.9</v>
      </c>
      <c r="J55" s="19">
        <v>60.0</v>
      </c>
      <c r="K55" s="19">
        <v>48.0</v>
      </c>
      <c r="L55" s="19">
        <v>-6.0</v>
      </c>
      <c r="N55" s="17"/>
      <c r="O55" s="1"/>
    </row>
    <row r="56">
      <c r="A56" s="1" t="s">
        <v>324</v>
      </c>
      <c r="B56" s="1" t="s">
        <v>172</v>
      </c>
      <c r="C56" s="23">
        <v>44990.0</v>
      </c>
      <c r="D56" s="18">
        <v>17.1</v>
      </c>
      <c r="E56" s="16">
        <v>55.0</v>
      </c>
      <c r="F56" s="22">
        <v>0.796</v>
      </c>
      <c r="G56" s="21">
        <v>43.5</v>
      </c>
      <c r="H56" s="19">
        <v>23.0</v>
      </c>
      <c r="I56" s="21">
        <v>26.4</v>
      </c>
      <c r="J56" s="19">
        <v>114.0</v>
      </c>
      <c r="K56" s="19">
        <v>52.0</v>
      </c>
      <c r="L56" s="19">
        <v>-3.0</v>
      </c>
      <c r="N56" s="17"/>
      <c r="O56" s="1"/>
    </row>
    <row r="57">
      <c r="A57" s="3" t="s">
        <v>357</v>
      </c>
      <c r="B57" s="3" t="s">
        <v>294</v>
      </c>
      <c r="C57" s="43">
        <v>45170.0</v>
      </c>
      <c r="D57" s="18">
        <v>15.9</v>
      </c>
      <c r="E57" s="16">
        <v>56.0</v>
      </c>
      <c r="F57" s="20">
        <v>0.78</v>
      </c>
      <c r="G57" s="18">
        <v>38.9</v>
      </c>
      <c r="H57" s="16">
        <v>42.0</v>
      </c>
      <c r="I57" s="18">
        <v>23.0</v>
      </c>
      <c r="J57" s="16">
        <v>95.0</v>
      </c>
      <c r="K57" s="16">
        <v>61.0</v>
      </c>
      <c r="L57" s="16">
        <v>5.0</v>
      </c>
      <c r="N57" s="17"/>
      <c r="O57" s="1"/>
    </row>
    <row r="58">
      <c r="A58" s="1" t="s">
        <v>408</v>
      </c>
      <c r="B58" s="1" t="s">
        <v>344</v>
      </c>
      <c r="C58" s="23">
        <v>45110.0</v>
      </c>
      <c r="D58" s="18">
        <v>15.5</v>
      </c>
      <c r="E58" s="16">
        <v>57.0</v>
      </c>
      <c r="F58" s="22">
        <v>0.775</v>
      </c>
      <c r="G58" s="21">
        <v>30.1</v>
      </c>
      <c r="H58" s="19">
        <v>104.0</v>
      </c>
      <c r="I58" s="21">
        <v>14.6</v>
      </c>
      <c r="J58" s="19">
        <v>30.0</v>
      </c>
      <c r="K58" s="19">
        <v>56.0</v>
      </c>
      <c r="L58" s="19">
        <v>-1.0</v>
      </c>
      <c r="N58" s="17"/>
      <c r="O58" s="1"/>
    </row>
    <row r="59">
      <c r="A59" s="1" t="s">
        <v>346</v>
      </c>
      <c r="B59" s="1" t="s">
        <v>253</v>
      </c>
      <c r="C59" s="23">
        <v>45110.0</v>
      </c>
      <c r="D59" s="18">
        <v>14.9</v>
      </c>
      <c r="E59" s="16">
        <v>58.0</v>
      </c>
      <c r="F59" s="22">
        <v>0.766</v>
      </c>
      <c r="G59" s="21">
        <v>29.7</v>
      </c>
      <c r="H59" s="19">
        <v>106.0</v>
      </c>
      <c r="I59" s="21">
        <v>14.8</v>
      </c>
      <c r="J59" s="19">
        <v>32.0</v>
      </c>
      <c r="K59" s="19">
        <v>55.0</v>
      </c>
      <c r="L59" s="19">
        <v>-3.0</v>
      </c>
      <c r="N59" s="17"/>
      <c r="O59" s="1"/>
    </row>
    <row r="60">
      <c r="A60" s="1" t="s">
        <v>421</v>
      </c>
      <c r="B60" s="1" t="s">
        <v>196</v>
      </c>
      <c r="C60" s="23">
        <v>45110.0</v>
      </c>
      <c r="D60" s="18">
        <v>14.9</v>
      </c>
      <c r="E60" s="16">
        <v>59.0</v>
      </c>
      <c r="F60" s="22">
        <v>0.765</v>
      </c>
      <c r="G60" s="21">
        <v>36.1</v>
      </c>
      <c r="H60" s="19">
        <v>56.0</v>
      </c>
      <c r="I60" s="21">
        <v>21.2</v>
      </c>
      <c r="J60" s="19">
        <v>71.0</v>
      </c>
      <c r="K60" s="19">
        <v>67.0</v>
      </c>
      <c r="L60" s="19">
        <v>8.0</v>
      </c>
      <c r="N60" s="17"/>
      <c r="O60" s="1"/>
    </row>
    <row r="61">
      <c r="A61" s="1" t="s">
        <v>416</v>
      </c>
      <c r="B61" s="1" t="s">
        <v>417</v>
      </c>
      <c r="C61" s="23">
        <v>45170.0</v>
      </c>
      <c r="D61" s="18">
        <v>14.8</v>
      </c>
      <c r="E61" s="16">
        <v>60.0</v>
      </c>
      <c r="F61" s="22">
        <v>0.765</v>
      </c>
      <c r="G61" s="21">
        <v>32.3</v>
      </c>
      <c r="H61" s="19">
        <v>84.0</v>
      </c>
      <c r="I61" s="21">
        <v>17.5</v>
      </c>
      <c r="J61" s="19">
        <v>51.0</v>
      </c>
      <c r="K61" s="19">
        <v>68.0</v>
      </c>
      <c r="L61" s="19">
        <v>8.0</v>
      </c>
      <c r="N61" s="17"/>
      <c r="O61" s="1"/>
    </row>
    <row r="62">
      <c r="A62" s="1" t="s">
        <v>350</v>
      </c>
      <c r="B62" s="1" t="s">
        <v>187</v>
      </c>
      <c r="C62" s="23">
        <v>45140.0</v>
      </c>
      <c r="D62" s="18">
        <v>14.6</v>
      </c>
      <c r="E62" s="16">
        <v>61.0</v>
      </c>
      <c r="F62" s="22">
        <v>0.762</v>
      </c>
      <c r="G62" s="21">
        <v>31.0</v>
      </c>
      <c r="H62" s="19">
        <v>94.0</v>
      </c>
      <c r="I62" s="21">
        <v>16.3</v>
      </c>
      <c r="J62" s="19">
        <v>42.0</v>
      </c>
      <c r="K62" s="19">
        <v>59.0</v>
      </c>
      <c r="L62" s="19">
        <v>-2.0</v>
      </c>
      <c r="N62" s="17"/>
      <c r="O62" s="1"/>
    </row>
    <row r="63">
      <c r="A63" s="1" t="s">
        <v>375</v>
      </c>
      <c r="B63" s="1" t="s">
        <v>161</v>
      </c>
      <c r="C63" s="23">
        <v>45081.0</v>
      </c>
      <c r="D63" s="18">
        <v>14.4</v>
      </c>
      <c r="E63" s="16">
        <v>62.0</v>
      </c>
      <c r="F63" s="22">
        <v>0.758</v>
      </c>
      <c r="G63" s="21">
        <v>35.3</v>
      </c>
      <c r="H63" s="19">
        <v>66.0</v>
      </c>
      <c r="I63" s="21">
        <v>20.9</v>
      </c>
      <c r="J63" s="19">
        <v>69.0</v>
      </c>
      <c r="K63" s="19">
        <v>63.0</v>
      </c>
      <c r="L63" s="19">
        <v>1.0</v>
      </c>
      <c r="N63" s="17"/>
      <c r="O63" s="1"/>
    </row>
    <row r="64">
      <c r="A64" s="1" t="s">
        <v>406</v>
      </c>
      <c r="B64" s="1" t="s">
        <v>268</v>
      </c>
      <c r="C64" s="23">
        <v>45109.0</v>
      </c>
      <c r="D64" s="18">
        <v>14.3</v>
      </c>
      <c r="E64" s="16">
        <v>63.0</v>
      </c>
      <c r="F64" s="22">
        <v>0.758</v>
      </c>
      <c r="G64" s="21">
        <v>35.9</v>
      </c>
      <c r="H64" s="19">
        <v>59.0</v>
      </c>
      <c r="I64" s="21">
        <v>21.6</v>
      </c>
      <c r="J64" s="19">
        <v>76.0</v>
      </c>
      <c r="K64" s="19">
        <v>65.0</v>
      </c>
      <c r="L64" s="19">
        <v>2.0</v>
      </c>
      <c r="N64" s="17"/>
      <c r="O64" s="1"/>
    </row>
    <row r="65">
      <c r="A65" s="1" t="s">
        <v>359</v>
      </c>
      <c r="B65" s="1" t="s">
        <v>261</v>
      </c>
      <c r="C65" s="23">
        <v>45140.0</v>
      </c>
      <c r="D65" s="18">
        <v>14.0</v>
      </c>
      <c r="E65" s="16">
        <v>64.0</v>
      </c>
      <c r="F65" s="22">
        <v>0.752</v>
      </c>
      <c r="G65" s="21">
        <v>37.3</v>
      </c>
      <c r="H65" s="19">
        <v>50.0</v>
      </c>
      <c r="I65" s="21">
        <v>23.3</v>
      </c>
      <c r="J65" s="19">
        <v>96.0</v>
      </c>
      <c r="K65" s="19">
        <v>60.0</v>
      </c>
      <c r="L65" s="19">
        <v>-4.0</v>
      </c>
      <c r="N65" s="17"/>
      <c r="O65" s="1"/>
    </row>
    <row r="66">
      <c r="A66" s="1" t="s">
        <v>393</v>
      </c>
      <c r="B66" s="1" t="s">
        <v>161</v>
      </c>
      <c r="C66" s="23">
        <v>45081.0</v>
      </c>
      <c r="D66" s="18">
        <v>13.9</v>
      </c>
      <c r="E66" s="16">
        <v>65.0</v>
      </c>
      <c r="F66" s="22">
        <v>0.751</v>
      </c>
      <c r="G66" s="21">
        <v>38.9</v>
      </c>
      <c r="H66" s="19">
        <v>41.0</v>
      </c>
      <c r="I66" s="21">
        <v>25.0</v>
      </c>
      <c r="J66" s="19">
        <v>105.0</v>
      </c>
      <c r="K66" s="19">
        <v>58.0</v>
      </c>
      <c r="L66" s="19">
        <v>-7.0</v>
      </c>
      <c r="N66" s="17"/>
      <c r="O66" s="1"/>
    </row>
    <row r="67">
      <c r="A67" s="1" t="s">
        <v>363</v>
      </c>
      <c r="B67" s="1" t="s">
        <v>364</v>
      </c>
      <c r="C67" s="23">
        <v>45109.0</v>
      </c>
      <c r="D67" s="18">
        <v>13.8</v>
      </c>
      <c r="E67" s="16">
        <v>66.0</v>
      </c>
      <c r="F67" s="22">
        <v>0.75</v>
      </c>
      <c r="G67" s="21">
        <v>23.3</v>
      </c>
      <c r="H67" s="19">
        <v>148.0</v>
      </c>
      <c r="I67" s="21">
        <v>9.4</v>
      </c>
      <c r="J67" s="19">
        <v>10.0</v>
      </c>
      <c r="K67" s="19">
        <v>66.0</v>
      </c>
      <c r="L67" s="19">
        <v>0.0</v>
      </c>
      <c r="N67" s="17"/>
      <c r="O67" s="1"/>
    </row>
    <row r="68">
      <c r="A68" s="3" t="s">
        <v>370</v>
      </c>
      <c r="B68" s="3" t="s">
        <v>371</v>
      </c>
      <c r="C68" s="43">
        <v>45110.0</v>
      </c>
      <c r="D68" s="18">
        <v>12.8</v>
      </c>
      <c r="E68" s="16">
        <v>67.0</v>
      </c>
      <c r="F68" s="20">
        <v>0.734</v>
      </c>
      <c r="G68" s="18">
        <v>27.9</v>
      </c>
      <c r="H68" s="16">
        <v>120.0</v>
      </c>
      <c r="I68" s="18">
        <v>15.1</v>
      </c>
      <c r="J68" s="16">
        <v>35.0</v>
      </c>
      <c r="K68" s="16">
        <v>69.0</v>
      </c>
      <c r="L68" s="16">
        <v>2.0</v>
      </c>
      <c r="N68" s="17"/>
      <c r="O68" s="1"/>
    </row>
    <row r="69">
      <c r="A69" s="1" t="s">
        <v>403</v>
      </c>
      <c r="B69" s="1" t="s">
        <v>176</v>
      </c>
      <c r="C69" s="23">
        <v>45051.0</v>
      </c>
      <c r="D69" s="18">
        <v>12.8</v>
      </c>
      <c r="E69" s="16">
        <v>68.0</v>
      </c>
      <c r="F69" s="22">
        <v>0.734</v>
      </c>
      <c r="G69" s="21">
        <v>35.3</v>
      </c>
      <c r="H69" s="19">
        <v>67.0</v>
      </c>
      <c r="I69" s="21">
        <v>22.5</v>
      </c>
      <c r="J69" s="19">
        <v>86.0</v>
      </c>
      <c r="K69" s="19">
        <v>77.0</v>
      </c>
      <c r="L69" s="19">
        <v>9.0</v>
      </c>
      <c r="N69" s="17"/>
      <c r="O69" s="1"/>
    </row>
    <row r="70">
      <c r="A70" s="1" t="s">
        <v>373</v>
      </c>
      <c r="B70" s="1" t="s">
        <v>199</v>
      </c>
      <c r="C70" s="23">
        <v>45081.0</v>
      </c>
      <c r="D70" s="18">
        <v>12.7</v>
      </c>
      <c r="E70" s="16">
        <v>69.0</v>
      </c>
      <c r="F70" s="22">
        <v>0.733</v>
      </c>
      <c r="G70" s="21">
        <v>31.3</v>
      </c>
      <c r="H70" s="19">
        <v>92.0</v>
      </c>
      <c r="I70" s="21">
        <v>18.6</v>
      </c>
      <c r="J70" s="19">
        <v>57.0</v>
      </c>
      <c r="K70" s="19">
        <v>73.0</v>
      </c>
      <c r="L70" s="19">
        <v>4.0</v>
      </c>
      <c r="N70" s="17"/>
      <c r="O70" s="1"/>
    </row>
    <row r="71">
      <c r="A71" s="1" t="s">
        <v>367</v>
      </c>
      <c r="B71" s="1" t="s">
        <v>212</v>
      </c>
      <c r="C71" s="23">
        <v>45080.0</v>
      </c>
      <c r="D71" s="18">
        <v>12.6</v>
      </c>
      <c r="E71" s="16">
        <v>70.0</v>
      </c>
      <c r="F71" s="22">
        <v>0.731</v>
      </c>
      <c r="G71" s="21">
        <v>31.7</v>
      </c>
      <c r="H71" s="19">
        <v>89.0</v>
      </c>
      <c r="I71" s="21">
        <v>19.1</v>
      </c>
      <c r="J71" s="19">
        <v>62.0</v>
      </c>
      <c r="K71" s="19">
        <v>62.0</v>
      </c>
      <c r="L71" s="19">
        <v>-8.0</v>
      </c>
      <c r="N71" s="17"/>
      <c r="O71" s="1"/>
    </row>
    <row r="72">
      <c r="A72" s="1" t="s">
        <v>378</v>
      </c>
      <c r="B72" s="1" t="s">
        <v>196</v>
      </c>
      <c r="C72" s="23">
        <v>45109.0</v>
      </c>
      <c r="D72" s="18">
        <v>12.4</v>
      </c>
      <c r="E72" s="16">
        <v>71.0</v>
      </c>
      <c r="F72" s="22">
        <v>0.728</v>
      </c>
      <c r="G72" s="21">
        <v>31.8</v>
      </c>
      <c r="H72" s="19">
        <v>87.0</v>
      </c>
      <c r="I72" s="21">
        <v>19.4</v>
      </c>
      <c r="J72" s="19">
        <v>63.0</v>
      </c>
      <c r="K72" s="19">
        <v>76.0</v>
      </c>
      <c r="L72" s="19">
        <v>5.0</v>
      </c>
      <c r="N72" s="17"/>
      <c r="O72" s="1"/>
    </row>
    <row r="73">
      <c r="A73" s="1" t="s">
        <v>354</v>
      </c>
      <c r="B73" s="1" t="s">
        <v>154</v>
      </c>
      <c r="C73" s="23">
        <v>45051.0</v>
      </c>
      <c r="D73" s="18">
        <v>12.2</v>
      </c>
      <c r="E73" s="16">
        <v>72.0</v>
      </c>
      <c r="F73" s="22">
        <v>0.724</v>
      </c>
      <c r="G73" s="21">
        <v>38.4</v>
      </c>
      <c r="H73" s="19">
        <v>45.0</v>
      </c>
      <c r="I73" s="21">
        <v>26.2</v>
      </c>
      <c r="J73" s="19">
        <v>111.0</v>
      </c>
      <c r="K73" s="19">
        <v>64.0</v>
      </c>
      <c r="L73" s="19">
        <v>-8.0</v>
      </c>
      <c r="N73" s="17"/>
      <c r="O73" s="1"/>
    </row>
    <row r="74">
      <c r="A74" s="1" t="s">
        <v>390</v>
      </c>
      <c r="B74" s="1" t="s">
        <v>239</v>
      </c>
      <c r="C74" s="23">
        <v>45050.0</v>
      </c>
      <c r="D74" s="18">
        <v>12.0</v>
      </c>
      <c r="E74" s="16">
        <v>73.0</v>
      </c>
      <c r="F74" s="22">
        <v>0.721</v>
      </c>
      <c r="G74" s="21">
        <v>33.7</v>
      </c>
      <c r="H74" s="19">
        <v>74.0</v>
      </c>
      <c r="I74" s="21">
        <v>21.7</v>
      </c>
      <c r="J74" s="19">
        <v>78.0</v>
      </c>
      <c r="K74" s="19">
        <v>72.0</v>
      </c>
      <c r="L74" s="19">
        <v>-1.0</v>
      </c>
      <c r="N74" s="17"/>
      <c r="O74" s="1"/>
    </row>
    <row r="75">
      <c r="A75" s="1" t="s">
        <v>397</v>
      </c>
      <c r="B75" s="1" t="s">
        <v>239</v>
      </c>
      <c r="C75" s="23">
        <v>45080.0</v>
      </c>
      <c r="D75" s="18">
        <v>11.6</v>
      </c>
      <c r="E75" s="16">
        <v>74.0</v>
      </c>
      <c r="F75" s="22">
        <v>0.715</v>
      </c>
      <c r="G75" s="21">
        <v>37.1</v>
      </c>
      <c r="H75" s="19">
        <v>51.0</v>
      </c>
      <c r="I75" s="21">
        <v>25.5</v>
      </c>
      <c r="J75" s="19">
        <v>109.0</v>
      </c>
      <c r="K75" s="19">
        <v>74.0</v>
      </c>
      <c r="L75" s="19">
        <v>0.0</v>
      </c>
      <c r="N75" s="17"/>
      <c r="O75" s="1"/>
    </row>
    <row r="76">
      <c r="A76" s="1" t="s">
        <v>385</v>
      </c>
      <c r="B76" s="1" t="s">
        <v>371</v>
      </c>
      <c r="C76" s="23">
        <v>45081.0</v>
      </c>
      <c r="D76" s="18">
        <v>11.5</v>
      </c>
      <c r="E76" s="16">
        <v>75.0</v>
      </c>
      <c r="F76" s="22">
        <v>0.713</v>
      </c>
      <c r="G76" s="21">
        <v>33.3</v>
      </c>
      <c r="H76" s="19">
        <v>77.0</v>
      </c>
      <c r="I76" s="21">
        <v>21.7</v>
      </c>
      <c r="J76" s="19">
        <v>80.0</v>
      </c>
      <c r="K76" s="19">
        <v>71.0</v>
      </c>
      <c r="L76" s="19">
        <v>-4.0</v>
      </c>
      <c r="N76" s="17"/>
      <c r="O76" s="1"/>
    </row>
    <row r="77">
      <c r="A77" s="1" t="s">
        <v>400</v>
      </c>
      <c r="B77" s="1" t="s">
        <v>335</v>
      </c>
      <c r="C77" s="23">
        <v>45109.0</v>
      </c>
      <c r="D77" s="18">
        <v>11.3</v>
      </c>
      <c r="E77" s="16">
        <v>76.0</v>
      </c>
      <c r="F77" s="22">
        <v>0.709</v>
      </c>
      <c r="G77" s="21">
        <v>40.7</v>
      </c>
      <c r="H77" s="19">
        <v>35.0</v>
      </c>
      <c r="I77" s="21">
        <v>29.4</v>
      </c>
      <c r="J77" s="19">
        <v>137.0</v>
      </c>
      <c r="K77" s="19">
        <v>70.0</v>
      </c>
      <c r="L77" s="19">
        <v>-6.0</v>
      </c>
      <c r="N77" s="17"/>
      <c r="O77" s="1"/>
    </row>
    <row r="78">
      <c r="A78" s="1" t="s">
        <v>435</v>
      </c>
      <c r="B78" s="1" t="s">
        <v>344</v>
      </c>
      <c r="C78" s="23">
        <v>45140.0</v>
      </c>
      <c r="D78" s="18">
        <v>10.9</v>
      </c>
      <c r="E78" s="16">
        <v>77.0</v>
      </c>
      <c r="F78" s="22">
        <v>0.702</v>
      </c>
      <c r="G78" s="21">
        <v>26.5</v>
      </c>
      <c r="H78" s="19">
        <v>123.0</v>
      </c>
      <c r="I78" s="21">
        <v>15.7</v>
      </c>
      <c r="J78" s="19">
        <v>39.0</v>
      </c>
      <c r="K78" s="19">
        <v>89.0</v>
      </c>
      <c r="L78" s="19">
        <v>12.0</v>
      </c>
      <c r="N78" s="17"/>
      <c r="O78" s="1"/>
    </row>
    <row r="79">
      <c r="A79" s="1" t="s">
        <v>382</v>
      </c>
      <c r="B79" s="1" t="s">
        <v>202</v>
      </c>
      <c r="C79" s="23">
        <v>45110.0</v>
      </c>
      <c r="D79" s="18">
        <v>10.7</v>
      </c>
      <c r="E79" s="16">
        <v>78.0</v>
      </c>
      <c r="F79" s="22">
        <v>0.699</v>
      </c>
      <c r="G79" s="21">
        <v>33.3</v>
      </c>
      <c r="H79" s="19">
        <v>78.0</v>
      </c>
      <c r="I79" s="21">
        <v>22.6</v>
      </c>
      <c r="J79" s="19">
        <v>88.0</v>
      </c>
      <c r="K79" s="19">
        <v>81.0</v>
      </c>
      <c r="L79" s="19">
        <v>3.0</v>
      </c>
      <c r="N79" s="17"/>
      <c r="O79" s="1"/>
    </row>
    <row r="80">
      <c r="A80" s="3" t="s">
        <v>466</v>
      </c>
      <c r="B80" s="3" t="s">
        <v>417</v>
      </c>
      <c r="C80" s="43">
        <v>45109.0</v>
      </c>
      <c r="D80" s="18">
        <v>10.6</v>
      </c>
      <c r="E80" s="16">
        <v>79.0</v>
      </c>
      <c r="F80" s="20">
        <v>0.697</v>
      </c>
      <c r="G80" s="18">
        <v>35.3</v>
      </c>
      <c r="H80" s="16">
        <v>65.0</v>
      </c>
      <c r="I80" s="18">
        <v>24.7</v>
      </c>
      <c r="J80" s="16">
        <v>103.0</v>
      </c>
      <c r="K80" s="16">
        <v>78.0</v>
      </c>
      <c r="L80" s="16">
        <v>-1.0</v>
      </c>
      <c r="N80" s="17"/>
      <c r="O80" s="1"/>
    </row>
    <row r="81">
      <c r="A81" s="3" t="s">
        <v>432</v>
      </c>
      <c r="B81" s="3" t="s">
        <v>364</v>
      </c>
      <c r="C81" s="43">
        <v>45049.0</v>
      </c>
      <c r="D81" s="18">
        <v>10.3</v>
      </c>
      <c r="E81" s="16">
        <v>80.0</v>
      </c>
      <c r="F81" s="20">
        <v>0.692</v>
      </c>
      <c r="G81" s="18">
        <v>24.6</v>
      </c>
      <c r="H81" s="16">
        <v>139.0</v>
      </c>
      <c r="I81" s="18">
        <v>14.3</v>
      </c>
      <c r="J81" s="16">
        <v>28.0</v>
      </c>
      <c r="K81" s="16">
        <v>80.0</v>
      </c>
      <c r="L81" s="16">
        <v>0.0</v>
      </c>
      <c r="N81" s="17"/>
      <c r="O81" s="1"/>
    </row>
    <row r="82">
      <c r="A82" s="1" t="s">
        <v>412</v>
      </c>
      <c r="B82" s="1" t="s">
        <v>212</v>
      </c>
      <c r="C82" s="23">
        <v>45108.0</v>
      </c>
      <c r="D82" s="18">
        <v>10.1</v>
      </c>
      <c r="E82" s="16">
        <v>81.0</v>
      </c>
      <c r="F82" s="22">
        <v>0.69</v>
      </c>
      <c r="G82" s="21">
        <v>25.4</v>
      </c>
      <c r="H82" s="19">
        <v>134.0</v>
      </c>
      <c r="I82" s="21">
        <v>15.2</v>
      </c>
      <c r="J82" s="19">
        <v>37.0</v>
      </c>
      <c r="K82" s="19">
        <v>82.0</v>
      </c>
      <c r="L82" s="19">
        <v>1.0</v>
      </c>
      <c r="N82" s="17"/>
      <c r="O82" s="1"/>
    </row>
    <row r="83">
      <c r="A83" s="1" t="s">
        <v>414</v>
      </c>
      <c r="B83" s="1" t="s">
        <v>280</v>
      </c>
      <c r="C83" s="23">
        <v>45110.0</v>
      </c>
      <c r="D83" s="18">
        <v>10.1</v>
      </c>
      <c r="E83" s="16">
        <v>82.0</v>
      </c>
      <c r="F83" s="22">
        <v>0.69</v>
      </c>
      <c r="G83" s="21">
        <v>35.5</v>
      </c>
      <c r="H83" s="19">
        <v>63.0</v>
      </c>
      <c r="I83" s="21">
        <v>25.4</v>
      </c>
      <c r="J83" s="19">
        <v>108.0</v>
      </c>
      <c r="K83" s="19">
        <v>87.0</v>
      </c>
      <c r="L83" s="19">
        <v>5.0</v>
      </c>
      <c r="N83" s="17"/>
      <c r="O83" s="1"/>
    </row>
    <row r="84">
      <c r="A84" s="1" t="s">
        <v>422</v>
      </c>
      <c r="B84" s="1" t="s">
        <v>294</v>
      </c>
      <c r="C84" s="23">
        <v>45081.0</v>
      </c>
      <c r="D84" s="18">
        <v>9.4</v>
      </c>
      <c r="E84" s="16">
        <v>83.0</v>
      </c>
      <c r="F84" s="22">
        <v>0.678</v>
      </c>
      <c r="G84" s="21">
        <v>33.3</v>
      </c>
      <c r="H84" s="19">
        <v>76.0</v>
      </c>
      <c r="I84" s="21">
        <v>23.9</v>
      </c>
      <c r="J84" s="19">
        <v>99.0</v>
      </c>
      <c r="K84" s="19">
        <v>85.0</v>
      </c>
      <c r="L84" s="19">
        <v>2.0</v>
      </c>
      <c r="N84" s="17"/>
      <c r="O84" s="1"/>
    </row>
    <row r="85">
      <c r="A85" s="1" t="s">
        <v>425</v>
      </c>
      <c r="B85" s="1" t="s">
        <v>427</v>
      </c>
      <c r="C85" s="23">
        <v>45140.0</v>
      </c>
      <c r="D85" s="18">
        <v>9.2</v>
      </c>
      <c r="E85" s="16">
        <v>84.0</v>
      </c>
      <c r="F85" s="22">
        <v>0.675</v>
      </c>
      <c r="G85" s="21">
        <v>31.2</v>
      </c>
      <c r="H85" s="19">
        <v>93.0</v>
      </c>
      <c r="I85" s="21">
        <v>21.9</v>
      </c>
      <c r="J85" s="19">
        <v>82.0</v>
      </c>
      <c r="K85" s="19">
        <v>86.0</v>
      </c>
      <c r="L85" s="19">
        <v>2.0</v>
      </c>
      <c r="N85" s="17"/>
      <c r="O85" s="1"/>
    </row>
    <row r="86">
      <c r="A86" s="1" t="s">
        <v>438</v>
      </c>
      <c r="B86" s="1" t="s">
        <v>196</v>
      </c>
      <c r="C86" s="23">
        <v>45051.0</v>
      </c>
      <c r="D86" s="18">
        <v>8.4</v>
      </c>
      <c r="E86" s="16">
        <v>85.0</v>
      </c>
      <c r="F86" s="22">
        <v>0.66</v>
      </c>
      <c r="G86" s="21">
        <v>32.7</v>
      </c>
      <c r="H86" s="19">
        <v>83.0</v>
      </c>
      <c r="I86" s="21">
        <v>24.2</v>
      </c>
      <c r="J86" s="19">
        <v>101.0</v>
      </c>
      <c r="K86" s="19">
        <v>75.0</v>
      </c>
      <c r="L86" s="19">
        <v>-10.0</v>
      </c>
      <c r="N86" s="17"/>
      <c r="O86" s="1"/>
    </row>
    <row r="87">
      <c r="A87" s="1" t="s">
        <v>443</v>
      </c>
      <c r="B87" s="1" t="s">
        <v>344</v>
      </c>
      <c r="C87" s="23">
        <v>45110.0</v>
      </c>
      <c r="D87" s="18">
        <v>8.0</v>
      </c>
      <c r="E87" s="16">
        <v>86.0</v>
      </c>
      <c r="F87" s="22">
        <v>0.653</v>
      </c>
      <c r="G87" s="21">
        <v>29.3</v>
      </c>
      <c r="H87" s="19">
        <v>108.0</v>
      </c>
      <c r="I87" s="21">
        <v>21.3</v>
      </c>
      <c r="J87" s="19">
        <v>74.0</v>
      </c>
      <c r="K87" s="19">
        <v>83.0</v>
      </c>
      <c r="L87" s="19">
        <v>-3.0</v>
      </c>
      <c r="N87" s="17"/>
      <c r="O87" s="1"/>
    </row>
    <row r="88">
      <c r="A88" s="1" t="s">
        <v>460</v>
      </c>
      <c r="B88" s="1" t="s">
        <v>344</v>
      </c>
      <c r="C88" s="23">
        <v>45081.0</v>
      </c>
      <c r="D88" s="18">
        <v>7.5</v>
      </c>
      <c r="E88" s="16">
        <v>87.0</v>
      </c>
      <c r="F88" s="22">
        <v>0.645</v>
      </c>
      <c r="G88" s="21">
        <v>28.1</v>
      </c>
      <c r="H88" s="19">
        <v>116.0</v>
      </c>
      <c r="I88" s="21">
        <v>20.6</v>
      </c>
      <c r="J88" s="19">
        <v>68.0</v>
      </c>
      <c r="K88" s="19">
        <v>98.0</v>
      </c>
      <c r="L88" s="19">
        <v>11.0</v>
      </c>
      <c r="N88" s="17"/>
      <c r="O88" s="1"/>
    </row>
    <row r="89">
      <c r="A89" s="1" t="s">
        <v>428</v>
      </c>
      <c r="B89" s="1" t="s">
        <v>168</v>
      </c>
      <c r="C89" s="23">
        <v>45081.0</v>
      </c>
      <c r="D89" s="18">
        <v>7.2</v>
      </c>
      <c r="E89" s="16">
        <v>88.0</v>
      </c>
      <c r="F89" s="22">
        <v>0.638</v>
      </c>
      <c r="G89" s="21">
        <v>29.1</v>
      </c>
      <c r="H89" s="19">
        <v>110.0</v>
      </c>
      <c r="I89" s="21">
        <v>22.0</v>
      </c>
      <c r="J89" s="19">
        <v>83.0</v>
      </c>
      <c r="K89" s="19">
        <v>91.0</v>
      </c>
      <c r="L89" s="19">
        <v>3.0</v>
      </c>
      <c r="N89" s="17"/>
      <c r="O89" s="1"/>
    </row>
    <row r="90">
      <c r="A90" s="1" t="s">
        <v>447</v>
      </c>
      <c r="B90" s="1" t="s">
        <v>261</v>
      </c>
      <c r="C90" s="23">
        <v>45081.0</v>
      </c>
      <c r="D90" s="18">
        <v>6.9</v>
      </c>
      <c r="E90" s="16">
        <v>89.0</v>
      </c>
      <c r="F90" s="22">
        <v>0.634</v>
      </c>
      <c r="G90" s="21">
        <v>35.6</v>
      </c>
      <c r="H90" s="19">
        <v>61.0</v>
      </c>
      <c r="I90" s="21">
        <v>28.7</v>
      </c>
      <c r="J90" s="19">
        <v>134.0</v>
      </c>
      <c r="K90" s="19">
        <v>94.0</v>
      </c>
      <c r="L90" s="19">
        <v>5.0</v>
      </c>
      <c r="N90" s="17"/>
      <c r="O90" s="1"/>
    </row>
    <row r="91">
      <c r="A91" s="1" t="s">
        <v>457</v>
      </c>
      <c r="B91" s="1" t="s">
        <v>196</v>
      </c>
      <c r="C91" s="23">
        <v>45081.0</v>
      </c>
      <c r="D91" s="18">
        <v>6.9</v>
      </c>
      <c r="E91" s="16">
        <v>90.0</v>
      </c>
      <c r="F91" s="22">
        <v>0.634</v>
      </c>
      <c r="G91" s="21">
        <v>35.4</v>
      </c>
      <c r="H91" s="19">
        <v>64.0</v>
      </c>
      <c r="I91" s="21">
        <v>28.4</v>
      </c>
      <c r="J91" s="19">
        <v>132.0</v>
      </c>
      <c r="K91" s="19">
        <v>79.0</v>
      </c>
      <c r="L91" s="19">
        <v>-11.0</v>
      </c>
      <c r="N91" s="17"/>
      <c r="O91" s="1"/>
    </row>
    <row r="92">
      <c r="A92" s="1" t="s">
        <v>454</v>
      </c>
      <c r="B92" s="1" t="s">
        <v>364</v>
      </c>
      <c r="C92" s="23">
        <v>45050.0</v>
      </c>
      <c r="D92" s="18">
        <v>6.5</v>
      </c>
      <c r="E92" s="16">
        <v>91.0</v>
      </c>
      <c r="F92" s="22">
        <v>0.627</v>
      </c>
      <c r="G92" s="21">
        <v>19.2</v>
      </c>
      <c r="H92" s="19">
        <v>176.0</v>
      </c>
      <c r="I92" s="21">
        <v>12.7</v>
      </c>
      <c r="J92" s="19">
        <v>22.0</v>
      </c>
      <c r="K92" s="19">
        <v>93.0</v>
      </c>
      <c r="L92" s="19">
        <v>2.0</v>
      </c>
      <c r="N92" s="17"/>
      <c r="O92" s="1"/>
    </row>
    <row r="93">
      <c r="A93" s="1" t="s">
        <v>470</v>
      </c>
      <c r="B93" s="1" t="s">
        <v>280</v>
      </c>
      <c r="C93" s="23">
        <v>45110.0</v>
      </c>
      <c r="D93" s="18">
        <v>6.0</v>
      </c>
      <c r="E93" s="16">
        <v>92.0</v>
      </c>
      <c r="F93" s="22">
        <v>0.617</v>
      </c>
      <c r="G93" s="21">
        <v>42.2</v>
      </c>
      <c r="H93" s="19">
        <v>29.0</v>
      </c>
      <c r="I93" s="21">
        <v>36.2</v>
      </c>
      <c r="J93" s="19">
        <v>179.0</v>
      </c>
      <c r="K93" s="19">
        <v>84.0</v>
      </c>
      <c r="L93" s="19">
        <v>-8.0</v>
      </c>
      <c r="N93" s="17"/>
      <c r="O93" s="1"/>
    </row>
    <row r="94">
      <c r="A94" s="1" t="s">
        <v>473</v>
      </c>
      <c r="B94" s="1" t="s">
        <v>239</v>
      </c>
      <c r="C94" s="23">
        <v>45080.0</v>
      </c>
      <c r="D94" s="18">
        <v>5.9</v>
      </c>
      <c r="E94" s="16">
        <v>93.0</v>
      </c>
      <c r="F94" s="22">
        <v>0.615</v>
      </c>
      <c r="G94" s="21">
        <v>32.8</v>
      </c>
      <c r="H94" s="19">
        <v>81.0</v>
      </c>
      <c r="I94" s="21">
        <v>26.9</v>
      </c>
      <c r="J94" s="19">
        <v>121.0</v>
      </c>
      <c r="K94" s="19">
        <v>96.0</v>
      </c>
      <c r="L94" s="19">
        <v>3.0</v>
      </c>
      <c r="N94" s="17"/>
      <c r="O94" s="1"/>
    </row>
    <row r="95">
      <c r="A95" s="1" t="s">
        <v>475</v>
      </c>
      <c r="B95" s="1" t="s">
        <v>209</v>
      </c>
      <c r="C95" s="23">
        <v>45081.0</v>
      </c>
      <c r="D95" s="18">
        <v>5.9</v>
      </c>
      <c r="E95" s="16">
        <v>94.0</v>
      </c>
      <c r="F95" s="22">
        <v>0.614</v>
      </c>
      <c r="G95" s="21">
        <v>33.5</v>
      </c>
      <c r="H95" s="19">
        <v>75.0</v>
      </c>
      <c r="I95" s="21">
        <v>27.6</v>
      </c>
      <c r="J95" s="19">
        <v>125.0</v>
      </c>
      <c r="K95" s="19">
        <v>95.0</v>
      </c>
      <c r="L95" s="19">
        <v>1.0</v>
      </c>
      <c r="N95" s="17"/>
      <c r="O95" s="1"/>
    </row>
    <row r="96">
      <c r="A96" s="1" t="s">
        <v>478</v>
      </c>
      <c r="B96" s="1" t="s">
        <v>427</v>
      </c>
      <c r="C96" s="23">
        <v>45140.0</v>
      </c>
      <c r="D96" s="18">
        <v>5.8</v>
      </c>
      <c r="E96" s="16">
        <v>95.0</v>
      </c>
      <c r="F96" s="22">
        <v>0.613</v>
      </c>
      <c r="G96" s="21">
        <v>27.4</v>
      </c>
      <c r="H96" s="19">
        <v>121.0</v>
      </c>
      <c r="I96" s="21">
        <v>21.6</v>
      </c>
      <c r="J96" s="19">
        <v>77.0</v>
      </c>
      <c r="K96" s="19">
        <v>105.0</v>
      </c>
      <c r="L96" s="19">
        <v>10.0</v>
      </c>
      <c r="N96" s="17"/>
      <c r="O96" s="1"/>
    </row>
    <row r="97">
      <c r="A97" s="1" t="s">
        <v>484</v>
      </c>
      <c r="B97" s="1" t="s">
        <v>209</v>
      </c>
      <c r="C97" s="23">
        <v>45081.0</v>
      </c>
      <c r="D97" s="18">
        <v>5.6</v>
      </c>
      <c r="E97" s="16">
        <v>96.0</v>
      </c>
      <c r="F97" s="22">
        <v>0.61</v>
      </c>
      <c r="G97" s="21">
        <v>30.3</v>
      </c>
      <c r="H97" s="19">
        <v>100.0</v>
      </c>
      <c r="I97" s="21">
        <v>24.7</v>
      </c>
      <c r="J97" s="19">
        <v>102.0</v>
      </c>
      <c r="K97" s="19">
        <v>90.0</v>
      </c>
      <c r="L97" s="19">
        <v>-6.0</v>
      </c>
      <c r="N97" s="17"/>
      <c r="O97" s="1"/>
    </row>
    <row r="98">
      <c r="A98" s="1" t="s">
        <v>463</v>
      </c>
      <c r="B98" s="1" t="s">
        <v>253</v>
      </c>
      <c r="C98" s="23">
        <v>45081.0</v>
      </c>
      <c r="D98" s="18">
        <v>5.5</v>
      </c>
      <c r="E98" s="16">
        <v>97.0</v>
      </c>
      <c r="F98" s="22">
        <v>0.607</v>
      </c>
      <c r="G98" s="21">
        <v>21.3</v>
      </c>
      <c r="H98" s="19">
        <v>160.0</v>
      </c>
      <c r="I98" s="21">
        <v>15.9</v>
      </c>
      <c r="J98" s="19">
        <v>40.0</v>
      </c>
      <c r="K98" s="19">
        <v>106.0</v>
      </c>
      <c r="L98" s="19">
        <v>9.0</v>
      </c>
      <c r="N98" s="17"/>
      <c r="O98" s="1"/>
    </row>
    <row r="99">
      <c r="A99" s="1" t="s">
        <v>450</v>
      </c>
      <c r="B99" s="1" t="s">
        <v>202</v>
      </c>
      <c r="C99" s="23">
        <v>45081.0</v>
      </c>
      <c r="D99" s="18">
        <v>5.4</v>
      </c>
      <c r="E99" s="16">
        <v>98.0</v>
      </c>
      <c r="F99" s="22">
        <v>0.607</v>
      </c>
      <c r="G99" s="21">
        <v>32.2</v>
      </c>
      <c r="H99" s="19">
        <v>85.0</v>
      </c>
      <c r="I99" s="21">
        <v>26.7</v>
      </c>
      <c r="J99" s="19">
        <v>118.0</v>
      </c>
      <c r="K99" s="19">
        <v>88.0</v>
      </c>
      <c r="L99" s="19">
        <v>-10.0</v>
      </c>
      <c r="N99" s="17"/>
      <c r="O99" s="1"/>
    </row>
    <row r="100">
      <c r="A100" s="1" t="s">
        <v>481</v>
      </c>
      <c r="B100" s="1" t="s">
        <v>364</v>
      </c>
      <c r="C100" s="23">
        <v>45080.0</v>
      </c>
      <c r="D100" s="18">
        <v>5.4</v>
      </c>
      <c r="E100" s="16">
        <v>99.0</v>
      </c>
      <c r="F100" s="22">
        <v>0.605</v>
      </c>
      <c r="G100" s="21">
        <v>19.8</v>
      </c>
      <c r="H100" s="19">
        <v>172.0</v>
      </c>
      <c r="I100" s="21">
        <v>14.4</v>
      </c>
      <c r="J100" s="19">
        <v>29.0</v>
      </c>
      <c r="K100" s="19">
        <v>97.0</v>
      </c>
      <c r="L100" s="19">
        <v>-2.0</v>
      </c>
      <c r="N100" s="17"/>
      <c r="O100" s="1"/>
    </row>
    <row r="101">
      <c r="A101" s="1" t="s">
        <v>487</v>
      </c>
      <c r="B101" s="1" t="s">
        <v>239</v>
      </c>
      <c r="C101" s="23">
        <v>45021.0</v>
      </c>
      <c r="D101" s="18">
        <v>4.8</v>
      </c>
      <c r="E101" s="16">
        <v>100.0</v>
      </c>
      <c r="F101" s="22">
        <v>0.595</v>
      </c>
      <c r="G101" s="21">
        <v>36.4</v>
      </c>
      <c r="H101" s="19">
        <v>55.0</v>
      </c>
      <c r="I101" s="21">
        <v>31.6</v>
      </c>
      <c r="J101" s="19">
        <v>155.0</v>
      </c>
      <c r="K101" s="19">
        <v>101.0</v>
      </c>
      <c r="L101" s="19">
        <v>1.0</v>
      </c>
      <c r="N101" s="17"/>
      <c r="O101" s="1"/>
    </row>
    <row r="102">
      <c r="A102" s="1" t="s">
        <v>490</v>
      </c>
      <c r="B102" s="1" t="s">
        <v>292</v>
      </c>
      <c r="C102" s="23">
        <v>45110.0</v>
      </c>
      <c r="D102" s="18">
        <v>4.7</v>
      </c>
      <c r="E102" s="16">
        <v>101.0</v>
      </c>
      <c r="F102" s="22">
        <v>0.593</v>
      </c>
      <c r="G102" s="21">
        <v>31.5</v>
      </c>
      <c r="H102" s="19">
        <v>90.0</v>
      </c>
      <c r="I102" s="21">
        <v>26.8</v>
      </c>
      <c r="J102" s="19">
        <v>119.0</v>
      </c>
      <c r="K102" s="19">
        <v>92.0</v>
      </c>
      <c r="L102" s="19">
        <v>-9.0</v>
      </c>
      <c r="N102" s="17"/>
      <c r="O102" s="1"/>
    </row>
    <row r="103">
      <c r="A103" s="1" t="s">
        <v>496</v>
      </c>
      <c r="B103" s="1" t="s">
        <v>224</v>
      </c>
      <c r="C103" s="23">
        <v>45051.0</v>
      </c>
      <c r="D103" s="18">
        <v>4.3</v>
      </c>
      <c r="E103" s="16">
        <v>102.0</v>
      </c>
      <c r="F103" s="22">
        <v>0.584</v>
      </c>
      <c r="G103" s="21">
        <v>24.4</v>
      </c>
      <c r="H103" s="19">
        <v>140.0</v>
      </c>
      <c r="I103" s="21">
        <v>20.1</v>
      </c>
      <c r="J103" s="19">
        <v>67.0</v>
      </c>
      <c r="K103" s="19">
        <v>99.0</v>
      </c>
      <c r="L103" s="19">
        <v>-3.0</v>
      </c>
      <c r="N103" s="17"/>
      <c r="O103" s="1"/>
    </row>
    <row r="104">
      <c r="A104" s="1" t="s">
        <v>493</v>
      </c>
      <c r="B104" s="1" t="s">
        <v>335</v>
      </c>
      <c r="C104" s="23">
        <v>45110.0</v>
      </c>
      <c r="D104" s="18">
        <v>4.1</v>
      </c>
      <c r="E104" s="16">
        <v>103.0</v>
      </c>
      <c r="F104" s="22">
        <v>0.582</v>
      </c>
      <c r="G104" s="21">
        <v>31.9</v>
      </c>
      <c r="H104" s="19">
        <v>86.0</v>
      </c>
      <c r="I104" s="21">
        <v>27.8</v>
      </c>
      <c r="J104" s="19">
        <v>126.0</v>
      </c>
      <c r="K104" s="19">
        <v>104.0</v>
      </c>
      <c r="L104" s="19">
        <v>1.0</v>
      </c>
      <c r="N104" s="17"/>
      <c r="O104" s="1"/>
    </row>
    <row r="105">
      <c r="A105" s="1" t="s">
        <v>498</v>
      </c>
      <c r="B105" s="1" t="s">
        <v>199</v>
      </c>
      <c r="C105" s="23">
        <v>44964.0</v>
      </c>
      <c r="D105" s="18">
        <v>3.9</v>
      </c>
      <c r="E105" s="16">
        <v>104.0</v>
      </c>
      <c r="F105" s="22">
        <v>0.579</v>
      </c>
      <c r="G105" s="21">
        <v>30.5</v>
      </c>
      <c r="H105" s="19">
        <v>99.0</v>
      </c>
      <c r="I105" s="21">
        <v>26.5</v>
      </c>
      <c r="J105" s="19">
        <v>115.0</v>
      </c>
      <c r="K105" s="19">
        <v>108.0</v>
      </c>
      <c r="L105" s="19">
        <v>4.0</v>
      </c>
      <c r="N105" s="17"/>
      <c r="O105" s="1"/>
    </row>
    <row r="106">
      <c r="A106" s="1" t="s">
        <v>517</v>
      </c>
      <c r="B106" s="1" t="s">
        <v>161</v>
      </c>
      <c r="C106" s="23">
        <v>45022.0</v>
      </c>
      <c r="D106" s="18">
        <v>3.8</v>
      </c>
      <c r="E106" s="16">
        <v>105.0</v>
      </c>
      <c r="F106" s="22">
        <v>0.575</v>
      </c>
      <c r="G106" s="21">
        <v>29.1</v>
      </c>
      <c r="H106" s="19">
        <v>111.0</v>
      </c>
      <c r="I106" s="21">
        <v>25.4</v>
      </c>
      <c r="J106" s="19">
        <v>107.0</v>
      </c>
      <c r="K106" s="19">
        <v>114.0</v>
      </c>
      <c r="L106" s="19">
        <v>9.0</v>
      </c>
      <c r="N106" s="17"/>
      <c r="O106" s="1"/>
    </row>
    <row r="107">
      <c r="A107" s="1" t="s">
        <v>501</v>
      </c>
      <c r="B107" s="1" t="s">
        <v>199</v>
      </c>
      <c r="C107" s="23">
        <v>45050.0</v>
      </c>
      <c r="D107" s="18">
        <v>3.7</v>
      </c>
      <c r="E107" s="16">
        <v>106.0</v>
      </c>
      <c r="F107" s="22">
        <v>0.574</v>
      </c>
      <c r="G107" s="21">
        <v>23.1</v>
      </c>
      <c r="H107" s="19">
        <v>149.0</v>
      </c>
      <c r="I107" s="21">
        <v>19.5</v>
      </c>
      <c r="J107" s="19">
        <v>64.0</v>
      </c>
      <c r="K107" s="19">
        <v>100.0</v>
      </c>
      <c r="L107" s="19">
        <v>-6.0</v>
      </c>
      <c r="N107" s="17"/>
      <c r="O107" s="1"/>
    </row>
    <row r="108">
      <c r="A108" s="1" t="s">
        <v>504</v>
      </c>
      <c r="B108" s="1" t="s">
        <v>335</v>
      </c>
      <c r="C108" s="23">
        <v>45110.0</v>
      </c>
      <c r="D108" s="18">
        <v>3.1</v>
      </c>
      <c r="E108" s="16">
        <v>107.0</v>
      </c>
      <c r="F108" s="22">
        <v>0.563</v>
      </c>
      <c r="G108" s="21">
        <v>34.2</v>
      </c>
      <c r="H108" s="19">
        <v>72.0</v>
      </c>
      <c r="I108" s="21">
        <v>31.1</v>
      </c>
      <c r="J108" s="19">
        <v>149.0</v>
      </c>
      <c r="K108" s="19">
        <v>112.0</v>
      </c>
      <c r="L108" s="19">
        <v>5.0</v>
      </c>
      <c r="N108" s="17"/>
      <c r="O108" s="1"/>
    </row>
    <row r="109">
      <c r="A109" s="1" t="s">
        <v>519</v>
      </c>
      <c r="B109" s="1" t="s">
        <v>292</v>
      </c>
      <c r="C109" s="23">
        <v>45110.0</v>
      </c>
      <c r="D109" s="18">
        <v>2.7</v>
      </c>
      <c r="E109" s="16">
        <v>108.0</v>
      </c>
      <c r="F109" s="22">
        <v>0.555</v>
      </c>
      <c r="G109" s="21">
        <v>25.6</v>
      </c>
      <c r="H109" s="19">
        <v>131.0</v>
      </c>
      <c r="I109" s="21">
        <v>22.8</v>
      </c>
      <c r="J109" s="19">
        <v>90.0</v>
      </c>
      <c r="K109" s="19">
        <v>111.0</v>
      </c>
      <c r="L109" s="19">
        <v>3.0</v>
      </c>
      <c r="N109" s="17"/>
      <c r="O109" s="1"/>
    </row>
    <row r="110">
      <c r="A110" s="1" t="s">
        <v>525</v>
      </c>
      <c r="B110" s="1" t="s">
        <v>176</v>
      </c>
      <c r="C110" s="23">
        <v>45051.0</v>
      </c>
      <c r="D110" s="18">
        <v>2.4</v>
      </c>
      <c r="E110" s="16">
        <v>109.0</v>
      </c>
      <c r="F110" s="22">
        <v>0.549</v>
      </c>
      <c r="G110" s="21">
        <v>36.9</v>
      </c>
      <c r="H110" s="19">
        <v>54.0</v>
      </c>
      <c r="I110" s="21">
        <v>34.5</v>
      </c>
      <c r="J110" s="19">
        <v>169.0</v>
      </c>
      <c r="K110" s="19">
        <v>102.0</v>
      </c>
      <c r="L110" s="19">
        <v>-7.0</v>
      </c>
      <c r="N110" s="17"/>
      <c r="O110" s="1"/>
    </row>
    <row r="111">
      <c r="A111" s="1" t="s">
        <v>507</v>
      </c>
      <c r="B111" s="1" t="s">
        <v>187</v>
      </c>
      <c r="C111" s="23">
        <v>45051.0</v>
      </c>
      <c r="D111" s="18">
        <v>2.2</v>
      </c>
      <c r="E111" s="16">
        <v>110.0</v>
      </c>
      <c r="F111" s="22">
        <v>0.545</v>
      </c>
      <c r="G111" s="21">
        <v>24.0</v>
      </c>
      <c r="H111" s="19">
        <v>144.0</v>
      </c>
      <c r="I111" s="21">
        <v>21.8</v>
      </c>
      <c r="J111" s="19">
        <v>81.0</v>
      </c>
      <c r="K111" s="19">
        <v>107.0</v>
      </c>
      <c r="L111" s="19">
        <v>-3.0</v>
      </c>
      <c r="N111" s="17"/>
      <c r="O111" s="1"/>
    </row>
    <row r="112">
      <c r="A112" s="1" t="s">
        <v>509</v>
      </c>
      <c r="B112" s="1" t="s">
        <v>243</v>
      </c>
      <c r="C112" s="23">
        <v>45051.0</v>
      </c>
      <c r="D112" s="18">
        <v>2.0</v>
      </c>
      <c r="E112" s="16">
        <v>111.0</v>
      </c>
      <c r="F112" s="22">
        <v>0.542</v>
      </c>
      <c r="G112" s="21">
        <v>30.1</v>
      </c>
      <c r="H112" s="19">
        <v>103.0</v>
      </c>
      <c r="I112" s="21">
        <v>28.1</v>
      </c>
      <c r="J112" s="19">
        <v>131.0</v>
      </c>
      <c r="K112" s="19">
        <v>118.0</v>
      </c>
      <c r="L112" s="19">
        <v>7.0</v>
      </c>
      <c r="N112" s="17"/>
      <c r="O112" s="1"/>
    </row>
    <row r="113">
      <c r="A113" s="1" t="s">
        <v>529</v>
      </c>
      <c r="B113" s="1" t="s">
        <v>344</v>
      </c>
      <c r="C113" s="23">
        <v>45051.0</v>
      </c>
      <c r="D113" s="18">
        <v>1.4</v>
      </c>
      <c r="E113" s="16">
        <v>112.0</v>
      </c>
      <c r="F113" s="22">
        <v>0.531</v>
      </c>
      <c r="G113" s="21">
        <v>19.1</v>
      </c>
      <c r="H113" s="19">
        <v>178.0</v>
      </c>
      <c r="I113" s="21">
        <v>17.6</v>
      </c>
      <c r="J113" s="19">
        <v>53.0</v>
      </c>
      <c r="K113" s="19">
        <v>109.0</v>
      </c>
      <c r="L113" s="19">
        <v>-3.0</v>
      </c>
      <c r="N113" s="17"/>
      <c r="O113" s="1"/>
    </row>
    <row r="114">
      <c r="A114" s="1" t="s">
        <v>521</v>
      </c>
      <c r="B114" s="1" t="s">
        <v>212</v>
      </c>
      <c r="C114" s="23">
        <v>45080.0</v>
      </c>
      <c r="D114" s="18">
        <v>1.0</v>
      </c>
      <c r="E114" s="16">
        <v>113.0</v>
      </c>
      <c r="F114" s="22">
        <v>0.524</v>
      </c>
      <c r="G114" s="21">
        <v>24.0</v>
      </c>
      <c r="H114" s="19">
        <v>143.0</v>
      </c>
      <c r="I114" s="21">
        <v>22.9</v>
      </c>
      <c r="J114" s="19">
        <v>93.0</v>
      </c>
      <c r="K114" s="19">
        <v>103.0</v>
      </c>
      <c r="L114" s="19">
        <v>-10.0</v>
      </c>
      <c r="N114" s="17"/>
      <c r="O114" s="1"/>
    </row>
    <row r="115">
      <c r="A115" s="1" t="s">
        <v>539</v>
      </c>
      <c r="B115" s="1" t="s">
        <v>268</v>
      </c>
      <c r="C115" s="23">
        <v>45051.0</v>
      </c>
      <c r="D115" s="18">
        <v>0.2</v>
      </c>
      <c r="E115" s="16">
        <v>114.0</v>
      </c>
      <c r="F115" s="22">
        <v>0.508</v>
      </c>
      <c r="G115" s="21">
        <v>31.5</v>
      </c>
      <c r="H115" s="19">
        <v>91.0</v>
      </c>
      <c r="I115" s="21">
        <v>31.2</v>
      </c>
      <c r="J115" s="19">
        <v>154.0</v>
      </c>
      <c r="K115" s="19">
        <v>110.0</v>
      </c>
      <c r="L115" s="19">
        <v>-4.0</v>
      </c>
      <c r="N115" s="17"/>
      <c r="O115" s="1"/>
    </row>
    <row r="116">
      <c r="A116" s="1" t="s">
        <v>536</v>
      </c>
      <c r="B116" s="1" t="s">
        <v>243</v>
      </c>
      <c r="C116" s="23">
        <v>45022.0</v>
      </c>
      <c r="D116" s="18">
        <v>-0.1</v>
      </c>
      <c r="E116" s="16">
        <v>115.0</v>
      </c>
      <c r="F116" s="22">
        <v>0.501</v>
      </c>
      <c r="G116" s="21">
        <v>29.1</v>
      </c>
      <c r="H116" s="19">
        <v>112.0</v>
      </c>
      <c r="I116" s="21">
        <v>29.2</v>
      </c>
      <c r="J116" s="19">
        <v>136.0</v>
      </c>
      <c r="K116" s="19">
        <v>115.0</v>
      </c>
      <c r="L116" s="19">
        <v>0.0</v>
      </c>
      <c r="N116" s="17"/>
      <c r="O116" s="1"/>
    </row>
    <row r="117">
      <c r="A117" s="1" t="s">
        <v>545</v>
      </c>
      <c r="B117" s="1" t="s">
        <v>199</v>
      </c>
      <c r="C117" s="23">
        <v>44989.0</v>
      </c>
      <c r="D117" s="18">
        <v>-0.2</v>
      </c>
      <c r="E117" s="16">
        <v>116.0</v>
      </c>
      <c r="F117" s="22">
        <v>0.5</v>
      </c>
      <c r="G117" s="21">
        <v>30.5</v>
      </c>
      <c r="H117" s="19">
        <v>97.0</v>
      </c>
      <c r="I117" s="21">
        <v>30.7</v>
      </c>
      <c r="J117" s="19">
        <v>146.0</v>
      </c>
      <c r="K117" s="19">
        <v>113.0</v>
      </c>
      <c r="L117" s="19">
        <v>-3.0</v>
      </c>
    </row>
    <row r="118">
      <c r="A118" s="1" t="s">
        <v>576</v>
      </c>
      <c r="B118" s="1" t="s">
        <v>161</v>
      </c>
      <c r="C118" s="23">
        <v>45022.0</v>
      </c>
      <c r="D118" s="18">
        <v>-0.5</v>
      </c>
      <c r="E118" s="16">
        <v>117.0</v>
      </c>
      <c r="F118" s="22">
        <v>0.494</v>
      </c>
      <c r="G118" s="21">
        <v>30.2</v>
      </c>
      <c r="H118" s="19">
        <v>101.0</v>
      </c>
      <c r="I118" s="21">
        <v>30.7</v>
      </c>
      <c r="J118" s="19">
        <v>147.0</v>
      </c>
      <c r="K118" s="19">
        <v>123.0</v>
      </c>
      <c r="L118" s="19">
        <v>6.0</v>
      </c>
    </row>
    <row r="119">
      <c r="A119" s="1" t="s">
        <v>533</v>
      </c>
      <c r="B119" s="1" t="s">
        <v>287</v>
      </c>
      <c r="C119" s="23">
        <v>45022.0</v>
      </c>
      <c r="D119" s="18">
        <v>-0.6</v>
      </c>
      <c r="E119" s="16">
        <v>118.0</v>
      </c>
      <c r="F119" s="22">
        <v>0.492</v>
      </c>
      <c r="G119" s="21">
        <v>29.3</v>
      </c>
      <c r="H119" s="19">
        <v>109.0</v>
      </c>
      <c r="I119" s="21">
        <v>29.9</v>
      </c>
      <c r="J119" s="19">
        <v>141.0</v>
      </c>
      <c r="K119" s="19">
        <v>127.0</v>
      </c>
      <c r="L119" s="19">
        <v>9.0</v>
      </c>
    </row>
    <row r="120">
      <c r="A120" s="1" t="s">
        <v>549</v>
      </c>
      <c r="B120" s="1" t="s">
        <v>417</v>
      </c>
      <c r="C120" s="23">
        <v>45110.0</v>
      </c>
      <c r="D120" s="18">
        <v>-0.6</v>
      </c>
      <c r="E120" s="16">
        <v>119.0</v>
      </c>
      <c r="F120" s="22">
        <v>0.491</v>
      </c>
      <c r="G120" s="21">
        <v>22.2</v>
      </c>
      <c r="H120" s="19">
        <v>153.0</v>
      </c>
      <c r="I120" s="21">
        <v>22.9</v>
      </c>
      <c r="J120" s="19">
        <v>91.0</v>
      </c>
      <c r="K120" s="19">
        <v>128.0</v>
      </c>
      <c r="L120" s="19">
        <v>9.0</v>
      </c>
    </row>
    <row r="121">
      <c r="A121" s="1" t="s">
        <v>513</v>
      </c>
      <c r="B121" s="1" t="s">
        <v>154</v>
      </c>
      <c r="C121" s="23">
        <v>44992.0</v>
      </c>
      <c r="D121" s="18">
        <v>-0.7</v>
      </c>
      <c r="E121" s="16">
        <v>120.0</v>
      </c>
      <c r="F121" s="22">
        <v>0.49</v>
      </c>
      <c r="G121" s="21">
        <v>30.5</v>
      </c>
      <c r="H121" s="19">
        <v>98.0</v>
      </c>
      <c r="I121" s="21">
        <v>31.2</v>
      </c>
      <c r="J121" s="19">
        <v>153.0</v>
      </c>
      <c r="K121" s="19">
        <v>129.0</v>
      </c>
      <c r="L121" s="19">
        <v>9.0</v>
      </c>
    </row>
    <row r="122">
      <c r="A122" s="1" t="s">
        <v>542</v>
      </c>
      <c r="B122" s="1" t="s">
        <v>371</v>
      </c>
      <c r="C122" s="23">
        <v>45050.0</v>
      </c>
      <c r="D122" s="18">
        <v>-0.8</v>
      </c>
      <c r="E122" s="16">
        <v>121.0</v>
      </c>
      <c r="F122" s="22">
        <v>0.488</v>
      </c>
      <c r="G122" s="21">
        <v>21.7</v>
      </c>
      <c r="H122" s="19">
        <v>158.0</v>
      </c>
      <c r="I122" s="21">
        <v>22.5</v>
      </c>
      <c r="J122" s="19">
        <v>87.0</v>
      </c>
      <c r="K122" s="19">
        <v>116.0</v>
      </c>
      <c r="L122" s="19">
        <v>-5.0</v>
      </c>
    </row>
    <row r="123">
      <c r="A123" s="1" t="s">
        <v>552</v>
      </c>
      <c r="B123" s="1" t="s">
        <v>371</v>
      </c>
      <c r="C123" s="23">
        <v>45051.0</v>
      </c>
      <c r="D123" s="18">
        <v>-1.5</v>
      </c>
      <c r="E123" s="16">
        <v>122.0</v>
      </c>
      <c r="F123" s="22">
        <v>0.474</v>
      </c>
      <c r="G123" s="21">
        <v>21.5</v>
      </c>
      <c r="H123" s="19">
        <v>159.0</v>
      </c>
      <c r="I123" s="21">
        <v>23.0</v>
      </c>
      <c r="J123" s="19">
        <v>94.0</v>
      </c>
      <c r="K123" s="19">
        <v>124.0</v>
      </c>
      <c r="L123" s="19">
        <v>2.0</v>
      </c>
    </row>
    <row r="124">
      <c r="A124" s="1" t="s">
        <v>531</v>
      </c>
      <c r="B124" s="1" t="s">
        <v>154</v>
      </c>
      <c r="C124" s="23">
        <v>45051.0</v>
      </c>
      <c r="D124" s="18">
        <v>-1.7</v>
      </c>
      <c r="E124" s="16">
        <v>123.0</v>
      </c>
      <c r="F124" s="22">
        <v>0.472</v>
      </c>
      <c r="G124" s="21">
        <v>28.1</v>
      </c>
      <c r="H124" s="19">
        <v>117.0</v>
      </c>
      <c r="I124" s="21">
        <v>29.7</v>
      </c>
      <c r="J124" s="19">
        <v>140.0</v>
      </c>
      <c r="K124" s="19">
        <v>120.0</v>
      </c>
      <c r="L124" s="19">
        <v>-3.0</v>
      </c>
    </row>
    <row r="125">
      <c r="A125" s="1" t="s">
        <v>559</v>
      </c>
      <c r="B125" s="1" t="s">
        <v>335</v>
      </c>
      <c r="C125" s="23">
        <v>45051.0</v>
      </c>
      <c r="D125" s="18">
        <v>-1.8</v>
      </c>
      <c r="E125" s="16">
        <v>124.0</v>
      </c>
      <c r="F125" s="22">
        <v>0.469</v>
      </c>
      <c r="G125" s="21">
        <v>25.7</v>
      </c>
      <c r="H125" s="19">
        <v>130.0</v>
      </c>
      <c r="I125" s="21">
        <v>27.5</v>
      </c>
      <c r="J125" s="19">
        <v>123.0</v>
      </c>
      <c r="K125" s="19">
        <v>121.0</v>
      </c>
      <c r="L125" s="19">
        <v>-3.0</v>
      </c>
    </row>
    <row r="126">
      <c r="A126" s="1" t="s">
        <v>563</v>
      </c>
      <c r="B126" s="1" t="s">
        <v>196</v>
      </c>
      <c r="C126" s="23">
        <v>45021.0</v>
      </c>
      <c r="D126" s="18">
        <v>-1.9</v>
      </c>
      <c r="E126" s="16">
        <v>125.0</v>
      </c>
      <c r="F126" s="22">
        <v>0.466</v>
      </c>
      <c r="G126" s="21">
        <v>25.9</v>
      </c>
      <c r="H126" s="19">
        <v>127.0</v>
      </c>
      <c r="I126" s="21">
        <v>27.9</v>
      </c>
      <c r="J126" s="19">
        <v>128.0</v>
      </c>
      <c r="K126" s="19">
        <v>131.0</v>
      </c>
      <c r="L126" s="19">
        <v>6.0</v>
      </c>
    </row>
    <row r="127">
      <c r="A127" s="1" t="s">
        <v>556</v>
      </c>
      <c r="B127" s="1" t="s">
        <v>187</v>
      </c>
      <c r="C127" s="23">
        <v>45022.0</v>
      </c>
      <c r="D127" s="18">
        <v>-2.0</v>
      </c>
      <c r="E127" s="16">
        <v>126.0</v>
      </c>
      <c r="F127" s="22">
        <v>0.466</v>
      </c>
      <c r="G127" s="21">
        <v>18.0</v>
      </c>
      <c r="H127" s="19">
        <v>184.0</v>
      </c>
      <c r="I127" s="21">
        <v>20.0</v>
      </c>
      <c r="J127" s="19">
        <v>66.0</v>
      </c>
      <c r="K127" s="19">
        <v>130.0</v>
      </c>
      <c r="L127" s="19">
        <v>4.0</v>
      </c>
    </row>
    <row r="128">
      <c r="A128" s="1" t="s">
        <v>573</v>
      </c>
      <c r="B128" s="1" t="s">
        <v>268</v>
      </c>
      <c r="C128" s="23">
        <v>44992.0</v>
      </c>
      <c r="D128" s="18">
        <v>-2.1</v>
      </c>
      <c r="E128" s="16">
        <v>127.0</v>
      </c>
      <c r="F128" s="22">
        <v>0.463</v>
      </c>
      <c r="G128" s="21">
        <v>24.3</v>
      </c>
      <c r="H128" s="19">
        <v>142.0</v>
      </c>
      <c r="I128" s="21">
        <v>26.4</v>
      </c>
      <c r="J128" s="19">
        <v>113.0</v>
      </c>
      <c r="K128" s="19">
        <v>122.0</v>
      </c>
      <c r="L128" s="19">
        <v>-5.0</v>
      </c>
    </row>
    <row r="129">
      <c r="A129" s="1" t="s">
        <v>566</v>
      </c>
      <c r="B129" s="1" t="s">
        <v>294</v>
      </c>
      <c r="C129" s="23">
        <v>45051.0</v>
      </c>
      <c r="D129" s="18">
        <v>-2.1</v>
      </c>
      <c r="E129" s="16">
        <v>128.0</v>
      </c>
      <c r="F129" s="22">
        <v>0.463</v>
      </c>
      <c r="G129" s="21">
        <v>25.4</v>
      </c>
      <c r="H129" s="19">
        <v>132.0</v>
      </c>
      <c r="I129" s="21">
        <v>27.6</v>
      </c>
      <c r="J129" s="19">
        <v>124.0</v>
      </c>
      <c r="K129" s="19">
        <v>125.0</v>
      </c>
      <c r="L129" s="19">
        <v>-3.0</v>
      </c>
    </row>
    <row r="130">
      <c r="A130" s="1" t="s">
        <v>591</v>
      </c>
      <c r="B130" s="1" t="s">
        <v>212</v>
      </c>
      <c r="C130" s="23">
        <v>45020.0</v>
      </c>
      <c r="D130" s="18">
        <v>-2.3</v>
      </c>
      <c r="E130" s="16">
        <v>129.0</v>
      </c>
      <c r="F130" s="22">
        <v>0.459</v>
      </c>
      <c r="G130" s="21">
        <v>20.6</v>
      </c>
      <c r="H130" s="19">
        <v>165.0</v>
      </c>
      <c r="I130" s="21">
        <v>22.9</v>
      </c>
      <c r="J130" s="19">
        <v>92.0</v>
      </c>
      <c r="K130" s="19">
        <v>132.0</v>
      </c>
      <c r="L130" s="19">
        <v>3.0</v>
      </c>
    </row>
    <row r="131">
      <c r="A131" s="1" t="s">
        <v>570</v>
      </c>
      <c r="B131" s="1" t="s">
        <v>292</v>
      </c>
      <c r="C131" s="23">
        <v>45020.0</v>
      </c>
      <c r="D131" s="18">
        <v>-2.5</v>
      </c>
      <c r="E131" s="16">
        <v>130.0</v>
      </c>
      <c r="F131" s="22">
        <v>0.455</v>
      </c>
      <c r="G131" s="21">
        <v>28.6</v>
      </c>
      <c r="H131" s="19">
        <v>114.0</v>
      </c>
      <c r="I131" s="21">
        <v>31.1</v>
      </c>
      <c r="J131" s="19">
        <v>151.0</v>
      </c>
      <c r="K131" s="19">
        <v>117.0</v>
      </c>
      <c r="L131" s="19">
        <v>-13.0</v>
      </c>
    </row>
    <row r="132">
      <c r="A132" s="1" t="s">
        <v>582</v>
      </c>
      <c r="B132" s="1" t="s">
        <v>243</v>
      </c>
      <c r="C132" s="23">
        <v>44964.0</v>
      </c>
      <c r="D132" s="18">
        <v>-3.4</v>
      </c>
      <c r="E132" s="16">
        <v>131.0</v>
      </c>
      <c r="F132" s="22">
        <v>0.438</v>
      </c>
      <c r="G132" s="21">
        <v>29.9</v>
      </c>
      <c r="H132" s="19">
        <v>105.0</v>
      </c>
      <c r="I132" s="21">
        <v>33.3</v>
      </c>
      <c r="J132" s="19">
        <v>159.0</v>
      </c>
      <c r="K132" s="19">
        <v>126.0</v>
      </c>
      <c r="L132" s="19">
        <v>-5.0</v>
      </c>
    </row>
    <row r="133">
      <c r="A133" s="1" t="s">
        <v>579</v>
      </c>
      <c r="B133" s="1" t="s">
        <v>371</v>
      </c>
      <c r="C133" s="23">
        <v>45051.0</v>
      </c>
      <c r="D133" s="18">
        <v>-3.4</v>
      </c>
      <c r="E133" s="16">
        <v>132.0</v>
      </c>
      <c r="F133" s="22">
        <v>0.438</v>
      </c>
      <c r="G133" s="21">
        <v>18.3</v>
      </c>
      <c r="H133" s="19">
        <v>183.0</v>
      </c>
      <c r="I133" s="21">
        <v>21.7</v>
      </c>
      <c r="J133" s="19">
        <v>79.0</v>
      </c>
      <c r="K133" s="19">
        <v>119.0</v>
      </c>
      <c r="L133" s="19">
        <v>-13.0</v>
      </c>
    </row>
    <row r="134">
      <c r="A134" s="1" t="s">
        <v>588</v>
      </c>
      <c r="B134" s="1" t="s">
        <v>243</v>
      </c>
      <c r="C134" s="23">
        <v>45050.0</v>
      </c>
      <c r="D134" s="18">
        <v>-3.6</v>
      </c>
      <c r="E134" s="16">
        <v>133.0</v>
      </c>
      <c r="F134" s="22">
        <v>0.435</v>
      </c>
      <c r="G134" s="21">
        <v>37.6</v>
      </c>
      <c r="H134" s="19">
        <v>49.0</v>
      </c>
      <c r="I134" s="21">
        <v>41.2</v>
      </c>
      <c r="J134" s="19">
        <v>210.0</v>
      </c>
      <c r="K134" s="19">
        <v>140.0</v>
      </c>
      <c r="L134" s="19">
        <v>7.0</v>
      </c>
    </row>
    <row r="135">
      <c r="A135" s="1" t="s">
        <v>585</v>
      </c>
      <c r="B135" s="1" t="s">
        <v>261</v>
      </c>
      <c r="C135" s="23">
        <v>45022.0</v>
      </c>
      <c r="D135" s="18">
        <v>-3.7</v>
      </c>
      <c r="E135" s="16">
        <v>134.0</v>
      </c>
      <c r="F135" s="22">
        <v>0.434</v>
      </c>
      <c r="G135" s="21">
        <v>27.0</v>
      </c>
      <c r="H135" s="19">
        <v>122.0</v>
      </c>
      <c r="I135" s="21">
        <v>30.6</v>
      </c>
      <c r="J135" s="19">
        <v>145.0</v>
      </c>
      <c r="K135" s="19">
        <v>134.0</v>
      </c>
      <c r="L135" s="19">
        <v>0.0</v>
      </c>
    </row>
    <row r="136">
      <c r="A136" s="1" t="s">
        <v>599</v>
      </c>
      <c r="B136" s="1" t="s">
        <v>268</v>
      </c>
      <c r="C136" s="23">
        <v>45021.0</v>
      </c>
      <c r="D136" s="18">
        <v>-4.8</v>
      </c>
      <c r="E136" s="16">
        <v>135.0</v>
      </c>
      <c r="F136" s="22">
        <v>0.412</v>
      </c>
      <c r="G136" s="21">
        <v>21.8</v>
      </c>
      <c r="H136" s="19">
        <v>157.0</v>
      </c>
      <c r="I136" s="21">
        <v>26.5</v>
      </c>
      <c r="J136" s="19">
        <v>116.0</v>
      </c>
      <c r="K136" s="19">
        <v>133.0</v>
      </c>
      <c r="L136" s="19">
        <v>-2.0</v>
      </c>
    </row>
    <row r="137">
      <c r="A137" s="1" t="s">
        <v>595</v>
      </c>
      <c r="B137" s="1" t="s">
        <v>596</v>
      </c>
      <c r="C137" s="23">
        <v>45051.0</v>
      </c>
      <c r="D137" s="18">
        <v>-5.1</v>
      </c>
      <c r="E137" s="16">
        <v>136.0</v>
      </c>
      <c r="F137" s="22">
        <v>0.406</v>
      </c>
      <c r="G137" s="21">
        <v>25.8</v>
      </c>
      <c r="H137" s="19">
        <v>129.0</v>
      </c>
      <c r="I137" s="21">
        <v>30.9</v>
      </c>
      <c r="J137" s="19">
        <v>148.0</v>
      </c>
      <c r="K137" s="19">
        <v>148.0</v>
      </c>
      <c r="L137" s="19">
        <v>12.0</v>
      </c>
    </row>
    <row r="138">
      <c r="A138" s="1" t="s">
        <v>602</v>
      </c>
      <c r="B138" s="1" t="s">
        <v>209</v>
      </c>
      <c r="C138" s="23">
        <v>44992.0</v>
      </c>
      <c r="D138" s="18">
        <v>-5.5</v>
      </c>
      <c r="E138" s="16">
        <v>137.0</v>
      </c>
      <c r="F138" s="22">
        <v>0.399</v>
      </c>
      <c r="G138" s="21">
        <v>20.8</v>
      </c>
      <c r="H138" s="19">
        <v>164.0</v>
      </c>
      <c r="I138" s="21">
        <v>26.3</v>
      </c>
      <c r="J138" s="19">
        <v>112.0</v>
      </c>
      <c r="K138" s="19">
        <v>139.0</v>
      </c>
      <c r="L138" s="19">
        <v>2.0</v>
      </c>
    </row>
    <row r="139">
      <c r="A139" s="1" t="s">
        <v>606</v>
      </c>
      <c r="B139" s="1" t="s">
        <v>224</v>
      </c>
      <c r="C139" s="23">
        <v>44992.0</v>
      </c>
      <c r="D139" s="18">
        <v>-5.7</v>
      </c>
      <c r="E139" s="16">
        <v>138.0</v>
      </c>
      <c r="F139" s="22">
        <v>0.396</v>
      </c>
      <c r="G139" s="21">
        <v>19.1</v>
      </c>
      <c r="H139" s="19">
        <v>177.0</v>
      </c>
      <c r="I139" s="21">
        <v>24.8</v>
      </c>
      <c r="J139" s="19">
        <v>104.0</v>
      </c>
      <c r="K139" s="19">
        <v>147.0</v>
      </c>
      <c r="L139" s="19">
        <v>9.0</v>
      </c>
    </row>
    <row r="140">
      <c r="A140" s="1" t="s">
        <v>604</v>
      </c>
      <c r="B140" s="1" t="s">
        <v>287</v>
      </c>
      <c r="C140" s="23">
        <v>45051.0</v>
      </c>
      <c r="D140" s="18">
        <v>-5.7</v>
      </c>
      <c r="E140" s="16">
        <v>139.0</v>
      </c>
      <c r="F140" s="22">
        <v>0.395</v>
      </c>
      <c r="G140" s="21">
        <v>25.4</v>
      </c>
      <c r="H140" s="19">
        <v>135.0</v>
      </c>
      <c r="I140" s="21">
        <v>31.1</v>
      </c>
      <c r="J140" s="19">
        <v>150.0</v>
      </c>
      <c r="K140" s="19">
        <v>142.0</v>
      </c>
      <c r="L140" s="19">
        <v>3.0</v>
      </c>
    </row>
    <row r="141">
      <c r="A141" s="1" t="s">
        <v>612</v>
      </c>
      <c r="B141" s="1" t="s">
        <v>417</v>
      </c>
      <c r="C141" s="23">
        <v>45050.0</v>
      </c>
      <c r="D141" s="18">
        <v>-6.3</v>
      </c>
      <c r="E141" s="16">
        <v>140.0</v>
      </c>
      <c r="F141" s="22">
        <v>0.383</v>
      </c>
      <c r="G141" s="21">
        <v>15.9</v>
      </c>
      <c r="H141" s="19">
        <v>194.0</v>
      </c>
      <c r="I141" s="21">
        <v>22.2</v>
      </c>
      <c r="J141" s="19">
        <v>84.0</v>
      </c>
      <c r="K141" s="19">
        <v>157.0</v>
      </c>
      <c r="L141" s="19">
        <v>17.0</v>
      </c>
    </row>
    <row r="142">
      <c r="A142" s="1" t="s">
        <v>488</v>
      </c>
      <c r="B142" s="1" t="s">
        <v>294</v>
      </c>
      <c r="C142" s="23">
        <v>45111.0</v>
      </c>
      <c r="D142" s="18">
        <v>-6.9</v>
      </c>
      <c r="E142" s="16">
        <v>141.0</v>
      </c>
      <c r="F142" s="22">
        <v>0.373</v>
      </c>
      <c r="G142" s="21">
        <v>30.6</v>
      </c>
      <c r="H142" s="19">
        <v>96.0</v>
      </c>
      <c r="I142" s="21">
        <v>37.5</v>
      </c>
      <c r="J142" s="19">
        <v>188.0</v>
      </c>
      <c r="K142" s="19">
        <v>164.0</v>
      </c>
      <c r="L142" s="19">
        <v>23.0</v>
      </c>
    </row>
    <row r="143">
      <c r="A143" s="1" t="s">
        <v>613</v>
      </c>
      <c r="B143" s="1" t="s">
        <v>280</v>
      </c>
      <c r="C143" s="23">
        <v>45022.0</v>
      </c>
      <c r="D143" s="18">
        <v>-7.1</v>
      </c>
      <c r="E143" s="16">
        <v>142.0</v>
      </c>
      <c r="F143" s="22">
        <v>0.37</v>
      </c>
      <c r="G143" s="21">
        <v>32.7</v>
      </c>
      <c r="H143" s="19">
        <v>82.0</v>
      </c>
      <c r="I143" s="21">
        <v>39.8</v>
      </c>
      <c r="J143" s="19">
        <v>206.0</v>
      </c>
      <c r="K143" s="19">
        <v>135.0</v>
      </c>
      <c r="L143" s="19">
        <v>-7.0</v>
      </c>
    </row>
    <row r="144">
      <c r="A144" s="1" t="s">
        <v>610</v>
      </c>
      <c r="B144" s="1" t="s">
        <v>187</v>
      </c>
      <c r="C144" s="23">
        <v>45022.0</v>
      </c>
      <c r="D144" s="21">
        <v>-7.4</v>
      </c>
      <c r="E144" s="19">
        <v>143.0</v>
      </c>
      <c r="F144" s="22">
        <v>0.365</v>
      </c>
      <c r="G144" s="21">
        <v>16.2</v>
      </c>
      <c r="H144" s="19">
        <v>192.0</v>
      </c>
      <c r="I144" s="21">
        <v>23.5</v>
      </c>
      <c r="J144" s="19">
        <v>98.0</v>
      </c>
      <c r="K144" s="19">
        <v>138.0</v>
      </c>
      <c r="L144" s="19">
        <v>-5.0</v>
      </c>
    </row>
    <row r="145">
      <c r="A145" s="1" t="s">
        <v>639</v>
      </c>
      <c r="B145" s="1" t="s">
        <v>161</v>
      </c>
      <c r="C145" s="23">
        <v>44992.0</v>
      </c>
      <c r="D145" s="18">
        <v>-7.6</v>
      </c>
      <c r="E145" s="16">
        <v>144.0</v>
      </c>
      <c r="F145" s="22">
        <v>0.36</v>
      </c>
      <c r="G145" s="21">
        <v>33.1</v>
      </c>
      <c r="H145" s="19">
        <v>79.0</v>
      </c>
      <c r="I145" s="21">
        <v>40.7</v>
      </c>
      <c r="J145" s="19">
        <v>209.0</v>
      </c>
      <c r="K145" s="19">
        <v>136.0</v>
      </c>
      <c r="L145" s="19">
        <v>-8.0</v>
      </c>
    </row>
    <row r="146">
      <c r="A146" s="1" t="s">
        <v>620</v>
      </c>
      <c r="B146" s="1" t="s">
        <v>427</v>
      </c>
      <c r="C146" s="23">
        <v>45050.0</v>
      </c>
      <c r="D146" s="18">
        <v>-7.8</v>
      </c>
      <c r="E146" s="16">
        <v>145.0</v>
      </c>
      <c r="F146" s="22">
        <v>0.357</v>
      </c>
      <c r="G146" s="21">
        <v>21.8</v>
      </c>
      <c r="H146" s="19">
        <v>156.0</v>
      </c>
      <c r="I146" s="21">
        <v>29.6</v>
      </c>
      <c r="J146" s="19">
        <v>139.0</v>
      </c>
      <c r="K146" s="19">
        <v>137.0</v>
      </c>
      <c r="L146" s="19">
        <v>-8.0</v>
      </c>
    </row>
    <row r="147">
      <c r="A147" s="1" t="s">
        <v>621</v>
      </c>
      <c r="B147" s="1" t="s">
        <v>364</v>
      </c>
      <c r="C147" s="23">
        <v>44992.0</v>
      </c>
      <c r="D147" s="18">
        <v>-8.2</v>
      </c>
      <c r="E147" s="16">
        <v>146.0</v>
      </c>
      <c r="F147" s="22">
        <v>0.351</v>
      </c>
      <c r="G147" s="21">
        <v>21.0</v>
      </c>
      <c r="H147" s="19">
        <v>162.0</v>
      </c>
      <c r="I147" s="21">
        <v>29.2</v>
      </c>
      <c r="J147" s="19">
        <v>135.0</v>
      </c>
      <c r="K147" s="19">
        <v>145.0</v>
      </c>
      <c r="L147" s="19">
        <v>-1.0</v>
      </c>
    </row>
    <row r="148">
      <c r="A148" s="1" t="s">
        <v>624</v>
      </c>
      <c r="B148" s="1" t="s">
        <v>344</v>
      </c>
      <c r="C148" s="23">
        <v>45022.0</v>
      </c>
      <c r="D148" s="18">
        <v>-8.2</v>
      </c>
      <c r="E148" s="16">
        <v>147.0</v>
      </c>
      <c r="F148" s="22">
        <v>0.35</v>
      </c>
      <c r="G148" s="21">
        <v>15.9</v>
      </c>
      <c r="H148" s="19">
        <v>193.0</v>
      </c>
      <c r="I148" s="21">
        <v>24.1</v>
      </c>
      <c r="J148" s="19">
        <v>100.0</v>
      </c>
      <c r="K148" s="19">
        <v>151.0</v>
      </c>
      <c r="L148" s="19">
        <v>4.0</v>
      </c>
    </row>
    <row r="149">
      <c r="A149" s="1" t="s">
        <v>623</v>
      </c>
      <c r="B149" s="1" t="s">
        <v>239</v>
      </c>
      <c r="C149" s="23">
        <v>45021.0</v>
      </c>
      <c r="D149" s="18">
        <v>-8.3</v>
      </c>
      <c r="E149" s="16">
        <v>148.0</v>
      </c>
      <c r="F149" s="22">
        <v>0.348</v>
      </c>
      <c r="G149" s="21">
        <v>26.3</v>
      </c>
      <c r="H149" s="19">
        <v>125.0</v>
      </c>
      <c r="I149" s="21">
        <v>34.6</v>
      </c>
      <c r="J149" s="19">
        <v>170.0</v>
      </c>
      <c r="K149" s="19">
        <v>149.0</v>
      </c>
      <c r="L149" s="19">
        <v>1.0</v>
      </c>
    </row>
    <row r="150">
      <c r="A150" s="1" t="s">
        <v>616</v>
      </c>
      <c r="B150" s="1" t="s">
        <v>168</v>
      </c>
      <c r="C150" s="23">
        <v>44965.0</v>
      </c>
      <c r="D150" s="18">
        <v>-8.7</v>
      </c>
      <c r="E150" s="16">
        <v>149.0</v>
      </c>
      <c r="F150" s="22">
        <v>0.342</v>
      </c>
      <c r="G150" s="21">
        <v>24.7</v>
      </c>
      <c r="H150" s="19">
        <v>138.0</v>
      </c>
      <c r="I150" s="21">
        <v>33.3</v>
      </c>
      <c r="J150" s="19">
        <v>162.0</v>
      </c>
      <c r="K150" s="19">
        <v>143.0</v>
      </c>
      <c r="L150" s="19">
        <v>-6.0</v>
      </c>
    </row>
    <row r="151">
      <c r="A151" s="3" t="s">
        <v>642</v>
      </c>
      <c r="B151" s="3" t="s">
        <v>630</v>
      </c>
      <c r="C151" s="43">
        <v>45081.0</v>
      </c>
      <c r="D151" s="18">
        <v>-9.1</v>
      </c>
      <c r="E151" s="16">
        <v>150.0</v>
      </c>
      <c r="F151" s="20">
        <v>0.334</v>
      </c>
      <c r="G151" s="18">
        <v>24.3</v>
      </c>
      <c r="H151" s="16">
        <v>141.0</v>
      </c>
      <c r="I151" s="18">
        <v>33.4</v>
      </c>
      <c r="J151" s="16">
        <v>163.0</v>
      </c>
      <c r="K151" s="16">
        <v>171.0</v>
      </c>
      <c r="L151" s="16">
        <v>21.0</v>
      </c>
    </row>
    <row r="152">
      <c r="A152" s="3" t="s">
        <v>647</v>
      </c>
      <c r="B152" s="3" t="s">
        <v>596</v>
      </c>
      <c r="C152" s="43">
        <v>45110.0</v>
      </c>
      <c r="D152" s="18">
        <v>-9.1</v>
      </c>
      <c r="E152" s="16">
        <v>151.0</v>
      </c>
      <c r="F152" s="20">
        <v>0.333</v>
      </c>
      <c r="G152" s="18">
        <v>25.4</v>
      </c>
      <c r="H152" s="16">
        <v>133.0</v>
      </c>
      <c r="I152" s="18">
        <v>34.5</v>
      </c>
      <c r="J152" s="16">
        <v>168.0</v>
      </c>
      <c r="K152" s="16">
        <v>156.0</v>
      </c>
      <c r="L152" s="16">
        <v>5.0</v>
      </c>
    </row>
    <row r="153">
      <c r="A153" s="1" t="s">
        <v>618</v>
      </c>
      <c r="B153" s="1" t="s">
        <v>202</v>
      </c>
      <c r="C153" s="23">
        <v>44964.0</v>
      </c>
      <c r="D153" s="18">
        <v>-9.2</v>
      </c>
      <c r="E153" s="16">
        <v>152.0</v>
      </c>
      <c r="F153" s="22">
        <v>0.333</v>
      </c>
      <c r="G153" s="21">
        <v>34.1</v>
      </c>
      <c r="H153" s="19">
        <v>73.0</v>
      </c>
      <c r="I153" s="21">
        <v>43.2</v>
      </c>
      <c r="J153" s="19">
        <v>219.0</v>
      </c>
      <c r="K153" s="19">
        <v>146.0</v>
      </c>
      <c r="L153" s="19">
        <v>-6.0</v>
      </c>
    </row>
    <row r="154">
      <c r="A154" s="1" t="s">
        <v>633</v>
      </c>
      <c r="B154" s="1" t="s">
        <v>261</v>
      </c>
      <c r="C154" s="23">
        <v>45051.0</v>
      </c>
      <c r="D154" s="18">
        <v>-9.3</v>
      </c>
      <c r="E154" s="16">
        <v>153.0</v>
      </c>
      <c r="F154" s="22">
        <v>0.33</v>
      </c>
      <c r="G154" s="21">
        <v>26.0</v>
      </c>
      <c r="H154" s="19">
        <v>126.0</v>
      </c>
      <c r="I154" s="21">
        <v>35.4</v>
      </c>
      <c r="J154" s="19">
        <v>174.0</v>
      </c>
      <c r="K154" s="19">
        <v>150.0</v>
      </c>
      <c r="L154" s="19">
        <v>-3.0</v>
      </c>
    </row>
    <row r="155">
      <c r="A155" s="1" t="s">
        <v>635</v>
      </c>
      <c r="B155" s="1" t="s">
        <v>287</v>
      </c>
      <c r="C155" s="23">
        <v>45022.0</v>
      </c>
      <c r="D155" s="18">
        <v>-9.4</v>
      </c>
      <c r="E155" s="16">
        <v>154.0</v>
      </c>
      <c r="F155" s="22">
        <v>0.329</v>
      </c>
      <c r="G155" s="21">
        <v>25.3</v>
      </c>
      <c r="H155" s="19">
        <v>136.0</v>
      </c>
      <c r="I155" s="21">
        <v>34.6</v>
      </c>
      <c r="J155" s="19">
        <v>171.0</v>
      </c>
      <c r="K155" s="19">
        <v>141.0</v>
      </c>
      <c r="L155" s="19">
        <v>-13.0</v>
      </c>
    </row>
    <row r="156">
      <c r="A156" s="1" t="s">
        <v>637</v>
      </c>
      <c r="B156" s="1" t="s">
        <v>335</v>
      </c>
      <c r="C156" s="23">
        <v>45022.0</v>
      </c>
      <c r="D156" s="18">
        <v>-9.5</v>
      </c>
      <c r="E156" s="16">
        <v>155.0</v>
      </c>
      <c r="F156" s="22">
        <v>0.327</v>
      </c>
      <c r="G156" s="21">
        <v>29.5</v>
      </c>
      <c r="H156" s="19">
        <v>107.0</v>
      </c>
      <c r="I156" s="21">
        <v>39.0</v>
      </c>
      <c r="J156" s="19">
        <v>200.0</v>
      </c>
      <c r="K156" s="19">
        <v>144.0</v>
      </c>
      <c r="L156" s="19">
        <v>-11.0</v>
      </c>
    </row>
    <row r="157">
      <c r="A157" s="1" t="s">
        <v>628</v>
      </c>
      <c r="B157" s="1" t="s">
        <v>630</v>
      </c>
      <c r="C157" s="23">
        <v>45050.0</v>
      </c>
      <c r="D157" s="18">
        <v>-9.7</v>
      </c>
      <c r="E157" s="16">
        <v>156.0</v>
      </c>
      <c r="F157" s="22">
        <v>0.323</v>
      </c>
      <c r="G157" s="21">
        <v>31.7</v>
      </c>
      <c r="H157" s="19">
        <v>88.0</v>
      </c>
      <c r="I157" s="21">
        <v>41.4</v>
      </c>
      <c r="J157" s="19">
        <v>212.0</v>
      </c>
      <c r="K157" s="19">
        <v>173.0</v>
      </c>
      <c r="L157" s="19">
        <v>17.0</v>
      </c>
    </row>
    <row r="158">
      <c r="A158" s="1" t="s">
        <v>607</v>
      </c>
      <c r="B158" s="1" t="s">
        <v>212</v>
      </c>
      <c r="C158" s="23">
        <v>44963.0</v>
      </c>
      <c r="D158" s="18">
        <v>-9.8</v>
      </c>
      <c r="E158" s="16">
        <v>157.0</v>
      </c>
      <c r="F158" s="22">
        <v>0.321</v>
      </c>
      <c r="G158" s="21">
        <v>13.6</v>
      </c>
      <c r="H158" s="19">
        <v>205.0</v>
      </c>
      <c r="I158" s="21">
        <v>23.4</v>
      </c>
      <c r="J158" s="19">
        <v>97.0</v>
      </c>
      <c r="K158" s="19">
        <v>155.0</v>
      </c>
      <c r="L158" s="19">
        <v>-2.0</v>
      </c>
    </row>
    <row r="159">
      <c r="A159" s="1" t="s">
        <v>652</v>
      </c>
      <c r="B159" s="1" t="s">
        <v>176</v>
      </c>
      <c r="C159" s="23">
        <v>44991.0</v>
      </c>
      <c r="D159" s="18">
        <v>-9.9</v>
      </c>
      <c r="E159" s="16">
        <v>158.0</v>
      </c>
      <c r="F159" s="22">
        <v>0.32</v>
      </c>
      <c r="G159" s="21">
        <v>23.7</v>
      </c>
      <c r="H159" s="19">
        <v>145.0</v>
      </c>
      <c r="I159" s="21">
        <v>33.6</v>
      </c>
      <c r="J159" s="19">
        <v>165.0</v>
      </c>
      <c r="K159" s="19">
        <v>159.0</v>
      </c>
      <c r="L159" s="19">
        <v>1.0</v>
      </c>
    </row>
    <row r="160">
      <c r="A160" s="1" t="s">
        <v>641</v>
      </c>
      <c r="B160" s="1" t="s">
        <v>371</v>
      </c>
      <c r="C160" s="23">
        <v>44965.0</v>
      </c>
      <c r="D160" s="18">
        <v>-10.5</v>
      </c>
      <c r="E160" s="16">
        <v>159.0</v>
      </c>
      <c r="F160" s="22">
        <v>0.309</v>
      </c>
      <c r="G160" s="21">
        <v>15.4</v>
      </c>
      <c r="H160" s="19">
        <v>198.0</v>
      </c>
      <c r="I160" s="21">
        <v>25.9</v>
      </c>
      <c r="J160" s="19">
        <v>110.0</v>
      </c>
      <c r="K160" s="19">
        <v>158.0</v>
      </c>
      <c r="L160" s="19">
        <v>-1.0</v>
      </c>
    </row>
    <row r="161">
      <c r="A161" s="1" t="s">
        <v>631</v>
      </c>
      <c r="B161" s="1" t="s">
        <v>202</v>
      </c>
      <c r="C161" s="23">
        <v>44992.0</v>
      </c>
      <c r="D161" s="18">
        <v>-10.6</v>
      </c>
      <c r="E161" s="16">
        <v>160.0</v>
      </c>
      <c r="F161" s="22">
        <v>0.308</v>
      </c>
      <c r="G161" s="21">
        <v>23.4</v>
      </c>
      <c r="H161" s="19">
        <v>147.0</v>
      </c>
      <c r="I161" s="21">
        <v>34.0</v>
      </c>
      <c r="J161" s="19">
        <v>167.0</v>
      </c>
      <c r="K161" s="19">
        <v>154.0</v>
      </c>
      <c r="L161" s="19">
        <v>-6.0</v>
      </c>
    </row>
    <row r="162">
      <c r="A162" s="1" t="s">
        <v>644</v>
      </c>
      <c r="B162" s="1" t="s">
        <v>280</v>
      </c>
      <c r="C162" s="23">
        <v>45022.0</v>
      </c>
      <c r="D162" s="18">
        <v>-10.8</v>
      </c>
      <c r="E162" s="16">
        <v>161.0</v>
      </c>
      <c r="F162" s="22">
        <v>0.305</v>
      </c>
      <c r="G162" s="21">
        <v>28.5</v>
      </c>
      <c r="H162" s="19">
        <v>115.0</v>
      </c>
      <c r="I162" s="21">
        <v>39.2</v>
      </c>
      <c r="J162" s="19">
        <v>202.0</v>
      </c>
      <c r="K162" s="19">
        <v>169.0</v>
      </c>
      <c r="L162" s="19">
        <v>8.0</v>
      </c>
    </row>
    <row r="163">
      <c r="A163" s="1" t="s">
        <v>648</v>
      </c>
      <c r="B163" s="1" t="s">
        <v>239</v>
      </c>
      <c r="C163" s="23">
        <v>44964.0</v>
      </c>
      <c r="D163" s="18">
        <v>-10.8</v>
      </c>
      <c r="E163" s="16">
        <v>162.0</v>
      </c>
      <c r="F163" s="22">
        <v>0.304</v>
      </c>
      <c r="G163" s="21">
        <v>26.3</v>
      </c>
      <c r="H163" s="19">
        <v>124.0</v>
      </c>
      <c r="I163" s="21">
        <v>37.1</v>
      </c>
      <c r="J163" s="19">
        <v>183.0</v>
      </c>
      <c r="K163" s="19">
        <v>161.0</v>
      </c>
      <c r="L163" s="19">
        <v>-1.0</v>
      </c>
    </row>
    <row r="164">
      <c r="A164" s="1" t="s">
        <v>650</v>
      </c>
      <c r="B164" s="1" t="s">
        <v>280</v>
      </c>
      <c r="C164" s="23">
        <v>45022.0</v>
      </c>
      <c r="D164" s="18">
        <v>-11.2</v>
      </c>
      <c r="E164" s="16">
        <v>163.0</v>
      </c>
      <c r="F164" s="22">
        <v>0.297</v>
      </c>
      <c r="G164" s="21">
        <v>30.8</v>
      </c>
      <c r="H164" s="19">
        <v>95.0</v>
      </c>
      <c r="I164" s="21">
        <v>42.0</v>
      </c>
      <c r="J164" s="19">
        <v>217.0</v>
      </c>
      <c r="K164" s="19">
        <v>162.0</v>
      </c>
      <c r="L164" s="19">
        <v>-1.0</v>
      </c>
    </row>
    <row r="165">
      <c r="A165" s="1" t="s">
        <v>626</v>
      </c>
      <c r="B165" s="1" t="s">
        <v>154</v>
      </c>
      <c r="C165" s="23">
        <v>44992.0</v>
      </c>
      <c r="D165" s="18">
        <v>-11.3</v>
      </c>
      <c r="E165" s="16">
        <v>164.0</v>
      </c>
      <c r="F165" s="22">
        <v>0.296</v>
      </c>
      <c r="G165" s="21">
        <v>22.0</v>
      </c>
      <c r="H165" s="19">
        <v>155.0</v>
      </c>
      <c r="I165" s="21">
        <v>33.3</v>
      </c>
      <c r="J165" s="19">
        <v>160.0</v>
      </c>
      <c r="K165" s="19">
        <v>170.0</v>
      </c>
      <c r="L165" s="19">
        <v>6.0</v>
      </c>
    </row>
    <row r="166">
      <c r="A166" s="1" t="s">
        <v>654</v>
      </c>
      <c r="B166" s="1" t="s">
        <v>209</v>
      </c>
      <c r="C166" s="23">
        <v>44992.0</v>
      </c>
      <c r="D166" s="18">
        <v>-11.6</v>
      </c>
      <c r="E166" s="16">
        <v>165.0</v>
      </c>
      <c r="F166" s="22">
        <v>0.292</v>
      </c>
      <c r="G166" s="21">
        <v>30.1</v>
      </c>
      <c r="H166" s="19">
        <v>102.0</v>
      </c>
      <c r="I166" s="21">
        <v>41.7</v>
      </c>
      <c r="J166" s="19">
        <v>214.0</v>
      </c>
      <c r="K166" s="19">
        <v>153.0</v>
      </c>
      <c r="L166" s="19">
        <v>-12.0</v>
      </c>
    </row>
    <row r="167">
      <c r="A167" s="1" t="s">
        <v>669</v>
      </c>
      <c r="B167" s="1" t="s">
        <v>268</v>
      </c>
      <c r="C167" s="23">
        <v>45051.0</v>
      </c>
      <c r="D167" s="18">
        <v>-11.6</v>
      </c>
      <c r="E167" s="16">
        <v>166.0</v>
      </c>
      <c r="F167" s="22">
        <v>0.291</v>
      </c>
      <c r="G167" s="21">
        <v>18.6</v>
      </c>
      <c r="H167" s="19">
        <v>181.0</v>
      </c>
      <c r="I167" s="21">
        <v>30.3</v>
      </c>
      <c r="J167" s="19">
        <v>142.0</v>
      </c>
      <c r="K167" s="19">
        <v>152.0</v>
      </c>
      <c r="L167" s="19">
        <v>-14.0</v>
      </c>
    </row>
    <row r="168">
      <c r="A168" s="1" t="s">
        <v>675</v>
      </c>
      <c r="B168" s="1" t="s">
        <v>417</v>
      </c>
      <c r="C168" s="23">
        <v>45022.0</v>
      </c>
      <c r="D168" s="18">
        <v>-12.3</v>
      </c>
      <c r="E168" s="16">
        <v>167.0</v>
      </c>
      <c r="F168" s="22">
        <v>0.279</v>
      </c>
      <c r="G168" s="21">
        <v>15.8</v>
      </c>
      <c r="H168" s="19">
        <v>196.0</v>
      </c>
      <c r="I168" s="21">
        <v>28.1</v>
      </c>
      <c r="J168" s="19">
        <v>130.0</v>
      </c>
      <c r="K168" s="19">
        <v>160.0</v>
      </c>
      <c r="L168" s="19">
        <v>-7.0</v>
      </c>
    </row>
    <row r="169">
      <c r="A169" s="1" t="s">
        <v>657</v>
      </c>
      <c r="B169" s="1" t="s">
        <v>253</v>
      </c>
      <c r="C169" s="23">
        <v>44965.0</v>
      </c>
      <c r="D169" s="18">
        <v>-12.6</v>
      </c>
      <c r="E169" s="16">
        <v>168.0</v>
      </c>
      <c r="F169" s="22">
        <v>0.274</v>
      </c>
      <c r="G169" s="21">
        <v>20.5</v>
      </c>
      <c r="H169" s="19">
        <v>166.0</v>
      </c>
      <c r="I169" s="21">
        <v>33.2</v>
      </c>
      <c r="J169" s="19">
        <v>158.0</v>
      </c>
      <c r="K169" s="19">
        <v>174.0</v>
      </c>
      <c r="L169" s="19">
        <v>6.0</v>
      </c>
    </row>
    <row r="170">
      <c r="A170" s="1" t="s">
        <v>680</v>
      </c>
      <c r="B170" s="1" t="s">
        <v>209</v>
      </c>
      <c r="C170" s="23">
        <v>44992.0</v>
      </c>
      <c r="D170" s="18">
        <v>-12.7</v>
      </c>
      <c r="E170" s="16">
        <v>169.0</v>
      </c>
      <c r="F170" s="22">
        <v>0.274</v>
      </c>
      <c r="G170" s="21">
        <v>28.0</v>
      </c>
      <c r="H170" s="19">
        <v>119.0</v>
      </c>
      <c r="I170" s="21">
        <v>40.7</v>
      </c>
      <c r="J170" s="19">
        <v>208.0</v>
      </c>
      <c r="K170" s="19">
        <v>182.0</v>
      </c>
      <c r="L170" s="19">
        <v>13.0</v>
      </c>
    </row>
    <row r="171">
      <c r="A171" s="1" t="s">
        <v>662</v>
      </c>
      <c r="B171" s="1" t="s">
        <v>253</v>
      </c>
      <c r="C171" s="23">
        <v>45022.0</v>
      </c>
      <c r="D171" s="18">
        <v>-12.9</v>
      </c>
      <c r="E171" s="16">
        <v>170.0</v>
      </c>
      <c r="F171" s="22">
        <v>0.271</v>
      </c>
      <c r="G171" s="21">
        <v>18.9</v>
      </c>
      <c r="H171" s="19">
        <v>179.0</v>
      </c>
      <c r="I171" s="21">
        <v>31.7</v>
      </c>
      <c r="J171" s="19">
        <v>156.0</v>
      </c>
      <c r="K171" s="19">
        <v>163.0</v>
      </c>
      <c r="L171" s="19">
        <v>-7.0</v>
      </c>
    </row>
    <row r="172">
      <c r="A172" s="1" t="s">
        <v>704</v>
      </c>
      <c r="B172" s="1" t="s">
        <v>176</v>
      </c>
      <c r="C172" s="23">
        <v>44992.0</v>
      </c>
      <c r="D172" s="18">
        <v>-13.0</v>
      </c>
      <c r="E172" s="16">
        <v>171.0</v>
      </c>
      <c r="F172" s="22">
        <v>0.269</v>
      </c>
      <c r="G172" s="21">
        <v>25.8</v>
      </c>
      <c r="H172" s="19">
        <v>128.0</v>
      </c>
      <c r="I172" s="21">
        <v>38.8</v>
      </c>
      <c r="J172" s="19">
        <v>199.0</v>
      </c>
      <c r="K172" s="19">
        <v>165.0</v>
      </c>
      <c r="L172" s="19">
        <v>-6.0</v>
      </c>
    </row>
    <row r="173">
      <c r="A173" s="1" t="s">
        <v>687</v>
      </c>
      <c r="B173" s="1" t="s">
        <v>596</v>
      </c>
      <c r="C173" s="23">
        <v>45081.0</v>
      </c>
      <c r="D173" s="18">
        <v>-13.1</v>
      </c>
      <c r="E173" s="16">
        <v>172.0</v>
      </c>
      <c r="F173" s="22">
        <v>0.267</v>
      </c>
      <c r="G173" s="21">
        <v>22.8</v>
      </c>
      <c r="H173" s="19">
        <v>151.0</v>
      </c>
      <c r="I173" s="21">
        <v>35.9</v>
      </c>
      <c r="J173" s="19">
        <v>177.0</v>
      </c>
      <c r="K173" s="19">
        <v>176.0</v>
      </c>
      <c r="L173" s="19">
        <v>4.0</v>
      </c>
    </row>
    <row r="174">
      <c r="A174" s="1" t="s">
        <v>683</v>
      </c>
      <c r="B174" s="1" t="s">
        <v>212</v>
      </c>
      <c r="C174" s="23">
        <v>45021.0</v>
      </c>
      <c r="D174" s="18">
        <v>-13.2</v>
      </c>
      <c r="E174" s="16">
        <v>173.0</v>
      </c>
      <c r="F174" s="22">
        <v>0.265</v>
      </c>
      <c r="G174" s="21">
        <v>8.3</v>
      </c>
      <c r="H174" s="19">
        <v>229.0</v>
      </c>
      <c r="I174" s="21">
        <v>21.5</v>
      </c>
      <c r="J174" s="19">
        <v>75.0</v>
      </c>
      <c r="K174" s="19">
        <v>180.0</v>
      </c>
      <c r="L174" s="19">
        <v>7.0</v>
      </c>
    </row>
    <row r="175">
      <c r="A175" s="1" t="s">
        <v>691</v>
      </c>
      <c r="B175" s="1" t="s">
        <v>261</v>
      </c>
      <c r="C175" s="23">
        <v>44935.0</v>
      </c>
      <c r="D175" s="18">
        <v>-13.4</v>
      </c>
      <c r="E175" s="16">
        <v>174.0</v>
      </c>
      <c r="F175" s="22">
        <v>0.263</v>
      </c>
      <c r="G175" s="21">
        <v>19.4</v>
      </c>
      <c r="H175" s="19">
        <v>174.0</v>
      </c>
      <c r="I175" s="21">
        <v>32.8</v>
      </c>
      <c r="J175" s="19">
        <v>157.0</v>
      </c>
      <c r="K175" s="19">
        <v>166.0</v>
      </c>
      <c r="L175" s="19">
        <v>-8.0</v>
      </c>
    </row>
    <row r="176">
      <c r="A176" s="1" t="s">
        <v>671</v>
      </c>
      <c r="B176" s="1" t="s">
        <v>172</v>
      </c>
      <c r="C176" s="23">
        <v>44965.0</v>
      </c>
      <c r="D176" s="18">
        <v>-13.4</v>
      </c>
      <c r="E176" s="16">
        <v>175.0</v>
      </c>
      <c r="F176" s="22">
        <v>0.262</v>
      </c>
      <c r="G176" s="21">
        <v>22.2</v>
      </c>
      <c r="H176" s="19">
        <v>154.0</v>
      </c>
      <c r="I176" s="21">
        <v>35.6</v>
      </c>
      <c r="J176" s="19">
        <v>176.0</v>
      </c>
      <c r="K176" s="19">
        <v>168.0</v>
      </c>
      <c r="L176" s="19">
        <v>-7.0</v>
      </c>
    </row>
    <row r="177">
      <c r="A177" s="1" t="s">
        <v>673</v>
      </c>
      <c r="B177" s="1" t="s">
        <v>253</v>
      </c>
      <c r="C177" s="23">
        <v>44992.0</v>
      </c>
      <c r="D177" s="18">
        <v>-13.4</v>
      </c>
      <c r="E177" s="16">
        <v>176.0</v>
      </c>
      <c r="F177" s="22">
        <v>0.262</v>
      </c>
      <c r="G177" s="21">
        <v>15.0</v>
      </c>
      <c r="H177" s="19">
        <v>200.0</v>
      </c>
      <c r="I177" s="21">
        <v>28.5</v>
      </c>
      <c r="J177" s="19">
        <v>133.0</v>
      </c>
      <c r="K177" s="19">
        <v>179.0</v>
      </c>
      <c r="L177" s="19">
        <v>3.0</v>
      </c>
    </row>
    <row r="178">
      <c r="A178" s="1" t="s">
        <v>693</v>
      </c>
      <c r="B178" s="1" t="s">
        <v>292</v>
      </c>
      <c r="C178" s="23">
        <v>45021.0</v>
      </c>
      <c r="D178" s="18">
        <v>-13.4</v>
      </c>
      <c r="E178" s="16">
        <v>177.0</v>
      </c>
      <c r="F178" s="22">
        <v>0.262</v>
      </c>
      <c r="G178" s="21">
        <v>25.2</v>
      </c>
      <c r="H178" s="19">
        <v>137.0</v>
      </c>
      <c r="I178" s="21">
        <v>38.6</v>
      </c>
      <c r="J178" s="19">
        <v>197.0</v>
      </c>
      <c r="K178" s="19">
        <v>175.0</v>
      </c>
      <c r="L178" s="19">
        <v>-2.0</v>
      </c>
    </row>
    <row r="179">
      <c r="A179" s="1" t="s">
        <v>697</v>
      </c>
      <c r="B179" s="1" t="s">
        <v>224</v>
      </c>
      <c r="C179" s="23">
        <v>44964.0</v>
      </c>
      <c r="D179" s="18">
        <v>-13.7</v>
      </c>
      <c r="E179" s="16">
        <v>178.0</v>
      </c>
      <c r="F179" s="22">
        <v>0.258</v>
      </c>
      <c r="G179" s="21">
        <v>19.8</v>
      </c>
      <c r="H179" s="19">
        <v>170.0</v>
      </c>
      <c r="I179" s="21">
        <v>33.5</v>
      </c>
      <c r="J179" s="19">
        <v>164.0</v>
      </c>
      <c r="K179" s="19">
        <v>167.0</v>
      </c>
      <c r="L179" s="19">
        <v>-11.0</v>
      </c>
    </row>
    <row r="180">
      <c r="A180" s="1" t="s">
        <v>707</v>
      </c>
      <c r="B180" s="1" t="s">
        <v>292</v>
      </c>
      <c r="C180" s="23">
        <v>45022.0</v>
      </c>
      <c r="D180" s="18">
        <v>-14.7</v>
      </c>
      <c r="E180" s="16">
        <v>179.0</v>
      </c>
      <c r="F180" s="22">
        <v>0.243</v>
      </c>
      <c r="G180" s="21">
        <v>23.1</v>
      </c>
      <c r="H180" s="19">
        <v>150.0</v>
      </c>
      <c r="I180" s="21">
        <v>37.7</v>
      </c>
      <c r="J180" s="19">
        <v>192.0</v>
      </c>
      <c r="K180" s="19">
        <v>183.0</v>
      </c>
      <c r="L180" s="19">
        <v>4.0</v>
      </c>
    </row>
    <row r="181">
      <c r="A181" s="1" t="s">
        <v>710</v>
      </c>
      <c r="B181" s="1" t="s">
        <v>268</v>
      </c>
      <c r="C181" s="23">
        <v>44935.0</v>
      </c>
      <c r="D181" s="18">
        <v>-14.7</v>
      </c>
      <c r="E181" s="16">
        <v>180.0</v>
      </c>
      <c r="F181" s="22">
        <v>0.243</v>
      </c>
      <c r="G181" s="21">
        <v>15.7</v>
      </c>
      <c r="H181" s="19">
        <v>197.0</v>
      </c>
      <c r="I181" s="21">
        <v>30.4</v>
      </c>
      <c r="J181" s="19">
        <v>143.0</v>
      </c>
      <c r="K181" s="19">
        <v>172.0</v>
      </c>
      <c r="L181" s="19">
        <v>-8.0</v>
      </c>
    </row>
    <row r="182">
      <c r="A182" s="1" t="s">
        <v>700</v>
      </c>
      <c r="B182" s="1" t="s">
        <v>212</v>
      </c>
      <c r="C182" s="23">
        <v>44990.0</v>
      </c>
      <c r="D182" s="18">
        <v>-15.3</v>
      </c>
      <c r="E182" s="16">
        <v>181.0</v>
      </c>
      <c r="F182" s="22">
        <v>0.234</v>
      </c>
      <c r="G182" s="21">
        <v>9.9</v>
      </c>
      <c r="H182" s="19">
        <v>224.0</v>
      </c>
      <c r="I182" s="21">
        <v>25.2</v>
      </c>
      <c r="J182" s="19">
        <v>106.0</v>
      </c>
      <c r="K182" s="19">
        <v>177.0</v>
      </c>
      <c r="L182" s="19">
        <v>-4.0</v>
      </c>
    </row>
    <row r="183">
      <c r="A183" s="1" t="s">
        <v>712</v>
      </c>
      <c r="B183" s="1" t="s">
        <v>212</v>
      </c>
      <c r="C183" s="23">
        <v>44991.0</v>
      </c>
      <c r="D183" s="18">
        <v>-15.7</v>
      </c>
      <c r="E183" s="16">
        <v>182.0</v>
      </c>
      <c r="F183" s="22">
        <v>0.227</v>
      </c>
      <c r="G183" s="21">
        <v>12.1</v>
      </c>
      <c r="H183" s="19">
        <v>211.0</v>
      </c>
      <c r="I183" s="21">
        <v>27.9</v>
      </c>
      <c r="J183" s="19">
        <v>127.0</v>
      </c>
      <c r="K183" s="19">
        <v>189.0</v>
      </c>
      <c r="L183" s="19">
        <v>7.0</v>
      </c>
    </row>
    <row r="184">
      <c r="A184" s="1" t="s">
        <v>715</v>
      </c>
      <c r="B184" s="1" t="s">
        <v>287</v>
      </c>
      <c r="C184" s="23">
        <v>44991.0</v>
      </c>
      <c r="D184" s="18">
        <v>-16.3</v>
      </c>
      <c r="E184" s="16">
        <v>183.0</v>
      </c>
      <c r="F184" s="22">
        <v>0.219</v>
      </c>
      <c r="G184" s="21">
        <v>21.1</v>
      </c>
      <c r="H184" s="19">
        <v>161.0</v>
      </c>
      <c r="I184" s="21">
        <v>37.5</v>
      </c>
      <c r="J184" s="19">
        <v>186.0</v>
      </c>
      <c r="K184" s="19">
        <v>178.0</v>
      </c>
      <c r="L184" s="19">
        <v>-5.0</v>
      </c>
    </row>
    <row r="185">
      <c r="A185" s="1" t="s">
        <v>723</v>
      </c>
      <c r="B185" s="1" t="s">
        <v>335</v>
      </c>
      <c r="C185" s="23">
        <v>44992.0</v>
      </c>
      <c r="D185" s="18">
        <v>-16.4</v>
      </c>
      <c r="E185" s="16">
        <v>184.0</v>
      </c>
      <c r="F185" s="22">
        <v>0.218</v>
      </c>
      <c r="G185" s="21">
        <v>18.4</v>
      </c>
      <c r="H185" s="19">
        <v>182.0</v>
      </c>
      <c r="I185" s="21">
        <v>34.8</v>
      </c>
      <c r="J185" s="19">
        <v>172.0</v>
      </c>
      <c r="K185" s="19">
        <v>185.0</v>
      </c>
      <c r="L185" s="19">
        <v>1.0</v>
      </c>
    </row>
    <row r="186">
      <c r="A186" s="1" t="s">
        <v>721</v>
      </c>
      <c r="B186" s="1" t="s">
        <v>371</v>
      </c>
      <c r="C186" s="19" t="s">
        <v>544</v>
      </c>
      <c r="D186" s="18">
        <v>-16.6</v>
      </c>
      <c r="E186" s="16">
        <v>185.0</v>
      </c>
      <c r="F186" s="22">
        <v>0.214</v>
      </c>
      <c r="G186" s="21">
        <v>9.9</v>
      </c>
      <c r="H186" s="19">
        <v>223.0</v>
      </c>
      <c r="I186" s="21">
        <v>26.6</v>
      </c>
      <c r="J186" s="19">
        <v>117.0</v>
      </c>
      <c r="K186" s="19">
        <v>191.0</v>
      </c>
      <c r="L186" s="19">
        <v>6.0</v>
      </c>
    </row>
    <row r="187">
      <c r="A187" s="1" t="s">
        <v>725</v>
      </c>
      <c r="B187" s="1" t="s">
        <v>292</v>
      </c>
      <c r="C187" s="23">
        <v>45022.0</v>
      </c>
      <c r="D187" s="18">
        <v>-16.8</v>
      </c>
      <c r="E187" s="16">
        <v>186.0</v>
      </c>
      <c r="F187" s="22">
        <v>0.212</v>
      </c>
      <c r="G187" s="21">
        <v>22.7</v>
      </c>
      <c r="H187" s="19">
        <v>152.0</v>
      </c>
      <c r="I187" s="21">
        <v>39.5</v>
      </c>
      <c r="J187" s="19">
        <v>205.0</v>
      </c>
      <c r="K187" s="19">
        <v>187.0</v>
      </c>
      <c r="L187" s="19">
        <v>1.0</v>
      </c>
    </row>
    <row r="188">
      <c r="A188" s="1" t="s">
        <v>727</v>
      </c>
      <c r="B188" s="1" t="s">
        <v>196</v>
      </c>
      <c r="C188" s="23">
        <v>44992.0</v>
      </c>
      <c r="D188" s="18">
        <v>-17.0</v>
      </c>
      <c r="E188" s="16">
        <v>187.0</v>
      </c>
      <c r="F188" s="22">
        <v>0.209</v>
      </c>
      <c r="G188" s="21">
        <v>16.3</v>
      </c>
      <c r="H188" s="19">
        <v>190.0</v>
      </c>
      <c r="I188" s="21">
        <v>33.3</v>
      </c>
      <c r="J188" s="19">
        <v>161.0</v>
      </c>
      <c r="K188" s="19">
        <v>181.0</v>
      </c>
      <c r="L188" s="19">
        <v>-6.0</v>
      </c>
    </row>
    <row r="189">
      <c r="A189" s="1" t="s">
        <v>730</v>
      </c>
      <c r="B189" s="1" t="s">
        <v>199</v>
      </c>
      <c r="C189" s="23">
        <v>44935.0</v>
      </c>
      <c r="D189" s="18">
        <v>-17.2</v>
      </c>
      <c r="E189" s="16">
        <v>188.0</v>
      </c>
      <c r="F189" s="22">
        <v>0.206</v>
      </c>
      <c r="G189" s="21">
        <v>13.9</v>
      </c>
      <c r="H189" s="19">
        <v>202.0</v>
      </c>
      <c r="I189" s="21">
        <v>31.2</v>
      </c>
      <c r="J189" s="19">
        <v>152.0</v>
      </c>
      <c r="K189" s="19">
        <v>186.0</v>
      </c>
      <c r="L189" s="19">
        <v>-2.0</v>
      </c>
    </row>
    <row r="190">
      <c r="A190" s="1" t="s">
        <v>718</v>
      </c>
      <c r="B190" s="1" t="s">
        <v>172</v>
      </c>
      <c r="C190" s="23">
        <v>44934.0</v>
      </c>
      <c r="D190" s="18">
        <v>-17.3</v>
      </c>
      <c r="E190" s="16">
        <v>189.0</v>
      </c>
      <c r="F190" s="22">
        <v>0.205</v>
      </c>
      <c r="G190" s="21">
        <v>20.3</v>
      </c>
      <c r="H190" s="19">
        <v>167.0</v>
      </c>
      <c r="I190" s="21">
        <v>37.7</v>
      </c>
      <c r="J190" s="19">
        <v>190.0</v>
      </c>
      <c r="K190" s="19">
        <v>184.0</v>
      </c>
      <c r="L190" s="19">
        <v>-5.0</v>
      </c>
    </row>
    <row r="191">
      <c r="A191" s="1" t="s">
        <v>742</v>
      </c>
      <c r="B191" s="1" t="s">
        <v>161</v>
      </c>
      <c r="C191" s="23">
        <v>44935.0</v>
      </c>
      <c r="D191" s="18">
        <v>-17.6</v>
      </c>
      <c r="E191" s="16">
        <v>190.0</v>
      </c>
      <c r="F191" s="22">
        <v>0.202</v>
      </c>
      <c r="G191" s="21">
        <v>28.0</v>
      </c>
      <c r="H191" s="19">
        <v>118.0</v>
      </c>
      <c r="I191" s="21">
        <v>45.6</v>
      </c>
      <c r="J191" s="19">
        <v>227.0</v>
      </c>
      <c r="K191" s="19">
        <v>190.0</v>
      </c>
      <c r="L191" s="19">
        <v>0.0</v>
      </c>
    </row>
    <row r="192">
      <c r="A192" s="1" t="s">
        <v>732</v>
      </c>
      <c r="B192" s="1" t="s">
        <v>239</v>
      </c>
      <c r="C192" s="23">
        <v>44964.0</v>
      </c>
      <c r="D192" s="18">
        <v>-17.8</v>
      </c>
      <c r="E192" s="16">
        <v>191.0</v>
      </c>
      <c r="F192" s="22">
        <v>0.199</v>
      </c>
      <c r="G192" s="21">
        <v>19.8</v>
      </c>
      <c r="H192" s="19">
        <v>171.0</v>
      </c>
      <c r="I192" s="21">
        <v>37.6</v>
      </c>
      <c r="J192" s="19">
        <v>189.0</v>
      </c>
      <c r="K192" s="19">
        <v>192.0</v>
      </c>
      <c r="L192" s="19">
        <v>1.0</v>
      </c>
    </row>
    <row r="193">
      <c r="A193" s="1" t="s">
        <v>735</v>
      </c>
      <c r="B193" s="1" t="s">
        <v>209</v>
      </c>
      <c r="C193" s="23">
        <v>44992.0</v>
      </c>
      <c r="D193" s="18">
        <v>-18.1</v>
      </c>
      <c r="E193" s="16">
        <v>192.0</v>
      </c>
      <c r="F193" s="22">
        <v>0.195</v>
      </c>
      <c r="G193" s="21">
        <v>19.3</v>
      </c>
      <c r="H193" s="19">
        <v>175.0</v>
      </c>
      <c r="I193" s="21">
        <v>37.4</v>
      </c>
      <c r="J193" s="19">
        <v>185.0</v>
      </c>
      <c r="K193" s="19">
        <v>188.0</v>
      </c>
      <c r="L193" s="19">
        <v>-4.0</v>
      </c>
    </row>
    <row r="194">
      <c r="A194" s="1" t="s">
        <v>738</v>
      </c>
      <c r="B194" s="1" t="s">
        <v>417</v>
      </c>
      <c r="C194" s="23">
        <v>44992.0</v>
      </c>
      <c r="D194" s="18">
        <v>-18.1</v>
      </c>
      <c r="E194" s="16">
        <v>193.0</v>
      </c>
      <c r="F194" s="22">
        <v>0.194</v>
      </c>
      <c r="G194" s="21">
        <v>9.8</v>
      </c>
      <c r="H194" s="19">
        <v>225.0</v>
      </c>
      <c r="I194" s="21">
        <v>27.9</v>
      </c>
      <c r="J194" s="19">
        <v>129.0</v>
      </c>
      <c r="K194" s="19">
        <v>200.0</v>
      </c>
      <c r="L194" s="19">
        <v>7.0</v>
      </c>
    </row>
    <row r="195">
      <c r="A195" s="1" t="s">
        <v>747</v>
      </c>
      <c r="B195" s="1" t="s">
        <v>176</v>
      </c>
      <c r="C195" s="23">
        <v>44965.0</v>
      </c>
      <c r="D195" s="18">
        <v>-18.6</v>
      </c>
      <c r="E195" s="16">
        <v>194.0</v>
      </c>
      <c r="F195" s="22">
        <v>0.188</v>
      </c>
      <c r="G195" s="21">
        <v>20.0</v>
      </c>
      <c r="H195" s="19">
        <v>168.0</v>
      </c>
      <c r="I195" s="21">
        <v>38.6</v>
      </c>
      <c r="J195" s="19">
        <v>196.0</v>
      </c>
      <c r="K195" s="19">
        <v>198.0</v>
      </c>
      <c r="L195" s="19">
        <v>4.0</v>
      </c>
    </row>
    <row r="196">
      <c r="A196" s="1" t="s">
        <v>758</v>
      </c>
      <c r="B196" s="1" t="s">
        <v>161</v>
      </c>
      <c r="C196" s="19" t="s">
        <v>544</v>
      </c>
      <c r="D196" s="18">
        <v>-19.6</v>
      </c>
      <c r="E196" s="16">
        <v>195.0</v>
      </c>
      <c r="F196" s="22">
        <v>0.175</v>
      </c>
      <c r="G196" s="21">
        <v>19.6</v>
      </c>
      <c r="H196" s="19">
        <v>173.0</v>
      </c>
      <c r="I196" s="21">
        <v>39.2</v>
      </c>
      <c r="J196" s="19">
        <v>201.0</v>
      </c>
      <c r="K196" s="19">
        <v>196.0</v>
      </c>
      <c r="L196" s="19">
        <v>1.0</v>
      </c>
    </row>
    <row r="197">
      <c r="A197" s="1" t="s">
        <v>744</v>
      </c>
      <c r="B197" s="1" t="s">
        <v>196</v>
      </c>
      <c r="C197" s="23">
        <v>44965.0</v>
      </c>
      <c r="D197" s="18">
        <v>-19.6</v>
      </c>
      <c r="E197" s="16">
        <v>196.0</v>
      </c>
      <c r="F197" s="22">
        <v>0.175</v>
      </c>
      <c r="G197" s="21">
        <v>19.8</v>
      </c>
      <c r="H197" s="19">
        <v>169.0</v>
      </c>
      <c r="I197" s="21">
        <v>39.4</v>
      </c>
      <c r="J197" s="19">
        <v>204.0</v>
      </c>
      <c r="K197" s="19">
        <v>193.0</v>
      </c>
      <c r="L197" s="19">
        <v>-3.0</v>
      </c>
    </row>
    <row r="198">
      <c r="A198" s="1" t="s">
        <v>753</v>
      </c>
      <c r="B198" s="1" t="s">
        <v>294</v>
      </c>
      <c r="C198" s="23">
        <v>44992.0</v>
      </c>
      <c r="D198" s="18">
        <v>-21.0</v>
      </c>
      <c r="E198" s="16">
        <v>197.0</v>
      </c>
      <c r="F198" s="22">
        <v>0.159</v>
      </c>
      <c r="G198" s="21">
        <v>15.8</v>
      </c>
      <c r="H198" s="19">
        <v>195.0</v>
      </c>
      <c r="I198" s="21">
        <v>36.8</v>
      </c>
      <c r="J198" s="19">
        <v>180.0</v>
      </c>
      <c r="K198" s="19">
        <v>194.0</v>
      </c>
      <c r="L198" s="19">
        <v>-3.0</v>
      </c>
    </row>
    <row r="199">
      <c r="A199" s="1" t="s">
        <v>740</v>
      </c>
      <c r="B199" s="1" t="s">
        <v>168</v>
      </c>
      <c r="C199" s="19" t="s">
        <v>544</v>
      </c>
      <c r="D199" s="18">
        <v>-21.0</v>
      </c>
      <c r="E199" s="16">
        <v>198.0</v>
      </c>
      <c r="F199" s="22">
        <v>0.158</v>
      </c>
      <c r="G199" s="21">
        <v>16.7</v>
      </c>
      <c r="H199" s="19">
        <v>188.0</v>
      </c>
      <c r="I199" s="21">
        <v>37.7</v>
      </c>
      <c r="J199" s="19">
        <v>191.0</v>
      </c>
      <c r="K199" s="19">
        <v>197.0</v>
      </c>
      <c r="L199" s="19">
        <v>-1.0</v>
      </c>
    </row>
    <row r="200">
      <c r="A200" s="1" t="s">
        <v>756</v>
      </c>
      <c r="B200" s="1" t="s">
        <v>364</v>
      </c>
      <c r="C200" s="23">
        <v>44965.0</v>
      </c>
      <c r="D200" s="18">
        <v>-21.6</v>
      </c>
      <c r="E200" s="16">
        <v>199.0</v>
      </c>
      <c r="F200" s="22">
        <v>0.151</v>
      </c>
      <c r="G200" s="21">
        <v>7.9</v>
      </c>
      <c r="H200" s="19">
        <v>231.0</v>
      </c>
      <c r="I200" s="21">
        <v>29.5</v>
      </c>
      <c r="J200" s="19">
        <v>138.0</v>
      </c>
      <c r="K200" s="19">
        <v>208.0</v>
      </c>
      <c r="L200" s="19">
        <v>9.0</v>
      </c>
    </row>
    <row r="201">
      <c r="A201" s="1" t="s">
        <v>760</v>
      </c>
      <c r="B201" s="1" t="s">
        <v>243</v>
      </c>
      <c r="C201" s="23">
        <v>44991.0</v>
      </c>
      <c r="D201" s="18">
        <v>-21.8</v>
      </c>
      <c r="E201" s="16">
        <v>200.0</v>
      </c>
      <c r="F201" s="22">
        <v>0.149</v>
      </c>
      <c r="G201" s="21">
        <v>23.4</v>
      </c>
      <c r="H201" s="19">
        <v>146.0</v>
      </c>
      <c r="I201" s="21">
        <v>45.3</v>
      </c>
      <c r="J201" s="19">
        <v>225.0</v>
      </c>
      <c r="K201" s="19">
        <v>195.0</v>
      </c>
      <c r="L201" s="19">
        <v>-5.0</v>
      </c>
    </row>
    <row r="202">
      <c r="A202" s="1" t="s">
        <v>763</v>
      </c>
      <c r="B202" s="1" t="s">
        <v>630</v>
      </c>
      <c r="C202" s="23">
        <v>45021.0</v>
      </c>
      <c r="D202" s="18">
        <v>-22.5</v>
      </c>
      <c r="E202" s="16">
        <v>201.0</v>
      </c>
      <c r="F202" s="22">
        <v>0.142</v>
      </c>
      <c r="G202" s="21">
        <v>16.2</v>
      </c>
      <c r="H202" s="19">
        <v>191.0</v>
      </c>
      <c r="I202" s="21">
        <v>38.7</v>
      </c>
      <c r="J202" s="19">
        <v>198.0</v>
      </c>
      <c r="K202" s="19">
        <v>202.0</v>
      </c>
      <c r="L202" s="19">
        <v>1.0</v>
      </c>
    </row>
    <row r="203">
      <c r="A203" s="1" t="s">
        <v>766</v>
      </c>
      <c r="B203" s="1" t="s">
        <v>427</v>
      </c>
      <c r="C203" s="23">
        <v>45022.0</v>
      </c>
      <c r="D203" s="18">
        <v>-22.8</v>
      </c>
      <c r="E203" s="16">
        <v>202.0</v>
      </c>
      <c r="F203" s="22">
        <v>0.139</v>
      </c>
      <c r="G203" s="21">
        <v>11.2</v>
      </c>
      <c r="H203" s="19">
        <v>217.0</v>
      </c>
      <c r="I203" s="21">
        <v>34.0</v>
      </c>
      <c r="J203" s="19">
        <v>166.0</v>
      </c>
      <c r="K203" s="19">
        <v>203.0</v>
      </c>
      <c r="L203" s="19">
        <v>1.0</v>
      </c>
    </row>
    <row r="204">
      <c r="A204" s="1" t="s">
        <v>750</v>
      </c>
      <c r="B204" s="1" t="s">
        <v>154</v>
      </c>
      <c r="C204" s="19" t="s">
        <v>544</v>
      </c>
      <c r="D204" s="18">
        <v>-22.9</v>
      </c>
      <c r="E204" s="16">
        <v>203.0</v>
      </c>
      <c r="F204" s="22">
        <v>0.138</v>
      </c>
      <c r="G204" s="21">
        <v>15.4</v>
      </c>
      <c r="H204" s="19">
        <v>199.0</v>
      </c>
      <c r="I204" s="21">
        <v>38.2</v>
      </c>
      <c r="J204" s="19">
        <v>194.0</v>
      </c>
      <c r="K204" s="19">
        <v>207.0</v>
      </c>
      <c r="L204" s="19">
        <v>4.0</v>
      </c>
    </row>
    <row r="205">
      <c r="A205" s="1" t="s">
        <v>751</v>
      </c>
      <c r="B205" s="1" t="s">
        <v>154</v>
      </c>
      <c r="C205" s="23">
        <v>44965.0</v>
      </c>
      <c r="D205" s="18">
        <v>-23.3</v>
      </c>
      <c r="E205" s="16">
        <v>204.0</v>
      </c>
      <c r="F205" s="22">
        <v>0.133</v>
      </c>
      <c r="G205" s="21">
        <v>14.6</v>
      </c>
      <c r="H205" s="19">
        <v>201.0</v>
      </c>
      <c r="I205" s="21">
        <v>37.9</v>
      </c>
      <c r="J205" s="19">
        <v>193.0</v>
      </c>
      <c r="K205" s="19">
        <v>201.0</v>
      </c>
      <c r="L205" s="19">
        <v>-3.0</v>
      </c>
    </row>
    <row r="206">
      <c r="A206" s="1" t="s">
        <v>764</v>
      </c>
      <c r="B206" s="1" t="s">
        <v>253</v>
      </c>
      <c r="C206" s="23">
        <v>44992.0</v>
      </c>
      <c r="D206" s="18">
        <v>-23.8</v>
      </c>
      <c r="E206" s="16">
        <v>205.0</v>
      </c>
      <c r="F206" s="22">
        <v>0.128</v>
      </c>
      <c r="G206" s="21">
        <v>6.7</v>
      </c>
      <c r="H206" s="19">
        <v>234.0</v>
      </c>
      <c r="I206" s="21">
        <v>30.5</v>
      </c>
      <c r="J206" s="19">
        <v>144.0</v>
      </c>
      <c r="K206" s="19">
        <v>205.0</v>
      </c>
      <c r="L206" s="19">
        <v>0.0</v>
      </c>
    </row>
    <row r="207">
      <c r="A207" s="1" t="s">
        <v>771</v>
      </c>
      <c r="B207" s="1" t="s">
        <v>417</v>
      </c>
      <c r="C207" s="23">
        <v>44965.0</v>
      </c>
      <c r="D207" s="18">
        <v>-23.8</v>
      </c>
      <c r="E207" s="16">
        <v>206.0</v>
      </c>
      <c r="F207" s="22">
        <v>0.128</v>
      </c>
      <c r="G207" s="21">
        <v>3.1</v>
      </c>
      <c r="H207" s="19">
        <v>238.0</v>
      </c>
      <c r="I207" s="21">
        <v>26.9</v>
      </c>
      <c r="J207" s="19">
        <v>120.0</v>
      </c>
      <c r="K207" s="19">
        <v>199.0</v>
      </c>
      <c r="L207" s="19">
        <v>-7.0</v>
      </c>
    </row>
    <row r="208">
      <c r="A208" s="1" t="s">
        <v>767</v>
      </c>
      <c r="B208" s="1" t="s">
        <v>341</v>
      </c>
      <c r="C208" s="23">
        <v>44965.0</v>
      </c>
      <c r="D208" s="18">
        <v>-24.1</v>
      </c>
      <c r="E208" s="16">
        <v>207.0</v>
      </c>
      <c r="F208" s="22">
        <v>0.125</v>
      </c>
      <c r="G208" s="21">
        <v>11.8</v>
      </c>
      <c r="H208" s="19">
        <v>213.0</v>
      </c>
      <c r="I208" s="21">
        <v>35.9</v>
      </c>
      <c r="J208" s="19">
        <v>178.0</v>
      </c>
      <c r="K208" s="19">
        <v>212.0</v>
      </c>
      <c r="L208" s="19">
        <v>5.0</v>
      </c>
    </row>
    <row r="209">
      <c r="A209" s="1" t="s">
        <v>769</v>
      </c>
      <c r="B209" s="1" t="s">
        <v>630</v>
      </c>
      <c r="C209" s="23">
        <v>44964.0</v>
      </c>
      <c r="D209" s="18">
        <v>-24.5</v>
      </c>
      <c r="E209" s="16">
        <v>208.0</v>
      </c>
      <c r="F209" s="22">
        <v>0.121</v>
      </c>
      <c r="G209" s="21">
        <v>10.5</v>
      </c>
      <c r="H209" s="19">
        <v>221.0</v>
      </c>
      <c r="I209" s="21">
        <v>35.0</v>
      </c>
      <c r="J209" s="19">
        <v>173.0</v>
      </c>
      <c r="K209" s="19">
        <v>204.0</v>
      </c>
      <c r="L209" s="19">
        <v>-4.0</v>
      </c>
    </row>
    <row r="210">
      <c r="A210" s="1" t="s">
        <v>768</v>
      </c>
      <c r="B210" s="1" t="s">
        <v>187</v>
      </c>
      <c r="C210" s="23">
        <v>44934.0</v>
      </c>
      <c r="D210" s="18">
        <v>-24.6</v>
      </c>
      <c r="E210" s="16">
        <v>209.0</v>
      </c>
      <c r="F210" s="22">
        <v>0.12</v>
      </c>
      <c r="G210" s="21">
        <v>12.2</v>
      </c>
      <c r="H210" s="19">
        <v>209.0</v>
      </c>
      <c r="I210" s="21">
        <v>36.8</v>
      </c>
      <c r="J210" s="19">
        <v>181.0</v>
      </c>
      <c r="K210" s="19">
        <v>206.0</v>
      </c>
      <c r="L210" s="19">
        <v>-3.0</v>
      </c>
    </row>
    <row r="211">
      <c r="A211" s="1" t="s">
        <v>773</v>
      </c>
      <c r="B211" s="1" t="s">
        <v>176</v>
      </c>
      <c r="C211" s="19" t="s">
        <v>544</v>
      </c>
      <c r="D211" s="18">
        <v>-25.1</v>
      </c>
      <c r="E211" s="16">
        <v>210.0</v>
      </c>
      <c r="F211" s="22">
        <v>0.115</v>
      </c>
      <c r="G211" s="21">
        <v>16.5</v>
      </c>
      <c r="H211" s="19">
        <v>189.0</v>
      </c>
      <c r="I211" s="21">
        <v>41.6</v>
      </c>
      <c r="J211" s="19">
        <v>213.0</v>
      </c>
      <c r="K211" s="19">
        <v>209.0</v>
      </c>
      <c r="L211" s="19">
        <v>-1.0</v>
      </c>
    </row>
    <row r="212">
      <c r="A212" s="1" t="s">
        <v>772</v>
      </c>
      <c r="B212" s="1" t="s">
        <v>341</v>
      </c>
      <c r="C212" s="23">
        <v>45020.0</v>
      </c>
      <c r="D212" s="18">
        <v>-25.4</v>
      </c>
      <c r="E212" s="16">
        <v>211.0</v>
      </c>
      <c r="F212" s="22">
        <v>0.113</v>
      </c>
      <c r="G212" s="21">
        <v>11.9</v>
      </c>
      <c r="H212" s="19">
        <v>212.0</v>
      </c>
      <c r="I212" s="21">
        <v>37.2</v>
      </c>
      <c r="J212" s="19">
        <v>184.0</v>
      </c>
      <c r="K212" s="19">
        <v>211.0</v>
      </c>
      <c r="L212" s="19">
        <v>0.0</v>
      </c>
    </row>
    <row r="213">
      <c r="A213" s="1" t="s">
        <v>775</v>
      </c>
      <c r="B213" s="1" t="s">
        <v>212</v>
      </c>
      <c r="C213" s="19" t="s">
        <v>796</v>
      </c>
      <c r="D213" s="18">
        <v>-25.8</v>
      </c>
      <c r="E213" s="16">
        <v>212.0</v>
      </c>
      <c r="F213" s="22">
        <v>0.109</v>
      </c>
      <c r="G213" s="21">
        <v>9.6</v>
      </c>
      <c r="H213" s="19">
        <v>226.0</v>
      </c>
      <c r="I213" s="21">
        <v>35.4</v>
      </c>
      <c r="J213" s="19">
        <v>175.0</v>
      </c>
      <c r="K213" s="19">
        <v>213.0</v>
      </c>
      <c r="L213" s="19">
        <v>1.0</v>
      </c>
    </row>
    <row r="214">
      <c r="A214" s="1" t="s">
        <v>774</v>
      </c>
      <c r="B214" s="1" t="s">
        <v>344</v>
      </c>
      <c r="C214" s="23">
        <v>44935.0</v>
      </c>
      <c r="D214" s="18">
        <v>-26.3</v>
      </c>
      <c r="E214" s="16">
        <v>213.0</v>
      </c>
      <c r="F214" s="22">
        <v>0.104</v>
      </c>
      <c r="G214" s="21">
        <v>11.1</v>
      </c>
      <c r="H214" s="19">
        <v>219.0</v>
      </c>
      <c r="I214" s="21">
        <v>37.5</v>
      </c>
      <c r="J214" s="19">
        <v>187.0</v>
      </c>
      <c r="K214" s="19">
        <v>210.0</v>
      </c>
      <c r="L214" s="19">
        <v>-3.0</v>
      </c>
    </row>
    <row r="215">
      <c r="A215" s="1" t="s">
        <v>777</v>
      </c>
      <c r="B215" s="1" t="s">
        <v>427</v>
      </c>
      <c r="C215" s="23">
        <v>44965.0</v>
      </c>
      <c r="D215" s="18">
        <v>-27.5</v>
      </c>
      <c r="E215" s="16">
        <v>214.0</v>
      </c>
      <c r="F215" s="22">
        <v>0.095</v>
      </c>
      <c r="G215" s="21">
        <v>13.7</v>
      </c>
      <c r="H215" s="19">
        <v>204.0</v>
      </c>
      <c r="I215" s="21">
        <v>41.2</v>
      </c>
      <c r="J215" s="19">
        <v>211.0</v>
      </c>
      <c r="K215" s="19">
        <v>214.0</v>
      </c>
      <c r="L215" s="19">
        <v>0.0</v>
      </c>
    </row>
    <row r="216">
      <c r="A216" s="1" t="s">
        <v>782</v>
      </c>
      <c r="B216" s="1" t="s">
        <v>209</v>
      </c>
      <c r="C216" s="23">
        <v>44935.0</v>
      </c>
      <c r="D216" s="18">
        <v>-27.6</v>
      </c>
      <c r="E216" s="16">
        <v>215.0</v>
      </c>
      <c r="F216" s="22">
        <v>0.093</v>
      </c>
      <c r="G216" s="21">
        <v>16.8</v>
      </c>
      <c r="H216" s="19">
        <v>187.0</v>
      </c>
      <c r="I216" s="21">
        <v>44.5</v>
      </c>
      <c r="J216" s="19">
        <v>223.0</v>
      </c>
      <c r="K216" s="19">
        <v>215.0</v>
      </c>
      <c r="L216" s="19">
        <v>0.0</v>
      </c>
    </row>
    <row r="217">
      <c r="A217" s="1" t="s">
        <v>779</v>
      </c>
      <c r="B217" s="1" t="s">
        <v>292</v>
      </c>
      <c r="C217" s="23">
        <v>44935.0</v>
      </c>
      <c r="D217" s="18">
        <v>-27.9</v>
      </c>
      <c r="E217" s="16">
        <v>216.0</v>
      </c>
      <c r="F217" s="22">
        <v>0.091</v>
      </c>
      <c r="G217" s="21">
        <v>18.8</v>
      </c>
      <c r="H217" s="19">
        <v>180.0</v>
      </c>
      <c r="I217" s="21">
        <v>46.7</v>
      </c>
      <c r="J217" s="19">
        <v>233.0</v>
      </c>
      <c r="K217" s="19">
        <v>217.0</v>
      </c>
      <c r="L217" s="19">
        <v>1.0</v>
      </c>
    </row>
    <row r="218">
      <c r="A218" s="1" t="s">
        <v>778</v>
      </c>
      <c r="B218" s="1" t="s">
        <v>287</v>
      </c>
      <c r="C218" s="23">
        <v>44965.0</v>
      </c>
      <c r="D218" s="18">
        <v>-28.0</v>
      </c>
      <c r="E218" s="16">
        <v>217.0</v>
      </c>
      <c r="F218" s="22">
        <v>0.09</v>
      </c>
      <c r="G218" s="21">
        <v>17.6</v>
      </c>
      <c r="H218" s="19">
        <v>185.0</v>
      </c>
      <c r="I218" s="21">
        <v>45.6</v>
      </c>
      <c r="J218" s="19">
        <v>228.0</v>
      </c>
      <c r="K218" s="19">
        <v>216.0</v>
      </c>
      <c r="L218" s="19">
        <v>-1.0</v>
      </c>
    </row>
    <row r="219">
      <c r="A219" s="1" t="s">
        <v>784</v>
      </c>
      <c r="B219" s="1" t="s">
        <v>596</v>
      </c>
      <c r="C219" s="23">
        <v>44964.0</v>
      </c>
      <c r="D219" s="18">
        <v>-28.8</v>
      </c>
      <c r="E219" s="16">
        <v>218.0</v>
      </c>
      <c r="F219" s="22">
        <v>0.084</v>
      </c>
      <c r="G219" s="21">
        <v>11.7</v>
      </c>
      <c r="H219" s="19">
        <v>214.0</v>
      </c>
      <c r="I219" s="21">
        <v>40.5</v>
      </c>
      <c r="J219" s="19">
        <v>207.0</v>
      </c>
      <c r="K219" s="19">
        <v>218.0</v>
      </c>
      <c r="L219" s="19">
        <v>0.0</v>
      </c>
    </row>
    <row r="220">
      <c r="A220" s="1" t="s">
        <v>788</v>
      </c>
      <c r="B220" s="1" t="s">
        <v>335</v>
      </c>
      <c r="C220" s="23">
        <v>44965.0</v>
      </c>
      <c r="D220" s="18">
        <v>-28.9</v>
      </c>
      <c r="E220" s="16">
        <v>219.0</v>
      </c>
      <c r="F220" s="22">
        <v>0.083</v>
      </c>
      <c r="G220" s="21">
        <v>17.4</v>
      </c>
      <c r="H220" s="19">
        <v>186.0</v>
      </c>
      <c r="I220" s="21">
        <v>46.4</v>
      </c>
      <c r="J220" s="19">
        <v>232.0</v>
      </c>
      <c r="K220" s="19">
        <v>225.0</v>
      </c>
      <c r="L220" s="19">
        <v>6.0</v>
      </c>
    </row>
    <row r="221">
      <c r="A221" s="1" t="s">
        <v>791</v>
      </c>
      <c r="B221" s="1" t="s">
        <v>292</v>
      </c>
      <c r="C221" s="23">
        <v>44965.0</v>
      </c>
      <c r="D221" s="18">
        <v>-29.6</v>
      </c>
      <c r="E221" s="16">
        <v>220.0</v>
      </c>
      <c r="F221" s="22">
        <v>0.078</v>
      </c>
      <c r="G221" s="21">
        <v>20.9</v>
      </c>
      <c r="H221" s="19">
        <v>163.0</v>
      </c>
      <c r="I221" s="21">
        <v>50.5</v>
      </c>
      <c r="J221" s="19">
        <v>238.0</v>
      </c>
      <c r="K221" s="19">
        <v>223.0</v>
      </c>
      <c r="L221" s="19">
        <v>3.0</v>
      </c>
    </row>
    <row r="222">
      <c r="A222" s="1" t="s">
        <v>793</v>
      </c>
      <c r="B222" s="1" t="s">
        <v>253</v>
      </c>
      <c r="C222" s="19" t="s">
        <v>544</v>
      </c>
      <c r="D222" s="18">
        <v>-30.5</v>
      </c>
      <c r="E222" s="16">
        <v>221.0</v>
      </c>
      <c r="F222" s="22">
        <v>0.072</v>
      </c>
      <c r="G222" s="21">
        <v>8.0</v>
      </c>
      <c r="H222" s="19">
        <v>230.0</v>
      </c>
      <c r="I222" s="21">
        <v>38.5</v>
      </c>
      <c r="J222" s="19">
        <v>195.0</v>
      </c>
      <c r="K222" s="19">
        <v>222.0</v>
      </c>
      <c r="L222" s="19">
        <v>1.0</v>
      </c>
    </row>
    <row r="223">
      <c r="A223" s="1" t="s">
        <v>795</v>
      </c>
      <c r="B223" s="1" t="s">
        <v>341</v>
      </c>
      <c r="C223" s="19" t="s">
        <v>796</v>
      </c>
      <c r="D223" s="18">
        <v>-30.9</v>
      </c>
      <c r="E223" s="16">
        <v>222.0</v>
      </c>
      <c r="F223" s="22">
        <v>0.07</v>
      </c>
      <c r="G223" s="21">
        <v>12.9</v>
      </c>
      <c r="H223" s="19">
        <v>208.0</v>
      </c>
      <c r="I223" s="21">
        <v>43.8</v>
      </c>
      <c r="J223" s="19">
        <v>220.0</v>
      </c>
      <c r="K223" s="19">
        <v>221.0</v>
      </c>
      <c r="L223" s="19">
        <v>-1.0</v>
      </c>
    </row>
    <row r="224">
      <c r="A224" s="1" t="s">
        <v>797</v>
      </c>
      <c r="B224" s="1" t="s">
        <v>344</v>
      </c>
      <c r="C224" s="19" t="s">
        <v>544</v>
      </c>
      <c r="D224" s="18">
        <v>-30.9</v>
      </c>
      <c r="E224" s="16">
        <v>223.0</v>
      </c>
      <c r="F224" s="22">
        <v>0.07</v>
      </c>
      <c r="G224" s="21">
        <v>5.9</v>
      </c>
      <c r="H224" s="19">
        <v>236.0</v>
      </c>
      <c r="I224" s="21">
        <v>36.9</v>
      </c>
      <c r="J224" s="19">
        <v>182.0</v>
      </c>
      <c r="K224" s="19">
        <v>219.0</v>
      </c>
      <c r="L224" s="19">
        <v>-4.0</v>
      </c>
    </row>
    <row r="225">
      <c r="A225" s="1" t="s">
        <v>799</v>
      </c>
      <c r="B225" s="1" t="s">
        <v>294</v>
      </c>
      <c r="C225" s="23">
        <v>44965.0</v>
      </c>
      <c r="D225" s="18">
        <v>-31.5</v>
      </c>
      <c r="E225" s="16">
        <v>224.0</v>
      </c>
      <c r="F225" s="22">
        <v>0.066</v>
      </c>
      <c r="G225" s="21">
        <v>13.9</v>
      </c>
      <c r="H225" s="19">
        <v>203.0</v>
      </c>
      <c r="I225" s="21">
        <v>45.4</v>
      </c>
      <c r="J225" s="19">
        <v>226.0</v>
      </c>
      <c r="K225" s="19">
        <v>220.0</v>
      </c>
      <c r="L225" s="19">
        <v>-4.0</v>
      </c>
    </row>
    <row r="226">
      <c r="A226" s="1" t="s">
        <v>801</v>
      </c>
      <c r="B226" s="1" t="s">
        <v>427</v>
      </c>
      <c r="C226" s="23">
        <v>44965.0</v>
      </c>
      <c r="D226" s="18">
        <v>-31.8</v>
      </c>
      <c r="E226" s="16">
        <v>225.0</v>
      </c>
      <c r="F226" s="22">
        <v>0.064</v>
      </c>
      <c r="G226" s="21">
        <v>10.8</v>
      </c>
      <c r="H226" s="19">
        <v>220.0</v>
      </c>
      <c r="I226" s="21">
        <v>42.6</v>
      </c>
      <c r="J226" s="19">
        <v>218.0</v>
      </c>
      <c r="K226" s="19">
        <v>227.0</v>
      </c>
      <c r="L226" s="19">
        <v>2.0</v>
      </c>
    </row>
    <row r="227">
      <c r="A227" s="1" t="s">
        <v>803</v>
      </c>
      <c r="B227" s="1" t="s">
        <v>335</v>
      </c>
      <c r="C227" s="23">
        <v>44935.0</v>
      </c>
      <c r="D227" s="18">
        <v>-32.9</v>
      </c>
      <c r="E227" s="16">
        <v>226.0</v>
      </c>
      <c r="F227" s="22">
        <v>0.058</v>
      </c>
      <c r="G227" s="21">
        <v>11.5</v>
      </c>
      <c r="H227" s="19">
        <v>215.0</v>
      </c>
      <c r="I227" s="21">
        <v>44.4</v>
      </c>
      <c r="J227" s="19">
        <v>222.0</v>
      </c>
      <c r="K227" s="19">
        <v>224.0</v>
      </c>
      <c r="L227" s="19">
        <v>-2.0</v>
      </c>
    </row>
    <row r="228">
      <c r="A228" s="1" t="s">
        <v>805</v>
      </c>
      <c r="B228" s="1" t="s">
        <v>280</v>
      </c>
      <c r="C228" s="23">
        <v>44935.0</v>
      </c>
      <c r="D228" s="18">
        <v>-32.9</v>
      </c>
      <c r="E228" s="16">
        <v>227.0</v>
      </c>
      <c r="F228" s="22">
        <v>0.058</v>
      </c>
      <c r="G228" s="21">
        <v>13.1</v>
      </c>
      <c r="H228" s="19">
        <v>206.0</v>
      </c>
      <c r="I228" s="21">
        <v>46.0</v>
      </c>
      <c r="J228" s="19">
        <v>230.0</v>
      </c>
      <c r="K228" s="19">
        <v>233.0</v>
      </c>
      <c r="L228" s="19">
        <v>6.0</v>
      </c>
    </row>
    <row r="229">
      <c r="A229" s="1" t="s">
        <v>806</v>
      </c>
      <c r="B229" s="1" t="s">
        <v>417</v>
      </c>
      <c r="C229" s="23">
        <v>44935.0</v>
      </c>
      <c r="D229" s="18">
        <v>-34.1</v>
      </c>
      <c r="E229" s="16">
        <v>228.0</v>
      </c>
      <c r="F229" s="22">
        <v>0.051</v>
      </c>
      <c r="G229" s="21">
        <v>5.2</v>
      </c>
      <c r="H229" s="19">
        <v>237.0</v>
      </c>
      <c r="I229" s="21">
        <v>39.3</v>
      </c>
      <c r="J229" s="19">
        <v>203.0</v>
      </c>
      <c r="K229" s="19">
        <v>226.0</v>
      </c>
      <c r="L229" s="19">
        <v>-2.0</v>
      </c>
    </row>
    <row r="230">
      <c r="A230" s="1" t="s">
        <v>810</v>
      </c>
      <c r="B230" s="1" t="s">
        <v>596</v>
      </c>
      <c r="C230" s="23">
        <v>44966.0</v>
      </c>
      <c r="D230" s="18">
        <v>-35.1</v>
      </c>
      <c r="E230" s="16">
        <v>229.0</v>
      </c>
      <c r="F230" s="22">
        <v>0.047</v>
      </c>
      <c r="G230" s="21">
        <v>6.7</v>
      </c>
      <c r="H230" s="19">
        <v>233.0</v>
      </c>
      <c r="I230" s="21">
        <v>41.8</v>
      </c>
      <c r="J230" s="19">
        <v>215.0</v>
      </c>
      <c r="K230" s="19">
        <v>229.0</v>
      </c>
      <c r="L230" s="19">
        <v>0.0</v>
      </c>
    </row>
    <row r="231">
      <c r="A231" s="1" t="s">
        <v>813</v>
      </c>
      <c r="B231" s="1" t="s">
        <v>596</v>
      </c>
      <c r="C231" s="23">
        <v>44934.0</v>
      </c>
      <c r="D231" s="18">
        <v>-35.8</v>
      </c>
      <c r="E231" s="16">
        <v>230.0</v>
      </c>
      <c r="F231" s="22">
        <v>0.043</v>
      </c>
      <c r="G231" s="21">
        <v>10.3</v>
      </c>
      <c r="H231" s="19">
        <v>222.0</v>
      </c>
      <c r="I231" s="21">
        <v>46.1</v>
      </c>
      <c r="J231" s="19">
        <v>231.0</v>
      </c>
      <c r="K231" s="19">
        <v>228.0</v>
      </c>
      <c r="L231" s="19">
        <v>-2.0</v>
      </c>
    </row>
    <row r="232">
      <c r="A232" s="1" t="s">
        <v>814</v>
      </c>
      <c r="B232" s="1" t="s">
        <v>243</v>
      </c>
      <c r="C232" s="23">
        <v>44934.0</v>
      </c>
      <c r="D232" s="18">
        <v>-36.3</v>
      </c>
      <c r="E232" s="16">
        <v>231.0</v>
      </c>
      <c r="F232" s="22">
        <v>0.041</v>
      </c>
      <c r="G232" s="21">
        <v>12.9</v>
      </c>
      <c r="H232" s="19">
        <v>207.0</v>
      </c>
      <c r="I232" s="21">
        <v>49.2</v>
      </c>
      <c r="J232" s="19">
        <v>235.0</v>
      </c>
      <c r="K232" s="19">
        <v>230.0</v>
      </c>
      <c r="L232" s="19">
        <v>-1.0</v>
      </c>
    </row>
    <row r="233">
      <c r="A233" s="1" t="s">
        <v>819</v>
      </c>
      <c r="B233" s="1" t="s">
        <v>427</v>
      </c>
      <c r="C233" s="19" t="s">
        <v>776</v>
      </c>
      <c r="D233" s="18">
        <v>-37.0</v>
      </c>
      <c r="E233" s="16">
        <v>232.0</v>
      </c>
      <c r="F233" s="22">
        <v>0.038</v>
      </c>
      <c r="G233" s="21">
        <v>7.0</v>
      </c>
      <c r="H233" s="19">
        <v>232.0</v>
      </c>
      <c r="I233" s="21">
        <v>44.0</v>
      </c>
      <c r="J233" s="19">
        <v>221.0</v>
      </c>
      <c r="K233" s="19">
        <v>232.0</v>
      </c>
      <c r="L233" s="19">
        <v>0.0</v>
      </c>
    </row>
    <row r="234">
      <c r="A234" s="1" t="s">
        <v>821</v>
      </c>
      <c r="B234" s="1" t="s">
        <v>427</v>
      </c>
      <c r="C234" s="23">
        <v>44935.0</v>
      </c>
      <c r="D234" s="18">
        <v>-37.3</v>
      </c>
      <c r="E234" s="16">
        <v>233.0</v>
      </c>
      <c r="F234" s="22">
        <v>0.037</v>
      </c>
      <c r="G234" s="21">
        <v>8.5</v>
      </c>
      <c r="H234" s="19">
        <v>227.0</v>
      </c>
      <c r="I234" s="21">
        <v>45.9</v>
      </c>
      <c r="J234" s="19">
        <v>229.0</v>
      </c>
      <c r="K234" s="19">
        <v>231.0</v>
      </c>
      <c r="L234" s="19">
        <v>-2.0</v>
      </c>
    </row>
    <row r="235">
      <c r="A235" s="1" t="s">
        <v>816</v>
      </c>
      <c r="B235" s="1" t="s">
        <v>287</v>
      </c>
      <c r="C235" s="23">
        <v>44935.0</v>
      </c>
      <c r="D235" s="18">
        <v>-37.5</v>
      </c>
      <c r="E235" s="16">
        <v>234.0</v>
      </c>
      <c r="F235" s="22">
        <v>0.036</v>
      </c>
      <c r="G235" s="21">
        <v>11.5</v>
      </c>
      <c r="H235" s="19">
        <v>216.0</v>
      </c>
      <c r="I235" s="21">
        <v>49.0</v>
      </c>
      <c r="J235" s="19">
        <v>234.0</v>
      </c>
      <c r="K235" s="19">
        <v>234.0</v>
      </c>
      <c r="L235" s="19">
        <v>0.0</v>
      </c>
    </row>
    <row r="236">
      <c r="A236" s="1" t="s">
        <v>823</v>
      </c>
      <c r="B236" s="1" t="s">
        <v>294</v>
      </c>
      <c r="C236" s="19" t="s">
        <v>544</v>
      </c>
      <c r="D236" s="18">
        <v>-38.8</v>
      </c>
      <c r="E236" s="16">
        <v>235.0</v>
      </c>
      <c r="F236" s="22">
        <v>0.032</v>
      </c>
      <c r="G236" s="21">
        <v>12.2</v>
      </c>
      <c r="H236" s="19">
        <v>210.0</v>
      </c>
      <c r="I236" s="21">
        <v>50.9</v>
      </c>
      <c r="J236" s="19">
        <v>239.0</v>
      </c>
      <c r="K236" s="19">
        <v>237.0</v>
      </c>
      <c r="L236" s="19">
        <v>2.0</v>
      </c>
    </row>
    <row r="237">
      <c r="A237" s="1" t="s">
        <v>825</v>
      </c>
      <c r="B237" s="1" t="s">
        <v>596</v>
      </c>
      <c r="C237" s="23">
        <v>44934.0</v>
      </c>
      <c r="D237" s="18">
        <v>-39.2</v>
      </c>
      <c r="E237" s="16">
        <v>236.0</v>
      </c>
      <c r="F237" s="22">
        <v>0.03</v>
      </c>
      <c r="G237" s="21">
        <v>2.7</v>
      </c>
      <c r="H237" s="19">
        <v>239.0</v>
      </c>
      <c r="I237" s="21">
        <v>41.9</v>
      </c>
      <c r="J237" s="19">
        <v>216.0</v>
      </c>
      <c r="K237" s="19">
        <v>235.0</v>
      </c>
      <c r="L237" s="19">
        <v>-1.0</v>
      </c>
    </row>
    <row r="238">
      <c r="A238" s="1" t="s">
        <v>827</v>
      </c>
      <c r="B238" s="1" t="s">
        <v>280</v>
      </c>
      <c r="C238" s="19" t="s">
        <v>544</v>
      </c>
      <c r="D238" s="18">
        <v>-40.0</v>
      </c>
      <c r="E238" s="16">
        <v>237.0</v>
      </c>
      <c r="F238" s="22">
        <v>0.028</v>
      </c>
      <c r="G238" s="21">
        <v>11.2</v>
      </c>
      <c r="H238" s="19">
        <v>218.0</v>
      </c>
      <c r="I238" s="21">
        <v>51.2</v>
      </c>
      <c r="J238" s="19">
        <v>240.0</v>
      </c>
      <c r="K238" s="19">
        <v>236.0</v>
      </c>
      <c r="L238" s="19">
        <v>-1.0</v>
      </c>
    </row>
    <row r="239">
      <c r="A239" s="1" t="s">
        <v>830</v>
      </c>
      <c r="B239" s="1" t="s">
        <v>630</v>
      </c>
      <c r="C239" s="23">
        <v>44965.0</v>
      </c>
      <c r="D239" s="18">
        <v>-41.7</v>
      </c>
      <c r="E239" s="16">
        <v>238.0</v>
      </c>
      <c r="F239" s="22">
        <v>0.023</v>
      </c>
      <c r="G239" s="21">
        <v>8.3</v>
      </c>
      <c r="H239" s="19">
        <v>228.0</v>
      </c>
      <c r="I239" s="21">
        <v>50.0</v>
      </c>
      <c r="J239" s="19">
        <v>237.0</v>
      </c>
      <c r="K239" s="19">
        <v>238.0</v>
      </c>
      <c r="L239" s="19">
        <v>0.0</v>
      </c>
    </row>
    <row r="240">
      <c r="A240" s="1" t="s">
        <v>832</v>
      </c>
      <c r="B240" s="1" t="s">
        <v>335</v>
      </c>
      <c r="C240" s="23">
        <v>44935.0</v>
      </c>
      <c r="D240" s="18">
        <v>-42.7</v>
      </c>
      <c r="E240" s="16">
        <v>239.0</v>
      </c>
      <c r="F240" s="22">
        <v>0.02</v>
      </c>
      <c r="G240" s="21">
        <v>6.5</v>
      </c>
      <c r="H240" s="19">
        <v>235.0</v>
      </c>
      <c r="I240" s="21">
        <v>49.2</v>
      </c>
      <c r="J240" s="19">
        <v>236.0</v>
      </c>
      <c r="K240" s="19">
        <v>239.0</v>
      </c>
      <c r="L240" s="19">
        <v>0.0</v>
      </c>
    </row>
    <row r="241">
      <c r="A241" s="1" t="s">
        <v>834</v>
      </c>
      <c r="B241" s="1" t="s">
        <v>417</v>
      </c>
      <c r="C241" s="19" t="s">
        <v>544</v>
      </c>
      <c r="D241" s="18">
        <v>-44.9</v>
      </c>
      <c r="E241" s="16">
        <v>240.0</v>
      </c>
      <c r="F241" s="22">
        <v>0.016</v>
      </c>
      <c r="G241" s="21">
        <v>-0.3</v>
      </c>
      <c r="H241" s="19">
        <v>240.0</v>
      </c>
      <c r="I241" s="21">
        <v>44.6</v>
      </c>
      <c r="J241" s="19">
        <v>224.0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3" t="s">
        <v>653</v>
      </c>
      <c r="B2" s="3" t="s">
        <v>656</v>
      </c>
      <c r="C2" s="43">
        <v>45200.0</v>
      </c>
      <c r="D2" s="18">
        <v>39.1</v>
      </c>
      <c r="E2" s="16">
        <v>1.0</v>
      </c>
      <c r="F2" s="20">
        <v>0.975</v>
      </c>
      <c r="G2" s="18">
        <v>45.7</v>
      </c>
      <c r="H2" s="16">
        <v>4.0</v>
      </c>
      <c r="I2" s="18">
        <v>6.6</v>
      </c>
      <c r="J2" s="16">
        <v>1.0</v>
      </c>
      <c r="K2" s="16">
        <v>1.0</v>
      </c>
      <c r="L2" s="16">
        <v>0.0</v>
      </c>
      <c r="N2" s="17">
        <v>45248.0</v>
      </c>
      <c r="O2" s="1" t="s">
        <v>1639</v>
      </c>
    </row>
    <row r="3">
      <c r="A3" s="3" t="s">
        <v>663</v>
      </c>
      <c r="B3" s="3" t="s">
        <v>664</v>
      </c>
      <c r="C3" s="16" t="s">
        <v>1097</v>
      </c>
      <c r="D3" s="18">
        <v>36.6</v>
      </c>
      <c r="E3" s="16">
        <v>2.0</v>
      </c>
      <c r="F3" s="20">
        <v>0.967</v>
      </c>
      <c r="G3" s="18">
        <v>43.2</v>
      </c>
      <c r="H3" s="16">
        <v>8.0</v>
      </c>
      <c r="I3" s="18">
        <v>6.7</v>
      </c>
      <c r="J3" s="16">
        <v>2.0</v>
      </c>
      <c r="K3" s="16">
        <v>2.0</v>
      </c>
      <c r="L3" s="16">
        <v>0.0</v>
      </c>
      <c r="N3" s="17">
        <v>45248.0</v>
      </c>
      <c r="O3" s="1" t="s">
        <v>1640</v>
      </c>
    </row>
    <row r="4">
      <c r="A4" s="3" t="s">
        <v>666</v>
      </c>
      <c r="B4" s="3" t="s">
        <v>667</v>
      </c>
      <c r="C4" s="16" t="s">
        <v>1097</v>
      </c>
      <c r="D4" s="18">
        <v>35.2</v>
      </c>
      <c r="E4" s="16">
        <v>3.0</v>
      </c>
      <c r="F4" s="20">
        <v>0.961</v>
      </c>
      <c r="G4" s="18">
        <v>48.8</v>
      </c>
      <c r="H4" s="16">
        <v>2.0</v>
      </c>
      <c r="I4" s="18">
        <v>13.6</v>
      </c>
      <c r="J4" s="16">
        <v>5.0</v>
      </c>
      <c r="K4" s="16">
        <v>4.0</v>
      </c>
      <c r="L4" s="16">
        <v>1.0</v>
      </c>
      <c r="N4" s="17">
        <v>45248.0</v>
      </c>
      <c r="O4" s="1" t="s">
        <v>1642</v>
      </c>
    </row>
    <row r="5">
      <c r="A5" s="3" t="s">
        <v>659</v>
      </c>
      <c r="B5" s="3" t="s">
        <v>660</v>
      </c>
      <c r="C5" s="16" t="s">
        <v>1378</v>
      </c>
      <c r="D5" s="18">
        <v>34.2</v>
      </c>
      <c r="E5" s="16">
        <v>4.0</v>
      </c>
      <c r="F5" s="20">
        <v>0.957</v>
      </c>
      <c r="G5" s="18">
        <v>50.5</v>
      </c>
      <c r="H5" s="16">
        <v>1.0</v>
      </c>
      <c r="I5" s="18">
        <v>16.4</v>
      </c>
      <c r="J5" s="16">
        <v>16.0</v>
      </c>
      <c r="K5" s="16">
        <v>5.0</v>
      </c>
      <c r="L5" s="16">
        <v>1.0</v>
      </c>
      <c r="N5" s="17">
        <v>45248.0</v>
      </c>
      <c r="O5" s="1" t="s">
        <v>1644</v>
      </c>
    </row>
    <row r="6">
      <c r="A6" s="3" t="s">
        <v>670</v>
      </c>
      <c r="B6" s="3" t="s">
        <v>656</v>
      </c>
      <c r="C6" s="43">
        <v>45139.0</v>
      </c>
      <c r="D6" s="18">
        <v>31.7</v>
      </c>
      <c r="E6" s="16">
        <v>5.0</v>
      </c>
      <c r="F6" s="20">
        <v>0.944</v>
      </c>
      <c r="G6" s="18">
        <v>39.4</v>
      </c>
      <c r="H6" s="16">
        <v>18.0</v>
      </c>
      <c r="I6" s="18">
        <v>7.7</v>
      </c>
      <c r="J6" s="16">
        <v>3.0</v>
      </c>
      <c r="K6" s="16">
        <v>6.0</v>
      </c>
      <c r="L6" s="16">
        <v>1.0</v>
      </c>
      <c r="N6" s="17"/>
      <c r="O6" s="1"/>
    </row>
    <row r="7">
      <c r="A7" s="1" t="s">
        <v>672</v>
      </c>
      <c r="B7" s="1" t="s">
        <v>656</v>
      </c>
      <c r="C7" s="23">
        <v>45110.0</v>
      </c>
      <c r="D7" s="18">
        <v>30.9</v>
      </c>
      <c r="E7" s="16">
        <v>6.0</v>
      </c>
      <c r="F7" s="22">
        <v>0.94</v>
      </c>
      <c r="G7" s="21">
        <v>40.6</v>
      </c>
      <c r="H7" s="19">
        <v>12.0</v>
      </c>
      <c r="I7" s="21">
        <v>9.7</v>
      </c>
      <c r="J7" s="19">
        <v>4.0</v>
      </c>
      <c r="K7" s="19">
        <v>3.0</v>
      </c>
      <c r="L7" s="19">
        <v>-3.0</v>
      </c>
      <c r="N7" s="17"/>
      <c r="O7" s="1"/>
    </row>
    <row r="8">
      <c r="A8" s="3" t="s">
        <v>674</v>
      </c>
      <c r="B8" s="3" t="s">
        <v>660</v>
      </c>
      <c r="C8" s="43">
        <v>45109.0</v>
      </c>
      <c r="D8" s="18">
        <v>27.0</v>
      </c>
      <c r="E8" s="16">
        <v>7.0</v>
      </c>
      <c r="F8" s="20">
        <v>0.912</v>
      </c>
      <c r="G8" s="18">
        <v>45.3</v>
      </c>
      <c r="H8" s="16">
        <v>5.0</v>
      </c>
      <c r="I8" s="18">
        <v>18.4</v>
      </c>
      <c r="J8" s="16">
        <v>21.0</v>
      </c>
      <c r="K8" s="16">
        <v>11.0</v>
      </c>
      <c r="L8" s="16">
        <v>4.0</v>
      </c>
      <c r="N8" s="17"/>
      <c r="O8" s="1"/>
    </row>
    <row r="9">
      <c r="A9" s="1" t="s">
        <v>677</v>
      </c>
      <c r="B9" s="1" t="s">
        <v>679</v>
      </c>
      <c r="C9" s="23">
        <v>45139.0</v>
      </c>
      <c r="D9" s="18">
        <v>26.9</v>
      </c>
      <c r="E9" s="16">
        <v>8.0</v>
      </c>
      <c r="F9" s="22">
        <v>0.912</v>
      </c>
      <c r="G9" s="21">
        <v>47.5</v>
      </c>
      <c r="H9" s="19">
        <v>3.0</v>
      </c>
      <c r="I9" s="21">
        <v>20.5</v>
      </c>
      <c r="J9" s="19">
        <v>30.0</v>
      </c>
      <c r="K9" s="19">
        <v>10.0</v>
      </c>
      <c r="L9" s="19">
        <v>2.0</v>
      </c>
      <c r="N9" s="17"/>
      <c r="O9" s="1"/>
    </row>
    <row r="10">
      <c r="A10" s="3" t="s">
        <v>682</v>
      </c>
      <c r="B10" s="3" t="s">
        <v>667</v>
      </c>
      <c r="C10" s="43">
        <v>45171.0</v>
      </c>
      <c r="D10" s="18">
        <v>25.9</v>
      </c>
      <c r="E10" s="16">
        <v>9.0</v>
      </c>
      <c r="F10" s="20">
        <v>0.903</v>
      </c>
      <c r="G10" s="18">
        <v>41.5</v>
      </c>
      <c r="H10" s="16">
        <v>11.0</v>
      </c>
      <c r="I10" s="18">
        <v>15.6</v>
      </c>
      <c r="J10" s="16">
        <v>14.0</v>
      </c>
      <c r="K10" s="16">
        <v>8.0</v>
      </c>
      <c r="L10" s="16">
        <v>-1.0</v>
      </c>
      <c r="N10" s="17"/>
      <c r="O10" s="1"/>
    </row>
    <row r="11">
      <c r="A11" s="3" t="s">
        <v>695</v>
      </c>
      <c r="B11" s="3" t="s">
        <v>698</v>
      </c>
      <c r="C11" s="43">
        <v>45170.0</v>
      </c>
      <c r="D11" s="18">
        <v>25.7</v>
      </c>
      <c r="E11" s="16">
        <v>10.0</v>
      </c>
      <c r="F11" s="20">
        <v>0.901</v>
      </c>
      <c r="G11" s="18">
        <v>39.7</v>
      </c>
      <c r="H11" s="16">
        <v>17.0</v>
      </c>
      <c r="I11" s="18">
        <v>14.0</v>
      </c>
      <c r="J11" s="16">
        <v>6.0</v>
      </c>
      <c r="K11" s="16">
        <v>9.0</v>
      </c>
      <c r="L11" s="16">
        <v>-1.0</v>
      </c>
      <c r="N11" s="17"/>
      <c r="O11" s="1"/>
    </row>
    <row r="12">
      <c r="A12" s="3" t="s">
        <v>711</v>
      </c>
      <c r="B12" s="3" t="s">
        <v>698</v>
      </c>
      <c r="C12" s="43">
        <v>45139.0</v>
      </c>
      <c r="D12" s="18">
        <v>25.3</v>
      </c>
      <c r="E12" s="16">
        <v>11.0</v>
      </c>
      <c r="F12" s="20">
        <v>0.898</v>
      </c>
      <c r="G12" s="18">
        <v>39.8</v>
      </c>
      <c r="H12" s="16">
        <v>14.0</v>
      </c>
      <c r="I12" s="18">
        <v>14.5</v>
      </c>
      <c r="J12" s="16">
        <v>7.0</v>
      </c>
      <c r="K12" s="16">
        <v>7.0</v>
      </c>
      <c r="L12" s="16">
        <v>-4.0</v>
      </c>
      <c r="N12" s="17"/>
      <c r="O12" s="1"/>
    </row>
    <row r="13">
      <c r="A13" s="3" t="s">
        <v>699</v>
      </c>
      <c r="B13" s="3" t="s">
        <v>701</v>
      </c>
      <c r="C13" s="43">
        <v>45139.0</v>
      </c>
      <c r="D13" s="18">
        <v>25.2</v>
      </c>
      <c r="E13" s="16">
        <v>12.0</v>
      </c>
      <c r="F13" s="20">
        <v>0.897</v>
      </c>
      <c r="G13" s="18">
        <v>39.8</v>
      </c>
      <c r="H13" s="16">
        <v>16.0</v>
      </c>
      <c r="I13" s="18">
        <v>14.6</v>
      </c>
      <c r="J13" s="16">
        <v>8.0</v>
      </c>
      <c r="K13" s="16">
        <v>15.0</v>
      </c>
      <c r="L13" s="16">
        <v>3.0</v>
      </c>
      <c r="N13" s="17"/>
      <c r="O13" s="1"/>
    </row>
    <row r="14">
      <c r="A14" s="1" t="s">
        <v>685</v>
      </c>
      <c r="B14" s="1" t="s">
        <v>686</v>
      </c>
      <c r="C14" s="23">
        <v>45171.0</v>
      </c>
      <c r="D14" s="18">
        <v>24.0</v>
      </c>
      <c r="E14" s="16">
        <v>13.0</v>
      </c>
      <c r="F14" s="22">
        <v>0.886</v>
      </c>
      <c r="G14" s="21">
        <v>43.3</v>
      </c>
      <c r="H14" s="19">
        <v>6.0</v>
      </c>
      <c r="I14" s="21">
        <v>19.3</v>
      </c>
      <c r="J14" s="19">
        <v>26.0</v>
      </c>
      <c r="K14" s="19">
        <v>21.0</v>
      </c>
      <c r="L14" s="19">
        <v>8.0</v>
      </c>
      <c r="N14" s="17"/>
      <c r="O14" s="1"/>
    </row>
    <row r="15">
      <c r="A15" s="1" t="s">
        <v>692</v>
      </c>
      <c r="B15" s="1" t="s">
        <v>664</v>
      </c>
      <c r="C15" s="23">
        <v>45141.0</v>
      </c>
      <c r="D15" s="18">
        <v>22.1</v>
      </c>
      <c r="E15" s="16">
        <v>14.0</v>
      </c>
      <c r="F15" s="22">
        <v>0.866</v>
      </c>
      <c r="G15" s="21">
        <v>39.8</v>
      </c>
      <c r="H15" s="19">
        <v>15.0</v>
      </c>
      <c r="I15" s="21">
        <v>17.7</v>
      </c>
      <c r="J15" s="19">
        <v>20.0</v>
      </c>
      <c r="K15" s="19">
        <v>13.0</v>
      </c>
      <c r="L15" s="19">
        <v>-1.0</v>
      </c>
      <c r="N15" s="17"/>
      <c r="O15" s="1"/>
    </row>
    <row r="16">
      <c r="A16" s="3" t="s">
        <v>722</v>
      </c>
      <c r="B16" s="3" t="s">
        <v>679</v>
      </c>
      <c r="C16" s="43">
        <v>45139.0</v>
      </c>
      <c r="D16" s="18">
        <v>22.0</v>
      </c>
      <c r="E16" s="16">
        <v>15.0</v>
      </c>
      <c r="F16" s="20">
        <v>0.865</v>
      </c>
      <c r="G16" s="18">
        <v>43.3</v>
      </c>
      <c r="H16" s="16">
        <v>7.0</v>
      </c>
      <c r="I16" s="18">
        <v>21.3</v>
      </c>
      <c r="J16" s="16">
        <v>32.0</v>
      </c>
      <c r="K16" s="16">
        <v>16.0</v>
      </c>
      <c r="L16" s="16">
        <v>1.0</v>
      </c>
      <c r="N16" s="17"/>
      <c r="O16" s="1"/>
    </row>
    <row r="17">
      <c r="A17" s="3" t="s">
        <v>688</v>
      </c>
      <c r="B17" s="3" t="s">
        <v>689</v>
      </c>
      <c r="C17" s="43">
        <v>45109.0</v>
      </c>
      <c r="D17" s="18">
        <v>21.6</v>
      </c>
      <c r="E17" s="16">
        <v>16.0</v>
      </c>
      <c r="F17" s="20">
        <v>0.861</v>
      </c>
      <c r="G17" s="18">
        <v>42.2</v>
      </c>
      <c r="H17" s="16">
        <v>10.0</v>
      </c>
      <c r="I17" s="18">
        <v>20.5</v>
      </c>
      <c r="J17" s="16">
        <v>29.0</v>
      </c>
      <c r="K17" s="16">
        <v>12.0</v>
      </c>
      <c r="L17" s="16">
        <v>-4.0</v>
      </c>
      <c r="N17" s="17"/>
      <c r="O17" s="1"/>
    </row>
    <row r="18">
      <c r="A18" s="1" t="s">
        <v>706</v>
      </c>
      <c r="B18" s="1" t="s">
        <v>679</v>
      </c>
      <c r="C18" s="23">
        <v>45140.0</v>
      </c>
      <c r="D18" s="18">
        <v>21.5</v>
      </c>
      <c r="E18" s="16">
        <v>17.0</v>
      </c>
      <c r="F18" s="22">
        <v>0.859</v>
      </c>
      <c r="G18" s="21">
        <v>42.8</v>
      </c>
      <c r="H18" s="19">
        <v>9.0</v>
      </c>
      <c r="I18" s="21">
        <v>21.3</v>
      </c>
      <c r="J18" s="19">
        <v>33.0</v>
      </c>
      <c r="K18" s="19">
        <v>14.0</v>
      </c>
      <c r="L18" s="19">
        <v>-3.0</v>
      </c>
      <c r="N18" s="17"/>
      <c r="O18" s="1"/>
    </row>
    <row r="19">
      <c r="A19" s="3" t="s">
        <v>713</v>
      </c>
      <c r="B19" s="3" t="s">
        <v>689</v>
      </c>
      <c r="C19" s="43">
        <v>45139.0</v>
      </c>
      <c r="D19" s="18">
        <v>20.9</v>
      </c>
      <c r="E19" s="16">
        <v>18.0</v>
      </c>
      <c r="F19" s="20">
        <v>0.852</v>
      </c>
      <c r="G19" s="18">
        <v>39.9</v>
      </c>
      <c r="H19" s="16">
        <v>13.0</v>
      </c>
      <c r="I19" s="18">
        <v>19.0</v>
      </c>
      <c r="J19" s="16">
        <v>25.0</v>
      </c>
      <c r="K19" s="16">
        <v>18.0</v>
      </c>
      <c r="L19" s="16">
        <v>0.0</v>
      </c>
      <c r="N19" s="17"/>
      <c r="O19" s="1"/>
    </row>
    <row r="20">
      <c r="A20" s="3" t="s">
        <v>716</v>
      </c>
      <c r="B20" s="3" t="s">
        <v>717</v>
      </c>
      <c r="C20" s="43">
        <v>45109.0</v>
      </c>
      <c r="D20" s="18">
        <v>20.7</v>
      </c>
      <c r="E20" s="16">
        <v>19.0</v>
      </c>
      <c r="F20" s="20">
        <v>0.85</v>
      </c>
      <c r="G20" s="18">
        <v>36.0</v>
      </c>
      <c r="H20" s="16">
        <v>23.0</v>
      </c>
      <c r="I20" s="18">
        <v>15.3</v>
      </c>
      <c r="J20" s="16">
        <v>11.0</v>
      </c>
      <c r="K20" s="16">
        <v>19.0</v>
      </c>
      <c r="L20" s="16">
        <v>0.0</v>
      </c>
      <c r="N20" s="17"/>
      <c r="O20" s="1"/>
    </row>
    <row r="21">
      <c r="A21" s="3" t="s">
        <v>703</v>
      </c>
      <c r="B21" s="3" t="s">
        <v>667</v>
      </c>
      <c r="C21" s="43">
        <v>45140.0</v>
      </c>
      <c r="D21" s="18">
        <v>19.7</v>
      </c>
      <c r="E21" s="16">
        <v>20.0</v>
      </c>
      <c r="F21" s="20">
        <v>0.837</v>
      </c>
      <c r="G21" s="18">
        <v>35.1</v>
      </c>
      <c r="H21" s="16">
        <v>25.0</v>
      </c>
      <c r="I21" s="18">
        <v>15.5</v>
      </c>
      <c r="J21" s="16">
        <v>12.0</v>
      </c>
      <c r="K21" s="16">
        <v>17.0</v>
      </c>
      <c r="L21" s="16">
        <v>-3.0</v>
      </c>
      <c r="N21" s="17"/>
      <c r="O21" s="1"/>
    </row>
    <row r="22">
      <c r="A22" s="3" t="s">
        <v>731</v>
      </c>
      <c r="B22" s="3" t="s">
        <v>733</v>
      </c>
      <c r="C22" s="43">
        <v>45140.0</v>
      </c>
      <c r="D22" s="18">
        <v>18.6</v>
      </c>
      <c r="E22" s="16">
        <v>21.0</v>
      </c>
      <c r="F22" s="20">
        <v>0.824</v>
      </c>
      <c r="G22" s="18">
        <v>37.4</v>
      </c>
      <c r="H22" s="16">
        <v>20.0</v>
      </c>
      <c r="I22" s="18">
        <v>18.8</v>
      </c>
      <c r="J22" s="16">
        <v>23.0</v>
      </c>
      <c r="K22" s="16">
        <v>20.0</v>
      </c>
      <c r="L22" s="16">
        <v>-1.0</v>
      </c>
      <c r="N22" s="17"/>
      <c r="O22" s="1"/>
    </row>
    <row r="23">
      <c r="A23" s="3" t="s">
        <v>719</v>
      </c>
      <c r="B23" s="3" t="s">
        <v>664</v>
      </c>
      <c r="C23" s="43">
        <v>45140.0</v>
      </c>
      <c r="D23" s="18">
        <v>18.2</v>
      </c>
      <c r="E23" s="16">
        <v>22.0</v>
      </c>
      <c r="F23" s="20">
        <v>0.819</v>
      </c>
      <c r="G23" s="18">
        <v>34.8</v>
      </c>
      <c r="H23" s="16">
        <v>28.0</v>
      </c>
      <c r="I23" s="18">
        <v>16.6</v>
      </c>
      <c r="J23" s="16">
        <v>18.0</v>
      </c>
      <c r="K23" s="16">
        <v>22.0</v>
      </c>
      <c r="L23" s="16">
        <v>0.0</v>
      </c>
      <c r="N23" s="17"/>
      <c r="O23" s="1"/>
    </row>
    <row r="24">
      <c r="A24" s="3" t="s">
        <v>726</v>
      </c>
      <c r="B24" s="3" t="s">
        <v>664</v>
      </c>
      <c r="C24" s="16" t="s">
        <v>1077</v>
      </c>
      <c r="D24" s="18">
        <v>17.1</v>
      </c>
      <c r="E24" s="16">
        <v>23.0</v>
      </c>
      <c r="F24" s="20">
        <v>0.804</v>
      </c>
      <c r="G24" s="18">
        <v>31.8</v>
      </c>
      <c r="H24" s="16">
        <v>36.0</v>
      </c>
      <c r="I24" s="18">
        <v>14.7</v>
      </c>
      <c r="J24" s="16">
        <v>10.0</v>
      </c>
      <c r="K24" s="16">
        <v>23.0</v>
      </c>
      <c r="L24" s="16">
        <v>0.0</v>
      </c>
      <c r="N24" s="17"/>
      <c r="O24" s="1"/>
    </row>
    <row r="25">
      <c r="A25" s="1" t="s">
        <v>724</v>
      </c>
      <c r="B25" s="1" t="s">
        <v>698</v>
      </c>
      <c r="C25" s="23">
        <v>45080.0</v>
      </c>
      <c r="D25" s="18">
        <v>15.5</v>
      </c>
      <c r="E25" s="16">
        <v>24.0</v>
      </c>
      <c r="F25" s="22">
        <v>0.781</v>
      </c>
      <c r="G25" s="21">
        <v>32.8</v>
      </c>
      <c r="H25" s="19">
        <v>32.0</v>
      </c>
      <c r="I25" s="21">
        <v>17.3</v>
      </c>
      <c r="J25" s="19">
        <v>19.0</v>
      </c>
      <c r="K25" s="19">
        <v>25.0</v>
      </c>
      <c r="L25" s="19">
        <v>1.0</v>
      </c>
      <c r="N25" s="17"/>
      <c r="O25" s="1"/>
    </row>
    <row r="26">
      <c r="A26" s="1" t="s">
        <v>728</v>
      </c>
      <c r="B26" s="1" t="s">
        <v>656</v>
      </c>
      <c r="C26" s="23">
        <v>45110.0</v>
      </c>
      <c r="D26" s="18">
        <v>14.4</v>
      </c>
      <c r="E26" s="16">
        <v>25.0</v>
      </c>
      <c r="F26" s="22">
        <v>0.764</v>
      </c>
      <c r="G26" s="21">
        <v>38.3</v>
      </c>
      <c r="H26" s="19">
        <v>19.0</v>
      </c>
      <c r="I26" s="21">
        <v>23.9</v>
      </c>
      <c r="J26" s="19">
        <v>38.0</v>
      </c>
      <c r="K26" s="19">
        <v>24.0</v>
      </c>
      <c r="L26" s="19">
        <v>-1.0</v>
      </c>
      <c r="N26" s="17"/>
      <c r="O26" s="1"/>
    </row>
    <row r="27">
      <c r="A27" s="3" t="s">
        <v>729</v>
      </c>
      <c r="B27" s="3" t="s">
        <v>689</v>
      </c>
      <c r="C27" s="43">
        <v>45080.0</v>
      </c>
      <c r="D27" s="18">
        <v>13.8</v>
      </c>
      <c r="E27" s="16">
        <v>26.0</v>
      </c>
      <c r="F27" s="20">
        <v>0.754</v>
      </c>
      <c r="G27" s="18">
        <v>34.9</v>
      </c>
      <c r="H27" s="16">
        <v>26.0</v>
      </c>
      <c r="I27" s="18">
        <v>21.1</v>
      </c>
      <c r="J27" s="16">
        <v>31.0</v>
      </c>
      <c r="K27" s="16">
        <v>26.0</v>
      </c>
      <c r="L27" s="16">
        <v>0.0</v>
      </c>
      <c r="N27" s="17"/>
      <c r="O27" s="1"/>
    </row>
    <row r="28">
      <c r="A28" s="1" t="s">
        <v>734</v>
      </c>
      <c r="B28" s="1" t="s">
        <v>686</v>
      </c>
      <c r="C28" s="23">
        <v>45141.0</v>
      </c>
      <c r="D28" s="18">
        <v>12.8</v>
      </c>
      <c r="E28" s="16">
        <v>27.0</v>
      </c>
      <c r="F28" s="22">
        <v>0.738</v>
      </c>
      <c r="G28" s="21">
        <v>32.5</v>
      </c>
      <c r="H28" s="19">
        <v>33.0</v>
      </c>
      <c r="I28" s="21">
        <v>19.8</v>
      </c>
      <c r="J28" s="19">
        <v>28.0</v>
      </c>
      <c r="K28" s="19">
        <v>28.0</v>
      </c>
      <c r="L28" s="19">
        <v>1.0</v>
      </c>
      <c r="N28" s="17"/>
      <c r="O28" s="1"/>
    </row>
    <row r="29">
      <c r="A29" s="1" t="s">
        <v>737</v>
      </c>
      <c r="B29" s="1" t="s">
        <v>717</v>
      </c>
      <c r="C29" s="23">
        <v>45110.0</v>
      </c>
      <c r="D29" s="18">
        <v>12.2</v>
      </c>
      <c r="E29" s="16">
        <v>28.0</v>
      </c>
      <c r="F29" s="22">
        <v>0.728</v>
      </c>
      <c r="G29" s="21">
        <v>28.6</v>
      </c>
      <c r="H29" s="19">
        <v>46.0</v>
      </c>
      <c r="I29" s="21">
        <v>16.4</v>
      </c>
      <c r="J29" s="19">
        <v>17.0</v>
      </c>
      <c r="K29" s="19">
        <v>31.0</v>
      </c>
      <c r="L29" s="19">
        <v>3.0</v>
      </c>
      <c r="N29" s="17"/>
      <c r="O29" s="1"/>
    </row>
    <row r="30">
      <c r="A30" s="1" t="s">
        <v>739</v>
      </c>
      <c r="B30" s="1" t="s">
        <v>689</v>
      </c>
      <c r="C30" s="23">
        <v>45081.0</v>
      </c>
      <c r="D30" s="18">
        <v>11.4</v>
      </c>
      <c r="E30" s="16">
        <v>29.0</v>
      </c>
      <c r="F30" s="22">
        <v>0.715</v>
      </c>
      <c r="G30" s="21">
        <v>27.5</v>
      </c>
      <c r="H30" s="19">
        <v>49.0</v>
      </c>
      <c r="I30" s="21">
        <v>16.1</v>
      </c>
      <c r="J30" s="19">
        <v>15.0</v>
      </c>
      <c r="K30" s="19">
        <v>34.0</v>
      </c>
      <c r="L30" s="19">
        <v>5.0</v>
      </c>
      <c r="N30" s="17"/>
      <c r="O30" s="1"/>
    </row>
    <row r="31">
      <c r="A31" s="1" t="s">
        <v>741</v>
      </c>
      <c r="B31" s="1" t="s">
        <v>689</v>
      </c>
      <c r="C31" s="23">
        <v>45110.0</v>
      </c>
      <c r="D31" s="18">
        <v>10.3</v>
      </c>
      <c r="E31" s="16">
        <v>30.0</v>
      </c>
      <c r="F31" s="22">
        <v>0.695</v>
      </c>
      <c r="G31" s="21">
        <v>24.9</v>
      </c>
      <c r="H31" s="19">
        <v>58.0</v>
      </c>
      <c r="I31" s="21">
        <v>14.6</v>
      </c>
      <c r="J31" s="19">
        <v>9.0</v>
      </c>
      <c r="K31" s="19">
        <v>29.0</v>
      </c>
      <c r="L31" s="19">
        <v>-1.0</v>
      </c>
      <c r="N31" s="17"/>
      <c r="O31" s="1"/>
    </row>
    <row r="32">
      <c r="A32" s="1" t="s">
        <v>743</v>
      </c>
      <c r="B32" s="1" t="s">
        <v>717</v>
      </c>
      <c r="C32" s="23">
        <v>45080.0</v>
      </c>
      <c r="D32" s="18">
        <v>10.1</v>
      </c>
      <c r="E32" s="16">
        <v>31.0</v>
      </c>
      <c r="F32" s="22">
        <v>0.692</v>
      </c>
      <c r="G32" s="21">
        <v>32.1</v>
      </c>
      <c r="H32" s="19">
        <v>35.0</v>
      </c>
      <c r="I32" s="21">
        <v>22.0</v>
      </c>
      <c r="J32" s="19">
        <v>34.0</v>
      </c>
      <c r="K32" s="19">
        <v>27.0</v>
      </c>
      <c r="L32" s="19">
        <v>-4.0</v>
      </c>
      <c r="N32" s="17"/>
      <c r="O32" s="1"/>
    </row>
    <row r="33">
      <c r="A33" s="1" t="s">
        <v>752</v>
      </c>
      <c r="B33" s="1" t="s">
        <v>686</v>
      </c>
      <c r="C33" s="23">
        <v>45141.0</v>
      </c>
      <c r="D33" s="18">
        <v>10.0</v>
      </c>
      <c r="E33" s="16">
        <v>32.0</v>
      </c>
      <c r="F33" s="22">
        <v>0.69</v>
      </c>
      <c r="G33" s="21">
        <v>25.6</v>
      </c>
      <c r="H33" s="19">
        <v>57.0</v>
      </c>
      <c r="I33" s="21">
        <v>15.6</v>
      </c>
      <c r="J33" s="19">
        <v>13.0</v>
      </c>
      <c r="K33" s="19">
        <v>30.0</v>
      </c>
      <c r="L33" s="19">
        <v>-2.0</v>
      </c>
      <c r="N33" s="17"/>
      <c r="O33" s="1"/>
    </row>
    <row r="34">
      <c r="A34" s="1" t="s">
        <v>746</v>
      </c>
      <c r="B34" s="1" t="s">
        <v>717</v>
      </c>
      <c r="C34" s="23">
        <v>45081.0</v>
      </c>
      <c r="D34" s="18">
        <v>9.9</v>
      </c>
      <c r="E34" s="16">
        <v>33.0</v>
      </c>
      <c r="F34" s="22">
        <v>0.688</v>
      </c>
      <c r="G34" s="21">
        <v>34.9</v>
      </c>
      <c r="H34" s="19">
        <v>27.0</v>
      </c>
      <c r="I34" s="21">
        <v>25.0</v>
      </c>
      <c r="J34" s="19">
        <v>40.0</v>
      </c>
      <c r="K34" s="19">
        <v>36.0</v>
      </c>
      <c r="L34" s="19">
        <v>3.0</v>
      </c>
      <c r="N34" s="17"/>
      <c r="O34" s="1"/>
    </row>
    <row r="35">
      <c r="A35" s="1" t="s">
        <v>754</v>
      </c>
      <c r="B35" s="1" t="s">
        <v>679</v>
      </c>
      <c r="C35" s="23">
        <v>45081.0</v>
      </c>
      <c r="D35" s="18">
        <v>9.8</v>
      </c>
      <c r="E35" s="16">
        <v>34.0</v>
      </c>
      <c r="F35" s="22">
        <v>0.687</v>
      </c>
      <c r="G35" s="21">
        <v>37.3</v>
      </c>
      <c r="H35" s="19">
        <v>22.0</v>
      </c>
      <c r="I35" s="21">
        <v>27.4</v>
      </c>
      <c r="J35" s="19">
        <v>49.0</v>
      </c>
      <c r="K35" s="19">
        <v>32.0</v>
      </c>
      <c r="L35" s="19">
        <v>-2.0</v>
      </c>
      <c r="N35" s="17"/>
      <c r="O35" s="1"/>
    </row>
    <row r="36">
      <c r="A36" s="1" t="s">
        <v>749</v>
      </c>
      <c r="B36" s="1" t="s">
        <v>689</v>
      </c>
      <c r="C36" s="23">
        <v>45050.0</v>
      </c>
      <c r="D36" s="18">
        <v>9.0</v>
      </c>
      <c r="E36" s="16">
        <v>35.0</v>
      </c>
      <c r="F36" s="22">
        <v>0.673</v>
      </c>
      <c r="G36" s="21">
        <v>28.0</v>
      </c>
      <c r="H36" s="19">
        <v>48.0</v>
      </c>
      <c r="I36" s="21">
        <v>19.0</v>
      </c>
      <c r="J36" s="19">
        <v>24.0</v>
      </c>
      <c r="K36" s="19">
        <v>38.0</v>
      </c>
      <c r="L36" s="19">
        <v>3.0</v>
      </c>
      <c r="N36" s="17"/>
      <c r="O36" s="1"/>
    </row>
    <row r="37">
      <c r="A37" s="1" t="s">
        <v>757</v>
      </c>
      <c r="B37" s="1" t="s">
        <v>656</v>
      </c>
      <c r="C37" s="23">
        <v>45081.0</v>
      </c>
      <c r="D37" s="18">
        <v>8.6</v>
      </c>
      <c r="E37" s="16">
        <v>36.0</v>
      </c>
      <c r="F37" s="22">
        <v>0.665</v>
      </c>
      <c r="G37" s="21">
        <v>27.1</v>
      </c>
      <c r="H37" s="19">
        <v>50.0</v>
      </c>
      <c r="I37" s="21">
        <v>18.5</v>
      </c>
      <c r="J37" s="19">
        <v>22.0</v>
      </c>
      <c r="K37" s="19">
        <v>33.0</v>
      </c>
      <c r="L37" s="19">
        <v>-3.0</v>
      </c>
      <c r="N37" s="17"/>
      <c r="O37" s="1"/>
    </row>
    <row r="38">
      <c r="A38" s="1" t="s">
        <v>759</v>
      </c>
      <c r="B38" s="1" t="s">
        <v>698</v>
      </c>
      <c r="C38" s="23">
        <v>45081.0</v>
      </c>
      <c r="D38" s="18">
        <v>8.3</v>
      </c>
      <c r="E38" s="16">
        <v>37.0</v>
      </c>
      <c r="F38" s="22">
        <v>0.659</v>
      </c>
      <c r="G38" s="21">
        <v>33.7</v>
      </c>
      <c r="H38" s="19">
        <v>29.0</v>
      </c>
      <c r="I38" s="21">
        <v>25.4</v>
      </c>
      <c r="J38" s="19">
        <v>41.0</v>
      </c>
      <c r="K38" s="19">
        <v>37.0</v>
      </c>
      <c r="L38" s="19">
        <v>0.0</v>
      </c>
      <c r="N38" s="17"/>
      <c r="O38" s="1"/>
    </row>
    <row r="39">
      <c r="A39" s="1" t="s">
        <v>781</v>
      </c>
      <c r="B39" s="1" t="s">
        <v>686</v>
      </c>
      <c r="C39" s="23">
        <v>45082.0</v>
      </c>
      <c r="D39" s="18">
        <v>7.4</v>
      </c>
      <c r="E39" s="16">
        <v>38.0</v>
      </c>
      <c r="F39" s="22">
        <v>0.642</v>
      </c>
      <c r="G39" s="21">
        <v>33.0</v>
      </c>
      <c r="H39" s="19">
        <v>31.0</v>
      </c>
      <c r="I39" s="21">
        <v>25.6</v>
      </c>
      <c r="J39" s="19">
        <v>44.0</v>
      </c>
      <c r="K39" s="19">
        <v>35.0</v>
      </c>
      <c r="L39" s="19">
        <v>-3.0</v>
      </c>
      <c r="N39" s="17"/>
      <c r="O39" s="1"/>
    </row>
    <row r="40">
      <c r="A40" s="1" t="s">
        <v>761</v>
      </c>
      <c r="B40" s="1" t="s">
        <v>664</v>
      </c>
      <c r="C40" s="23">
        <v>45171.0</v>
      </c>
      <c r="D40" s="18">
        <v>7.3</v>
      </c>
      <c r="E40" s="16">
        <v>39.0</v>
      </c>
      <c r="F40" s="22">
        <v>0.641</v>
      </c>
      <c r="G40" s="21">
        <v>33.4</v>
      </c>
      <c r="H40" s="19">
        <v>30.0</v>
      </c>
      <c r="I40" s="21">
        <v>26.1</v>
      </c>
      <c r="J40" s="19">
        <v>47.0</v>
      </c>
      <c r="K40" s="19">
        <v>40.0</v>
      </c>
      <c r="L40" s="19">
        <v>1.0</v>
      </c>
      <c r="N40" s="17"/>
      <c r="O40" s="1"/>
    </row>
    <row r="41">
      <c r="A41" s="1" t="s">
        <v>770</v>
      </c>
      <c r="B41" s="1" t="s">
        <v>664</v>
      </c>
      <c r="C41" s="23">
        <v>45082.0</v>
      </c>
      <c r="D41" s="18">
        <v>6.9</v>
      </c>
      <c r="E41" s="16">
        <v>40.0</v>
      </c>
      <c r="F41" s="22">
        <v>0.633</v>
      </c>
      <c r="G41" s="21">
        <v>37.3</v>
      </c>
      <c r="H41" s="19">
        <v>21.0</v>
      </c>
      <c r="I41" s="21">
        <v>30.4</v>
      </c>
      <c r="J41" s="19">
        <v>59.0</v>
      </c>
      <c r="K41" s="19">
        <v>45.0</v>
      </c>
      <c r="L41" s="19">
        <v>5.0</v>
      </c>
      <c r="N41" s="17"/>
      <c r="O41" s="1"/>
    </row>
    <row r="42">
      <c r="A42" s="1" t="s">
        <v>762</v>
      </c>
      <c r="B42" s="1" t="s">
        <v>660</v>
      </c>
      <c r="C42" s="23">
        <v>45050.0</v>
      </c>
      <c r="D42" s="18">
        <v>6.5</v>
      </c>
      <c r="E42" s="16">
        <v>41.0</v>
      </c>
      <c r="F42" s="22">
        <v>0.625</v>
      </c>
      <c r="G42" s="21">
        <v>30.9</v>
      </c>
      <c r="H42" s="19">
        <v>41.0</v>
      </c>
      <c r="I42" s="21">
        <v>24.4</v>
      </c>
      <c r="J42" s="19">
        <v>39.0</v>
      </c>
      <c r="K42" s="19">
        <v>44.0</v>
      </c>
      <c r="L42" s="19">
        <v>3.0</v>
      </c>
      <c r="N42" s="17"/>
      <c r="O42" s="1"/>
    </row>
    <row r="43">
      <c r="A43" s="1" t="s">
        <v>783</v>
      </c>
      <c r="B43" s="1" t="s">
        <v>686</v>
      </c>
      <c r="C43" s="23">
        <v>45052.0</v>
      </c>
      <c r="D43" s="18">
        <v>4.5</v>
      </c>
      <c r="E43" s="16">
        <v>42.0</v>
      </c>
      <c r="F43" s="22">
        <v>0.588</v>
      </c>
      <c r="G43" s="21">
        <v>30.1</v>
      </c>
      <c r="H43" s="19">
        <v>43.0</v>
      </c>
      <c r="I43" s="21">
        <v>25.6</v>
      </c>
      <c r="J43" s="19">
        <v>43.0</v>
      </c>
      <c r="K43" s="19">
        <v>41.0</v>
      </c>
      <c r="L43" s="19">
        <v>-1.0</v>
      </c>
      <c r="N43" s="17"/>
      <c r="O43" s="1"/>
    </row>
    <row r="44">
      <c r="A44" s="1" t="s">
        <v>794</v>
      </c>
      <c r="B44" s="1" t="s">
        <v>656</v>
      </c>
      <c r="C44" s="23">
        <v>45022.0</v>
      </c>
      <c r="D44" s="18">
        <v>4.0</v>
      </c>
      <c r="E44" s="16">
        <v>43.0</v>
      </c>
      <c r="F44" s="22">
        <v>0.577</v>
      </c>
      <c r="G44" s="21">
        <v>31.7</v>
      </c>
      <c r="H44" s="19">
        <v>37.0</v>
      </c>
      <c r="I44" s="21">
        <v>27.7</v>
      </c>
      <c r="J44" s="19">
        <v>51.0</v>
      </c>
      <c r="K44" s="19">
        <v>39.0</v>
      </c>
      <c r="L44" s="19">
        <v>-4.0</v>
      </c>
      <c r="N44" s="17"/>
      <c r="O44" s="1"/>
    </row>
    <row r="45">
      <c r="A45" s="1" t="s">
        <v>790</v>
      </c>
      <c r="B45" s="1" t="s">
        <v>698</v>
      </c>
      <c r="C45" s="23">
        <v>45081.0</v>
      </c>
      <c r="D45" s="18">
        <v>3.9</v>
      </c>
      <c r="E45" s="16">
        <v>44.0</v>
      </c>
      <c r="F45" s="22">
        <v>0.575</v>
      </c>
      <c r="G45" s="21">
        <v>26.8</v>
      </c>
      <c r="H45" s="19">
        <v>53.0</v>
      </c>
      <c r="I45" s="21">
        <v>22.9</v>
      </c>
      <c r="J45" s="19">
        <v>36.0</v>
      </c>
      <c r="K45" s="19">
        <v>42.0</v>
      </c>
      <c r="L45" s="19">
        <v>-2.0</v>
      </c>
      <c r="N45" s="17"/>
      <c r="O45" s="1"/>
    </row>
    <row r="46">
      <c r="A46" s="1" t="s">
        <v>798</v>
      </c>
      <c r="B46" s="1" t="s">
        <v>667</v>
      </c>
      <c r="C46" s="23">
        <v>45082.0</v>
      </c>
      <c r="D46" s="18">
        <v>3.1</v>
      </c>
      <c r="E46" s="16">
        <v>45.0</v>
      </c>
      <c r="F46" s="22">
        <v>0.559</v>
      </c>
      <c r="G46" s="21">
        <v>28.6</v>
      </c>
      <c r="H46" s="19">
        <v>44.0</v>
      </c>
      <c r="I46" s="21">
        <v>25.5</v>
      </c>
      <c r="J46" s="19">
        <v>42.0</v>
      </c>
      <c r="K46" s="19">
        <v>46.0</v>
      </c>
      <c r="L46" s="19">
        <v>1.0</v>
      </c>
      <c r="N46" s="17"/>
      <c r="O46" s="1"/>
    </row>
    <row r="47">
      <c r="A47" s="3" t="s">
        <v>812</v>
      </c>
      <c r="B47" s="3" t="s">
        <v>686</v>
      </c>
      <c r="C47" s="43">
        <v>45082.0</v>
      </c>
      <c r="D47" s="18">
        <v>2.8</v>
      </c>
      <c r="E47" s="16">
        <v>46.0</v>
      </c>
      <c r="F47" s="20">
        <v>0.553</v>
      </c>
      <c r="G47" s="18">
        <v>30.8</v>
      </c>
      <c r="H47" s="16">
        <v>42.0</v>
      </c>
      <c r="I47" s="18">
        <v>28.0</v>
      </c>
      <c r="J47" s="16">
        <v>52.0</v>
      </c>
      <c r="K47" s="16">
        <v>47.0</v>
      </c>
      <c r="L47" s="16">
        <v>1.0</v>
      </c>
      <c r="N47" s="17"/>
      <c r="O47" s="1"/>
    </row>
    <row r="48">
      <c r="A48" s="1" t="s">
        <v>802</v>
      </c>
      <c r="B48" s="1" t="s">
        <v>667</v>
      </c>
      <c r="C48" s="23">
        <v>45051.0</v>
      </c>
      <c r="D48" s="18">
        <v>2.5</v>
      </c>
      <c r="E48" s="16">
        <v>47.0</v>
      </c>
      <c r="F48" s="22">
        <v>0.546</v>
      </c>
      <c r="G48" s="21">
        <v>31.0</v>
      </c>
      <c r="H48" s="19">
        <v>40.0</v>
      </c>
      <c r="I48" s="21">
        <v>28.5</v>
      </c>
      <c r="J48" s="19">
        <v>53.0</v>
      </c>
      <c r="K48" s="19">
        <v>49.0</v>
      </c>
      <c r="L48" s="19">
        <v>2.0</v>
      </c>
    </row>
    <row r="49">
      <c r="A49" s="1" t="s">
        <v>807</v>
      </c>
      <c r="B49" s="1" t="s">
        <v>656</v>
      </c>
      <c r="C49" s="23">
        <v>45051.0</v>
      </c>
      <c r="D49" s="18">
        <v>0.9</v>
      </c>
      <c r="E49" s="16">
        <v>48.0</v>
      </c>
      <c r="F49" s="22">
        <v>0.515</v>
      </c>
      <c r="G49" s="21">
        <v>20.7</v>
      </c>
      <c r="H49" s="19">
        <v>67.0</v>
      </c>
      <c r="I49" s="21">
        <v>19.8</v>
      </c>
      <c r="J49" s="19">
        <v>27.0</v>
      </c>
      <c r="K49" s="19">
        <v>48.0</v>
      </c>
      <c r="L49" s="19">
        <v>0.0</v>
      </c>
    </row>
    <row r="50">
      <c r="A50" s="1" t="s">
        <v>804</v>
      </c>
      <c r="B50" s="1" t="s">
        <v>660</v>
      </c>
      <c r="C50" s="23">
        <v>45049.0</v>
      </c>
      <c r="D50" s="18">
        <v>0.4</v>
      </c>
      <c r="E50" s="16">
        <v>49.0</v>
      </c>
      <c r="F50" s="22">
        <v>0.505</v>
      </c>
      <c r="G50" s="21">
        <v>35.9</v>
      </c>
      <c r="H50" s="19">
        <v>24.0</v>
      </c>
      <c r="I50" s="21">
        <v>35.6</v>
      </c>
      <c r="J50" s="19">
        <v>75.0</v>
      </c>
      <c r="K50" s="19">
        <v>43.0</v>
      </c>
      <c r="L50" s="19">
        <v>-6.0</v>
      </c>
    </row>
    <row r="51">
      <c r="A51" s="1" t="s">
        <v>815</v>
      </c>
      <c r="B51" s="1" t="s">
        <v>664</v>
      </c>
      <c r="C51" s="23">
        <v>45052.0</v>
      </c>
      <c r="D51" s="18">
        <v>-2.1</v>
      </c>
      <c r="E51" s="16">
        <v>50.0</v>
      </c>
      <c r="F51" s="22">
        <v>0.456</v>
      </c>
      <c r="G51" s="21">
        <v>31.6</v>
      </c>
      <c r="H51" s="19">
        <v>38.0</v>
      </c>
      <c r="I51" s="21">
        <v>33.6</v>
      </c>
      <c r="J51" s="19">
        <v>68.0</v>
      </c>
      <c r="K51" s="19">
        <v>57.0</v>
      </c>
      <c r="L51" s="19">
        <v>7.0</v>
      </c>
    </row>
    <row r="52">
      <c r="A52" s="1" t="s">
        <v>822</v>
      </c>
      <c r="B52" s="1" t="s">
        <v>701</v>
      </c>
      <c r="C52" s="23">
        <v>45109.0</v>
      </c>
      <c r="D52" s="18">
        <v>-2.9</v>
      </c>
      <c r="E52" s="16">
        <v>51.0</v>
      </c>
      <c r="F52" s="22">
        <v>0.44</v>
      </c>
      <c r="G52" s="21">
        <v>19.4</v>
      </c>
      <c r="H52" s="19">
        <v>70.0</v>
      </c>
      <c r="I52" s="21">
        <v>22.2</v>
      </c>
      <c r="J52" s="19">
        <v>35.0</v>
      </c>
      <c r="K52" s="19">
        <v>55.0</v>
      </c>
      <c r="L52" s="19">
        <v>4.0</v>
      </c>
    </row>
    <row r="53">
      <c r="A53" s="1" t="s">
        <v>826</v>
      </c>
      <c r="B53" s="1" t="s">
        <v>686</v>
      </c>
      <c r="C53" s="23">
        <v>45023.0</v>
      </c>
      <c r="D53" s="18">
        <v>-3.5</v>
      </c>
      <c r="E53" s="16">
        <v>52.0</v>
      </c>
      <c r="F53" s="22">
        <v>0.427</v>
      </c>
      <c r="G53" s="21">
        <v>31.5</v>
      </c>
      <c r="H53" s="19">
        <v>39.0</v>
      </c>
      <c r="I53" s="21">
        <v>35.0</v>
      </c>
      <c r="J53" s="19">
        <v>71.0</v>
      </c>
      <c r="K53" s="19">
        <v>52.0</v>
      </c>
      <c r="L53" s="19">
        <v>0.0</v>
      </c>
    </row>
    <row r="54">
      <c r="A54" s="1" t="s">
        <v>828</v>
      </c>
      <c r="B54" s="1" t="s">
        <v>679</v>
      </c>
      <c r="C54" s="23">
        <v>45050.0</v>
      </c>
      <c r="D54" s="18">
        <v>-3.5</v>
      </c>
      <c r="E54" s="16">
        <v>53.0</v>
      </c>
      <c r="F54" s="22">
        <v>0.427</v>
      </c>
      <c r="G54" s="21">
        <v>28.4</v>
      </c>
      <c r="H54" s="19">
        <v>47.0</v>
      </c>
      <c r="I54" s="21">
        <v>31.9</v>
      </c>
      <c r="J54" s="19">
        <v>62.0</v>
      </c>
      <c r="K54" s="19">
        <v>50.0</v>
      </c>
      <c r="L54" s="19">
        <v>-3.0</v>
      </c>
    </row>
    <row r="55">
      <c r="A55" s="1" t="s">
        <v>824</v>
      </c>
      <c r="B55" s="1" t="s">
        <v>733</v>
      </c>
      <c r="C55" s="23">
        <v>45051.0</v>
      </c>
      <c r="D55" s="18">
        <v>-3.7</v>
      </c>
      <c r="E55" s="16">
        <v>54.0</v>
      </c>
      <c r="F55" s="22">
        <v>0.423</v>
      </c>
      <c r="G55" s="21">
        <v>32.4</v>
      </c>
      <c r="H55" s="19">
        <v>34.0</v>
      </c>
      <c r="I55" s="21">
        <v>36.1</v>
      </c>
      <c r="J55" s="19">
        <v>78.0</v>
      </c>
      <c r="K55" s="19">
        <v>51.0</v>
      </c>
      <c r="L55" s="19">
        <v>-3.0</v>
      </c>
    </row>
    <row r="56">
      <c r="A56" s="1" t="s">
        <v>817</v>
      </c>
      <c r="B56" s="1" t="s">
        <v>660</v>
      </c>
      <c r="C56" s="23">
        <v>44991.0</v>
      </c>
      <c r="D56" s="18">
        <v>-3.8</v>
      </c>
      <c r="E56" s="16">
        <v>55.0</v>
      </c>
      <c r="F56" s="22">
        <v>0.421</v>
      </c>
      <c r="G56" s="21">
        <v>26.5</v>
      </c>
      <c r="H56" s="19">
        <v>55.0</v>
      </c>
      <c r="I56" s="21">
        <v>30.3</v>
      </c>
      <c r="J56" s="19">
        <v>58.0</v>
      </c>
      <c r="K56" s="19">
        <v>58.0</v>
      </c>
      <c r="L56" s="19">
        <v>3.0</v>
      </c>
    </row>
    <row r="57">
      <c r="A57" s="1" t="s">
        <v>837</v>
      </c>
      <c r="B57" s="1" t="s">
        <v>679</v>
      </c>
      <c r="C57" s="23">
        <v>45021.0</v>
      </c>
      <c r="D57" s="18">
        <v>-5.0</v>
      </c>
      <c r="E57" s="16">
        <v>56.0</v>
      </c>
      <c r="F57" s="22">
        <v>0.397</v>
      </c>
      <c r="G57" s="21">
        <v>26.4</v>
      </c>
      <c r="H57" s="19">
        <v>56.0</v>
      </c>
      <c r="I57" s="21">
        <v>31.5</v>
      </c>
      <c r="J57" s="19">
        <v>60.0</v>
      </c>
      <c r="K57" s="19">
        <v>60.0</v>
      </c>
      <c r="L57" s="19">
        <v>4.0</v>
      </c>
    </row>
    <row r="58">
      <c r="A58" s="1" t="s">
        <v>833</v>
      </c>
      <c r="B58" s="1" t="s">
        <v>664</v>
      </c>
      <c r="C58" s="23">
        <v>45022.0</v>
      </c>
      <c r="D58" s="18">
        <v>-5.2</v>
      </c>
      <c r="E58" s="16">
        <v>57.0</v>
      </c>
      <c r="F58" s="22">
        <v>0.394</v>
      </c>
      <c r="G58" s="21">
        <v>18.3</v>
      </c>
      <c r="H58" s="19">
        <v>73.0</v>
      </c>
      <c r="I58" s="21">
        <v>23.5</v>
      </c>
      <c r="J58" s="19">
        <v>37.0</v>
      </c>
      <c r="K58" s="19">
        <v>56.0</v>
      </c>
      <c r="L58" s="19">
        <v>-1.0</v>
      </c>
    </row>
    <row r="59">
      <c r="A59" s="1" t="s">
        <v>835</v>
      </c>
      <c r="B59" s="1" t="s">
        <v>667</v>
      </c>
      <c r="C59" s="23">
        <v>45082.0</v>
      </c>
      <c r="D59" s="18">
        <v>-5.6</v>
      </c>
      <c r="E59" s="16">
        <v>58.0</v>
      </c>
      <c r="F59" s="22">
        <v>0.385</v>
      </c>
      <c r="G59" s="21">
        <v>20.9</v>
      </c>
      <c r="H59" s="19">
        <v>66.0</v>
      </c>
      <c r="I59" s="21">
        <v>26.6</v>
      </c>
      <c r="J59" s="19">
        <v>48.0</v>
      </c>
      <c r="K59" s="19">
        <v>59.0</v>
      </c>
      <c r="L59" s="19">
        <v>1.0</v>
      </c>
    </row>
    <row r="60">
      <c r="A60" s="1" t="s">
        <v>836</v>
      </c>
      <c r="B60" s="1" t="s">
        <v>689</v>
      </c>
      <c r="C60" s="23">
        <v>44964.0</v>
      </c>
      <c r="D60" s="18">
        <v>-6.0</v>
      </c>
      <c r="E60" s="16">
        <v>59.0</v>
      </c>
      <c r="F60" s="22">
        <v>0.378</v>
      </c>
      <c r="G60" s="21">
        <v>20.0</v>
      </c>
      <c r="H60" s="19">
        <v>69.0</v>
      </c>
      <c r="I60" s="21">
        <v>26.0</v>
      </c>
      <c r="J60" s="19">
        <v>46.0</v>
      </c>
      <c r="K60" s="19">
        <v>54.0</v>
      </c>
      <c r="L60" s="19">
        <v>-5.0</v>
      </c>
    </row>
    <row r="61">
      <c r="A61" s="1" t="s">
        <v>838</v>
      </c>
      <c r="B61" s="1" t="s">
        <v>664</v>
      </c>
      <c r="C61" s="23">
        <v>45051.0</v>
      </c>
      <c r="D61" s="18">
        <v>-6.3</v>
      </c>
      <c r="E61" s="16">
        <v>60.0</v>
      </c>
      <c r="F61" s="22">
        <v>0.372</v>
      </c>
      <c r="G61" s="21">
        <v>26.7</v>
      </c>
      <c r="H61" s="19">
        <v>54.0</v>
      </c>
      <c r="I61" s="21">
        <v>33.0</v>
      </c>
      <c r="J61" s="19">
        <v>66.0</v>
      </c>
      <c r="K61" s="19">
        <v>53.0</v>
      </c>
      <c r="L61" s="19">
        <v>-7.0</v>
      </c>
    </row>
    <row r="62">
      <c r="A62" s="1" t="s">
        <v>840</v>
      </c>
      <c r="B62" s="1" t="s">
        <v>701</v>
      </c>
      <c r="C62" s="23">
        <v>45022.0</v>
      </c>
      <c r="D62" s="18">
        <v>-7.6</v>
      </c>
      <c r="E62" s="16">
        <v>61.0</v>
      </c>
      <c r="F62" s="22">
        <v>0.347</v>
      </c>
      <c r="G62" s="21">
        <v>22.6</v>
      </c>
      <c r="H62" s="19">
        <v>61.0</v>
      </c>
      <c r="I62" s="21">
        <v>30.2</v>
      </c>
      <c r="J62" s="19">
        <v>57.0</v>
      </c>
      <c r="K62" s="19">
        <v>61.0</v>
      </c>
      <c r="L62" s="19">
        <v>0.0</v>
      </c>
    </row>
    <row r="63">
      <c r="A63" s="1" t="s">
        <v>842</v>
      </c>
      <c r="B63" s="1" t="s">
        <v>656</v>
      </c>
      <c r="C63" s="23">
        <v>44965.0</v>
      </c>
      <c r="D63" s="18">
        <v>-8.6</v>
      </c>
      <c r="E63" s="16">
        <v>62.0</v>
      </c>
      <c r="F63" s="22">
        <v>0.33</v>
      </c>
      <c r="G63" s="21">
        <v>17.2</v>
      </c>
      <c r="H63" s="19">
        <v>77.0</v>
      </c>
      <c r="I63" s="21">
        <v>25.8</v>
      </c>
      <c r="J63" s="19">
        <v>45.0</v>
      </c>
      <c r="K63" s="19">
        <v>64.0</v>
      </c>
      <c r="L63" s="19">
        <v>2.0</v>
      </c>
    </row>
    <row r="64">
      <c r="A64" s="1" t="s">
        <v>839</v>
      </c>
      <c r="B64" s="1" t="s">
        <v>660</v>
      </c>
      <c r="C64" s="23">
        <v>44963.0</v>
      </c>
      <c r="D64" s="18">
        <v>-8.8</v>
      </c>
      <c r="E64" s="16">
        <v>63.0</v>
      </c>
      <c r="F64" s="22">
        <v>0.326</v>
      </c>
      <c r="G64" s="21">
        <v>26.9</v>
      </c>
      <c r="H64" s="19">
        <v>52.0</v>
      </c>
      <c r="I64" s="21">
        <v>35.7</v>
      </c>
      <c r="J64" s="19">
        <v>77.0</v>
      </c>
      <c r="K64" s="19">
        <v>62.0</v>
      </c>
      <c r="L64" s="19">
        <v>-1.0</v>
      </c>
    </row>
    <row r="65">
      <c r="A65" s="1" t="s">
        <v>844</v>
      </c>
      <c r="B65" s="1" t="s">
        <v>698</v>
      </c>
      <c r="C65" s="23">
        <v>44964.0</v>
      </c>
      <c r="D65" s="18">
        <v>-9.4</v>
      </c>
      <c r="E65" s="16">
        <v>64.0</v>
      </c>
      <c r="F65" s="22">
        <v>0.315</v>
      </c>
      <c r="G65" s="21">
        <v>27.0</v>
      </c>
      <c r="H65" s="19">
        <v>51.0</v>
      </c>
      <c r="I65" s="21">
        <v>36.4</v>
      </c>
      <c r="J65" s="19">
        <v>79.0</v>
      </c>
      <c r="K65" s="19">
        <v>66.0</v>
      </c>
      <c r="L65" s="19">
        <v>2.0</v>
      </c>
    </row>
    <row r="66">
      <c r="A66" s="1" t="s">
        <v>843</v>
      </c>
      <c r="B66" s="1" t="s">
        <v>667</v>
      </c>
      <c r="C66" s="23">
        <v>45052.0</v>
      </c>
      <c r="D66" s="18">
        <v>-9.7</v>
      </c>
      <c r="E66" s="16">
        <v>65.0</v>
      </c>
      <c r="F66" s="22">
        <v>0.31</v>
      </c>
      <c r="G66" s="21">
        <v>22.3</v>
      </c>
      <c r="H66" s="19">
        <v>62.0</v>
      </c>
      <c r="I66" s="21">
        <v>31.9</v>
      </c>
      <c r="J66" s="19">
        <v>63.0</v>
      </c>
      <c r="K66" s="19">
        <v>63.0</v>
      </c>
      <c r="L66" s="19">
        <v>-2.0</v>
      </c>
    </row>
    <row r="67">
      <c r="A67" s="1" t="s">
        <v>846</v>
      </c>
      <c r="B67" s="1" t="s">
        <v>686</v>
      </c>
      <c r="C67" s="23">
        <v>44993.0</v>
      </c>
      <c r="D67" s="18">
        <v>-10.2</v>
      </c>
      <c r="E67" s="16">
        <v>66.0</v>
      </c>
      <c r="F67" s="22">
        <v>0.3</v>
      </c>
      <c r="G67" s="21">
        <v>28.6</v>
      </c>
      <c r="H67" s="19">
        <v>45.0</v>
      </c>
      <c r="I67" s="21">
        <v>38.8</v>
      </c>
      <c r="J67" s="19">
        <v>82.0</v>
      </c>
      <c r="K67" s="19">
        <v>65.0</v>
      </c>
      <c r="L67" s="19">
        <v>-1.0</v>
      </c>
    </row>
    <row r="68">
      <c r="A68" s="1" t="s">
        <v>845</v>
      </c>
      <c r="B68" s="1" t="s">
        <v>667</v>
      </c>
      <c r="C68" s="23">
        <v>44993.0</v>
      </c>
      <c r="D68" s="18">
        <v>-10.9</v>
      </c>
      <c r="E68" s="16">
        <v>67.0</v>
      </c>
      <c r="F68" s="22">
        <v>0.289</v>
      </c>
      <c r="G68" s="21">
        <v>24.3</v>
      </c>
      <c r="H68" s="19">
        <v>60.0</v>
      </c>
      <c r="I68" s="21">
        <v>35.2</v>
      </c>
      <c r="J68" s="19">
        <v>73.0</v>
      </c>
      <c r="K68" s="19">
        <v>67.0</v>
      </c>
      <c r="L68" s="19">
        <v>0.0</v>
      </c>
    </row>
    <row r="69">
      <c r="A69" s="1" t="s">
        <v>848</v>
      </c>
      <c r="B69" s="1" t="s">
        <v>717</v>
      </c>
      <c r="C69" s="23">
        <v>44965.0</v>
      </c>
      <c r="D69" s="18">
        <v>-12.0</v>
      </c>
      <c r="E69" s="16">
        <v>68.0</v>
      </c>
      <c r="F69" s="22">
        <v>0.27</v>
      </c>
      <c r="G69" s="21">
        <v>21.9</v>
      </c>
      <c r="H69" s="19">
        <v>64.0</v>
      </c>
      <c r="I69" s="21">
        <v>33.9</v>
      </c>
      <c r="J69" s="19">
        <v>69.0</v>
      </c>
      <c r="K69" s="19">
        <v>69.0</v>
      </c>
      <c r="L69" s="19">
        <v>1.0</v>
      </c>
    </row>
    <row r="70">
      <c r="A70" s="1" t="s">
        <v>847</v>
      </c>
      <c r="B70" s="1" t="s">
        <v>667</v>
      </c>
      <c r="C70" s="23">
        <v>44966.0</v>
      </c>
      <c r="D70" s="18">
        <v>-12.3</v>
      </c>
      <c r="E70" s="16">
        <v>69.0</v>
      </c>
      <c r="F70" s="22">
        <v>0.264</v>
      </c>
      <c r="G70" s="21">
        <v>17.4</v>
      </c>
      <c r="H70" s="19">
        <v>75.0</v>
      </c>
      <c r="I70" s="21">
        <v>29.8</v>
      </c>
      <c r="J70" s="19">
        <v>56.0</v>
      </c>
      <c r="K70" s="19">
        <v>68.0</v>
      </c>
      <c r="L70" s="19">
        <v>-1.0</v>
      </c>
    </row>
    <row r="71">
      <c r="A71" s="1" t="s">
        <v>850</v>
      </c>
      <c r="B71" s="1" t="s">
        <v>686</v>
      </c>
      <c r="C71" s="23">
        <v>44993.0</v>
      </c>
      <c r="D71" s="18">
        <v>-13.7</v>
      </c>
      <c r="E71" s="16">
        <v>70.0</v>
      </c>
      <c r="F71" s="22">
        <v>0.242</v>
      </c>
      <c r="G71" s="21">
        <v>17.7</v>
      </c>
      <c r="H71" s="19">
        <v>74.0</v>
      </c>
      <c r="I71" s="21">
        <v>31.5</v>
      </c>
      <c r="J71" s="19">
        <v>61.0</v>
      </c>
      <c r="K71" s="19">
        <v>70.0</v>
      </c>
      <c r="L71" s="19">
        <v>0.0</v>
      </c>
    </row>
    <row r="72">
      <c r="A72" s="1" t="s">
        <v>849</v>
      </c>
      <c r="B72" s="1" t="s">
        <v>698</v>
      </c>
      <c r="C72" s="23">
        <v>44992.0</v>
      </c>
      <c r="D72" s="18">
        <v>-14.0</v>
      </c>
      <c r="E72" s="16">
        <v>71.0</v>
      </c>
      <c r="F72" s="22">
        <v>0.238</v>
      </c>
      <c r="G72" s="21">
        <v>20.5</v>
      </c>
      <c r="H72" s="19">
        <v>68.0</v>
      </c>
      <c r="I72" s="21">
        <v>34.4</v>
      </c>
      <c r="J72" s="19">
        <v>70.0</v>
      </c>
      <c r="K72" s="19">
        <v>75.0</v>
      </c>
      <c r="L72" s="19">
        <v>4.0</v>
      </c>
    </row>
    <row r="73">
      <c r="A73" s="1" t="s">
        <v>851</v>
      </c>
      <c r="B73" s="1" t="s">
        <v>679</v>
      </c>
      <c r="C73" s="23">
        <v>44934.0</v>
      </c>
      <c r="D73" s="18">
        <v>-15.7</v>
      </c>
      <c r="E73" s="16">
        <v>72.0</v>
      </c>
      <c r="F73" s="22">
        <v>0.212</v>
      </c>
      <c r="G73" s="21">
        <v>24.6</v>
      </c>
      <c r="H73" s="19">
        <v>59.0</v>
      </c>
      <c r="I73" s="21">
        <v>40.3</v>
      </c>
      <c r="J73" s="19">
        <v>83.0</v>
      </c>
      <c r="K73" s="19">
        <v>72.0</v>
      </c>
      <c r="L73" s="19">
        <v>0.0</v>
      </c>
    </row>
    <row r="74">
      <c r="A74" s="1" t="s">
        <v>857</v>
      </c>
      <c r="B74" s="1" t="s">
        <v>679</v>
      </c>
      <c r="C74" s="23">
        <v>44964.0</v>
      </c>
      <c r="D74" s="18">
        <v>-16.2</v>
      </c>
      <c r="E74" s="16">
        <v>73.0</v>
      </c>
      <c r="F74" s="22">
        <v>0.205</v>
      </c>
      <c r="G74" s="21">
        <v>21.2</v>
      </c>
      <c r="H74" s="19">
        <v>65.0</v>
      </c>
      <c r="I74" s="21">
        <v>37.4</v>
      </c>
      <c r="J74" s="19">
        <v>81.0</v>
      </c>
      <c r="K74" s="19">
        <v>74.0</v>
      </c>
      <c r="L74" s="19">
        <v>1.0</v>
      </c>
    </row>
    <row r="75">
      <c r="A75" s="1" t="s">
        <v>864</v>
      </c>
      <c r="B75" s="1" t="s">
        <v>733</v>
      </c>
      <c r="C75" s="23">
        <v>45021.0</v>
      </c>
      <c r="D75" s="18">
        <v>-17.4</v>
      </c>
      <c r="E75" s="16">
        <v>74.0</v>
      </c>
      <c r="F75" s="22">
        <v>0.188</v>
      </c>
      <c r="G75" s="21">
        <v>12.3</v>
      </c>
      <c r="H75" s="19">
        <v>85.0</v>
      </c>
      <c r="I75" s="21">
        <v>29.7</v>
      </c>
      <c r="J75" s="19">
        <v>55.0</v>
      </c>
      <c r="K75" s="19">
        <v>82.0</v>
      </c>
      <c r="L75" s="19">
        <v>8.0</v>
      </c>
    </row>
    <row r="76">
      <c r="A76" s="1" t="s">
        <v>867</v>
      </c>
      <c r="B76" s="1" t="s">
        <v>717</v>
      </c>
      <c r="C76" s="23">
        <v>44933.0</v>
      </c>
      <c r="D76" s="18">
        <v>-18.0</v>
      </c>
      <c r="E76" s="16">
        <v>75.0</v>
      </c>
      <c r="F76" s="22">
        <v>0.179</v>
      </c>
      <c r="G76" s="21">
        <v>18.8</v>
      </c>
      <c r="H76" s="19">
        <v>71.0</v>
      </c>
      <c r="I76" s="21">
        <v>36.8</v>
      </c>
      <c r="J76" s="19">
        <v>80.0</v>
      </c>
      <c r="K76" s="19">
        <v>71.0</v>
      </c>
      <c r="L76" s="19">
        <v>-4.0</v>
      </c>
    </row>
    <row r="77">
      <c r="A77" s="1" t="s">
        <v>869</v>
      </c>
      <c r="B77" s="1" t="s">
        <v>701</v>
      </c>
      <c r="C77" s="23">
        <v>44934.0</v>
      </c>
      <c r="D77" s="18">
        <v>-18.2</v>
      </c>
      <c r="E77" s="16">
        <v>76.0</v>
      </c>
      <c r="F77" s="22">
        <v>0.177</v>
      </c>
      <c r="G77" s="21">
        <v>9.3</v>
      </c>
      <c r="H77" s="19">
        <v>92.0</v>
      </c>
      <c r="I77" s="21">
        <v>27.5</v>
      </c>
      <c r="J77" s="19">
        <v>50.0</v>
      </c>
      <c r="K77" s="19">
        <v>73.0</v>
      </c>
      <c r="L77" s="19">
        <v>-3.0</v>
      </c>
    </row>
    <row r="78">
      <c r="A78" s="1" t="s">
        <v>896</v>
      </c>
      <c r="B78" s="1" t="s">
        <v>701</v>
      </c>
      <c r="C78" s="23">
        <v>44964.0</v>
      </c>
      <c r="D78" s="18">
        <v>-18.8</v>
      </c>
      <c r="E78" s="16">
        <v>77.0</v>
      </c>
      <c r="F78" s="22">
        <v>0.17</v>
      </c>
      <c r="G78" s="21">
        <v>14.1</v>
      </c>
      <c r="H78" s="19">
        <v>80.0</v>
      </c>
      <c r="I78" s="21">
        <v>32.9</v>
      </c>
      <c r="J78" s="19">
        <v>65.0</v>
      </c>
      <c r="K78" s="19">
        <v>78.0</v>
      </c>
      <c r="L78" s="19">
        <v>1.0</v>
      </c>
    </row>
    <row r="79">
      <c r="A79" s="1" t="s">
        <v>881</v>
      </c>
      <c r="B79" s="1" t="s">
        <v>733</v>
      </c>
      <c r="C79" s="23">
        <v>45022.0</v>
      </c>
      <c r="D79" s="18">
        <v>-19.2</v>
      </c>
      <c r="E79" s="16">
        <v>78.0</v>
      </c>
      <c r="F79" s="22">
        <v>0.164</v>
      </c>
      <c r="G79" s="21">
        <v>13.6</v>
      </c>
      <c r="H79" s="19">
        <v>83.0</v>
      </c>
      <c r="I79" s="21">
        <v>32.8</v>
      </c>
      <c r="J79" s="19">
        <v>64.0</v>
      </c>
      <c r="K79" s="19">
        <v>80.0</v>
      </c>
      <c r="L79" s="19">
        <v>2.0</v>
      </c>
    </row>
    <row r="80">
      <c r="A80" s="1" t="s">
        <v>889</v>
      </c>
      <c r="B80" s="1" t="s">
        <v>664</v>
      </c>
      <c r="C80" s="23">
        <v>44993.0</v>
      </c>
      <c r="D80" s="18">
        <v>-19.6</v>
      </c>
      <c r="E80" s="16">
        <v>79.0</v>
      </c>
      <c r="F80" s="22">
        <v>0.159</v>
      </c>
      <c r="G80" s="21">
        <v>13.9</v>
      </c>
      <c r="H80" s="19">
        <v>81.0</v>
      </c>
      <c r="I80" s="21">
        <v>33.6</v>
      </c>
      <c r="J80" s="19">
        <v>67.0</v>
      </c>
      <c r="K80" s="19">
        <v>76.0</v>
      </c>
      <c r="L80" s="19">
        <v>-3.0</v>
      </c>
    </row>
    <row r="81">
      <c r="A81" s="1" t="s">
        <v>875</v>
      </c>
      <c r="B81" s="1" t="s">
        <v>667</v>
      </c>
      <c r="C81" s="23">
        <v>44966.0</v>
      </c>
      <c r="D81" s="18">
        <v>-19.8</v>
      </c>
      <c r="E81" s="16">
        <v>80.0</v>
      </c>
      <c r="F81" s="22">
        <v>0.157</v>
      </c>
      <c r="G81" s="21">
        <v>9.6</v>
      </c>
      <c r="H81" s="19">
        <v>91.0</v>
      </c>
      <c r="I81" s="21">
        <v>29.4</v>
      </c>
      <c r="J81" s="19">
        <v>54.0</v>
      </c>
      <c r="K81" s="19">
        <v>79.0</v>
      </c>
      <c r="L81" s="19">
        <v>-1.0</v>
      </c>
    </row>
    <row r="82">
      <c r="A82" s="1" t="s">
        <v>900</v>
      </c>
      <c r="B82" s="1" t="s">
        <v>667</v>
      </c>
      <c r="C82" s="23">
        <v>45023.0</v>
      </c>
      <c r="D82" s="18">
        <v>-20.6</v>
      </c>
      <c r="E82" s="16">
        <v>81.0</v>
      </c>
      <c r="F82" s="22">
        <v>0.147</v>
      </c>
      <c r="G82" s="21">
        <v>14.4</v>
      </c>
      <c r="H82" s="19">
        <v>79.0</v>
      </c>
      <c r="I82" s="21">
        <v>35.1</v>
      </c>
      <c r="J82" s="19">
        <v>72.0</v>
      </c>
      <c r="K82" s="19">
        <v>81.0</v>
      </c>
      <c r="L82" s="19">
        <v>0.0</v>
      </c>
    </row>
    <row r="83">
      <c r="A83" s="1" t="s">
        <v>922</v>
      </c>
      <c r="B83" s="1" t="s">
        <v>664</v>
      </c>
      <c r="C83" s="23">
        <v>44936.0</v>
      </c>
      <c r="D83" s="18">
        <v>-23.6</v>
      </c>
      <c r="E83" s="16">
        <v>82.0</v>
      </c>
      <c r="F83" s="22">
        <v>0.116</v>
      </c>
      <c r="G83" s="21">
        <v>11.8</v>
      </c>
      <c r="H83" s="19">
        <v>87.0</v>
      </c>
      <c r="I83" s="21">
        <v>35.4</v>
      </c>
      <c r="J83" s="19">
        <v>74.0</v>
      </c>
      <c r="K83" s="19">
        <v>77.0</v>
      </c>
      <c r="L83" s="19">
        <v>-5.0</v>
      </c>
    </row>
    <row r="84">
      <c r="A84" s="1" t="s">
        <v>908</v>
      </c>
      <c r="B84" s="1" t="s">
        <v>660</v>
      </c>
      <c r="C84" s="23">
        <v>44963.0</v>
      </c>
      <c r="D84" s="18">
        <v>-23.6</v>
      </c>
      <c r="E84" s="16">
        <v>83.0</v>
      </c>
      <c r="F84" s="22">
        <v>0.115</v>
      </c>
      <c r="G84" s="21">
        <v>22.2</v>
      </c>
      <c r="H84" s="19">
        <v>63.0</v>
      </c>
      <c r="I84" s="21">
        <v>45.8</v>
      </c>
      <c r="J84" s="19">
        <v>89.0</v>
      </c>
      <c r="K84" s="19">
        <v>84.0</v>
      </c>
      <c r="L84" s="19">
        <v>1.0</v>
      </c>
    </row>
    <row r="85">
      <c r="A85" s="1" t="s">
        <v>914</v>
      </c>
      <c r="B85" s="1" t="s">
        <v>660</v>
      </c>
      <c r="C85" s="23">
        <v>44934.0</v>
      </c>
      <c r="D85" s="18">
        <v>-24.3</v>
      </c>
      <c r="E85" s="16">
        <v>84.0</v>
      </c>
      <c r="F85" s="22">
        <v>0.109</v>
      </c>
      <c r="G85" s="21">
        <v>18.6</v>
      </c>
      <c r="H85" s="19">
        <v>72.0</v>
      </c>
      <c r="I85" s="21">
        <v>42.8</v>
      </c>
      <c r="J85" s="19">
        <v>88.0</v>
      </c>
      <c r="K85" s="19">
        <v>83.0</v>
      </c>
      <c r="L85" s="19">
        <v>-1.0</v>
      </c>
    </row>
    <row r="86">
      <c r="A86" s="1" t="s">
        <v>928</v>
      </c>
      <c r="B86" s="1" t="s">
        <v>686</v>
      </c>
      <c r="C86" s="23">
        <v>44966.0</v>
      </c>
      <c r="D86" s="18">
        <v>-25.1</v>
      </c>
      <c r="E86" s="16">
        <v>85.0</v>
      </c>
      <c r="F86" s="22">
        <v>0.101</v>
      </c>
      <c r="G86" s="21">
        <v>16.0</v>
      </c>
      <c r="H86" s="19">
        <v>78.0</v>
      </c>
      <c r="I86" s="21">
        <v>41.2</v>
      </c>
      <c r="J86" s="19">
        <v>85.0</v>
      </c>
      <c r="K86" s="19">
        <v>85.0</v>
      </c>
      <c r="L86" s="19">
        <v>0.0</v>
      </c>
    </row>
    <row r="87">
      <c r="A87" s="1" t="s">
        <v>932</v>
      </c>
      <c r="B87" s="1" t="s">
        <v>664</v>
      </c>
      <c r="C87" s="23">
        <v>44936.0</v>
      </c>
      <c r="D87" s="18">
        <v>-27.3</v>
      </c>
      <c r="E87" s="16">
        <v>86.0</v>
      </c>
      <c r="F87" s="22">
        <v>0.083</v>
      </c>
      <c r="G87" s="21">
        <v>13.7</v>
      </c>
      <c r="H87" s="19">
        <v>82.0</v>
      </c>
      <c r="I87" s="21">
        <v>41.1</v>
      </c>
      <c r="J87" s="19">
        <v>84.0</v>
      </c>
      <c r="K87" s="19">
        <v>86.0</v>
      </c>
      <c r="L87" s="19">
        <v>0.0</v>
      </c>
    </row>
    <row r="88">
      <c r="A88" s="1" t="s">
        <v>944</v>
      </c>
      <c r="B88" s="1" t="s">
        <v>946</v>
      </c>
      <c r="C88" s="23">
        <v>44933.0</v>
      </c>
      <c r="D88" s="18">
        <v>-29.2</v>
      </c>
      <c r="E88" s="16">
        <v>87.0</v>
      </c>
      <c r="F88" s="22">
        <v>0.069</v>
      </c>
      <c r="G88" s="21">
        <v>12.0</v>
      </c>
      <c r="H88" s="19">
        <v>86.0</v>
      </c>
      <c r="I88" s="21">
        <v>41.2</v>
      </c>
      <c r="J88" s="19">
        <v>86.0</v>
      </c>
      <c r="K88" s="19">
        <v>88.0</v>
      </c>
      <c r="L88" s="19">
        <v>1.0</v>
      </c>
    </row>
    <row r="89">
      <c r="A89" s="1" t="s">
        <v>950</v>
      </c>
      <c r="B89" s="1" t="s">
        <v>679</v>
      </c>
      <c r="C89" s="23">
        <v>44934.0</v>
      </c>
      <c r="D89" s="18">
        <v>-29.3</v>
      </c>
      <c r="E89" s="16">
        <v>88.0</v>
      </c>
      <c r="F89" s="22">
        <v>0.069</v>
      </c>
      <c r="G89" s="21">
        <v>17.3</v>
      </c>
      <c r="H89" s="19">
        <v>76.0</v>
      </c>
      <c r="I89" s="21">
        <v>46.6</v>
      </c>
      <c r="J89" s="19">
        <v>92.0</v>
      </c>
      <c r="K89" s="19">
        <v>89.0</v>
      </c>
      <c r="L89" s="19">
        <v>1.0</v>
      </c>
    </row>
    <row r="90">
      <c r="A90" s="1" t="s">
        <v>939</v>
      </c>
      <c r="B90" s="1" t="s">
        <v>689</v>
      </c>
      <c r="C90" s="23">
        <v>44935.0</v>
      </c>
      <c r="D90" s="18">
        <v>-29.6</v>
      </c>
      <c r="E90" s="16">
        <v>89.0</v>
      </c>
      <c r="F90" s="22">
        <v>0.066</v>
      </c>
      <c r="G90" s="21">
        <v>6.1</v>
      </c>
      <c r="H90" s="19">
        <v>93.0</v>
      </c>
      <c r="I90" s="21">
        <v>35.7</v>
      </c>
      <c r="J90" s="19">
        <v>76.0</v>
      </c>
      <c r="K90" s="19">
        <v>87.0</v>
      </c>
      <c r="L90" s="19">
        <v>-2.0</v>
      </c>
    </row>
    <row r="91">
      <c r="A91" s="1" t="s">
        <v>954</v>
      </c>
      <c r="B91" s="1" t="s">
        <v>686</v>
      </c>
      <c r="C91" s="23">
        <v>44936.0</v>
      </c>
      <c r="D91" s="18">
        <v>-30.4</v>
      </c>
      <c r="E91" s="16">
        <v>90.0</v>
      </c>
      <c r="F91" s="22">
        <v>0.061</v>
      </c>
      <c r="G91" s="21">
        <v>11.2</v>
      </c>
      <c r="H91" s="19">
        <v>88.0</v>
      </c>
      <c r="I91" s="21">
        <v>41.7</v>
      </c>
      <c r="J91" s="19">
        <v>87.0</v>
      </c>
      <c r="K91" s="19">
        <v>90.0</v>
      </c>
      <c r="L91" s="19">
        <v>0.0</v>
      </c>
    </row>
    <row r="92">
      <c r="A92" s="1" t="s">
        <v>964</v>
      </c>
      <c r="B92" s="1" t="s">
        <v>717</v>
      </c>
      <c r="C92" s="19" t="s">
        <v>776</v>
      </c>
      <c r="D92" s="18">
        <v>-33.9</v>
      </c>
      <c r="E92" s="16">
        <v>91.0</v>
      </c>
      <c r="F92" s="22">
        <v>0.043</v>
      </c>
      <c r="G92" s="21">
        <v>13.0</v>
      </c>
      <c r="H92" s="19">
        <v>84.0</v>
      </c>
      <c r="I92" s="21">
        <v>46.9</v>
      </c>
      <c r="J92" s="19">
        <v>93.0</v>
      </c>
      <c r="K92" s="19">
        <v>91.0</v>
      </c>
      <c r="L92" s="19">
        <v>0.0</v>
      </c>
    </row>
    <row r="93">
      <c r="A93" s="1" t="s">
        <v>972</v>
      </c>
      <c r="B93" s="1" t="s">
        <v>679</v>
      </c>
      <c r="C93" s="23">
        <v>44932.0</v>
      </c>
      <c r="D93" s="18">
        <v>-35.0</v>
      </c>
      <c r="E93" s="16">
        <v>92.0</v>
      </c>
      <c r="F93" s="22">
        <v>0.038</v>
      </c>
      <c r="G93" s="21">
        <v>10.9</v>
      </c>
      <c r="H93" s="19">
        <v>89.0</v>
      </c>
      <c r="I93" s="21">
        <v>45.8</v>
      </c>
      <c r="J93" s="19">
        <v>90.0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544</v>
      </c>
      <c r="D94" s="18">
        <v>-37.7</v>
      </c>
      <c r="E94" s="16">
        <v>93.0</v>
      </c>
      <c r="F94" s="22">
        <v>0.028</v>
      </c>
      <c r="G94" s="21">
        <v>10.1</v>
      </c>
      <c r="H94" s="19">
        <v>90.0</v>
      </c>
      <c r="I94" s="21">
        <v>47.8</v>
      </c>
      <c r="J94" s="19">
        <v>95.0</v>
      </c>
      <c r="K94" s="19">
        <v>93.0</v>
      </c>
      <c r="L94" s="19">
        <v>0.0</v>
      </c>
    </row>
    <row r="95">
      <c r="A95" s="1" t="s">
        <v>981</v>
      </c>
      <c r="B95" s="1" t="s">
        <v>733</v>
      </c>
      <c r="C95" s="19" t="s">
        <v>544</v>
      </c>
      <c r="D95" s="18">
        <v>-41.3</v>
      </c>
      <c r="E95" s="16">
        <v>94.0</v>
      </c>
      <c r="F95" s="22">
        <v>0.018</v>
      </c>
      <c r="G95" s="21">
        <v>4.6</v>
      </c>
      <c r="H95" s="19">
        <v>94.0</v>
      </c>
      <c r="I95" s="21">
        <v>45.9</v>
      </c>
      <c r="J95" s="19">
        <v>91.0</v>
      </c>
      <c r="K95" s="19">
        <v>95.0</v>
      </c>
      <c r="L95" s="19">
        <v>1.0</v>
      </c>
    </row>
    <row r="96">
      <c r="A96" s="1" t="s">
        <v>985</v>
      </c>
      <c r="B96" s="1" t="s">
        <v>733</v>
      </c>
      <c r="C96" s="23">
        <v>44936.0</v>
      </c>
      <c r="D96" s="18">
        <v>-43.0</v>
      </c>
      <c r="E96" s="16">
        <v>95.0</v>
      </c>
      <c r="F96" s="22">
        <v>0.015</v>
      </c>
      <c r="G96" s="21">
        <v>4.1</v>
      </c>
      <c r="H96" s="19">
        <v>95.0</v>
      </c>
      <c r="I96" s="21">
        <v>47.1</v>
      </c>
      <c r="J96" s="19">
        <v>94.0</v>
      </c>
      <c r="K96" s="19">
        <v>94.0</v>
      </c>
      <c r="L96" s="19">
        <v>-1.0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4" width="11.38"/>
    <col customWidth="1" min="15" max="15" width="38.38"/>
    <col customWidth="1" min="16" max="16" width="12.25"/>
    <col customWidth="1" min="17" max="17" width="11.13"/>
    <col customWidth="1" min="18" max="18" width="9.25"/>
    <col customWidth="1" min="19" max="19" width="18.5"/>
    <col customWidth="1" min="20" max="20" width="17.13"/>
    <col customWidth="1" min="21" max="21" width="20.38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5</v>
      </c>
      <c r="B1" s="3" t="s">
        <v>1087</v>
      </c>
      <c r="C1" s="54" t="s">
        <v>1088</v>
      </c>
      <c r="D1" s="8" t="s">
        <v>19</v>
      </c>
      <c r="E1" s="3" t="s">
        <v>1089</v>
      </c>
      <c r="F1" s="8" t="s">
        <v>25</v>
      </c>
      <c r="G1" s="3" t="s">
        <v>1089</v>
      </c>
      <c r="H1" s="8" t="s">
        <v>27</v>
      </c>
      <c r="I1" s="3" t="s">
        <v>1089</v>
      </c>
      <c r="J1" s="8" t="s">
        <v>1090</v>
      </c>
      <c r="K1" s="3" t="s">
        <v>1089</v>
      </c>
      <c r="L1" s="36"/>
      <c r="M1" s="36" t="s">
        <v>0</v>
      </c>
      <c r="N1" s="36" t="s">
        <v>852</v>
      </c>
      <c r="O1" s="36" t="s">
        <v>853</v>
      </c>
      <c r="P1" s="36" t="s">
        <v>854</v>
      </c>
      <c r="Q1" s="37" t="s">
        <v>855</v>
      </c>
      <c r="R1" s="36" t="s">
        <v>856</v>
      </c>
      <c r="S1" s="36" t="s">
        <v>858</v>
      </c>
      <c r="T1" s="36" t="s">
        <v>859</v>
      </c>
      <c r="U1" s="36" t="s">
        <v>860</v>
      </c>
      <c r="V1" s="37" t="s">
        <v>861</v>
      </c>
      <c r="W1" s="36" t="s">
        <v>862</v>
      </c>
      <c r="X1" s="36" t="s">
        <v>863</v>
      </c>
      <c r="Y1" s="37" t="s">
        <v>865</v>
      </c>
    </row>
    <row r="2">
      <c r="A2" s="1" t="s">
        <v>250</v>
      </c>
      <c r="B2" s="1" t="s">
        <v>1091</v>
      </c>
      <c r="C2" s="19" t="s">
        <v>1153</v>
      </c>
      <c r="D2" s="21">
        <v>30.5</v>
      </c>
      <c r="E2" s="19">
        <v>1.0</v>
      </c>
      <c r="F2" s="21">
        <v>39.9</v>
      </c>
      <c r="G2" s="19">
        <v>5.0</v>
      </c>
      <c r="H2" s="21">
        <v>9.7</v>
      </c>
      <c r="I2" s="19">
        <v>1.0</v>
      </c>
      <c r="J2" s="21">
        <v>0.4</v>
      </c>
      <c r="K2" s="19">
        <v>5.0</v>
      </c>
      <c r="L2" s="38"/>
      <c r="M2" s="38">
        <v>45237.0</v>
      </c>
      <c r="N2" s="39">
        <v>0.7916666666666666</v>
      </c>
      <c r="O2" s="40" t="s">
        <v>1654</v>
      </c>
      <c r="P2" s="40" t="s">
        <v>924</v>
      </c>
      <c r="Q2" s="41">
        <v>11.4</v>
      </c>
      <c r="R2" s="42">
        <v>0.74</v>
      </c>
      <c r="S2" s="40" t="s">
        <v>1655</v>
      </c>
      <c r="T2" s="40" t="s">
        <v>1656</v>
      </c>
      <c r="U2" s="40" t="s">
        <v>298</v>
      </c>
      <c r="V2" s="41">
        <v>0.9</v>
      </c>
      <c r="W2" s="40">
        <v>43.5</v>
      </c>
      <c r="X2" s="40" t="s">
        <v>872</v>
      </c>
      <c r="Y2" s="41">
        <v>3.6</v>
      </c>
    </row>
    <row r="3">
      <c r="A3" s="1" t="s">
        <v>523</v>
      </c>
      <c r="B3" s="1" t="s">
        <v>1095</v>
      </c>
      <c r="C3" s="19" t="s">
        <v>1153</v>
      </c>
      <c r="D3" s="21">
        <v>27.0</v>
      </c>
      <c r="E3" s="19">
        <v>2.0</v>
      </c>
      <c r="F3" s="21">
        <v>39.8</v>
      </c>
      <c r="G3" s="19">
        <v>6.0</v>
      </c>
      <c r="H3" s="21">
        <v>13.2</v>
      </c>
      <c r="I3" s="19">
        <v>5.0</v>
      </c>
      <c r="J3" s="21">
        <v>0.4</v>
      </c>
      <c r="K3" s="19">
        <v>8.0</v>
      </c>
      <c r="L3" s="38"/>
      <c r="M3" s="38">
        <v>45237.0</v>
      </c>
      <c r="N3" s="39">
        <v>0.7916666666666666</v>
      </c>
      <c r="O3" s="40" t="s">
        <v>1657</v>
      </c>
      <c r="P3" s="40" t="s">
        <v>1658</v>
      </c>
      <c r="Q3" s="41">
        <v>4.0</v>
      </c>
      <c r="R3" s="42">
        <v>0.59</v>
      </c>
      <c r="S3" s="40" t="s">
        <v>1158</v>
      </c>
      <c r="T3" s="40" t="s">
        <v>1659</v>
      </c>
      <c r="U3" s="40" t="s">
        <v>694</v>
      </c>
      <c r="V3" s="41">
        <v>0.5</v>
      </c>
      <c r="W3" s="40">
        <v>56.5</v>
      </c>
      <c r="X3" s="40" t="s">
        <v>878</v>
      </c>
      <c r="Y3" s="41">
        <v>-5.0</v>
      </c>
    </row>
    <row r="4">
      <c r="A4" s="1" t="s">
        <v>681</v>
      </c>
      <c r="B4" s="1" t="s">
        <v>1091</v>
      </c>
      <c r="C4" s="19" t="s">
        <v>1153</v>
      </c>
      <c r="D4" s="21">
        <v>25.5</v>
      </c>
      <c r="E4" s="19">
        <v>3.0</v>
      </c>
      <c r="F4" s="21">
        <v>36.3</v>
      </c>
      <c r="G4" s="19">
        <v>16.0</v>
      </c>
      <c r="H4" s="21">
        <v>11.1</v>
      </c>
      <c r="I4" s="19">
        <v>3.0</v>
      </c>
      <c r="J4" s="21">
        <v>0.3</v>
      </c>
      <c r="K4" s="19">
        <v>23.0</v>
      </c>
      <c r="L4" s="38"/>
      <c r="M4" s="38">
        <v>45237.0</v>
      </c>
      <c r="N4" s="39">
        <v>0.8125</v>
      </c>
      <c r="O4" s="40" t="s">
        <v>1660</v>
      </c>
      <c r="P4" s="40" t="s">
        <v>353</v>
      </c>
      <c r="Q4" s="41">
        <v>6.0</v>
      </c>
      <c r="R4" s="42">
        <v>0.64</v>
      </c>
      <c r="S4" s="40" t="s">
        <v>1661</v>
      </c>
      <c r="T4" s="40" t="s">
        <v>1662</v>
      </c>
      <c r="U4" s="40" t="s">
        <v>284</v>
      </c>
      <c r="V4" s="41">
        <v>1.0</v>
      </c>
      <c r="W4" s="40">
        <v>44.5</v>
      </c>
      <c r="X4" s="40" t="s">
        <v>872</v>
      </c>
      <c r="Y4" s="41">
        <v>2.6</v>
      </c>
    </row>
    <row r="5">
      <c r="A5" s="1" t="s">
        <v>949</v>
      </c>
      <c r="B5" s="1" t="s">
        <v>1104</v>
      </c>
      <c r="C5" s="23">
        <v>45139.0</v>
      </c>
      <c r="D5" s="21">
        <v>25.2</v>
      </c>
      <c r="E5" s="19">
        <v>4.0</v>
      </c>
      <c r="F5" s="21">
        <v>44.4</v>
      </c>
      <c r="G5" s="19">
        <v>2.0</v>
      </c>
      <c r="H5" s="21">
        <v>19.2</v>
      </c>
      <c r="I5" s="19">
        <v>21.0</v>
      </c>
      <c r="J5" s="21">
        <v>0.0</v>
      </c>
      <c r="K5" s="19">
        <v>71.0</v>
      </c>
      <c r="L5" s="38"/>
      <c r="M5" s="38">
        <v>45238.0</v>
      </c>
      <c r="N5" s="39">
        <v>0.7916666666666666</v>
      </c>
      <c r="O5" s="40" t="s">
        <v>1663</v>
      </c>
      <c r="P5" s="40" t="s">
        <v>886</v>
      </c>
      <c r="Q5" s="41">
        <v>21.8</v>
      </c>
      <c r="R5" s="42">
        <v>0.9</v>
      </c>
      <c r="S5" s="40" t="s">
        <v>1430</v>
      </c>
      <c r="T5" s="40" t="s">
        <v>1664</v>
      </c>
      <c r="U5" s="40" t="s">
        <v>195</v>
      </c>
      <c r="V5" s="41">
        <v>4.3</v>
      </c>
      <c r="W5" s="40">
        <v>43.5</v>
      </c>
      <c r="X5" s="40" t="s">
        <v>872</v>
      </c>
      <c r="Y5" s="41">
        <v>1.0</v>
      </c>
    </row>
    <row r="6">
      <c r="A6" s="1" t="s">
        <v>578</v>
      </c>
      <c r="B6" s="1" t="s">
        <v>1091</v>
      </c>
      <c r="C6" s="23">
        <v>45139.0</v>
      </c>
      <c r="D6" s="21">
        <v>22.1</v>
      </c>
      <c r="E6" s="19">
        <v>5.0</v>
      </c>
      <c r="F6" s="21">
        <v>34.1</v>
      </c>
      <c r="G6" s="19">
        <v>21.0</v>
      </c>
      <c r="H6" s="21">
        <v>12.2</v>
      </c>
      <c r="I6" s="19">
        <v>4.0</v>
      </c>
      <c r="J6" s="21">
        <v>0.2</v>
      </c>
      <c r="K6" s="19">
        <v>34.0</v>
      </c>
      <c r="L6" s="38"/>
      <c r="M6" s="38">
        <v>45238.0</v>
      </c>
      <c r="N6" s="39">
        <v>0.7916666666666666</v>
      </c>
      <c r="O6" s="40" t="s">
        <v>1665</v>
      </c>
      <c r="P6" s="40" t="s">
        <v>1157</v>
      </c>
      <c r="Q6" s="41">
        <v>9.8</v>
      </c>
      <c r="R6" s="42">
        <v>0.71</v>
      </c>
      <c r="S6" s="40" t="s">
        <v>947</v>
      </c>
      <c r="T6" s="40" t="s">
        <v>1666</v>
      </c>
      <c r="U6" s="40" t="s">
        <v>325</v>
      </c>
      <c r="V6" s="41">
        <v>1.8</v>
      </c>
      <c r="W6" s="40">
        <v>40.5</v>
      </c>
      <c r="X6" s="40" t="s">
        <v>872</v>
      </c>
      <c r="Y6" s="41">
        <v>3.7</v>
      </c>
    </row>
    <row r="7">
      <c r="A7" s="1" t="s">
        <v>398</v>
      </c>
      <c r="B7" s="1" t="s">
        <v>1115</v>
      </c>
      <c r="C7" s="23">
        <v>45139.0</v>
      </c>
      <c r="D7" s="21">
        <v>21.8</v>
      </c>
      <c r="E7" s="19">
        <v>6.0</v>
      </c>
      <c r="F7" s="21">
        <v>37.9</v>
      </c>
      <c r="G7" s="19">
        <v>10.0</v>
      </c>
      <c r="H7" s="21">
        <v>16.3</v>
      </c>
      <c r="I7" s="19">
        <v>8.0</v>
      </c>
      <c r="J7" s="21">
        <v>0.2</v>
      </c>
      <c r="K7" s="19">
        <v>27.0</v>
      </c>
      <c r="L7" s="38"/>
      <c r="M7" s="38">
        <v>45238.0</v>
      </c>
      <c r="N7" s="39">
        <v>0.8125</v>
      </c>
      <c r="O7" s="40" t="s">
        <v>1667</v>
      </c>
      <c r="P7" s="40" t="s">
        <v>841</v>
      </c>
      <c r="Q7" s="41">
        <v>21.1</v>
      </c>
      <c r="R7" s="42">
        <v>0.89</v>
      </c>
      <c r="S7" s="40" t="s">
        <v>1668</v>
      </c>
      <c r="T7" s="40" t="s">
        <v>1669</v>
      </c>
      <c r="U7" s="40" t="s">
        <v>841</v>
      </c>
      <c r="V7" s="41">
        <v>3.1</v>
      </c>
      <c r="W7" s="40">
        <v>47.5</v>
      </c>
      <c r="X7" s="40" t="s">
        <v>878</v>
      </c>
      <c r="Y7" s="41">
        <v>-0.8</v>
      </c>
    </row>
    <row r="8">
      <c r="A8" s="1" t="s">
        <v>315</v>
      </c>
      <c r="B8" s="1" t="s">
        <v>1095</v>
      </c>
      <c r="C8" s="23">
        <v>45139.0</v>
      </c>
      <c r="D8" s="21">
        <v>21.8</v>
      </c>
      <c r="E8" s="19">
        <v>7.0</v>
      </c>
      <c r="F8" s="21">
        <v>37.0</v>
      </c>
      <c r="G8" s="19">
        <v>12.0</v>
      </c>
      <c r="H8" s="21">
        <v>15.5</v>
      </c>
      <c r="I8" s="19">
        <v>6.0</v>
      </c>
      <c r="J8" s="21">
        <v>0.4</v>
      </c>
      <c r="K8" s="19">
        <v>9.0</v>
      </c>
      <c r="L8" s="38"/>
      <c r="M8" s="38">
        <v>45239.0</v>
      </c>
      <c r="N8" s="39">
        <v>0.8125</v>
      </c>
      <c r="O8" s="40" t="s">
        <v>1670</v>
      </c>
      <c r="P8" s="40" t="s">
        <v>880</v>
      </c>
      <c r="Q8" s="41">
        <v>13.5</v>
      </c>
      <c r="R8" s="42">
        <v>0.78</v>
      </c>
      <c r="S8" s="40" t="s">
        <v>911</v>
      </c>
      <c r="T8" s="40" t="s">
        <v>1279</v>
      </c>
      <c r="U8" s="40" t="s">
        <v>884</v>
      </c>
      <c r="V8" s="41">
        <v>1.5</v>
      </c>
      <c r="W8" s="40">
        <v>53.5</v>
      </c>
      <c r="X8" s="40" t="s">
        <v>872</v>
      </c>
      <c r="Y8" s="41">
        <v>3.7</v>
      </c>
    </row>
    <row r="9">
      <c r="A9" s="1" t="s">
        <v>326</v>
      </c>
      <c r="B9" s="1" t="s">
        <v>1111</v>
      </c>
      <c r="C9" s="19" t="s">
        <v>1153</v>
      </c>
      <c r="D9" s="21">
        <v>21.6</v>
      </c>
      <c r="E9" s="19">
        <v>8.0</v>
      </c>
      <c r="F9" s="21">
        <v>38.1</v>
      </c>
      <c r="G9" s="19">
        <v>9.0</v>
      </c>
      <c r="H9" s="21">
        <v>16.9</v>
      </c>
      <c r="I9" s="19">
        <v>11.0</v>
      </c>
      <c r="J9" s="21">
        <v>0.4</v>
      </c>
      <c r="K9" s="19">
        <v>3.0</v>
      </c>
      <c r="L9" s="38"/>
      <c r="M9" s="38">
        <v>45239.0</v>
      </c>
      <c r="N9" s="39">
        <v>0.8125</v>
      </c>
      <c r="O9" s="40" t="s">
        <v>1671</v>
      </c>
      <c r="P9" s="40" t="s">
        <v>780</v>
      </c>
      <c r="Q9" s="41">
        <v>23.6</v>
      </c>
      <c r="R9" s="42">
        <v>0.91</v>
      </c>
      <c r="S9" s="40" t="s">
        <v>1672</v>
      </c>
      <c r="T9" s="40" t="s">
        <v>1673</v>
      </c>
      <c r="U9" s="40" t="s">
        <v>780</v>
      </c>
      <c r="V9" s="41">
        <v>4.1</v>
      </c>
      <c r="W9" s="40">
        <v>51.5</v>
      </c>
      <c r="X9" s="40" t="s">
        <v>878</v>
      </c>
      <c r="Y9" s="41">
        <v>-3.0</v>
      </c>
    </row>
    <row r="10">
      <c r="A10" s="1" t="s">
        <v>45</v>
      </c>
      <c r="B10" s="1" t="s">
        <v>1104</v>
      </c>
      <c r="C10" s="19" t="s">
        <v>1153</v>
      </c>
      <c r="D10" s="21">
        <v>20.5</v>
      </c>
      <c r="E10" s="19">
        <v>9.0</v>
      </c>
      <c r="F10" s="21">
        <v>42.8</v>
      </c>
      <c r="G10" s="19">
        <v>3.0</v>
      </c>
      <c r="H10" s="21">
        <v>22.7</v>
      </c>
      <c r="I10" s="19">
        <v>37.0</v>
      </c>
      <c r="J10" s="21">
        <v>0.3</v>
      </c>
      <c r="K10" s="19">
        <v>13.0</v>
      </c>
      <c r="L10" s="38"/>
      <c r="M10" s="38">
        <v>45240.0</v>
      </c>
      <c r="N10" s="39">
        <v>0.875</v>
      </c>
      <c r="O10" s="40" t="s">
        <v>1674</v>
      </c>
      <c r="P10" s="40" t="s">
        <v>471</v>
      </c>
      <c r="Q10" s="41">
        <v>18.7</v>
      </c>
      <c r="R10" s="42">
        <v>0.86</v>
      </c>
      <c r="S10" s="40" t="s">
        <v>1675</v>
      </c>
      <c r="T10" s="40" t="s">
        <v>1676</v>
      </c>
      <c r="U10" s="40" t="s">
        <v>471</v>
      </c>
      <c r="V10" s="41">
        <v>2.7</v>
      </c>
      <c r="W10" s="40">
        <v>68.5</v>
      </c>
      <c r="X10" s="40" t="s">
        <v>878</v>
      </c>
      <c r="Y10" s="41">
        <v>-3.5</v>
      </c>
    </row>
    <row r="11">
      <c r="A11" s="1" t="s">
        <v>1005</v>
      </c>
      <c r="B11" s="1" t="s">
        <v>341</v>
      </c>
      <c r="C11" s="23">
        <v>45110.0</v>
      </c>
      <c r="D11" s="21">
        <v>18.5</v>
      </c>
      <c r="E11" s="19">
        <v>10.0</v>
      </c>
      <c r="F11" s="21">
        <v>34.3</v>
      </c>
      <c r="G11" s="19">
        <v>20.0</v>
      </c>
      <c r="H11" s="21">
        <v>15.9</v>
      </c>
      <c r="I11" s="19">
        <v>7.0</v>
      </c>
      <c r="J11" s="21">
        <v>0.2</v>
      </c>
      <c r="K11" s="19">
        <v>45.0</v>
      </c>
      <c r="L11" s="38"/>
      <c r="M11" s="38">
        <v>45240.0</v>
      </c>
      <c r="N11" s="39">
        <v>0.9479166666666666</v>
      </c>
      <c r="O11" s="40" t="s">
        <v>1677</v>
      </c>
      <c r="P11" s="40" t="s">
        <v>193</v>
      </c>
      <c r="Q11" s="41">
        <v>7.0</v>
      </c>
      <c r="R11" s="42">
        <v>0.66</v>
      </c>
      <c r="S11" s="40" t="s">
        <v>1679</v>
      </c>
      <c r="T11" s="40" t="s">
        <v>1680</v>
      </c>
      <c r="U11" s="40" t="s">
        <v>193</v>
      </c>
      <c r="V11" s="41">
        <v>3.0</v>
      </c>
      <c r="W11" s="40">
        <v>51.5</v>
      </c>
      <c r="X11" s="40" t="s">
        <v>872</v>
      </c>
      <c r="Y11" s="41">
        <v>2.7</v>
      </c>
    </row>
    <row r="12">
      <c r="A12" s="1" t="s">
        <v>467</v>
      </c>
      <c r="B12" s="1" t="s">
        <v>1095</v>
      </c>
      <c r="C12" s="23">
        <v>45109.0</v>
      </c>
      <c r="D12" s="21">
        <v>18.0</v>
      </c>
      <c r="E12" s="19">
        <v>11.0</v>
      </c>
      <c r="F12" s="21">
        <v>36.8</v>
      </c>
      <c r="G12" s="19">
        <v>14.0</v>
      </c>
      <c r="H12" s="21">
        <v>19.1</v>
      </c>
      <c r="I12" s="19">
        <v>20.0</v>
      </c>
      <c r="J12" s="21">
        <v>0.2</v>
      </c>
      <c r="K12" s="19">
        <v>32.0</v>
      </c>
      <c r="L12" s="38"/>
      <c r="M12" s="38">
        <v>45241.0</v>
      </c>
      <c r="N12" s="39">
        <v>0.5</v>
      </c>
      <c r="O12" s="40" t="s">
        <v>1682</v>
      </c>
      <c r="P12" s="40" t="s">
        <v>315</v>
      </c>
      <c r="Q12" s="41">
        <v>7.7</v>
      </c>
      <c r="R12" s="42">
        <v>0.67</v>
      </c>
      <c r="S12" s="40" t="s">
        <v>1013</v>
      </c>
      <c r="T12" s="40" t="s">
        <v>1683</v>
      </c>
      <c r="U12" s="40" t="s">
        <v>259</v>
      </c>
      <c r="V12" s="41">
        <v>3.3</v>
      </c>
      <c r="W12" s="40">
        <v>48.5</v>
      </c>
      <c r="X12" s="40" t="s">
        <v>872</v>
      </c>
      <c r="Y12" s="41">
        <v>2.2</v>
      </c>
    </row>
    <row r="13">
      <c r="A13" s="1" t="s">
        <v>829</v>
      </c>
      <c r="B13" s="1" t="s">
        <v>1115</v>
      </c>
      <c r="C13" s="23">
        <v>45109.0</v>
      </c>
      <c r="D13" s="21">
        <v>17.8</v>
      </c>
      <c r="E13" s="19">
        <v>12.0</v>
      </c>
      <c r="F13" s="21">
        <v>38.7</v>
      </c>
      <c r="G13" s="19">
        <v>7.0</v>
      </c>
      <c r="H13" s="21">
        <v>20.7</v>
      </c>
      <c r="I13" s="19">
        <v>29.0</v>
      </c>
      <c r="J13" s="21">
        <v>-0.2</v>
      </c>
      <c r="K13" s="19">
        <v>98.0</v>
      </c>
      <c r="L13" s="38"/>
      <c r="M13" s="38">
        <v>45241.0</v>
      </c>
      <c r="N13" s="39">
        <v>0.5</v>
      </c>
      <c r="O13" s="40" t="s">
        <v>1685</v>
      </c>
      <c r="P13" s="40" t="s">
        <v>966</v>
      </c>
      <c r="Q13" s="41">
        <v>15.8</v>
      </c>
      <c r="R13" s="42">
        <v>0.82</v>
      </c>
      <c r="S13" s="40" t="s">
        <v>1687</v>
      </c>
      <c r="T13" s="40" t="s">
        <v>1688</v>
      </c>
      <c r="U13" s="40" t="s">
        <v>966</v>
      </c>
      <c r="V13" s="41">
        <v>0.8</v>
      </c>
      <c r="W13" s="40">
        <v>55.5</v>
      </c>
      <c r="X13" s="40" t="s">
        <v>878</v>
      </c>
      <c r="Y13" s="41">
        <v>-2.6</v>
      </c>
    </row>
    <row r="14">
      <c r="A14" s="1" t="s">
        <v>479</v>
      </c>
      <c r="B14" s="1" t="s">
        <v>1095</v>
      </c>
      <c r="C14" s="23">
        <v>45080.0</v>
      </c>
      <c r="D14" s="21">
        <v>17.2</v>
      </c>
      <c r="E14" s="19">
        <v>13.0</v>
      </c>
      <c r="F14" s="21">
        <v>42.3</v>
      </c>
      <c r="G14" s="19">
        <v>4.0</v>
      </c>
      <c r="H14" s="21">
        <v>25.0</v>
      </c>
      <c r="I14" s="19">
        <v>51.0</v>
      </c>
      <c r="J14" s="21">
        <v>-0.2</v>
      </c>
      <c r="K14" s="19">
        <v>91.0</v>
      </c>
      <c r="L14" s="38"/>
      <c r="M14" s="38">
        <v>45241.0</v>
      </c>
      <c r="N14" s="39">
        <v>0.5</v>
      </c>
      <c r="O14" s="40" t="s">
        <v>1690</v>
      </c>
      <c r="P14" s="40" t="s">
        <v>177</v>
      </c>
      <c r="Q14" s="41">
        <v>2.4</v>
      </c>
      <c r="R14" s="42">
        <v>0.55</v>
      </c>
      <c r="S14" s="40" t="s">
        <v>1691</v>
      </c>
      <c r="T14" s="51"/>
      <c r="U14" s="51"/>
      <c r="V14" s="52"/>
      <c r="W14" s="51"/>
      <c r="X14" s="51"/>
      <c r="Y14" s="52"/>
    </row>
    <row r="15">
      <c r="A15" s="1" t="s">
        <v>708</v>
      </c>
      <c r="B15" s="1" t="s">
        <v>1115</v>
      </c>
      <c r="C15" s="23">
        <v>45080.0</v>
      </c>
      <c r="D15" s="21">
        <v>16.6</v>
      </c>
      <c r="E15" s="19">
        <v>14.0</v>
      </c>
      <c r="F15" s="21">
        <v>37.0</v>
      </c>
      <c r="G15" s="19">
        <v>13.0</v>
      </c>
      <c r="H15" s="21">
        <v>20.4</v>
      </c>
      <c r="I15" s="19">
        <v>27.0</v>
      </c>
      <c r="J15" s="21">
        <v>0.0</v>
      </c>
      <c r="K15" s="19">
        <v>69.0</v>
      </c>
      <c r="L15" s="38"/>
      <c r="M15" s="38">
        <v>45241.0</v>
      </c>
      <c r="N15" s="39">
        <v>0.5</v>
      </c>
      <c r="O15" s="40" t="s">
        <v>1692</v>
      </c>
      <c r="P15" s="40" t="s">
        <v>1063</v>
      </c>
      <c r="Q15" s="41">
        <v>10.6</v>
      </c>
      <c r="R15" s="42">
        <v>0.73</v>
      </c>
      <c r="S15" s="40" t="s">
        <v>1693</v>
      </c>
      <c r="T15" s="40" t="s">
        <v>1694</v>
      </c>
      <c r="U15" s="40" t="s">
        <v>1063</v>
      </c>
      <c r="V15" s="41">
        <v>5.6</v>
      </c>
      <c r="W15" s="40">
        <v>42.5</v>
      </c>
      <c r="X15" s="40" t="s">
        <v>872</v>
      </c>
      <c r="Y15" s="41">
        <v>3.6</v>
      </c>
    </row>
    <row r="16">
      <c r="A16" s="1" t="s">
        <v>263</v>
      </c>
      <c r="B16" s="1" t="s">
        <v>1095</v>
      </c>
      <c r="C16" s="23">
        <v>45139.0</v>
      </c>
      <c r="D16" s="21">
        <v>16.5</v>
      </c>
      <c r="E16" s="19">
        <v>15.0</v>
      </c>
      <c r="F16" s="21">
        <v>37.2</v>
      </c>
      <c r="G16" s="19">
        <v>11.0</v>
      </c>
      <c r="H16" s="21">
        <v>20.9</v>
      </c>
      <c r="I16" s="19">
        <v>31.0</v>
      </c>
      <c r="J16" s="21">
        <v>0.2</v>
      </c>
      <c r="K16" s="19">
        <v>42.0</v>
      </c>
      <c r="L16" s="38"/>
      <c r="M16" s="38">
        <v>45241.0</v>
      </c>
      <c r="N16" s="39">
        <v>0.5</v>
      </c>
      <c r="O16" s="40" t="s">
        <v>1696</v>
      </c>
      <c r="P16" s="40" t="s">
        <v>1021</v>
      </c>
      <c r="Q16" s="41">
        <v>2.2</v>
      </c>
      <c r="R16" s="42">
        <v>0.55</v>
      </c>
      <c r="S16" s="40" t="s">
        <v>1698</v>
      </c>
      <c r="T16" s="40" t="s">
        <v>1308</v>
      </c>
      <c r="U16" s="40" t="s">
        <v>1021</v>
      </c>
      <c r="V16" s="41">
        <v>0.2</v>
      </c>
      <c r="W16" s="40">
        <v>44.5</v>
      </c>
      <c r="X16" s="40" t="s">
        <v>872</v>
      </c>
      <c r="Y16" s="41">
        <v>0.2</v>
      </c>
    </row>
    <row r="17">
      <c r="A17" s="1" t="s">
        <v>755</v>
      </c>
      <c r="B17" s="1" t="s">
        <v>1104</v>
      </c>
      <c r="C17" s="23">
        <v>45109.0</v>
      </c>
      <c r="D17" s="21">
        <v>15.6</v>
      </c>
      <c r="E17" s="19">
        <v>16.0</v>
      </c>
      <c r="F17" s="21">
        <v>36.5</v>
      </c>
      <c r="G17" s="19">
        <v>15.0</v>
      </c>
      <c r="H17" s="21">
        <v>21.2</v>
      </c>
      <c r="I17" s="19">
        <v>33.0</v>
      </c>
      <c r="J17" s="21">
        <v>0.3</v>
      </c>
      <c r="K17" s="19">
        <v>18.0</v>
      </c>
      <c r="L17" s="38"/>
      <c r="M17" s="38">
        <v>45241.0</v>
      </c>
      <c r="N17" s="39">
        <v>0.5</v>
      </c>
      <c r="O17" s="40" t="s">
        <v>1699</v>
      </c>
      <c r="P17" s="40" t="s">
        <v>250</v>
      </c>
      <c r="Q17" s="41">
        <v>5.9</v>
      </c>
      <c r="R17" s="42">
        <v>0.63</v>
      </c>
      <c r="S17" s="40" t="s">
        <v>1661</v>
      </c>
      <c r="T17" s="40" t="s">
        <v>1700</v>
      </c>
      <c r="U17" s="40" t="s">
        <v>250</v>
      </c>
      <c r="V17" s="41">
        <v>0.4</v>
      </c>
      <c r="W17" s="40">
        <v>43.5</v>
      </c>
      <c r="X17" s="40" t="s">
        <v>872</v>
      </c>
      <c r="Y17" s="41">
        <v>4.5</v>
      </c>
    </row>
    <row r="18">
      <c r="A18" s="1" t="s">
        <v>736</v>
      </c>
      <c r="B18" s="1" t="s">
        <v>1104</v>
      </c>
      <c r="C18" s="23">
        <v>45110.0</v>
      </c>
      <c r="D18" s="21">
        <v>14.9</v>
      </c>
      <c r="E18" s="19">
        <v>17.0</v>
      </c>
      <c r="F18" s="21">
        <v>44.6</v>
      </c>
      <c r="G18" s="19">
        <v>1.0</v>
      </c>
      <c r="H18" s="21">
        <v>29.6</v>
      </c>
      <c r="I18" s="19">
        <v>87.0</v>
      </c>
      <c r="J18" s="21">
        <v>-0.1</v>
      </c>
      <c r="K18" s="19">
        <v>88.0</v>
      </c>
      <c r="L18" s="38"/>
      <c r="M18" s="38">
        <v>45241.0</v>
      </c>
      <c r="N18" s="39">
        <v>0.5</v>
      </c>
      <c r="O18" s="40" t="s">
        <v>1702</v>
      </c>
      <c r="P18" s="40" t="s">
        <v>223</v>
      </c>
      <c r="Q18" s="41">
        <v>6.2</v>
      </c>
      <c r="R18" s="42">
        <v>0.64</v>
      </c>
      <c r="S18" s="40" t="s">
        <v>920</v>
      </c>
      <c r="T18" s="40" t="s">
        <v>1704</v>
      </c>
      <c r="U18" s="40" t="s">
        <v>233</v>
      </c>
      <c r="V18" s="41">
        <v>1.8</v>
      </c>
      <c r="W18" s="40">
        <v>66.5</v>
      </c>
      <c r="X18" s="40" t="s">
        <v>878</v>
      </c>
      <c r="Y18" s="41">
        <v>-8.3</v>
      </c>
    </row>
    <row r="19">
      <c r="A19" s="1" t="s">
        <v>442</v>
      </c>
      <c r="B19" s="1" t="s">
        <v>1095</v>
      </c>
      <c r="C19" s="23">
        <v>45050.0</v>
      </c>
      <c r="D19" s="21">
        <v>14.6</v>
      </c>
      <c r="E19" s="19">
        <v>18.0</v>
      </c>
      <c r="F19" s="21">
        <v>31.7</v>
      </c>
      <c r="G19" s="19">
        <v>31.0</v>
      </c>
      <c r="H19" s="21">
        <v>16.8</v>
      </c>
      <c r="I19" s="19">
        <v>10.0</v>
      </c>
      <c r="J19" s="21">
        <v>-0.2</v>
      </c>
      <c r="K19" s="19">
        <v>104.0</v>
      </c>
      <c r="L19" s="38"/>
      <c r="M19" s="38">
        <v>45241.0</v>
      </c>
      <c r="N19" s="39">
        <v>0.5</v>
      </c>
      <c r="O19" s="40" t="s">
        <v>1705</v>
      </c>
      <c r="P19" s="40" t="s">
        <v>748</v>
      </c>
      <c r="Q19" s="41">
        <v>1.9</v>
      </c>
      <c r="R19" s="42">
        <v>0.54</v>
      </c>
      <c r="S19" s="40" t="s">
        <v>1707</v>
      </c>
      <c r="T19" s="40" t="s">
        <v>1708</v>
      </c>
      <c r="U19" s="40" t="s">
        <v>899</v>
      </c>
      <c r="V19" s="41">
        <v>2.1</v>
      </c>
      <c r="W19" s="40">
        <v>61.5</v>
      </c>
      <c r="X19" s="40" t="s">
        <v>878</v>
      </c>
      <c r="Y19" s="41">
        <v>-0.8</v>
      </c>
    </row>
    <row r="20">
      <c r="A20" s="1" t="s">
        <v>562</v>
      </c>
      <c r="B20" s="1" t="s">
        <v>1111</v>
      </c>
      <c r="C20" s="23">
        <v>45109.0</v>
      </c>
      <c r="D20" s="21">
        <v>14.1</v>
      </c>
      <c r="E20" s="19">
        <v>19.0</v>
      </c>
      <c r="F20" s="21">
        <v>38.7</v>
      </c>
      <c r="G20" s="19">
        <v>8.0</v>
      </c>
      <c r="H20" s="21">
        <v>24.8</v>
      </c>
      <c r="I20" s="19">
        <v>49.0</v>
      </c>
      <c r="J20" s="21">
        <v>0.2</v>
      </c>
      <c r="K20" s="19">
        <v>38.0</v>
      </c>
      <c r="L20" s="38"/>
      <c r="M20" s="38">
        <v>45241.0</v>
      </c>
      <c r="N20" s="39">
        <v>0.5</v>
      </c>
      <c r="O20" s="40" t="s">
        <v>1710</v>
      </c>
      <c r="P20" s="40" t="s">
        <v>206</v>
      </c>
      <c r="Q20" s="41">
        <v>22.2</v>
      </c>
      <c r="R20" s="42">
        <v>0.9</v>
      </c>
      <c r="S20" s="40" t="s">
        <v>1278</v>
      </c>
      <c r="T20" s="40" t="s">
        <v>1712</v>
      </c>
      <c r="U20" s="40" t="s">
        <v>890</v>
      </c>
      <c r="V20" s="41">
        <v>0.3</v>
      </c>
      <c r="W20" s="40">
        <v>52.5</v>
      </c>
      <c r="X20" s="40" t="s">
        <v>872</v>
      </c>
      <c r="Y20" s="41">
        <v>3.4</v>
      </c>
    </row>
    <row r="21">
      <c r="A21" s="1" t="s">
        <v>780</v>
      </c>
      <c r="B21" s="1" t="s">
        <v>1111</v>
      </c>
      <c r="C21" s="23">
        <v>45139.0</v>
      </c>
      <c r="D21" s="21">
        <v>13.4</v>
      </c>
      <c r="E21" s="19">
        <v>20.0</v>
      </c>
      <c r="F21" s="21">
        <v>31.5</v>
      </c>
      <c r="G21" s="19">
        <v>32.0</v>
      </c>
      <c r="H21" s="21">
        <v>18.2</v>
      </c>
      <c r="I21" s="19">
        <v>17.0</v>
      </c>
      <c r="J21" s="21">
        <v>0.1</v>
      </c>
      <c r="K21" s="19">
        <v>58.0</v>
      </c>
      <c r="L21" s="38"/>
      <c r="M21" s="38">
        <v>45241.0</v>
      </c>
      <c r="N21" s="39">
        <v>0.5</v>
      </c>
      <c r="O21" s="40" t="s">
        <v>1715</v>
      </c>
      <c r="P21" s="40" t="s">
        <v>1716</v>
      </c>
      <c r="Q21" s="41">
        <v>15.5</v>
      </c>
      <c r="R21" s="42">
        <v>0.81</v>
      </c>
      <c r="S21" s="40" t="s">
        <v>1717</v>
      </c>
      <c r="T21" s="40" t="s">
        <v>1718</v>
      </c>
      <c r="U21" s="40" t="s">
        <v>1047</v>
      </c>
      <c r="V21" s="41">
        <v>1.0</v>
      </c>
      <c r="W21" s="40">
        <v>57.5</v>
      </c>
      <c r="X21" s="40" t="s">
        <v>872</v>
      </c>
      <c r="Y21" s="41">
        <v>2.5</v>
      </c>
    </row>
    <row r="22">
      <c r="A22" s="1" t="s">
        <v>609</v>
      </c>
      <c r="B22" s="1" t="s">
        <v>1095</v>
      </c>
      <c r="C22" s="23">
        <v>45109.0</v>
      </c>
      <c r="D22" s="21">
        <v>13.3</v>
      </c>
      <c r="E22" s="19">
        <v>21.0</v>
      </c>
      <c r="F22" s="21">
        <v>33.9</v>
      </c>
      <c r="G22" s="19">
        <v>22.0</v>
      </c>
      <c r="H22" s="21">
        <v>20.5</v>
      </c>
      <c r="I22" s="19">
        <v>28.0</v>
      </c>
      <c r="J22" s="21">
        <v>-0.1</v>
      </c>
      <c r="K22" s="19">
        <v>79.0</v>
      </c>
      <c r="L22" s="38"/>
      <c r="M22" s="38">
        <v>45241.0</v>
      </c>
      <c r="N22" s="39">
        <v>0.5</v>
      </c>
      <c r="O22" s="40" t="s">
        <v>1721</v>
      </c>
      <c r="P22" s="40" t="s">
        <v>1722</v>
      </c>
      <c r="Q22" s="41">
        <v>0.5</v>
      </c>
      <c r="R22" s="42">
        <v>0.51</v>
      </c>
      <c r="S22" s="40" t="s">
        <v>1723</v>
      </c>
      <c r="T22" s="40" t="s">
        <v>1724</v>
      </c>
      <c r="U22" s="40" t="s">
        <v>1067</v>
      </c>
      <c r="V22" s="41">
        <v>2.0</v>
      </c>
      <c r="W22" s="40">
        <v>50.5</v>
      </c>
      <c r="X22" s="40" t="s">
        <v>878</v>
      </c>
      <c r="Y22" s="41">
        <v>-2.0</v>
      </c>
    </row>
    <row r="23">
      <c r="A23" s="1" t="s">
        <v>765</v>
      </c>
      <c r="B23" s="1" t="s">
        <v>1104</v>
      </c>
      <c r="C23" s="23">
        <v>45080.0</v>
      </c>
      <c r="D23" s="21">
        <v>13.3</v>
      </c>
      <c r="E23" s="19">
        <v>22.0</v>
      </c>
      <c r="F23" s="21">
        <v>32.2</v>
      </c>
      <c r="G23" s="19">
        <v>26.0</v>
      </c>
      <c r="H23" s="21">
        <v>18.6</v>
      </c>
      <c r="I23" s="19">
        <v>18.0</v>
      </c>
      <c r="J23" s="21">
        <v>-0.3</v>
      </c>
      <c r="K23" s="19">
        <v>106.0</v>
      </c>
      <c r="L23" s="38"/>
      <c r="M23" s="38">
        <v>45241.0</v>
      </c>
      <c r="N23" s="39">
        <v>0.5416666666666666</v>
      </c>
      <c r="O23" s="40" t="s">
        <v>1728</v>
      </c>
      <c r="P23" s="40" t="s">
        <v>389</v>
      </c>
      <c r="Q23" s="41">
        <v>18.4</v>
      </c>
      <c r="R23" s="42">
        <v>0.86</v>
      </c>
      <c r="S23" s="40" t="s">
        <v>1204</v>
      </c>
      <c r="T23" s="40" t="s">
        <v>1729</v>
      </c>
      <c r="U23" s="40" t="s">
        <v>389</v>
      </c>
      <c r="V23" s="41">
        <v>4.9</v>
      </c>
      <c r="W23" s="40">
        <v>57.5</v>
      </c>
      <c r="X23" s="40" t="s">
        <v>878</v>
      </c>
      <c r="Y23" s="41">
        <v>-3.6</v>
      </c>
    </row>
    <row r="24">
      <c r="A24" s="1" t="s">
        <v>966</v>
      </c>
      <c r="B24" s="1" t="s">
        <v>1111</v>
      </c>
      <c r="C24" s="23">
        <v>45050.0</v>
      </c>
      <c r="D24" s="21">
        <v>13.2</v>
      </c>
      <c r="E24" s="19">
        <v>23.0</v>
      </c>
      <c r="F24" s="21">
        <v>30.3</v>
      </c>
      <c r="G24" s="19">
        <v>41.0</v>
      </c>
      <c r="H24" s="21">
        <v>17.0</v>
      </c>
      <c r="I24" s="19">
        <v>12.0</v>
      </c>
      <c r="J24" s="21">
        <v>0.0</v>
      </c>
      <c r="K24" s="19">
        <v>77.0</v>
      </c>
      <c r="L24" s="38"/>
      <c r="M24" s="38">
        <v>45241.0</v>
      </c>
      <c r="N24" s="39">
        <v>0.5833333333333334</v>
      </c>
      <c r="O24" s="40" t="s">
        <v>1732</v>
      </c>
      <c r="P24" s="40" t="s">
        <v>1733</v>
      </c>
      <c r="Q24" s="41">
        <v>0.9</v>
      </c>
      <c r="R24" s="42">
        <v>0.52</v>
      </c>
      <c r="S24" s="40" t="s">
        <v>1109</v>
      </c>
      <c r="T24" s="40" t="s">
        <v>1735</v>
      </c>
      <c r="U24" s="40" t="s">
        <v>548</v>
      </c>
      <c r="V24" s="41">
        <v>1.1</v>
      </c>
      <c r="W24" s="40">
        <v>60.5</v>
      </c>
      <c r="X24" s="40" t="s">
        <v>872</v>
      </c>
      <c r="Y24" s="41">
        <v>1.0</v>
      </c>
    </row>
    <row r="25">
      <c r="A25" s="1" t="s">
        <v>365</v>
      </c>
      <c r="B25" s="1" t="s">
        <v>1104</v>
      </c>
      <c r="C25" s="23">
        <v>45109.0</v>
      </c>
      <c r="D25" s="21">
        <v>12.8</v>
      </c>
      <c r="E25" s="19">
        <v>24.0</v>
      </c>
      <c r="F25" s="21">
        <v>30.3</v>
      </c>
      <c r="G25" s="19">
        <v>39.0</v>
      </c>
      <c r="H25" s="21">
        <v>17.8</v>
      </c>
      <c r="I25" s="19">
        <v>14.0</v>
      </c>
      <c r="J25" s="21">
        <v>0.2</v>
      </c>
      <c r="K25" s="19">
        <v>39.0</v>
      </c>
      <c r="L25" s="38"/>
      <c r="M25" s="38">
        <v>45241.0</v>
      </c>
      <c r="N25" s="39">
        <v>0.5833333333333334</v>
      </c>
      <c r="O25" s="40" t="s">
        <v>1738</v>
      </c>
      <c r="P25" s="40" t="s">
        <v>678</v>
      </c>
      <c r="Q25" s="41">
        <v>11.0</v>
      </c>
      <c r="R25" s="42">
        <v>0.74</v>
      </c>
      <c r="S25" s="40" t="s">
        <v>1739</v>
      </c>
      <c r="T25" s="40" t="s">
        <v>1740</v>
      </c>
      <c r="U25" s="40" t="s">
        <v>678</v>
      </c>
      <c r="V25" s="41">
        <v>2.5</v>
      </c>
      <c r="W25" s="40">
        <v>57.5</v>
      </c>
      <c r="X25" s="40" t="s">
        <v>872</v>
      </c>
      <c r="Y25" s="41">
        <v>5.0</v>
      </c>
    </row>
    <row r="26">
      <c r="A26" s="1" t="s">
        <v>259</v>
      </c>
      <c r="B26" s="1" t="s">
        <v>1095</v>
      </c>
      <c r="C26" s="23">
        <v>45080.0</v>
      </c>
      <c r="D26" s="21">
        <v>11.6</v>
      </c>
      <c r="E26" s="19">
        <v>25.0</v>
      </c>
      <c r="F26" s="21">
        <v>30.1</v>
      </c>
      <c r="G26" s="19">
        <v>43.0</v>
      </c>
      <c r="H26" s="21">
        <v>18.7</v>
      </c>
      <c r="I26" s="19">
        <v>19.0</v>
      </c>
      <c r="J26" s="21">
        <v>0.3</v>
      </c>
      <c r="K26" s="19">
        <v>25.0</v>
      </c>
      <c r="L26" s="38"/>
      <c r="M26" s="38">
        <v>45241.0</v>
      </c>
      <c r="N26" s="39">
        <v>0.5833333333333334</v>
      </c>
      <c r="O26" s="40" t="s">
        <v>1743</v>
      </c>
      <c r="P26" s="40" t="s">
        <v>936</v>
      </c>
      <c r="Q26" s="41">
        <v>31.6</v>
      </c>
      <c r="R26" s="42">
        <v>0.97</v>
      </c>
      <c r="S26" s="40" t="s">
        <v>1745</v>
      </c>
      <c r="T26" s="40" t="s">
        <v>1746</v>
      </c>
      <c r="U26" s="40" t="s">
        <v>221</v>
      </c>
      <c r="V26" s="41">
        <v>4.6</v>
      </c>
      <c r="W26" s="40">
        <v>48.5</v>
      </c>
      <c r="X26" s="40" t="s">
        <v>872</v>
      </c>
      <c r="Y26" s="41">
        <v>2.8</v>
      </c>
    </row>
    <row r="27">
      <c r="A27" s="1" t="s">
        <v>874</v>
      </c>
      <c r="B27" s="1" t="s">
        <v>1111</v>
      </c>
      <c r="C27" s="23">
        <v>45080.0</v>
      </c>
      <c r="D27" s="21">
        <v>10.7</v>
      </c>
      <c r="E27" s="19">
        <v>26.0</v>
      </c>
      <c r="F27" s="21">
        <v>30.4</v>
      </c>
      <c r="G27" s="19">
        <v>38.0</v>
      </c>
      <c r="H27" s="21">
        <v>20.0</v>
      </c>
      <c r="I27" s="19">
        <v>26.0</v>
      </c>
      <c r="J27" s="21">
        <v>0.4</v>
      </c>
      <c r="K27" s="19">
        <v>2.0</v>
      </c>
      <c r="L27" s="38"/>
      <c r="M27" s="38">
        <v>45241.0</v>
      </c>
      <c r="N27" s="39">
        <v>0.5833333333333334</v>
      </c>
      <c r="O27" s="40" t="s">
        <v>1750</v>
      </c>
      <c r="P27" s="40" t="s">
        <v>140</v>
      </c>
      <c r="Q27" s="41">
        <v>19.4</v>
      </c>
      <c r="R27" s="42">
        <v>0.87</v>
      </c>
      <c r="S27" s="40" t="s">
        <v>1751</v>
      </c>
      <c r="T27" s="40" t="s">
        <v>1752</v>
      </c>
      <c r="U27" s="40" t="s">
        <v>140</v>
      </c>
      <c r="V27" s="41">
        <v>8.4</v>
      </c>
      <c r="W27" s="40">
        <v>53.5</v>
      </c>
      <c r="X27" s="40" t="s">
        <v>872</v>
      </c>
      <c r="Y27" s="41">
        <v>3.3</v>
      </c>
    </row>
    <row r="28">
      <c r="A28" s="1" t="s">
        <v>678</v>
      </c>
      <c r="B28" s="1" t="s">
        <v>1104</v>
      </c>
      <c r="C28" s="23">
        <v>45080.0</v>
      </c>
      <c r="D28" s="21">
        <v>9.2</v>
      </c>
      <c r="E28" s="19">
        <v>27.0</v>
      </c>
      <c r="F28" s="21">
        <v>35.6</v>
      </c>
      <c r="G28" s="19">
        <v>17.0</v>
      </c>
      <c r="H28" s="21">
        <v>26.6</v>
      </c>
      <c r="I28" s="19">
        <v>62.0</v>
      </c>
      <c r="J28" s="21">
        <v>0.1</v>
      </c>
      <c r="K28" s="19">
        <v>52.0</v>
      </c>
      <c r="L28" s="38"/>
      <c r="M28" s="38">
        <v>45241.0</v>
      </c>
      <c r="N28" s="39">
        <v>0.5833333333333334</v>
      </c>
      <c r="O28" s="40" t="s">
        <v>1755</v>
      </c>
      <c r="P28" s="40" t="s">
        <v>1529</v>
      </c>
      <c r="Q28" s="41">
        <v>2.8</v>
      </c>
      <c r="R28" s="42">
        <v>0.56</v>
      </c>
      <c r="S28" s="40" t="s">
        <v>1531</v>
      </c>
      <c r="T28" s="40" t="s">
        <v>1756</v>
      </c>
      <c r="U28" s="40" t="s">
        <v>189</v>
      </c>
      <c r="V28" s="41">
        <v>0.3</v>
      </c>
      <c r="W28" s="40">
        <v>44.5</v>
      </c>
      <c r="X28" s="40" t="s">
        <v>872</v>
      </c>
      <c r="Y28" s="41">
        <v>1.7</v>
      </c>
    </row>
    <row r="29">
      <c r="A29" s="1" t="s">
        <v>1034</v>
      </c>
      <c r="B29" s="1" t="s">
        <v>1091</v>
      </c>
      <c r="C29" s="23">
        <v>45050.0</v>
      </c>
      <c r="D29" s="21">
        <v>8.9</v>
      </c>
      <c r="E29" s="19">
        <v>28.0</v>
      </c>
      <c r="F29" s="21">
        <v>25.0</v>
      </c>
      <c r="G29" s="19">
        <v>69.0</v>
      </c>
      <c r="H29" s="21">
        <v>16.5</v>
      </c>
      <c r="I29" s="19">
        <v>9.0</v>
      </c>
      <c r="J29" s="21">
        <v>0.3</v>
      </c>
      <c r="K29" s="19">
        <v>16.0</v>
      </c>
      <c r="L29" s="38"/>
      <c r="M29" s="38">
        <v>45241.0</v>
      </c>
      <c r="N29" s="39">
        <v>0.5833333333333334</v>
      </c>
      <c r="O29" s="40" t="s">
        <v>1759</v>
      </c>
      <c r="P29" s="40" t="s">
        <v>645</v>
      </c>
      <c r="Q29" s="41">
        <v>21.8</v>
      </c>
      <c r="R29" s="42">
        <v>0.9</v>
      </c>
      <c r="S29" s="40" t="s">
        <v>1761</v>
      </c>
      <c r="T29" s="40" t="s">
        <v>1762</v>
      </c>
      <c r="U29" s="40" t="s">
        <v>645</v>
      </c>
      <c r="V29" s="41">
        <v>1.3</v>
      </c>
      <c r="W29" s="40">
        <v>45.5</v>
      </c>
      <c r="X29" s="40" t="s">
        <v>872</v>
      </c>
      <c r="Y29" s="41">
        <v>3.2</v>
      </c>
    </row>
    <row r="30">
      <c r="A30" s="1" t="s">
        <v>1071</v>
      </c>
      <c r="B30" s="1" t="s">
        <v>1115</v>
      </c>
      <c r="C30" s="23">
        <v>45021.0</v>
      </c>
      <c r="D30" s="21">
        <v>8.4</v>
      </c>
      <c r="E30" s="19">
        <v>29.0</v>
      </c>
      <c r="F30" s="21">
        <v>31.9</v>
      </c>
      <c r="G30" s="19">
        <v>29.0</v>
      </c>
      <c r="H30" s="21">
        <v>23.3</v>
      </c>
      <c r="I30" s="19">
        <v>40.0</v>
      </c>
      <c r="J30" s="21">
        <v>-0.2</v>
      </c>
      <c r="K30" s="19">
        <v>95.0</v>
      </c>
      <c r="L30" s="38"/>
      <c r="M30" s="38">
        <v>45241.0</v>
      </c>
      <c r="N30" s="39">
        <v>0.625</v>
      </c>
      <c r="O30" s="40" t="s">
        <v>1764</v>
      </c>
      <c r="P30" s="40" t="s">
        <v>995</v>
      </c>
      <c r="Q30" s="41">
        <v>22.0</v>
      </c>
      <c r="R30" s="42">
        <v>0.9</v>
      </c>
      <c r="S30" s="40" t="s">
        <v>1278</v>
      </c>
      <c r="T30" s="40" t="s">
        <v>1767</v>
      </c>
      <c r="U30" s="40" t="s">
        <v>708</v>
      </c>
      <c r="V30" s="41">
        <v>1.5</v>
      </c>
      <c r="W30" s="40">
        <v>55.5</v>
      </c>
      <c r="X30" s="40" t="s">
        <v>872</v>
      </c>
      <c r="Y30" s="41">
        <v>0.5</v>
      </c>
    </row>
    <row r="31">
      <c r="A31" s="1" t="s">
        <v>221</v>
      </c>
      <c r="B31" s="1" t="s">
        <v>1128</v>
      </c>
      <c r="C31" s="19" t="s">
        <v>1153</v>
      </c>
      <c r="D31" s="21">
        <v>8.3</v>
      </c>
      <c r="E31" s="19">
        <v>30.0</v>
      </c>
      <c r="F31" s="21">
        <v>31.1</v>
      </c>
      <c r="G31" s="19">
        <v>35.0</v>
      </c>
      <c r="H31" s="21">
        <v>23.1</v>
      </c>
      <c r="I31" s="19">
        <v>39.0</v>
      </c>
      <c r="J31" s="21">
        <v>0.3</v>
      </c>
      <c r="K31" s="19">
        <v>22.0</v>
      </c>
      <c r="L31" s="38"/>
      <c r="M31" s="38">
        <v>45241.0</v>
      </c>
      <c r="N31" s="39">
        <v>0.625</v>
      </c>
      <c r="O31" s="40" t="s">
        <v>1770</v>
      </c>
      <c r="P31" s="40" t="s">
        <v>931</v>
      </c>
      <c r="Q31" s="41">
        <v>12.6</v>
      </c>
      <c r="R31" s="42">
        <v>0.77</v>
      </c>
      <c r="S31" s="40" t="s">
        <v>1337</v>
      </c>
      <c r="T31" s="40" t="s">
        <v>1771</v>
      </c>
      <c r="U31" s="40" t="s">
        <v>503</v>
      </c>
      <c r="V31" s="41">
        <v>2.9</v>
      </c>
      <c r="W31" s="40">
        <v>56.5</v>
      </c>
      <c r="X31" s="40" t="s">
        <v>878</v>
      </c>
      <c r="Y31" s="41">
        <v>-0.4</v>
      </c>
    </row>
    <row r="32">
      <c r="A32" s="1" t="s">
        <v>135</v>
      </c>
      <c r="B32" s="1" t="s">
        <v>1115</v>
      </c>
      <c r="C32" s="23">
        <v>45109.0</v>
      </c>
      <c r="D32" s="21">
        <v>8.0</v>
      </c>
      <c r="E32" s="19">
        <v>31.0</v>
      </c>
      <c r="F32" s="21">
        <v>32.3</v>
      </c>
      <c r="G32" s="19">
        <v>24.0</v>
      </c>
      <c r="H32" s="21">
        <v>24.5</v>
      </c>
      <c r="I32" s="19">
        <v>46.0</v>
      </c>
      <c r="J32" s="21">
        <v>0.1</v>
      </c>
      <c r="K32" s="19">
        <v>47.0</v>
      </c>
      <c r="L32" s="38"/>
      <c r="M32" s="38">
        <v>45241.0</v>
      </c>
      <c r="N32" s="39">
        <v>0.625</v>
      </c>
      <c r="O32" s="40" t="s">
        <v>1774</v>
      </c>
      <c r="P32" s="40" t="s">
        <v>1775</v>
      </c>
      <c r="Q32" s="41">
        <v>9.3</v>
      </c>
      <c r="R32" s="42">
        <v>0.7</v>
      </c>
      <c r="S32" s="40" t="s">
        <v>1042</v>
      </c>
      <c r="T32" s="40" t="s">
        <v>1776</v>
      </c>
      <c r="U32" s="40" t="s">
        <v>1069</v>
      </c>
      <c r="V32" s="41">
        <v>0.8</v>
      </c>
      <c r="W32" s="40">
        <v>48.5</v>
      </c>
      <c r="X32" s="40" t="s">
        <v>872</v>
      </c>
      <c r="Y32" s="41">
        <v>0.9</v>
      </c>
    </row>
    <row r="33">
      <c r="A33" s="1" t="s">
        <v>288</v>
      </c>
      <c r="B33" s="1" t="s">
        <v>1111</v>
      </c>
      <c r="C33" s="23">
        <v>45080.0</v>
      </c>
      <c r="D33" s="21">
        <v>8.0</v>
      </c>
      <c r="E33" s="19">
        <v>32.0</v>
      </c>
      <c r="F33" s="21">
        <v>27.6</v>
      </c>
      <c r="G33" s="19">
        <v>60.0</v>
      </c>
      <c r="H33" s="21">
        <v>19.7</v>
      </c>
      <c r="I33" s="19">
        <v>25.0</v>
      </c>
      <c r="J33" s="21">
        <v>0.1</v>
      </c>
      <c r="K33" s="19">
        <v>56.0</v>
      </c>
      <c r="L33" s="38"/>
      <c r="M33" s="38">
        <v>45241.0</v>
      </c>
      <c r="N33" s="39">
        <v>0.6458333333333334</v>
      </c>
      <c r="O33" s="40" t="s">
        <v>1779</v>
      </c>
      <c r="P33" s="40" t="s">
        <v>1229</v>
      </c>
      <c r="Q33" s="41">
        <v>6.9</v>
      </c>
      <c r="R33" s="42">
        <v>0.65</v>
      </c>
      <c r="S33" s="40" t="s">
        <v>1223</v>
      </c>
      <c r="T33" s="40" t="s">
        <v>1781</v>
      </c>
      <c r="U33" s="40" t="s">
        <v>434</v>
      </c>
      <c r="V33" s="41">
        <v>4.6</v>
      </c>
      <c r="W33" s="40">
        <v>52.5</v>
      </c>
      <c r="X33" s="40" t="s">
        <v>878</v>
      </c>
      <c r="Y33" s="41">
        <v>-2.0</v>
      </c>
    </row>
    <row r="34">
      <c r="A34" s="1" t="s">
        <v>112</v>
      </c>
      <c r="B34" s="1" t="s">
        <v>1091</v>
      </c>
      <c r="C34" s="23">
        <v>45109.0</v>
      </c>
      <c r="D34" s="21">
        <v>7.4</v>
      </c>
      <c r="E34" s="19">
        <v>33.0</v>
      </c>
      <c r="F34" s="21">
        <v>16.8</v>
      </c>
      <c r="G34" s="19">
        <v>120.0</v>
      </c>
      <c r="H34" s="21">
        <v>9.8</v>
      </c>
      <c r="I34" s="19">
        <v>2.0</v>
      </c>
      <c r="J34" s="21">
        <v>0.3</v>
      </c>
      <c r="K34" s="19">
        <v>10.0</v>
      </c>
      <c r="L34" s="38"/>
      <c r="M34" s="38">
        <v>45241.0</v>
      </c>
      <c r="N34" s="39">
        <v>0.6458333333333334</v>
      </c>
      <c r="O34" s="40" t="s">
        <v>1785</v>
      </c>
      <c r="P34" s="40" t="s">
        <v>1125</v>
      </c>
      <c r="Q34" s="41">
        <v>13.4</v>
      </c>
      <c r="R34" s="42">
        <v>0.78</v>
      </c>
      <c r="S34" s="40" t="s">
        <v>1126</v>
      </c>
      <c r="T34" s="40" t="s">
        <v>1786</v>
      </c>
      <c r="U34" s="40" t="s">
        <v>874</v>
      </c>
      <c r="V34" s="41">
        <v>1.6</v>
      </c>
      <c r="W34" s="40">
        <v>50.5</v>
      </c>
      <c r="X34" s="40" t="s">
        <v>872</v>
      </c>
      <c r="Y34" s="41">
        <v>2.2</v>
      </c>
    </row>
    <row r="35">
      <c r="A35" s="1" t="s">
        <v>471</v>
      </c>
      <c r="B35" s="1" t="s">
        <v>1130</v>
      </c>
      <c r="C35" s="23">
        <v>45109.0</v>
      </c>
      <c r="D35" s="21">
        <v>7.2</v>
      </c>
      <c r="E35" s="19">
        <v>34.0</v>
      </c>
      <c r="F35" s="21">
        <v>32.2</v>
      </c>
      <c r="G35" s="19">
        <v>25.0</v>
      </c>
      <c r="H35" s="21">
        <v>24.8</v>
      </c>
      <c r="I35" s="19">
        <v>48.0</v>
      </c>
      <c r="J35" s="21">
        <v>-0.2</v>
      </c>
      <c r="K35" s="19">
        <v>100.0</v>
      </c>
      <c r="L35" s="38"/>
      <c r="M35" s="38">
        <v>45241.0</v>
      </c>
      <c r="N35" s="39">
        <v>0.6458333333333334</v>
      </c>
      <c r="O35" s="40" t="s">
        <v>1789</v>
      </c>
      <c r="P35" s="40" t="s">
        <v>411</v>
      </c>
      <c r="Q35" s="41">
        <v>7.3</v>
      </c>
      <c r="R35" s="42">
        <v>0.66</v>
      </c>
      <c r="S35" s="40" t="s">
        <v>1270</v>
      </c>
      <c r="T35" s="40" t="s">
        <v>1792</v>
      </c>
      <c r="U35" s="40" t="s">
        <v>411</v>
      </c>
      <c r="V35" s="41">
        <v>7.3</v>
      </c>
      <c r="W35" s="40">
        <v>45.5</v>
      </c>
      <c r="X35" s="40" t="s">
        <v>872</v>
      </c>
      <c r="Y35" s="41">
        <v>0.8</v>
      </c>
    </row>
    <row r="36">
      <c r="A36" s="1" t="s">
        <v>899</v>
      </c>
      <c r="B36" s="1" t="s">
        <v>1115</v>
      </c>
      <c r="C36" s="23">
        <v>45021.0</v>
      </c>
      <c r="D36" s="21">
        <v>7.1</v>
      </c>
      <c r="E36" s="19">
        <v>35.0</v>
      </c>
      <c r="F36" s="21">
        <v>32.0</v>
      </c>
      <c r="G36" s="19">
        <v>28.0</v>
      </c>
      <c r="H36" s="21">
        <v>25.2</v>
      </c>
      <c r="I36" s="19">
        <v>53.0</v>
      </c>
      <c r="J36" s="21">
        <v>0.3</v>
      </c>
      <c r="K36" s="19">
        <v>21.0</v>
      </c>
      <c r="L36" s="38"/>
      <c r="M36" s="38">
        <v>45241.0</v>
      </c>
      <c r="N36" s="39">
        <v>0.6458333333333334</v>
      </c>
      <c r="O36" s="40" t="s">
        <v>1795</v>
      </c>
      <c r="P36" s="40" t="s">
        <v>905</v>
      </c>
      <c r="Q36" s="41">
        <v>2.1</v>
      </c>
      <c r="R36" s="42">
        <v>0.55</v>
      </c>
      <c r="S36" s="40" t="s">
        <v>52</v>
      </c>
      <c r="T36" s="40" t="s">
        <v>1796</v>
      </c>
      <c r="U36" s="40" t="s">
        <v>903</v>
      </c>
      <c r="V36" s="41">
        <v>3.4</v>
      </c>
      <c r="W36" s="40">
        <v>57.5</v>
      </c>
      <c r="X36" s="40" t="s">
        <v>878</v>
      </c>
      <c r="Y36" s="41">
        <v>-3.5</v>
      </c>
    </row>
    <row r="37">
      <c r="A37" s="1" t="s">
        <v>1031</v>
      </c>
      <c r="B37" s="1" t="s">
        <v>1095</v>
      </c>
      <c r="C37" s="23">
        <v>45050.0</v>
      </c>
      <c r="D37" s="21">
        <v>7.1</v>
      </c>
      <c r="E37" s="19">
        <v>36.0</v>
      </c>
      <c r="F37" s="21">
        <v>31.4</v>
      </c>
      <c r="G37" s="19">
        <v>33.0</v>
      </c>
      <c r="H37" s="21">
        <v>24.7</v>
      </c>
      <c r="I37" s="19">
        <v>47.0</v>
      </c>
      <c r="J37" s="21">
        <v>0.3</v>
      </c>
      <c r="K37" s="19">
        <v>12.0</v>
      </c>
      <c r="L37" s="38"/>
      <c r="M37" s="38">
        <v>45241.0</v>
      </c>
      <c r="N37" s="39">
        <v>0.6458333333333334</v>
      </c>
      <c r="O37" s="40" t="s">
        <v>1801</v>
      </c>
      <c r="P37" s="40" t="s">
        <v>1034</v>
      </c>
      <c r="Q37" s="41">
        <v>18.2</v>
      </c>
      <c r="R37" s="42">
        <v>0.85</v>
      </c>
      <c r="S37" s="40" t="s">
        <v>1226</v>
      </c>
      <c r="T37" s="40" t="s">
        <v>1802</v>
      </c>
      <c r="U37" s="40" t="s">
        <v>1034</v>
      </c>
      <c r="V37" s="41">
        <v>6.2</v>
      </c>
      <c r="W37" s="40">
        <v>42.5</v>
      </c>
      <c r="X37" s="40" t="s">
        <v>878</v>
      </c>
      <c r="Y37" s="41">
        <v>-1.1</v>
      </c>
    </row>
    <row r="38">
      <c r="A38" s="1" t="s">
        <v>1021</v>
      </c>
      <c r="B38" s="1" t="s">
        <v>1091</v>
      </c>
      <c r="C38" s="23">
        <v>45050.0</v>
      </c>
      <c r="D38" s="21">
        <v>6.8</v>
      </c>
      <c r="E38" s="19">
        <v>37.0</v>
      </c>
      <c r="F38" s="21">
        <v>28.9</v>
      </c>
      <c r="G38" s="19">
        <v>51.0</v>
      </c>
      <c r="H38" s="21">
        <v>22.1</v>
      </c>
      <c r="I38" s="19">
        <v>35.0</v>
      </c>
      <c r="J38" s="21">
        <v>0.0</v>
      </c>
      <c r="K38" s="19">
        <v>65.0</v>
      </c>
      <c r="L38" s="38"/>
      <c r="M38" s="38">
        <v>45241.0</v>
      </c>
      <c r="N38" s="39">
        <v>0.6458333333333334</v>
      </c>
      <c r="O38" s="40" t="s">
        <v>1806</v>
      </c>
      <c r="P38" s="40" t="s">
        <v>1293</v>
      </c>
      <c r="Q38" s="41">
        <v>0.8</v>
      </c>
      <c r="R38" s="42">
        <v>0.52</v>
      </c>
      <c r="S38" s="40" t="s">
        <v>1807</v>
      </c>
      <c r="T38" s="40" t="s">
        <v>1808</v>
      </c>
      <c r="U38" s="40" t="s">
        <v>919</v>
      </c>
      <c r="V38" s="41">
        <v>1.7</v>
      </c>
      <c r="W38" s="40">
        <v>63.5</v>
      </c>
      <c r="X38" s="40" t="s">
        <v>878</v>
      </c>
      <c r="Y38" s="41">
        <v>-5.5</v>
      </c>
    </row>
    <row r="39">
      <c r="A39" s="1" t="s">
        <v>512</v>
      </c>
      <c r="B39" s="1" t="s">
        <v>1095</v>
      </c>
      <c r="C39" s="23">
        <v>45050.0</v>
      </c>
      <c r="D39" s="21">
        <v>6.7</v>
      </c>
      <c r="E39" s="19">
        <v>38.0</v>
      </c>
      <c r="F39" s="21">
        <v>27.7</v>
      </c>
      <c r="G39" s="19">
        <v>59.0</v>
      </c>
      <c r="H39" s="21">
        <v>21.2</v>
      </c>
      <c r="I39" s="19">
        <v>32.0</v>
      </c>
      <c r="J39" s="21">
        <v>0.2</v>
      </c>
      <c r="K39" s="19">
        <v>30.0</v>
      </c>
      <c r="L39" s="38"/>
      <c r="M39" s="38">
        <v>45241.0</v>
      </c>
      <c r="N39" s="39">
        <v>0.6458333333333334</v>
      </c>
      <c r="O39" s="40" t="s">
        <v>1811</v>
      </c>
      <c r="P39" s="40" t="s">
        <v>340</v>
      </c>
      <c r="Q39" s="41">
        <v>0.4</v>
      </c>
      <c r="R39" s="42">
        <v>0.51</v>
      </c>
      <c r="S39" s="40" t="s">
        <v>1723</v>
      </c>
      <c r="T39" s="40" t="s">
        <v>1813</v>
      </c>
      <c r="U39" s="40" t="s">
        <v>340</v>
      </c>
      <c r="V39" s="41">
        <v>1.4</v>
      </c>
      <c r="W39" s="40">
        <v>38.5</v>
      </c>
      <c r="X39" s="40" t="s">
        <v>872</v>
      </c>
      <c r="Y39" s="41">
        <v>9.6</v>
      </c>
    </row>
    <row r="40">
      <c r="A40" s="1" t="s">
        <v>40</v>
      </c>
      <c r="B40" s="1" t="s">
        <v>294</v>
      </c>
      <c r="C40" s="23">
        <v>45139.0</v>
      </c>
      <c r="D40" s="21">
        <v>6.6</v>
      </c>
      <c r="E40" s="19">
        <v>39.0</v>
      </c>
      <c r="F40" s="21">
        <v>24.4</v>
      </c>
      <c r="G40" s="19">
        <v>73.0</v>
      </c>
      <c r="H40" s="21">
        <v>18.0</v>
      </c>
      <c r="I40" s="19">
        <v>16.0</v>
      </c>
      <c r="J40" s="21">
        <v>0.2</v>
      </c>
      <c r="K40" s="19">
        <v>35.0</v>
      </c>
      <c r="L40" s="38"/>
      <c r="M40" s="38">
        <v>45241.0</v>
      </c>
      <c r="N40" s="39">
        <v>0.6458333333333334</v>
      </c>
      <c r="O40" s="40" t="s">
        <v>1816</v>
      </c>
      <c r="P40" s="40" t="s">
        <v>112</v>
      </c>
      <c r="Q40" s="41">
        <v>7.1</v>
      </c>
      <c r="R40" s="42">
        <v>0.66</v>
      </c>
      <c r="S40" s="40" t="s">
        <v>1819</v>
      </c>
      <c r="T40" s="40" t="s">
        <v>1820</v>
      </c>
      <c r="U40" s="40" t="s">
        <v>112</v>
      </c>
      <c r="V40" s="41">
        <v>5.6</v>
      </c>
      <c r="W40" s="40">
        <v>28.5</v>
      </c>
      <c r="X40" s="40" t="s">
        <v>872</v>
      </c>
      <c r="Y40" s="41">
        <v>7.1</v>
      </c>
    </row>
    <row r="41">
      <c r="A41" s="1" t="s">
        <v>748</v>
      </c>
      <c r="B41" s="1" t="s">
        <v>1115</v>
      </c>
      <c r="C41" s="23">
        <v>45109.0</v>
      </c>
      <c r="D41" s="21">
        <v>6.5</v>
      </c>
      <c r="E41" s="19">
        <v>40.0</v>
      </c>
      <c r="F41" s="21">
        <v>35.3</v>
      </c>
      <c r="G41" s="19">
        <v>18.0</v>
      </c>
      <c r="H41" s="21">
        <v>28.9</v>
      </c>
      <c r="I41" s="19">
        <v>78.0</v>
      </c>
      <c r="J41" s="21">
        <v>0.1</v>
      </c>
      <c r="K41" s="19">
        <v>57.0</v>
      </c>
      <c r="L41" s="38"/>
      <c r="M41" s="38">
        <v>45241.0</v>
      </c>
      <c r="N41" s="39">
        <v>0.6458333333333334</v>
      </c>
      <c r="O41" s="40" t="s">
        <v>1823</v>
      </c>
      <c r="P41" s="40" t="s">
        <v>467</v>
      </c>
      <c r="Q41" s="41">
        <v>2.2</v>
      </c>
      <c r="R41" s="42">
        <v>0.55</v>
      </c>
      <c r="S41" s="40" t="s">
        <v>1353</v>
      </c>
      <c r="T41" s="40" t="s">
        <v>1825</v>
      </c>
      <c r="U41" s="40" t="s">
        <v>467</v>
      </c>
      <c r="V41" s="41">
        <v>0.7</v>
      </c>
      <c r="W41" s="40">
        <v>58.5</v>
      </c>
      <c r="X41" s="40" t="s">
        <v>878</v>
      </c>
      <c r="Y41" s="41">
        <v>-3.4</v>
      </c>
    </row>
    <row r="42">
      <c r="A42" s="1" t="s">
        <v>645</v>
      </c>
      <c r="B42" s="1" t="s">
        <v>1128</v>
      </c>
      <c r="C42" s="23">
        <v>45109.0</v>
      </c>
      <c r="D42" s="21">
        <v>6.0</v>
      </c>
      <c r="E42" s="19">
        <v>41.0</v>
      </c>
      <c r="F42" s="21">
        <v>25.6</v>
      </c>
      <c r="G42" s="19">
        <v>67.0</v>
      </c>
      <c r="H42" s="21">
        <v>19.4</v>
      </c>
      <c r="I42" s="19">
        <v>22.0</v>
      </c>
      <c r="J42" s="21">
        <v>-0.2</v>
      </c>
      <c r="K42" s="19">
        <v>97.0</v>
      </c>
      <c r="L42" s="38"/>
      <c r="M42" s="38">
        <v>45241.0</v>
      </c>
      <c r="N42" s="39">
        <v>0.6458333333333334</v>
      </c>
      <c r="O42" s="40" t="s">
        <v>1828</v>
      </c>
      <c r="P42" s="40" t="s">
        <v>1411</v>
      </c>
      <c r="Q42" s="41">
        <v>8.2</v>
      </c>
      <c r="R42" s="42">
        <v>0.68</v>
      </c>
      <c r="S42" s="40" t="s">
        <v>1467</v>
      </c>
      <c r="T42" s="40" t="s">
        <v>1829</v>
      </c>
      <c r="U42" s="40" t="s">
        <v>236</v>
      </c>
      <c r="V42" s="41">
        <v>6.7</v>
      </c>
      <c r="W42" s="40">
        <v>60.5</v>
      </c>
      <c r="X42" s="40" t="s">
        <v>878</v>
      </c>
      <c r="Y42" s="41">
        <v>-6.1</v>
      </c>
    </row>
    <row r="43">
      <c r="A43" s="1" t="s">
        <v>1065</v>
      </c>
      <c r="B43" s="1" t="s">
        <v>1115</v>
      </c>
      <c r="C43" s="23">
        <v>45050.0</v>
      </c>
      <c r="D43" s="21">
        <v>5.9</v>
      </c>
      <c r="E43" s="19">
        <v>42.0</v>
      </c>
      <c r="F43" s="21">
        <v>22.8</v>
      </c>
      <c r="G43" s="19">
        <v>87.0</v>
      </c>
      <c r="H43" s="21">
        <v>17.1</v>
      </c>
      <c r="I43" s="19">
        <v>13.0</v>
      </c>
      <c r="J43" s="21">
        <v>0.2</v>
      </c>
      <c r="K43" s="19">
        <v>28.0</v>
      </c>
      <c r="L43" s="38"/>
      <c r="M43" s="38">
        <v>45241.0</v>
      </c>
      <c r="N43" s="39">
        <v>0.6458333333333334</v>
      </c>
      <c r="O43" s="40" t="s">
        <v>1832</v>
      </c>
      <c r="P43" s="40" t="s">
        <v>152</v>
      </c>
      <c r="Q43" s="41">
        <v>1.3</v>
      </c>
      <c r="R43" s="42">
        <v>0.53</v>
      </c>
      <c r="S43" s="40" t="s">
        <v>52</v>
      </c>
      <c r="T43" s="40" t="s">
        <v>1834</v>
      </c>
      <c r="U43" s="40" t="s">
        <v>152</v>
      </c>
      <c r="V43" s="41">
        <v>6.3</v>
      </c>
      <c r="W43" s="40">
        <v>54.5</v>
      </c>
      <c r="X43" s="40" t="s">
        <v>878</v>
      </c>
      <c r="Y43" s="41">
        <v>-0.5</v>
      </c>
    </row>
    <row r="44">
      <c r="A44" s="1" t="s">
        <v>389</v>
      </c>
      <c r="B44" s="1" t="s">
        <v>1129</v>
      </c>
      <c r="C44" s="19" t="s">
        <v>1153</v>
      </c>
      <c r="D44" s="21">
        <v>5.8</v>
      </c>
      <c r="E44" s="19">
        <v>43.0</v>
      </c>
      <c r="F44" s="21">
        <v>32.8</v>
      </c>
      <c r="G44" s="19">
        <v>23.0</v>
      </c>
      <c r="H44" s="21">
        <v>26.7</v>
      </c>
      <c r="I44" s="19">
        <v>63.0</v>
      </c>
      <c r="J44" s="21">
        <v>-0.3</v>
      </c>
      <c r="K44" s="19">
        <v>118.0</v>
      </c>
      <c r="L44" s="38"/>
      <c r="M44" s="38">
        <v>45241.0</v>
      </c>
      <c r="N44" s="39">
        <v>0.6458333333333334</v>
      </c>
      <c r="O44" s="40" t="s">
        <v>1838</v>
      </c>
      <c r="P44" s="40" t="s">
        <v>45</v>
      </c>
      <c r="Q44" s="41">
        <v>10.2</v>
      </c>
      <c r="R44" s="42">
        <v>0.72</v>
      </c>
      <c r="S44" s="40" t="s">
        <v>1182</v>
      </c>
      <c r="T44" s="40" t="s">
        <v>1840</v>
      </c>
      <c r="U44" s="40" t="s">
        <v>45</v>
      </c>
      <c r="V44" s="41">
        <v>0.7</v>
      </c>
      <c r="W44" s="40">
        <v>54.5</v>
      </c>
      <c r="X44" s="40" t="s">
        <v>872</v>
      </c>
      <c r="Y44" s="41">
        <v>2.3</v>
      </c>
    </row>
    <row r="45">
      <c r="A45" s="1" t="s">
        <v>206</v>
      </c>
      <c r="B45" s="1" t="s">
        <v>1130</v>
      </c>
      <c r="C45" s="23">
        <v>45139.0</v>
      </c>
      <c r="D45" s="21">
        <v>5.0</v>
      </c>
      <c r="E45" s="19">
        <v>44.0</v>
      </c>
      <c r="F45" s="21">
        <v>30.2</v>
      </c>
      <c r="G45" s="19">
        <v>42.0</v>
      </c>
      <c r="H45" s="21">
        <v>25.3</v>
      </c>
      <c r="I45" s="19">
        <v>54.0</v>
      </c>
      <c r="J45" s="21">
        <v>0.1</v>
      </c>
      <c r="K45" s="19">
        <v>51.0</v>
      </c>
      <c r="L45" s="38"/>
      <c r="M45" s="38">
        <v>45241.0</v>
      </c>
      <c r="N45" s="39">
        <v>0.6666666666666666</v>
      </c>
      <c r="O45" s="40" t="s">
        <v>1843</v>
      </c>
      <c r="P45" s="40" t="s">
        <v>512</v>
      </c>
      <c r="Q45" s="41">
        <v>0.2</v>
      </c>
      <c r="R45" s="42">
        <v>0.5</v>
      </c>
      <c r="S45" s="40" t="s">
        <v>887</v>
      </c>
      <c r="T45" s="40" t="s">
        <v>1844</v>
      </c>
      <c r="U45" s="40" t="s">
        <v>512</v>
      </c>
      <c r="V45" s="41">
        <v>3.2</v>
      </c>
      <c r="W45" s="40">
        <v>50.5</v>
      </c>
      <c r="X45" s="40" t="s">
        <v>872</v>
      </c>
      <c r="Y45" s="41">
        <v>1.2</v>
      </c>
    </row>
    <row r="46">
      <c r="A46" s="1" t="s">
        <v>919</v>
      </c>
      <c r="B46" s="1" t="s">
        <v>1115</v>
      </c>
      <c r="C46" s="23">
        <v>45021.0</v>
      </c>
      <c r="D46" s="21">
        <v>4.7</v>
      </c>
      <c r="E46" s="19">
        <v>45.0</v>
      </c>
      <c r="F46" s="21">
        <v>32.0</v>
      </c>
      <c r="G46" s="19">
        <v>27.0</v>
      </c>
      <c r="H46" s="21">
        <v>27.2</v>
      </c>
      <c r="I46" s="19">
        <v>67.0</v>
      </c>
      <c r="J46" s="21">
        <v>-0.1</v>
      </c>
      <c r="K46" s="19">
        <v>85.0</v>
      </c>
      <c r="L46" s="38"/>
      <c r="M46" s="38">
        <v>45241.0</v>
      </c>
      <c r="N46" s="39">
        <v>0.6666666666666666</v>
      </c>
      <c r="O46" s="40" t="s">
        <v>1847</v>
      </c>
      <c r="P46" s="40" t="s">
        <v>1848</v>
      </c>
      <c r="Q46" s="41">
        <v>10.0</v>
      </c>
      <c r="R46" s="42">
        <v>0.72</v>
      </c>
      <c r="S46" s="40" t="s">
        <v>1612</v>
      </c>
      <c r="T46" s="40" t="s">
        <v>1849</v>
      </c>
      <c r="U46" s="40" t="s">
        <v>1061</v>
      </c>
      <c r="V46" s="41">
        <v>0.5</v>
      </c>
      <c r="W46" s="40">
        <v>45.5</v>
      </c>
      <c r="X46" s="40" t="s">
        <v>872</v>
      </c>
      <c r="Y46" s="41">
        <v>2.5</v>
      </c>
    </row>
    <row r="47">
      <c r="A47" s="1" t="s">
        <v>380</v>
      </c>
      <c r="B47" s="1" t="s">
        <v>294</v>
      </c>
      <c r="C47" s="23">
        <v>45139.0</v>
      </c>
      <c r="D47" s="21">
        <v>4.6</v>
      </c>
      <c r="E47" s="19">
        <v>46.0</v>
      </c>
      <c r="F47" s="21">
        <v>29.9</v>
      </c>
      <c r="G47" s="19">
        <v>45.0</v>
      </c>
      <c r="H47" s="21">
        <v>25.6</v>
      </c>
      <c r="I47" s="19">
        <v>56.0</v>
      </c>
      <c r="J47" s="21">
        <v>0.2</v>
      </c>
      <c r="K47" s="19">
        <v>33.0</v>
      </c>
      <c r="L47" s="38"/>
      <c r="M47" s="38">
        <v>45241.0</v>
      </c>
      <c r="N47" s="39">
        <v>0.6666666666666666</v>
      </c>
      <c r="O47" s="40" t="s">
        <v>1853</v>
      </c>
      <c r="P47" s="40" t="s">
        <v>1403</v>
      </c>
      <c r="Q47" s="41">
        <v>2.5</v>
      </c>
      <c r="R47" s="42">
        <v>0.56</v>
      </c>
      <c r="S47" s="40" t="s">
        <v>1597</v>
      </c>
      <c r="T47" s="40" t="s">
        <v>1854</v>
      </c>
      <c r="U47" s="40" t="s">
        <v>745</v>
      </c>
      <c r="V47" s="41">
        <v>4.0</v>
      </c>
      <c r="W47" s="40">
        <v>58.5</v>
      </c>
      <c r="X47" s="40" t="s">
        <v>878</v>
      </c>
      <c r="Y47" s="41">
        <v>-2.5</v>
      </c>
    </row>
    <row r="48">
      <c r="A48" s="1" t="s">
        <v>189</v>
      </c>
      <c r="B48" s="1" t="s">
        <v>1111</v>
      </c>
      <c r="C48" s="23">
        <v>45080.0</v>
      </c>
      <c r="D48" s="21">
        <v>4.4</v>
      </c>
      <c r="E48" s="19">
        <v>47.0</v>
      </c>
      <c r="F48" s="21">
        <v>23.7</v>
      </c>
      <c r="G48" s="19">
        <v>79.0</v>
      </c>
      <c r="H48" s="21">
        <v>19.6</v>
      </c>
      <c r="I48" s="19">
        <v>24.0</v>
      </c>
      <c r="J48" s="21">
        <v>0.4</v>
      </c>
      <c r="K48" s="19">
        <v>6.0</v>
      </c>
      <c r="L48" s="38"/>
      <c r="M48" s="38">
        <v>45241.0</v>
      </c>
      <c r="N48" s="39">
        <v>0.7083333333333334</v>
      </c>
      <c r="O48" s="40" t="s">
        <v>1858</v>
      </c>
      <c r="P48" s="40" t="s">
        <v>941</v>
      </c>
      <c r="Q48" s="41">
        <v>13.7</v>
      </c>
      <c r="R48" s="42">
        <v>0.79</v>
      </c>
      <c r="S48" s="40" t="s">
        <v>1093</v>
      </c>
      <c r="T48" s="40" t="s">
        <v>1859</v>
      </c>
      <c r="U48" s="40" t="s">
        <v>1060</v>
      </c>
      <c r="V48" s="41">
        <v>2.2</v>
      </c>
      <c r="W48" s="40">
        <v>55.5</v>
      </c>
      <c r="X48" s="40" t="s">
        <v>878</v>
      </c>
      <c r="Y48" s="41">
        <v>-1.2</v>
      </c>
    </row>
    <row r="49">
      <c r="A49" s="1" t="s">
        <v>841</v>
      </c>
      <c r="B49" s="1" t="s">
        <v>344</v>
      </c>
      <c r="C49" s="23">
        <v>45139.0</v>
      </c>
      <c r="D49" s="21">
        <v>4.3</v>
      </c>
      <c r="E49" s="19">
        <v>48.0</v>
      </c>
      <c r="F49" s="21">
        <v>27.8</v>
      </c>
      <c r="G49" s="19">
        <v>58.0</v>
      </c>
      <c r="H49" s="21">
        <v>23.7</v>
      </c>
      <c r="I49" s="19">
        <v>41.0</v>
      </c>
      <c r="J49" s="21">
        <v>0.2</v>
      </c>
      <c r="K49" s="19">
        <v>37.0</v>
      </c>
      <c r="L49" s="38"/>
      <c r="M49" s="38">
        <v>45241.0</v>
      </c>
      <c r="N49" s="39">
        <v>0.7291666666666666</v>
      </c>
      <c r="O49" s="40" t="s">
        <v>1862</v>
      </c>
      <c r="P49" s="40" t="s">
        <v>1863</v>
      </c>
      <c r="Q49" s="41">
        <v>28.4</v>
      </c>
      <c r="R49" s="42">
        <v>0.95</v>
      </c>
      <c r="S49" s="40" t="s">
        <v>1864</v>
      </c>
      <c r="T49" s="40" t="s">
        <v>1865</v>
      </c>
      <c r="U49" s="40" t="s">
        <v>755</v>
      </c>
      <c r="V49" s="41">
        <v>7.4</v>
      </c>
      <c r="W49" s="40">
        <v>54.5</v>
      </c>
      <c r="X49" s="40" t="s">
        <v>872</v>
      </c>
      <c r="Y49" s="41">
        <v>0.7</v>
      </c>
    </row>
    <row r="50">
      <c r="A50" s="1" t="s">
        <v>302</v>
      </c>
      <c r="B50" s="1" t="s">
        <v>1115</v>
      </c>
      <c r="C50" s="23">
        <v>45080.0</v>
      </c>
      <c r="D50" s="21">
        <v>4.2</v>
      </c>
      <c r="E50" s="19">
        <v>49.0</v>
      </c>
      <c r="F50" s="21">
        <v>30.0</v>
      </c>
      <c r="G50" s="19">
        <v>44.0</v>
      </c>
      <c r="H50" s="21">
        <v>26.0</v>
      </c>
      <c r="I50" s="19">
        <v>61.0</v>
      </c>
      <c r="J50" s="21">
        <v>0.2</v>
      </c>
      <c r="K50" s="19">
        <v>36.0</v>
      </c>
      <c r="L50" s="38"/>
      <c r="M50" s="38">
        <v>45241.0</v>
      </c>
      <c r="N50" s="39">
        <v>0.7916666666666666</v>
      </c>
      <c r="O50" s="40" t="s">
        <v>1867</v>
      </c>
      <c r="P50" s="40" t="s">
        <v>480</v>
      </c>
      <c r="Q50" s="41">
        <v>2.7</v>
      </c>
      <c r="R50" s="42">
        <v>0.56</v>
      </c>
      <c r="S50" s="40" t="s">
        <v>1353</v>
      </c>
      <c r="T50" s="40" t="s">
        <v>1868</v>
      </c>
      <c r="U50" s="40" t="s">
        <v>480</v>
      </c>
      <c r="V50" s="41">
        <v>0.2</v>
      </c>
      <c r="W50" s="40">
        <v>55.5</v>
      </c>
      <c r="X50" s="40" t="s">
        <v>878</v>
      </c>
      <c r="Y50" s="41">
        <v>-0.2</v>
      </c>
    </row>
    <row r="51">
      <c r="A51" s="1" t="s">
        <v>452</v>
      </c>
      <c r="B51" s="1" t="s">
        <v>1095</v>
      </c>
      <c r="C51" s="23">
        <v>44991.0</v>
      </c>
      <c r="D51" s="21">
        <v>4.0</v>
      </c>
      <c r="E51" s="19">
        <v>50.0</v>
      </c>
      <c r="F51" s="21">
        <v>29.1</v>
      </c>
      <c r="G51" s="19">
        <v>50.0</v>
      </c>
      <c r="H51" s="21">
        <v>25.4</v>
      </c>
      <c r="I51" s="19">
        <v>55.0</v>
      </c>
      <c r="J51" s="21">
        <v>0.4</v>
      </c>
      <c r="K51" s="19">
        <v>4.0</v>
      </c>
      <c r="L51" s="38"/>
      <c r="M51" s="38">
        <v>45241.0</v>
      </c>
      <c r="N51" s="39">
        <v>0.7916666666666666</v>
      </c>
      <c r="O51" s="40" t="s">
        <v>1870</v>
      </c>
      <c r="P51" s="40" t="s">
        <v>629</v>
      </c>
      <c r="Q51" s="41">
        <v>0.2</v>
      </c>
      <c r="R51" s="42">
        <v>0.5</v>
      </c>
      <c r="S51" s="40" t="s">
        <v>1871</v>
      </c>
      <c r="T51" s="40" t="s">
        <v>1872</v>
      </c>
      <c r="U51" s="40" t="s">
        <v>629</v>
      </c>
      <c r="V51" s="41">
        <v>1.7</v>
      </c>
      <c r="W51" s="40">
        <v>56.5</v>
      </c>
      <c r="X51" s="40" t="s">
        <v>878</v>
      </c>
      <c r="Y51" s="41">
        <v>-0.4</v>
      </c>
    </row>
    <row r="52">
      <c r="A52" s="1" t="s">
        <v>411</v>
      </c>
      <c r="B52" s="1" t="s">
        <v>1091</v>
      </c>
      <c r="C52" s="23">
        <v>45050.0</v>
      </c>
      <c r="D52" s="21">
        <v>3.5</v>
      </c>
      <c r="E52" s="19">
        <v>51.0</v>
      </c>
      <c r="F52" s="21">
        <v>22.8</v>
      </c>
      <c r="G52" s="19">
        <v>86.0</v>
      </c>
      <c r="H52" s="21">
        <v>19.6</v>
      </c>
      <c r="I52" s="19">
        <v>23.0</v>
      </c>
      <c r="J52" s="21">
        <v>0.2</v>
      </c>
      <c r="K52" s="19">
        <v>26.0</v>
      </c>
      <c r="L52" s="38"/>
      <c r="M52" s="38">
        <v>45241.0</v>
      </c>
      <c r="N52" s="39">
        <v>0.7916666666666666</v>
      </c>
      <c r="O52" s="40" t="s">
        <v>1873</v>
      </c>
      <c r="P52" s="40" t="s">
        <v>1025</v>
      </c>
      <c r="Q52" s="41">
        <v>13.0</v>
      </c>
      <c r="R52" s="42">
        <v>0.77</v>
      </c>
      <c r="S52" s="40" t="s">
        <v>1165</v>
      </c>
      <c r="T52" s="40" t="s">
        <v>1875</v>
      </c>
      <c r="U52" s="40" t="s">
        <v>523</v>
      </c>
      <c r="V52" s="41">
        <v>1.5</v>
      </c>
      <c r="W52" s="40">
        <v>58.5</v>
      </c>
      <c r="X52" s="40" t="s">
        <v>878</v>
      </c>
      <c r="Y52" s="41">
        <v>-2.9</v>
      </c>
    </row>
    <row r="53">
      <c r="A53" s="1" t="s">
        <v>745</v>
      </c>
      <c r="B53" s="1" t="s">
        <v>1104</v>
      </c>
      <c r="C53" s="23">
        <v>45021.0</v>
      </c>
      <c r="D53" s="21">
        <v>3.4</v>
      </c>
      <c r="E53" s="19">
        <v>52.0</v>
      </c>
      <c r="F53" s="21">
        <v>28.8</v>
      </c>
      <c r="G53" s="19">
        <v>52.0</v>
      </c>
      <c r="H53" s="21">
        <v>25.8</v>
      </c>
      <c r="I53" s="19">
        <v>58.0</v>
      </c>
      <c r="J53" s="21">
        <v>0.4</v>
      </c>
      <c r="K53" s="19">
        <v>7.0</v>
      </c>
      <c r="L53" s="38"/>
      <c r="M53" s="38">
        <v>45241.0</v>
      </c>
      <c r="N53" s="39">
        <v>0.7916666666666666</v>
      </c>
      <c r="O53" s="40" t="s">
        <v>1878</v>
      </c>
      <c r="P53" s="40" t="s">
        <v>1365</v>
      </c>
      <c r="Q53" s="41">
        <v>1.5</v>
      </c>
      <c r="R53" s="42">
        <v>0.54</v>
      </c>
      <c r="S53" s="40" t="s">
        <v>1879</v>
      </c>
      <c r="T53" s="40" t="s">
        <v>1880</v>
      </c>
      <c r="U53" s="40" t="s">
        <v>139</v>
      </c>
      <c r="V53" s="41">
        <v>3.0</v>
      </c>
      <c r="W53" s="40">
        <v>47.5</v>
      </c>
      <c r="X53" s="40" t="s">
        <v>872</v>
      </c>
      <c r="Y53" s="41">
        <v>4.1</v>
      </c>
    </row>
    <row r="54">
      <c r="A54" s="1" t="s">
        <v>526</v>
      </c>
      <c r="B54" s="1" t="s">
        <v>1091</v>
      </c>
      <c r="C54" s="23">
        <v>45080.0</v>
      </c>
      <c r="D54" s="21">
        <v>2.8</v>
      </c>
      <c r="E54" s="19">
        <v>53.0</v>
      </c>
      <c r="F54" s="21">
        <v>23.6</v>
      </c>
      <c r="G54" s="19">
        <v>80.0</v>
      </c>
      <c r="H54" s="21">
        <v>20.9</v>
      </c>
      <c r="I54" s="19">
        <v>30.0</v>
      </c>
      <c r="J54" s="21">
        <v>0.0</v>
      </c>
      <c r="K54" s="19">
        <v>74.0</v>
      </c>
      <c r="L54" s="38"/>
      <c r="M54" s="38">
        <v>45241.0</v>
      </c>
      <c r="N54" s="39">
        <v>0.7916666666666666</v>
      </c>
      <c r="O54" s="40" t="s">
        <v>1882</v>
      </c>
      <c r="P54" s="40" t="s">
        <v>829</v>
      </c>
      <c r="Q54" s="41">
        <v>16.1</v>
      </c>
      <c r="R54" s="42">
        <v>0.82</v>
      </c>
      <c r="S54" s="40" t="s">
        <v>1102</v>
      </c>
      <c r="T54" s="40" t="s">
        <v>1183</v>
      </c>
      <c r="U54" s="40" t="s">
        <v>829</v>
      </c>
      <c r="V54" s="41">
        <v>3.6</v>
      </c>
      <c r="W54" s="40">
        <v>59.5</v>
      </c>
      <c r="X54" s="40" t="s">
        <v>878</v>
      </c>
      <c r="Y54" s="41">
        <v>-1.8</v>
      </c>
    </row>
    <row r="55">
      <c r="A55" s="1" t="s">
        <v>1072</v>
      </c>
      <c r="B55" s="1" t="s">
        <v>1091</v>
      </c>
      <c r="C55" s="23">
        <v>45050.0</v>
      </c>
      <c r="D55" s="21">
        <v>2.2</v>
      </c>
      <c r="E55" s="19">
        <v>54.0</v>
      </c>
      <c r="F55" s="21">
        <v>20.4</v>
      </c>
      <c r="G55" s="19">
        <v>101.0</v>
      </c>
      <c r="H55" s="21">
        <v>17.9</v>
      </c>
      <c r="I55" s="19">
        <v>15.0</v>
      </c>
      <c r="J55" s="21">
        <v>-0.3</v>
      </c>
      <c r="K55" s="19">
        <v>107.0</v>
      </c>
      <c r="L55" s="38"/>
      <c r="M55" s="38">
        <v>45241.0</v>
      </c>
      <c r="N55" s="39">
        <v>0.8125</v>
      </c>
      <c r="O55" s="40" t="s">
        <v>1884</v>
      </c>
      <c r="P55" s="40" t="s">
        <v>479</v>
      </c>
      <c r="Q55" s="41">
        <v>12.6</v>
      </c>
      <c r="R55" s="42">
        <v>0.77</v>
      </c>
      <c r="S55" s="40" t="s">
        <v>1885</v>
      </c>
      <c r="T55" s="40" t="s">
        <v>1886</v>
      </c>
      <c r="U55" s="40" t="s">
        <v>1031</v>
      </c>
      <c r="V55" s="41">
        <v>0.9</v>
      </c>
      <c r="W55" s="40">
        <v>61.5</v>
      </c>
      <c r="X55" s="40" t="s">
        <v>872</v>
      </c>
      <c r="Y55" s="41">
        <v>0.2</v>
      </c>
    </row>
    <row r="56">
      <c r="A56" s="1" t="s">
        <v>1047</v>
      </c>
      <c r="B56" s="1" t="s">
        <v>1095</v>
      </c>
      <c r="C56" s="23">
        <v>44991.0</v>
      </c>
      <c r="D56" s="21">
        <v>2.0</v>
      </c>
      <c r="E56" s="19">
        <v>55.0</v>
      </c>
      <c r="F56" s="21">
        <v>31.3</v>
      </c>
      <c r="G56" s="19">
        <v>34.0</v>
      </c>
      <c r="H56" s="21">
        <v>29.6</v>
      </c>
      <c r="I56" s="19">
        <v>88.0</v>
      </c>
      <c r="J56" s="21">
        <v>0.3</v>
      </c>
      <c r="K56" s="19">
        <v>20.0</v>
      </c>
      <c r="L56" s="38"/>
      <c r="M56" s="38">
        <v>45241.0</v>
      </c>
      <c r="N56" s="39">
        <v>0.8125</v>
      </c>
      <c r="O56" s="40" t="s">
        <v>1888</v>
      </c>
      <c r="P56" s="40" t="s">
        <v>1012</v>
      </c>
      <c r="Q56" s="40">
        <v>30.4</v>
      </c>
      <c r="R56" s="42">
        <v>0.96</v>
      </c>
      <c r="S56" s="40" t="s">
        <v>1889</v>
      </c>
      <c r="T56" s="40" t="s">
        <v>1891</v>
      </c>
      <c r="U56" s="40" t="s">
        <v>820</v>
      </c>
      <c r="V56" s="40">
        <v>0.1</v>
      </c>
      <c r="W56" s="40">
        <v>46.5</v>
      </c>
      <c r="X56" s="40" t="s">
        <v>878</v>
      </c>
      <c r="Y56" s="40">
        <v>-1.5</v>
      </c>
    </row>
    <row r="57">
      <c r="A57" s="1" t="s">
        <v>140</v>
      </c>
      <c r="B57" s="1" t="s">
        <v>1130</v>
      </c>
      <c r="C57" s="23">
        <v>45109.0</v>
      </c>
      <c r="D57" s="21">
        <v>1.7</v>
      </c>
      <c r="E57" s="19">
        <v>56.0</v>
      </c>
      <c r="F57" s="21">
        <v>34.5</v>
      </c>
      <c r="G57" s="19">
        <v>19.0</v>
      </c>
      <c r="H57" s="21">
        <v>32.8</v>
      </c>
      <c r="I57" s="19">
        <v>109.0</v>
      </c>
      <c r="J57" s="21">
        <v>0.0</v>
      </c>
      <c r="K57" s="19">
        <v>63.0</v>
      </c>
      <c r="L57" s="38"/>
      <c r="M57" s="38">
        <v>45241.0</v>
      </c>
      <c r="N57" s="39">
        <v>0.8125</v>
      </c>
      <c r="O57" s="40" t="s">
        <v>1892</v>
      </c>
      <c r="P57" s="40" t="s">
        <v>442</v>
      </c>
      <c r="Q57" s="40">
        <v>16.4</v>
      </c>
      <c r="R57" s="42">
        <v>0.83</v>
      </c>
      <c r="S57" s="40" t="s">
        <v>1893</v>
      </c>
      <c r="T57" s="40" t="s">
        <v>1895</v>
      </c>
      <c r="U57" s="40" t="s">
        <v>431</v>
      </c>
      <c r="V57" s="40">
        <v>1.6</v>
      </c>
      <c r="W57" s="40">
        <v>44.5</v>
      </c>
      <c r="X57" s="40" t="s">
        <v>872</v>
      </c>
      <c r="Y57" s="40">
        <v>5.9</v>
      </c>
    </row>
    <row r="58">
      <c r="A58" s="1" t="s">
        <v>1060</v>
      </c>
      <c r="B58" s="1" t="s">
        <v>1128</v>
      </c>
      <c r="C58" s="23">
        <v>45021.0</v>
      </c>
      <c r="D58" s="21">
        <v>1.5</v>
      </c>
      <c r="E58" s="19">
        <v>57.0</v>
      </c>
      <c r="F58" s="21">
        <v>27.1</v>
      </c>
      <c r="G58" s="19">
        <v>61.0</v>
      </c>
      <c r="H58" s="21">
        <v>25.7</v>
      </c>
      <c r="I58" s="19">
        <v>57.0</v>
      </c>
      <c r="J58" s="21">
        <v>0.1</v>
      </c>
      <c r="K58" s="19">
        <v>53.0</v>
      </c>
      <c r="L58" s="38"/>
      <c r="M58" s="38">
        <v>45241.0</v>
      </c>
      <c r="N58" s="39">
        <v>0.8125</v>
      </c>
      <c r="O58" s="40" t="s">
        <v>1896</v>
      </c>
      <c r="P58" s="40" t="s">
        <v>910</v>
      </c>
      <c r="Q58" s="40">
        <v>13.3</v>
      </c>
      <c r="R58" s="42">
        <v>0.78</v>
      </c>
      <c r="S58" s="40" t="s">
        <v>1897</v>
      </c>
      <c r="T58" s="40" t="s">
        <v>1898</v>
      </c>
      <c r="U58" s="40" t="s">
        <v>910</v>
      </c>
      <c r="V58" s="40">
        <v>0.3</v>
      </c>
      <c r="W58" s="40">
        <v>59.5</v>
      </c>
      <c r="X58" s="40" t="s">
        <v>872</v>
      </c>
      <c r="Y58" s="40">
        <v>1.5</v>
      </c>
    </row>
    <row r="59">
      <c r="A59" s="1" t="s">
        <v>910</v>
      </c>
      <c r="B59" s="1" t="s">
        <v>1130</v>
      </c>
      <c r="C59" s="23">
        <v>45080.0</v>
      </c>
      <c r="D59" s="21">
        <v>1.4</v>
      </c>
      <c r="E59" s="19">
        <v>58.0</v>
      </c>
      <c r="F59" s="21">
        <v>30.3</v>
      </c>
      <c r="G59" s="19">
        <v>40.0</v>
      </c>
      <c r="H59" s="21">
        <v>29.0</v>
      </c>
      <c r="I59" s="19">
        <v>80.0</v>
      </c>
      <c r="J59" s="21">
        <v>0.1</v>
      </c>
      <c r="K59" s="19">
        <v>46.0</v>
      </c>
      <c r="L59" s="38"/>
      <c r="M59" s="38">
        <v>45241.0</v>
      </c>
      <c r="N59" s="39">
        <v>0.8125</v>
      </c>
      <c r="O59" s="40" t="s">
        <v>1900</v>
      </c>
      <c r="P59" s="40" t="s">
        <v>398</v>
      </c>
      <c r="Q59" s="40">
        <v>10.9</v>
      </c>
      <c r="R59" s="42">
        <v>0.74</v>
      </c>
      <c r="S59" s="40" t="s">
        <v>1340</v>
      </c>
      <c r="T59" s="40" t="s">
        <v>1902</v>
      </c>
      <c r="U59" s="40" t="s">
        <v>398</v>
      </c>
      <c r="V59" s="40">
        <v>0.4</v>
      </c>
      <c r="W59" s="40">
        <v>53.5</v>
      </c>
      <c r="X59" s="40" t="s">
        <v>872</v>
      </c>
      <c r="Y59" s="40">
        <v>1.3</v>
      </c>
    </row>
    <row r="60">
      <c r="A60" s="1" t="s">
        <v>205</v>
      </c>
      <c r="B60" s="1" t="s">
        <v>294</v>
      </c>
      <c r="C60" s="23">
        <v>45021.0</v>
      </c>
      <c r="D60" s="21">
        <v>0.9</v>
      </c>
      <c r="E60" s="19">
        <v>59.0</v>
      </c>
      <c r="F60" s="21">
        <v>30.6</v>
      </c>
      <c r="G60" s="19">
        <v>36.0</v>
      </c>
      <c r="H60" s="21">
        <v>29.9</v>
      </c>
      <c r="I60" s="19">
        <v>91.0</v>
      </c>
      <c r="J60" s="21">
        <v>0.2</v>
      </c>
      <c r="K60" s="19">
        <v>41.0</v>
      </c>
      <c r="L60" s="38"/>
      <c r="M60" s="38">
        <v>45241.0</v>
      </c>
      <c r="N60" s="39">
        <v>0.8333333333333334</v>
      </c>
      <c r="O60" s="40" t="s">
        <v>1903</v>
      </c>
      <c r="P60" s="40" t="s">
        <v>974</v>
      </c>
      <c r="Q60" s="40">
        <v>8.5</v>
      </c>
      <c r="R60" s="42">
        <v>0.69</v>
      </c>
      <c r="S60" s="40" t="s">
        <v>906</v>
      </c>
      <c r="T60" s="40" t="s">
        <v>1904</v>
      </c>
      <c r="U60" s="40" t="s">
        <v>288</v>
      </c>
      <c r="V60" s="40">
        <v>2.0</v>
      </c>
      <c r="W60" s="40">
        <v>50.5</v>
      </c>
      <c r="X60" s="40" t="s">
        <v>872</v>
      </c>
      <c r="Y60" s="40">
        <v>4.9</v>
      </c>
    </row>
    <row r="61">
      <c r="A61" s="1" t="s">
        <v>431</v>
      </c>
      <c r="B61" s="1" t="s">
        <v>1095</v>
      </c>
      <c r="C61" s="23">
        <v>45021.0</v>
      </c>
      <c r="D61" s="21">
        <v>0.7</v>
      </c>
      <c r="E61" s="19">
        <v>60.0</v>
      </c>
      <c r="F61" s="21">
        <v>26.3</v>
      </c>
      <c r="G61" s="19">
        <v>64.0</v>
      </c>
      <c r="H61" s="21">
        <v>25.9</v>
      </c>
      <c r="I61" s="19">
        <v>60.0</v>
      </c>
      <c r="J61" s="21">
        <v>0.3</v>
      </c>
      <c r="K61" s="19">
        <v>24.0</v>
      </c>
      <c r="L61" s="38"/>
      <c r="M61" s="38">
        <v>45241.0</v>
      </c>
      <c r="N61" s="39">
        <v>0.875</v>
      </c>
      <c r="O61" s="40" t="s">
        <v>1906</v>
      </c>
      <c r="P61" s="40" t="s">
        <v>765</v>
      </c>
      <c r="Q61" s="40">
        <v>22.9</v>
      </c>
      <c r="R61" s="42">
        <v>0.91</v>
      </c>
      <c r="S61" s="40" t="s">
        <v>1907</v>
      </c>
      <c r="T61" s="40" t="s">
        <v>1908</v>
      </c>
      <c r="U61" s="40" t="s">
        <v>765</v>
      </c>
      <c r="V61" s="40">
        <v>5.9</v>
      </c>
      <c r="W61" s="40">
        <v>47.5</v>
      </c>
      <c r="X61" s="40" t="s">
        <v>872</v>
      </c>
      <c r="Y61" s="40">
        <v>3.4</v>
      </c>
    </row>
    <row r="62">
      <c r="A62" s="1" t="s">
        <v>236</v>
      </c>
      <c r="B62" s="1" t="s">
        <v>1128</v>
      </c>
      <c r="C62" s="23">
        <v>45080.0</v>
      </c>
      <c r="D62" s="21">
        <v>0.7</v>
      </c>
      <c r="E62" s="19">
        <v>61.0</v>
      </c>
      <c r="F62" s="21">
        <v>28.0</v>
      </c>
      <c r="G62" s="19">
        <v>56.0</v>
      </c>
      <c r="H62" s="21">
        <v>27.1</v>
      </c>
      <c r="I62" s="19">
        <v>65.0</v>
      </c>
      <c r="J62" s="21">
        <v>-0.3</v>
      </c>
      <c r="K62" s="19">
        <v>111.0</v>
      </c>
      <c r="L62" s="38"/>
      <c r="M62" s="38">
        <v>45241.0</v>
      </c>
      <c r="N62" s="39">
        <v>0.9166666666666666</v>
      </c>
      <c r="O62" s="40" t="s">
        <v>1910</v>
      </c>
      <c r="P62" s="40" t="s">
        <v>1193</v>
      </c>
      <c r="Q62" s="40">
        <v>21.1</v>
      </c>
      <c r="R62" s="42">
        <v>0.89</v>
      </c>
      <c r="S62" s="40" t="s">
        <v>1911</v>
      </c>
      <c r="T62" s="40" t="s">
        <v>1912</v>
      </c>
      <c r="U62" s="40" t="s">
        <v>1052</v>
      </c>
      <c r="V62" s="40">
        <v>5.4</v>
      </c>
      <c r="W62" s="40">
        <v>60.5</v>
      </c>
      <c r="X62" s="40" t="s">
        <v>878</v>
      </c>
      <c r="Y62" s="40">
        <v>-0.9</v>
      </c>
    </row>
    <row r="63">
      <c r="A63" s="1" t="s">
        <v>720</v>
      </c>
      <c r="B63" s="1" t="s">
        <v>1111</v>
      </c>
      <c r="C63" s="23">
        <v>45050.0</v>
      </c>
      <c r="D63" s="21">
        <v>-0.1</v>
      </c>
      <c r="E63" s="19">
        <v>62.0</v>
      </c>
      <c r="F63" s="21">
        <v>29.2</v>
      </c>
      <c r="G63" s="19">
        <v>48.0</v>
      </c>
      <c r="H63" s="21">
        <v>29.3</v>
      </c>
      <c r="I63" s="19">
        <v>83.0</v>
      </c>
      <c r="J63" s="21">
        <v>-0.1</v>
      </c>
      <c r="K63" s="19">
        <v>82.0</v>
      </c>
      <c r="L63" s="38"/>
      <c r="M63" s="38">
        <v>45241.0</v>
      </c>
      <c r="N63" s="39">
        <v>0.9270833333333334</v>
      </c>
      <c r="O63" s="40" t="s">
        <v>1914</v>
      </c>
      <c r="P63" s="40" t="s">
        <v>1009</v>
      </c>
      <c r="Q63" s="40">
        <v>5.5</v>
      </c>
      <c r="R63" s="42">
        <v>0.62</v>
      </c>
      <c r="S63" s="40" t="s">
        <v>1238</v>
      </c>
      <c r="T63" s="40" t="s">
        <v>1915</v>
      </c>
      <c r="U63" s="40" t="s">
        <v>554</v>
      </c>
      <c r="V63" s="40">
        <v>1.5</v>
      </c>
      <c r="W63" s="40">
        <v>43.5</v>
      </c>
      <c r="X63" s="40" t="s">
        <v>872</v>
      </c>
      <c r="Y63" s="40">
        <v>2.4</v>
      </c>
    </row>
    <row r="64">
      <c r="A64" s="1" t="s">
        <v>1063</v>
      </c>
      <c r="B64" s="1" t="s">
        <v>1091</v>
      </c>
      <c r="C64" s="23">
        <v>45021.0</v>
      </c>
      <c r="D64" s="21">
        <v>-0.5</v>
      </c>
      <c r="E64" s="19">
        <v>63.0</v>
      </c>
      <c r="F64" s="21">
        <v>21.8</v>
      </c>
      <c r="G64" s="19">
        <v>92.0</v>
      </c>
      <c r="H64" s="21">
        <v>22.1</v>
      </c>
      <c r="I64" s="19">
        <v>34.0</v>
      </c>
      <c r="J64" s="21">
        <v>-0.2</v>
      </c>
      <c r="K64" s="19">
        <v>99.0</v>
      </c>
      <c r="L64" s="38"/>
      <c r="M64" s="38">
        <v>45241.0</v>
      </c>
      <c r="N64" s="39">
        <v>0.9375</v>
      </c>
      <c r="O64" s="40" t="s">
        <v>1917</v>
      </c>
      <c r="P64" s="40" t="s">
        <v>1361</v>
      </c>
      <c r="Q64" s="40">
        <v>7.1</v>
      </c>
      <c r="R64" s="42">
        <v>0.66</v>
      </c>
      <c r="S64" s="40" t="s">
        <v>1120</v>
      </c>
      <c r="T64" s="40" t="s">
        <v>1919</v>
      </c>
      <c r="U64" s="40" t="s">
        <v>380</v>
      </c>
      <c r="V64" s="40">
        <v>6.1</v>
      </c>
      <c r="W64" s="40">
        <v>56.5</v>
      </c>
      <c r="X64" s="40" t="s">
        <v>872</v>
      </c>
      <c r="Y64" s="40">
        <v>0.2</v>
      </c>
    </row>
    <row r="65">
      <c r="A65" s="1" t="s">
        <v>1066</v>
      </c>
      <c r="B65" s="1" t="s">
        <v>1111</v>
      </c>
      <c r="C65" s="23">
        <v>45021.0</v>
      </c>
      <c r="D65" s="21">
        <v>-0.9</v>
      </c>
      <c r="E65" s="19">
        <v>64.0</v>
      </c>
      <c r="F65" s="21">
        <v>24.1</v>
      </c>
      <c r="G65" s="19">
        <v>75.0</v>
      </c>
      <c r="H65" s="21">
        <v>24.9</v>
      </c>
      <c r="I65" s="19">
        <v>50.0</v>
      </c>
      <c r="J65" s="21">
        <v>-0.1</v>
      </c>
      <c r="K65" s="19">
        <v>84.0</v>
      </c>
      <c r="L65" s="38"/>
      <c r="M65" s="38">
        <v>45241.0</v>
      </c>
      <c r="N65" s="39">
        <v>0.9375</v>
      </c>
      <c r="O65" s="40" t="s">
        <v>1921</v>
      </c>
      <c r="P65" s="40" t="s">
        <v>949</v>
      </c>
      <c r="Q65" s="40">
        <v>12.8</v>
      </c>
      <c r="R65" s="42">
        <v>0.77</v>
      </c>
      <c r="S65" s="40" t="s">
        <v>1922</v>
      </c>
      <c r="T65" s="40" t="s">
        <v>1209</v>
      </c>
      <c r="U65" s="40" t="s">
        <v>736</v>
      </c>
      <c r="V65" s="40">
        <v>1.7</v>
      </c>
      <c r="W65" s="40">
        <v>74.5</v>
      </c>
      <c r="X65" s="40" t="s">
        <v>878</v>
      </c>
      <c r="Y65" s="40">
        <v>-5.6</v>
      </c>
    </row>
    <row r="66">
      <c r="A66" s="1" t="s">
        <v>340</v>
      </c>
      <c r="B66" s="1" t="s">
        <v>1111</v>
      </c>
      <c r="C66" s="23">
        <v>45021.0</v>
      </c>
      <c r="D66" s="21">
        <v>-0.9</v>
      </c>
      <c r="E66" s="19">
        <v>65.0</v>
      </c>
      <c r="F66" s="21">
        <v>23.2</v>
      </c>
      <c r="G66" s="19">
        <v>83.0</v>
      </c>
      <c r="H66" s="21">
        <v>24.2</v>
      </c>
      <c r="I66" s="19">
        <v>45.0</v>
      </c>
      <c r="J66" s="21">
        <v>0.1</v>
      </c>
      <c r="K66" s="19">
        <v>60.0</v>
      </c>
      <c r="L66" s="38"/>
      <c r="M66" s="38">
        <v>45241.0</v>
      </c>
      <c r="N66" s="39">
        <v>0.9583333333333334</v>
      </c>
      <c r="O66" s="40" t="s">
        <v>1924</v>
      </c>
      <c r="P66" s="40" t="s">
        <v>40</v>
      </c>
      <c r="Q66" s="40">
        <v>22.0</v>
      </c>
      <c r="R66" s="42">
        <v>0.9</v>
      </c>
      <c r="S66" s="40" t="s">
        <v>1925</v>
      </c>
      <c r="T66" s="40" t="s">
        <v>1926</v>
      </c>
      <c r="U66" s="40" t="s">
        <v>40</v>
      </c>
      <c r="V66" s="40">
        <v>2.5</v>
      </c>
      <c r="W66" s="40">
        <v>49.5</v>
      </c>
      <c r="X66" s="40" t="s">
        <v>878</v>
      </c>
      <c r="Y66" s="40">
        <v>-0.4</v>
      </c>
    </row>
    <row r="67">
      <c r="A67" s="1" t="s">
        <v>1067</v>
      </c>
      <c r="B67" s="1" t="s">
        <v>1111</v>
      </c>
      <c r="C67" s="23">
        <v>45021.0</v>
      </c>
      <c r="D67" s="21">
        <v>-1.1</v>
      </c>
      <c r="E67" s="19">
        <v>66.0</v>
      </c>
      <c r="F67" s="21">
        <v>22.4</v>
      </c>
      <c r="G67" s="19">
        <v>88.0</v>
      </c>
      <c r="H67" s="21">
        <v>23.9</v>
      </c>
      <c r="I67" s="19">
        <v>43.0</v>
      </c>
      <c r="J67" s="21">
        <v>0.3</v>
      </c>
      <c r="K67" s="19">
        <v>17.0</v>
      </c>
      <c r="L67" s="38"/>
      <c r="M67" s="38"/>
      <c r="N67" s="39"/>
      <c r="O67" s="40"/>
      <c r="P67" s="40"/>
      <c r="Q67" s="40"/>
      <c r="R67" s="42"/>
      <c r="S67" s="40"/>
      <c r="T67" s="40"/>
      <c r="U67" s="40"/>
      <c r="V67" s="40"/>
      <c r="W67" s="40"/>
      <c r="X67" s="40"/>
      <c r="Y67" s="40"/>
    </row>
    <row r="68">
      <c r="A68" s="1" t="s">
        <v>195</v>
      </c>
      <c r="B68" s="1" t="s">
        <v>344</v>
      </c>
      <c r="C68" s="23">
        <v>45109.0</v>
      </c>
      <c r="D68" s="21">
        <v>-1.2</v>
      </c>
      <c r="E68" s="19">
        <v>67.0</v>
      </c>
      <c r="F68" s="21">
        <v>21.3</v>
      </c>
      <c r="G68" s="19">
        <v>94.0</v>
      </c>
      <c r="H68" s="21">
        <v>22.9</v>
      </c>
      <c r="I68" s="19">
        <v>38.0</v>
      </c>
      <c r="J68" s="21">
        <v>0.4</v>
      </c>
      <c r="K68" s="19">
        <v>1.0</v>
      </c>
      <c r="L68" s="38"/>
      <c r="M68" s="38"/>
      <c r="N68" s="39"/>
      <c r="O68" s="40"/>
      <c r="P68" s="40"/>
      <c r="Q68" s="40"/>
      <c r="R68" s="42"/>
      <c r="S68" s="40"/>
      <c r="T68" s="40"/>
      <c r="U68" s="40"/>
      <c r="V68" s="40"/>
      <c r="W68" s="40"/>
      <c r="X68" s="40"/>
      <c r="Y68" s="40"/>
    </row>
    <row r="69">
      <c r="A69" s="1" t="s">
        <v>1070</v>
      </c>
      <c r="B69" s="1" t="s">
        <v>1111</v>
      </c>
      <c r="C69" s="23">
        <v>44964.0</v>
      </c>
      <c r="D69" s="21">
        <v>-1.3</v>
      </c>
      <c r="E69" s="19">
        <v>68.0</v>
      </c>
      <c r="F69" s="21">
        <v>23.9</v>
      </c>
      <c r="G69" s="19">
        <v>77.0</v>
      </c>
      <c r="H69" s="21">
        <v>25.0</v>
      </c>
      <c r="I69" s="19">
        <v>52.0</v>
      </c>
      <c r="J69" s="21">
        <v>-0.3</v>
      </c>
      <c r="K69" s="19">
        <v>110.0</v>
      </c>
      <c r="L69" s="38"/>
      <c r="M69" s="38"/>
      <c r="N69" s="39"/>
      <c r="O69" s="40"/>
      <c r="P69" s="40"/>
      <c r="Q69" s="40"/>
      <c r="R69" s="42"/>
      <c r="S69" s="40"/>
      <c r="T69" s="40"/>
      <c r="U69" s="40"/>
      <c r="V69" s="40"/>
      <c r="W69" s="40"/>
      <c r="X69" s="40"/>
      <c r="Y69" s="40"/>
    </row>
    <row r="70">
      <c r="A70" s="1" t="s">
        <v>444</v>
      </c>
      <c r="B70" s="1" t="s">
        <v>1104</v>
      </c>
      <c r="C70" s="23">
        <v>44991.0</v>
      </c>
      <c r="D70" s="21">
        <v>-1.6</v>
      </c>
      <c r="E70" s="19">
        <v>69.0</v>
      </c>
      <c r="F70" s="21">
        <v>28.1</v>
      </c>
      <c r="G70" s="19">
        <v>55.0</v>
      </c>
      <c r="H70" s="21">
        <v>29.4</v>
      </c>
      <c r="I70" s="19">
        <v>84.0</v>
      </c>
      <c r="J70" s="21">
        <v>-0.4</v>
      </c>
      <c r="K70" s="19">
        <v>122.0</v>
      </c>
      <c r="L70" s="38"/>
      <c r="M70" s="38"/>
      <c r="N70" s="39"/>
      <c r="O70" s="40"/>
      <c r="P70" s="40"/>
      <c r="Q70" s="40"/>
      <c r="R70" s="42"/>
      <c r="S70" s="40"/>
      <c r="T70" s="40"/>
      <c r="U70" s="40"/>
      <c r="V70" s="40"/>
      <c r="W70" s="40"/>
      <c r="X70" s="40"/>
      <c r="Y70" s="40"/>
    </row>
    <row r="71">
      <c r="A71" s="1" t="s">
        <v>554</v>
      </c>
      <c r="B71" s="1" t="s">
        <v>1115</v>
      </c>
      <c r="C71" s="23">
        <v>45050.0</v>
      </c>
      <c r="D71" s="21">
        <v>-2.1</v>
      </c>
      <c r="E71" s="19">
        <v>70.0</v>
      </c>
      <c r="F71" s="21">
        <v>24.9</v>
      </c>
      <c r="G71" s="19">
        <v>70.0</v>
      </c>
      <c r="H71" s="21">
        <v>27.1</v>
      </c>
      <c r="I71" s="19">
        <v>66.0</v>
      </c>
      <c r="J71" s="21">
        <v>0.2</v>
      </c>
      <c r="K71" s="19">
        <v>40.0</v>
      </c>
      <c r="L71" s="38"/>
      <c r="M71" s="38"/>
      <c r="N71" s="39"/>
      <c r="O71" s="40"/>
      <c r="P71" s="40"/>
      <c r="Q71" s="40"/>
      <c r="R71" s="42"/>
      <c r="S71" s="40"/>
      <c r="T71" s="40"/>
      <c r="U71" s="40"/>
      <c r="V71" s="40"/>
      <c r="W71" s="40"/>
      <c r="X71" s="40"/>
      <c r="Y71" s="40"/>
    </row>
    <row r="72">
      <c r="A72" s="1" t="s">
        <v>548</v>
      </c>
      <c r="B72" s="1" t="s">
        <v>1128</v>
      </c>
      <c r="C72" s="23">
        <v>45050.0</v>
      </c>
      <c r="D72" s="21">
        <v>-2.4</v>
      </c>
      <c r="E72" s="19">
        <v>71.0</v>
      </c>
      <c r="F72" s="21">
        <v>30.4</v>
      </c>
      <c r="G72" s="19">
        <v>37.0</v>
      </c>
      <c r="H72" s="21">
        <v>32.9</v>
      </c>
      <c r="I72" s="19">
        <v>110.0</v>
      </c>
      <c r="J72" s="21">
        <v>0.2</v>
      </c>
      <c r="K72" s="19">
        <v>44.0</v>
      </c>
      <c r="L72" s="38"/>
      <c r="M72" s="38"/>
      <c r="N72" s="39"/>
      <c r="O72" s="40"/>
      <c r="P72" s="40"/>
      <c r="Q72" s="40"/>
      <c r="R72" s="42"/>
      <c r="S72" s="40"/>
      <c r="T72" s="40"/>
      <c r="U72" s="40"/>
      <c r="V72" s="40"/>
      <c r="W72" s="40"/>
      <c r="X72" s="40"/>
      <c r="Y72" s="40"/>
    </row>
    <row r="73">
      <c r="A73" s="1" t="s">
        <v>820</v>
      </c>
      <c r="B73" s="1" t="s">
        <v>1091</v>
      </c>
      <c r="C73" s="23">
        <v>44991.0</v>
      </c>
      <c r="D73" s="21">
        <v>-2.4</v>
      </c>
      <c r="E73" s="19">
        <v>72.0</v>
      </c>
      <c r="F73" s="21">
        <v>20.0</v>
      </c>
      <c r="G73" s="19">
        <v>103.0</v>
      </c>
      <c r="H73" s="21">
        <v>22.7</v>
      </c>
      <c r="I73" s="19">
        <v>36.0</v>
      </c>
      <c r="J73" s="21">
        <v>0.3</v>
      </c>
      <c r="K73" s="19">
        <v>19.0</v>
      </c>
      <c r="L73" s="38"/>
      <c r="M73" s="38"/>
      <c r="N73" s="39"/>
      <c r="O73" s="40"/>
      <c r="P73" s="40"/>
      <c r="Q73" s="40"/>
      <c r="R73" s="42"/>
      <c r="S73" s="40"/>
      <c r="T73" s="40"/>
      <c r="U73" s="40"/>
      <c r="V73" s="40"/>
      <c r="W73" s="40"/>
      <c r="X73" s="40"/>
      <c r="Y73" s="40"/>
    </row>
    <row r="74">
      <c r="A74" s="1" t="s">
        <v>193</v>
      </c>
      <c r="B74" s="1" t="s">
        <v>294</v>
      </c>
      <c r="C74" s="23">
        <v>45109.0</v>
      </c>
      <c r="D74" s="21">
        <v>-2.4</v>
      </c>
      <c r="E74" s="19">
        <v>73.0</v>
      </c>
      <c r="F74" s="21">
        <v>28.3</v>
      </c>
      <c r="G74" s="19">
        <v>53.0</v>
      </c>
      <c r="H74" s="21">
        <v>31.1</v>
      </c>
      <c r="I74" s="19">
        <v>95.0</v>
      </c>
      <c r="J74" s="21">
        <v>0.3</v>
      </c>
      <c r="K74" s="19">
        <v>15.0</v>
      </c>
      <c r="L74" s="38"/>
      <c r="M74" s="38"/>
      <c r="N74" s="39"/>
      <c r="O74" s="40"/>
      <c r="P74" s="40"/>
      <c r="Q74" s="40"/>
      <c r="R74" s="42"/>
      <c r="S74" s="40"/>
      <c r="T74" s="40"/>
      <c r="U74" s="40"/>
      <c r="V74" s="40"/>
      <c r="W74" s="40"/>
      <c r="X74" s="40"/>
      <c r="Y74" s="40"/>
    </row>
    <row r="75">
      <c r="A75" s="1" t="s">
        <v>480</v>
      </c>
      <c r="B75" s="1" t="s">
        <v>1115</v>
      </c>
      <c r="C75" s="23">
        <v>45021.0</v>
      </c>
      <c r="D75" s="21">
        <v>-2.5</v>
      </c>
      <c r="E75" s="19">
        <v>74.0</v>
      </c>
      <c r="F75" s="21">
        <v>29.7</v>
      </c>
      <c r="G75" s="19">
        <v>46.0</v>
      </c>
      <c r="H75" s="21">
        <v>32.0</v>
      </c>
      <c r="I75" s="19">
        <v>103.0</v>
      </c>
      <c r="J75" s="21">
        <v>-0.2</v>
      </c>
      <c r="K75" s="19">
        <v>102.0</v>
      </c>
      <c r="L75" s="38"/>
      <c r="M75" s="38"/>
      <c r="N75" s="39"/>
      <c r="O75" s="40"/>
      <c r="P75" s="40"/>
      <c r="Q75" s="40"/>
      <c r="R75" s="42"/>
      <c r="S75" s="40"/>
      <c r="T75" s="40"/>
      <c r="U75" s="40"/>
      <c r="V75" s="40"/>
      <c r="W75" s="40"/>
      <c r="X75" s="40"/>
      <c r="Y75" s="40"/>
    </row>
    <row r="76">
      <c r="A76" s="1" t="s">
        <v>1068</v>
      </c>
      <c r="B76" s="1" t="s">
        <v>1115</v>
      </c>
      <c r="C76" s="23">
        <v>44964.0</v>
      </c>
      <c r="D76" s="21">
        <v>-2.7</v>
      </c>
      <c r="E76" s="19">
        <v>75.0</v>
      </c>
      <c r="F76" s="21">
        <v>23.2</v>
      </c>
      <c r="G76" s="19">
        <v>84.0</v>
      </c>
      <c r="H76" s="21">
        <v>25.8</v>
      </c>
      <c r="I76" s="19">
        <v>59.0</v>
      </c>
      <c r="J76" s="21">
        <v>0.0</v>
      </c>
      <c r="K76" s="19">
        <v>68.0</v>
      </c>
      <c r="L76" s="38"/>
      <c r="M76" s="38"/>
      <c r="N76" s="39"/>
      <c r="O76" s="40"/>
      <c r="P76" s="40"/>
      <c r="Q76" s="40"/>
      <c r="R76" s="42"/>
      <c r="S76" s="40"/>
      <c r="T76" s="40"/>
      <c r="U76" s="40"/>
      <c r="V76" s="40"/>
      <c r="W76" s="40"/>
      <c r="X76" s="40"/>
      <c r="Y76" s="40"/>
    </row>
    <row r="77">
      <c r="A77" s="1" t="s">
        <v>884</v>
      </c>
      <c r="B77" s="1" t="s">
        <v>1128</v>
      </c>
      <c r="C77" s="23">
        <v>45050.0</v>
      </c>
      <c r="D77" s="21">
        <v>-2.9</v>
      </c>
      <c r="E77" s="19">
        <v>76.0</v>
      </c>
      <c r="F77" s="21">
        <v>28.2</v>
      </c>
      <c r="G77" s="19">
        <v>54.0</v>
      </c>
      <c r="H77" s="21">
        <v>31.4</v>
      </c>
      <c r="I77" s="19">
        <v>98.0</v>
      </c>
      <c r="J77" s="21">
        <v>0.2</v>
      </c>
      <c r="K77" s="19">
        <v>31.0</v>
      </c>
      <c r="L77" s="38"/>
      <c r="M77" s="38"/>
      <c r="N77" s="39"/>
      <c r="O77" s="40"/>
      <c r="P77" s="40"/>
      <c r="Q77" s="40"/>
      <c r="R77" s="42"/>
      <c r="S77" s="40"/>
      <c r="T77" s="40"/>
      <c r="U77" s="40"/>
      <c r="V77" s="40"/>
      <c r="W77" s="40"/>
      <c r="X77" s="40"/>
      <c r="Y77" s="40"/>
    </row>
    <row r="78">
      <c r="A78" s="1" t="s">
        <v>809</v>
      </c>
      <c r="B78" s="1" t="s">
        <v>1115</v>
      </c>
      <c r="C78" s="23">
        <v>44991.0</v>
      </c>
      <c r="D78" s="21">
        <v>-2.9</v>
      </c>
      <c r="E78" s="19">
        <v>77.0</v>
      </c>
      <c r="F78" s="21">
        <v>25.9</v>
      </c>
      <c r="G78" s="19">
        <v>66.0</v>
      </c>
      <c r="H78" s="21">
        <v>28.7</v>
      </c>
      <c r="I78" s="19">
        <v>77.0</v>
      </c>
      <c r="J78" s="21">
        <v>-0.1</v>
      </c>
      <c r="K78" s="19">
        <v>78.0</v>
      </c>
      <c r="L78" s="38"/>
      <c r="M78" s="38"/>
      <c r="N78" s="39"/>
      <c r="O78" s="40"/>
      <c r="P78" s="40"/>
      <c r="Q78" s="40"/>
      <c r="R78" s="42"/>
      <c r="S78" s="40"/>
      <c r="T78" s="40"/>
      <c r="U78" s="40"/>
      <c r="V78" s="40"/>
      <c r="W78" s="40"/>
      <c r="X78" s="40"/>
      <c r="Y78" s="40"/>
    </row>
    <row r="79">
      <c r="A79" s="1" t="s">
        <v>146</v>
      </c>
      <c r="B79" s="1" t="s">
        <v>1111</v>
      </c>
      <c r="C79" s="23">
        <v>45080.0</v>
      </c>
      <c r="D79" s="21">
        <v>-3.1</v>
      </c>
      <c r="E79" s="19">
        <v>78.0</v>
      </c>
      <c r="F79" s="21">
        <v>23.9</v>
      </c>
      <c r="G79" s="19">
        <v>78.0</v>
      </c>
      <c r="H79" s="21">
        <v>26.8</v>
      </c>
      <c r="I79" s="19">
        <v>64.0</v>
      </c>
      <c r="J79" s="21">
        <v>-0.2</v>
      </c>
      <c r="K79" s="19">
        <v>93.0</v>
      </c>
      <c r="L79" s="38"/>
      <c r="M79" s="38"/>
      <c r="N79" s="39"/>
      <c r="O79" s="40"/>
      <c r="P79" s="40"/>
      <c r="Q79" s="40"/>
      <c r="R79" s="42"/>
      <c r="S79" s="40"/>
      <c r="T79" s="40"/>
      <c r="U79" s="40"/>
      <c r="V79" s="40"/>
      <c r="W79" s="40"/>
      <c r="X79" s="40"/>
      <c r="Y79" s="40"/>
    </row>
    <row r="80">
      <c r="A80" s="1" t="s">
        <v>636</v>
      </c>
      <c r="B80" s="1" t="s">
        <v>1128</v>
      </c>
      <c r="C80" s="23">
        <v>45080.0</v>
      </c>
      <c r="D80" s="21">
        <v>-3.9</v>
      </c>
      <c r="E80" s="19">
        <v>79.0</v>
      </c>
      <c r="F80" s="21">
        <v>27.9</v>
      </c>
      <c r="G80" s="19">
        <v>57.0</v>
      </c>
      <c r="H80" s="21">
        <v>31.7</v>
      </c>
      <c r="I80" s="19">
        <v>102.0</v>
      </c>
      <c r="J80" s="21">
        <v>-0.2</v>
      </c>
      <c r="K80" s="19">
        <v>92.0</v>
      </c>
      <c r="L80" s="38"/>
      <c r="M80" s="38"/>
      <c r="N80" s="39"/>
      <c r="O80" s="40"/>
      <c r="P80" s="40"/>
      <c r="Q80" s="40"/>
      <c r="R80" s="42"/>
      <c r="S80" s="40"/>
      <c r="T80" s="40"/>
      <c r="U80" s="40"/>
      <c r="V80" s="40"/>
      <c r="W80" s="40"/>
      <c r="X80" s="40"/>
      <c r="Y80" s="40"/>
    </row>
    <row r="81">
      <c r="A81" s="1" t="s">
        <v>638</v>
      </c>
      <c r="B81" s="1" t="s">
        <v>1104</v>
      </c>
      <c r="C81" s="23">
        <v>45021.0</v>
      </c>
      <c r="D81" s="21">
        <v>-4.4</v>
      </c>
      <c r="E81" s="19">
        <v>80.0</v>
      </c>
      <c r="F81" s="21">
        <v>29.2</v>
      </c>
      <c r="G81" s="19">
        <v>49.0</v>
      </c>
      <c r="H81" s="21">
        <v>33.5</v>
      </c>
      <c r="I81" s="19">
        <v>114.0</v>
      </c>
      <c r="J81" s="21">
        <v>-0.1</v>
      </c>
      <c r="K81" s="19">
        <v>86.0</v>
      </c>
      <c r="L81" s="38"/>
      <c r="M81" s="38"/>
      <c r="N81" s="39"/>
      <c r="O81" s="40"/>
      <c r="P81" s="40"/>
      <c r="Q81" s="40"/>
      <c r="R81" s="42"/>
      <c r="S81" s="40"/>
      <c r="T81" s="40"/>
      <c r="U81" s="40"/>
      <c r="V81" s="40"/>
      <c r="W81" s="40"/>
      <c r="X81" s="40"/>
      <c r="Y81" s="40"/>
    </row>
    <row r="82">
      <c r="A82" s="1" t="s">
        <v>903</v>
      </c>
      <c r="B82" s="1" t="s">
        <v>1129</v>
      </c>
      <c r="C82" s="23">
        <v>45110.0</v>
      </c>
      <c r="D82" s="21">
        <v>-4.5</v>
      </c>
      <c r="E82" s="19">
        <v>81.0</v>
      </c>
      <c r="F82" s="21">
        <v>23.6</v>
      </c>
      <c r="G82" s="19">
        <v>81.0</v>
      </c>
      <c r="H82" s="21">
        <v>28.2</v>
      </c>
      <c r="I82" s="19">
        <v>74.0</v>
      </c>
      <c r="J82" s="21">
        <v>0.0</v>
      </c>
      <c r="K82" s="19">
        <v>67.0</v>
      </c>
      <c r="L82" s="38"/>
      <c r="M82" s="38"/>
      <c r="N82" s="39"/>
      <c r="O82" s="40"/>
      <c r="P82" s="40"/>
      <c r="Q82" s="40"/>
      <c r="R82" s="42"/>
      <c r="S82" s="40"/>
      <c r="T82" s="40"/>
      <c r="U82" s="40"/>
      <c r="V82" s="40"/>
      <c r="W82" s="40"/>
      <c r="X82" s="40"/>
      <c r="Y82" s="40"/>
    </row>
    <row r="83">
      <c r="A83" s="1" t="s">
        <v>866</v>
      </c>
      <c r="B83" s="1" t="s">
        <v>1128</v>
      </c>
      <c r="C83" s="23">
        <v>45080.0</v>
      </c>
      <c r="D83" s="21">
        <v>-5.0</v>
      </c>
      <c r="E83" s="19">
        <v>82.0</v>
      </c>
      <c r="F83" s="21">
        <v>24.2</v>
      </c>
      <c r="G83" s="19">
        <v>74.0</v>
      </c>
      <c r="H83" s="21">
        <v>29.5</v>
      </c>
      <c r="I83" s="19">
        <v>86.0</v>
      </c>
      <c r="J83" s="21">
        <v>0.2</v>
      </c>
      <c r="K83" s="19">
        <v>29.0</v>
      </c>
      <c r="L83" s="38"/>
      <c r="M83" s="38"/>
      <c r="N83" s="39"/>
      <c r="O83" s="40"/>
      <c r="P83" s="40"/>
      <c r="Q83" s="40"/>
      <c r="R83" s="42"/>
      <c r="S83" s="40"/>
      <c r="T83" s="40"/>
      <c r="U83" s="40"/>
      <c r="V83" s="40"/>
      <c r="W83" s="40"/>
      <c r="X83" s="40"/>
      <c r="Y83" s="40"/>
    </row>
    <row r="84">
      <c r="A84" s="1" t="s">
        <v>514</v>
      </c>
      <c r="B84" s="1" t="s">
        <v>1129</v>
      </c>
      <c r="C84" s="23">
        <v>45050.0</v>
      </c>
      <c r="D84" s="21">
        <v>-5.0</v>
      </c>
      <c r="E84" s="19">
        <v>83.0</v>
      </c>
      <c r="F84" s="21">
        <v>25.6</v>
      </c>
      <c r="G84" s="19">
        <v>68.0</v>
      </c>
      <c r="H84" s="21">
        <v>30.7</v>
      </c>
      <c r="I84" s="19">
        <v>93.0</v>
      </c>
      <c r="J84" s="21">
        <v>0.1</v>
      </c>
      <c r="K84" s="19">
        <v>55.0</v>
      </c>
      <c r="L84" s="38"/>
      <c r="M84" s="38"/>
      <c r="N84" s="39"/>
      <c r="O84" s="40"/>
      <c r="P84" s="40"/>
      <c r="Q84" s="40"/>
      <c r="R84" s="42"/>
      <c r="S84" s="40"/>
      <c r="T84" s="40"/>
      <c r="U84" s="40"/>
      <c r="V84" s="40"/>
      <c r="W84" s="40"/>
      <c r="X84" s="40"/>
      <c r="Y84" s="40"/>
    </row>
    <row r="85">
      <c r="A85" s="1" t="s">
        <v>132</v>
      </c>
      <c r="B85" s="1" t="s">
        <v>294</v>
      </c>
      <c r="C85" s="23">
        <v>45021.0</v>
      </c>
      <c r="D85" s="21">
        <v>-5.0</v>
      </c>
      <c r="E85" s="19">
        <v>84.0</v>
      </c>
      <c r="F85" s="21">
        <v>26.6</v>
      </c>
      <c r="G85" s="19">
        <v>63.0</v>
      </c>
      <c r="H85" s="21">
        <v>31.2</v>
      </c>
      <c r="I85" s="19">
        <v>96.0</v>
      </c>
      <c r="J85" s="21">
        <v>-0.4</v>
      </c>
      <c r="K85" s="19">
        <v>129.0</v>
      </c>
      <c r="L85" s="38"/>
      <c r="M85" s="38"/>
      <c r="N85" s="39"/>
      <c r="O85" s="40"/>
      <c r="P85" s="40"/>
      <c r="Q85" s="40"/>
      <c r="R85" s="42"/>
      <c r="S85" s="40"/>
      <c r="T85" s="40"/>
      <c r="U85" s="40"/>
      <c r="V85" s="40"/>
      <c r="W85" s="40"/>
      <c r="X85" s="40"/>
      <c r="Y85" s="40"/>
    </row>
    <row r="86">
      <c r="A86" s="1" t="s">
        <v>353</v>
      </c>
      <c r="B86" s="1" t="s">
        <v>344</v>
      </c>
      <c r="C86" s="23">
        <v>45080.0</v>
      </c>
      <c r="D86" s="21">
        <v>-5.1</v>
      </c>
      <c r="E86" s="19">
        <v>85.0</v>
      </c>
      <c r="F86" s="21">
        <v>19.1</v>
      </c>
      <c r="G86" s="19">
        <v>109.0</v>
      </c>
      <c r="H86" s="21">
        <v>23.8</v>
      </c>
      <c r="I86" s="19">
        <v>42.0</v>
      </c>
      <c r="J86" s="21">
        <v>-0.4</v>
      </c>
      <c r="K86" s="19">
        <v>132.0</v>
      </c>
      <c r="L86" s="38"/>
      <c r="M86" s="38"/>
      <c r="N86" s="39"/>
      <c r="O86" s="40"/>
      <c r="P86" s="40"/>
      <c r="Q86" s="40"/>
      <c r="R86" s="42"/>
      <c r="S86" s="40"/>
      <c r="T86" s="40"/>
      <c r="U86" s="40"/>
      <c r="V86" s="40"/>
      <c r="W86" s="40"/>
      <c r="X86" s="40"/>
      <c r="Y86" s="40"/>
    </row>
    <row r="87">
      <c r="A87" s="1" t="s">
        <v>492</v>
      </c>
      <c r="B87" s="1" t="s">
        <v>1128</v>
      </c>
      <c r="C87" s="23">
        <v>45080.0</v>
      </c>
      <c r="D87" s="21">
        <v>-5.4</v>
      </c>
      <c r="E87" s="19">
        <v>86.0</v>
      </c>
      <c r="F87" s="21">
        <v>29.3</v>
      </c>
      <c r="G87" s="19">
        <v>47.0</v>
      </c>
      <c r="H87" s="21">
        <v>34.8</v>
      </c>
      <c r="I87" s="19">
        <v>119.0</v>
      </c>
      <c r="J87" s="21">
        <v>0.1</v>
      </c>
      <c r="K87" s="19">
        <v>62.0</v>
      </c>
      <c r="L87" s="38"/>
      <c r="M87" s="38"/>
      <c r="N87" s="39"/>
      <c r="O87" s="40"/>
      <c r="P87" s="40"/>
      <c r="Q87" s="40"/>
      <c r="R87" s="42"/>
      <c r="S87" s="40"/>
      <c r="T87" s="40"/>
      <c r="U87" s="40"/>
      <c r="V87" s="40"/>
      <c r="W87" s="40"/>
      <c r="X87" s="40"/>
      <c r="Y87" s="40"/>
    </row>
    <row r="88">
      <c r="A88" s="1" t="s">
        <v>538</v>
      </c>
      <c r="B88" s="1" t="s">
        <v>1129</v>
      </c>
      <c r="C88" s="23">
        <v>45110.0</v>
      </c>
      <c r="D88" s="21">
        <v>-6.1</v>
      </c>
      <c r="E88" s="19">
        <v>87.0</v>
      </c>
      <c r="F88" s="21">
        <v>21.6</v>
      </c>
      <c r="G88" s="19">
        <v>93.0</v>
      </c>
      <c r="H88" s="21">
        <v>27.8</v>
      </c>
      <c r="I88" s="19">
        <v>69.0</v>
      </c>
      <c r="J88" s="21">
        <v>0.0</v>
      </c>
      <c r="K88" s="19">
        <v>72.0</v>
      </c>
      <c r="L88" s="38"/>
      <c r="M88" s="38"/>
      <c r="N88" s="39"/>
      <c r="O88" s="40"/>
      <c r="P88" s="40"/>
      <c r="Q88" s="40"/>
      <c r="R88" s="42"/>
      <c r="S88" s="40"/>
      <c r="T88" s="40"/>
      <c r="U88" s="40"/>
      <c r="V88" s="40"/>
      <c r="W88" s="40"/>
      <c r="X88" s="40"/>
      <c r="Y88" s="40"/>
    </row>
    <row r="89">
      <c r="A89" s="1" t="s">
        <v>1059</v>
      </c>
      <c r="B89" s="1" t="s">
        <v>1091</v>
      </c>
      <c r="C89" s="23">
        <v>44964.0</v>
      </c>
      <c r="D89" s="21">
        <v>-6.4</v>
      </c>
      <c r="E89" s="19">
        <v>88.0</v>
      </c>
      <c r="F89" s="21">
        <v>22.1</v>
      </c>
      <c r="G89" s="19">
        <v>91.0</v>
      </c>
      <c r="H89" s="21">
        <v>28.0</v>
      </c>
      <c r="I89" s="19">
        <v>73.0</v>
      </c>
      <c r="J89" s="21">
        <v>-0.4</v>
      </c>
      <c r="K89" s="19">
        <v>130.0</v>
      </c>
      <c r="L89" s="38"/>
      <c r="M89" s="38"/>
      <c r="N89" s="39"/>
      <c r="O89" s="40"/>
      <c r="P89" s="40"/>
      <c r="Q89" s="40"/>
      <c r="R89" s="42"/>
      <c r="S89" s="40"/>
      <c r="T89" s="40"/>
      <c r="U89" s="40"/>
      <c r="V89" s="40"/>
      <c r="W89" s="40"/>
      <c r="X89" s="40"/>
      <c r="Y89" s="40"/>
    </row>
    <row r="90">
      <c r="A90" s="1" t="s">
        <v>165</v>
      </c>
      <c r="B90" s="1" t="s">
        <v>1091</v>
      </c>
      <c r="C90" s="23">
        <v>45021.0</v>
      </c>
      <c r="D90" s="21">
        <v>-6.8</v>
      </c>
      <c r="E90" s="19">
        <v>89.0</v>
      </c>
      <c r="F90" s="21">
        <v>17.1</v>
      </c>
      <c r="G90" s="19">
        <v>119.0</v>
      </c>
      <c r="H90" s="21">
        <v>24.1</v>
      </c>
      <c r="I90" s="19">
        <v>44.0</v>
      </c>
      <c r="J90" s="21">
        <v>0.1</v>
      </c>
      <c r="K90" s="19">
        <v>48.0</v>
      </c>
      <c r="L90" s="38"/>
      <c r="M90" s="38"/>
      <c r="N90" s="39"/>
      <c r="O90" s="40"/>
      <c r="P90" s="40"/>
      <c r="Q90" s="40"/>
      <c r="R90" s="42"/>
      <c r="S90" s="40"/>
      <c r="T90" s="40"/>
      <c r="U90" s="40"/>
      <c r="V90" s="40"/>
      <c r="W90" s="40"/>
      <c r="X90" s="40"/>
      <c r="Y90" s="40"/>
    </row>
    <row r="91">
      <c r="A91" s="1" t="s">
        <v>144</v>
      </c>
      <c r="B91" s="1" t="s">
        <v>294</v>
      </c>
      <c r="C91" s="23">
        <v>45080.0</v>
      </c>
      <c r="D91" s="21">
        <v>-7.0</v>
      </c>
      <c r="E91" s="19">
        <v>90.0</v>
      </c>
      <c r="F91" s="21">
        <v>20.9</v>
      </c>
      <c r="G91" s="19">
        <v>96.0</v>
      </c>
      <c r="H91" s="21">
        <v>28.0</v>
      </c>
      <c r="I91" s="19">
        <v>72.0</v>
      </c>
      <c r="J91" s="21">
        <v>0.1</v>
      </c>
      <c r="K91" s="19">
        <v>59.0</v>
      </c>
      <c r="L91" s="38"/>
      <c r="M91" s="38"/>
      <c r="N91" s="39"/>
      <c r="O91" s="40"/>
      <c r="P91" s="40"/>
      <c r="Q91" s="40"/>
      <c r="R91" s="42"/>
      <c r="S91" s="40"/>
      <c r="T91" s="40"/>
      <c r="U91" s="40"/>
      <c r="V91" s="40"/>
      <c r="W91" s="40"/>
      <c r="X91" s="40"/>
      <c r="Y91" s="40"/>
    </row>
    <row r="92">
      <c r="A92" s="1" t="s">
        <v>818</v>
      </c>
      <c r="B92" s="1" t="s">
        <v>1104</v>
      </c>
      <c r="C92" s="23">
        <v>44964.0</v>
      </c>
      <c r="D92" s="21">
        <v>-7.1</v>
      </c>
      <c r="E92" s="19">
        <v>91.0</v>
      </c>
      <c r="F92" s="21">
        <v>22.1</v>
      </c>
      <c r="G92" s="19">
        <v>90.0</v>
      </c>
      <c r="H92" s="21">
        <v>28.9</v>
      </c>
      <c r="I92" s="19">
        <v>79.0</v>
      </c>
      <c r="J92" s="21">
        <v>-0.3</v>
      </c>
      <c r="K92" s="19">
        <v>119.0</v>
      </c>
      <c r="L92" s="38"/>
      <c r="M92" s="38"/>
      <c r="N92" s="39"/>
      <c r="O92" s="40"/>
      <c r="P92" s="40"/>
      <c r="Q92" s="40"/>
      <c r="R92" s="42"/>
      <c r="S92" s="40"/>
      <c r="T92" s="40"/>
      <c r="U92" s="40"/>
      <c r="V92" s="40"/>
      <c r="W92" s="40"/>
      <c r="X92" s="40"/>
      <c r="Y92" s="40"/>
    </row>
    <row r="93">
      <c r="A93" s="1" t="s">
        <v>1061</v>
      </c>
      <c r="B93" s="1" t="s">
        <v>1130</v>
      </c>
      <c r="C93" s="23">
        <v>45021.0</v>
      </c>
      <c r="D93" s="21">
        <v>-7.5</v>
      </c>
      <c r="E93" s="19">
        <v>92.0</v>
      </c>
      <c r="F93" s="21">
        <v>22.2</v>
      </c>
      <c r="G93" s="19">
        <v>89.0</v>
      </c>
      <c r="H93" s="21">
        <v>29.6</v>
      </c>
      <c r="I93" s="19">
        <v>89.0</v>
      </c>
      <c r="J93" s="21">
        <v>-0.1</v>
      </c>
      <c r="K93" s="19">
        <v>80.0</v>
      </c>
      <c r="L93" s="38"/>
      <c r="M93" s="38"/>
      <c r="N93" s="39"/>
      <c r="O93" s="40"/>
      <c r="P93" s="40"/>
      <c r="Q93" s="40"/>
      <c r="R93" s="42"/>
      <c r="S93" s="40"/>
      <c r="T93" s="40"/>
      <c r="U93" s="40"/>
      <c r="V93" s="40"/>
      <c r="W93" s="40"/>
      <c r="X93" s="40"/>
      <c r="Y93" s="40"/>
    </row>
    <row r="94">
      <c r="A94" s="1" t="s">
        <v>1062</v>
      </c>
      <c r="B94" s="1" t="s">
        <v>1111</v>
      </c>
      <c r="C94" s="23">
        <v>44964.0</v>
      </c>
      <c r="D94" s="21">
        <v>-7.7</v>
      </c>
      <c r="E94" s="19">
        <v>93.0</v>
      </c>
      <c r="F94" s="21">
        <v>19.9</v>
      </c>
      <c r="G94" s="19">
        <v>104.0</v>
      </c>
      <c r="H94" s="21">
        <v>27.5</v>
      </c>
      <c r="I94" s="19">
        <v>68.0</v>
      </c>
      <c r="J94" s="21">
        <v>0.0</v>
      </c>
      <c r="K94" s="19">
        <v>76.0</v>
      </c>
      <c r="L94" s="38"/>
      <c r="M94" s="38"/>
      <c r="N94" s="39"/>
      <c r="O94" s="40"/>
      <c r="P94" s="40"/>
      <c r="Q94" s="40"/>
      <c r="R94" s="42"/>
      <c r="S94" s="40"/>
      <c r="T94" s="40"/>
      <c r="U94" s="40"/>
      <c r="V94" s="40"/>
      <c r="W94" s="40"/>
      <c r="X94" s="40"/>
      <c r="Y94" s="40"/>
    </row>
    <row r="95">
      <c r="A95" s="1" t="s">
        <v>629</v>
      </c>
      <c r="B95" s="1" t="s">
        <v>1128</v>
      </c>
      <c r="C95" s="23">
        <v>45021.0</v>
      </c>
      <c r="D95" s="21">
        <v>-7.7</v>
      </c>
      <c r="E95" s="19">
        <v>94.0</v>
      </c>
      <c r="F95" s="21">
        <v>20.4</v>
      </c>
      <c r="G95" s="19">
        <v>100.0</v>
      </c>
      <c r="H95" s="21">
        <v>27.8</v>
      </c>
      <c r="I95" s="19">
        <v>71.0</v>
      </c>
      <c r="J95" s="21">
        <v>-0.3</v>
      </c>
      <c r="K95" s="19">
        <v>114.0</v>
      </c>
      <c r="L95" s="38"/>
      <c r="M95" s="38"/>
      <c r="N95" s="39"/>
      <c r="O95" s="40"/>
      <c r="P95" s="40"/>
      <c r="Q95" s="40"/>
      <c r="R95" s="42"/>
      <c r="S95" s="40"/>
      <c r="T95" s="40"/>
      <c r="U95" s="40"/>
      <c r="V95" s="40"/>
      <c r="W95" s="40"/>
      <c r="X95" s="40"/>
      <c r="Y95" s="40"/>
    </row>
    <row r="96">
      <c r="A96" s="1" t="s">
        <v>274</v>
      </c>
      <c r="B96" s="1" t="s">
        <v>1091</v>
      </c>
      <c r="C96" s="23">
        <v>44991.0</v>
      </c>
      <c r="D96" s="21">
        <v>-8.6</v>
      </c>
      <c r="E96" s="19">
        <v>95.0</v>
      </c>
      <c r="F96" s="21">
        <v>19.9</v>
      </c>
      <c r="G96" s="19">
        <v>105.0</v>
      </c>
      <c r="H96" s="21">
        <v>28.4</v>
      </c>
      <c r="I96" s="19">
        <v>76.0</v>
      </c>
      <c r="J96" s="21">
        <v>0.0</v>
      </c>
      <c r="K96" s="19">
        <v>75.0</v>
      </c>
      <c r="L96" s="38"/>
      <c r="M96" s="38"/>
      <c r="N96" s="39"/>
      <c r="O96" s="40"/>
      <c r="P96" s="40"/>
      <c r="Q96" s="40"/>
      <c r="R96" s="42"/>
      <c r="S96" s="40"/>
      <c r="T96" s="40"/>
      <c r="U96" s="40"/>
      <c r="V96" s="40"/>
      <c r="W96" s="40"/>
      <c r="X96" s="40"/>
      <c r="Y96" s="40"/>
    </row>
    <row r="97">
      <c r="A97" s="1" t="s">
        <v>917</v>
      </c>
      <c r="B97" s="1" t="s">
        <v>1130</v>
      </c>
      <c r="C97" s="23">
        <v>44991.0</v>
      </c>
      <c r="D97" s="21">
        <v>-8.9</v>
      </c>
      <c r="E97" s="19">
        <v>96.0</v>
      </c>
      <c r="F97" s="21">
        <v>31.8</v>
      </c>
      <c r="G97" s="19">
        <v>30.0</v>
      </c>
      <c r="H97" s="21">
        <v>41.1</v>
      </c>
      <c r="I97" s="19">
        <v>133.0</v>
      </c>
      <c r="J97" s="21">
        <v>0.3</v>
      </c>
      <c r="K97" s="19">
        <v>14.0</v>
      </c>
      <c r="L97" s="38"/>
      <c r="M97" s="38"/>
      <c r="N97" s="39"/>
      <c r="O97" s="40"/>
      <c r="P97" s="40"/>
      <c r="Q97" s="40"/>
      <c r="R97" s="42"/>
      <c r="S97" s="40"/>
      <c r="T97" s="40"/>
      <c r="U97" s="40"/>
      <c r="V97" s="40"/>
      <c r="W97" s="40"/>
      <c r="X97" s="40"/>
      <c r="Y97" s="40"/>
    </row>
    <row r="98">
      <c r="A98" s="1" t="s">
        <v>962</v>
      </c>
      <c r="B98" s="1" t="s">
        <v>1130</v>
      </c>
      <c r="C98" s="23">
        <v>45021.0</v>
      </c>
      <c r="D98" s="21">
        <v>-9.4</v>
      </c>
      <c r="E98" s="19">
        <v>97.0</v>
      </c>
      <c r="F98" s="21">
        <v>26.8</v>
      </c>
      <c r="G98" s="19">
        <v>62.0</v>
      </c>
      <c r="H98" s="21">
        <v>35.8</v>
      </c>
      <c r="I98" s="19">
        <v>126.0</v>
      </c>
      <c r="J98" s="21">
        <v>-0.4</v>
      </c>
      <c r="K98" s="19">
        <v>123.0</v>
      </c>
      <c r="L98" s="38"/>
      <c r="M98" s="38"/>
      <c r="N98" s="39"/>
      <c r="O98" s="40"/>
      <c r="P98" s="40"/>
      <c r="Q98" s="40"/>
      <c r="R98" s="42"/>
      <c r="S98" s="40"/>
      <c r="T98" s="40"/>
      <c r="U98" s="40"/>
      <c r="V98" s="40"/>
      <c r="W98" s="40"/>
      <c r="X98" s="40"/>
      <c r="Y98" s="40"/>
    </row>
    <row r="99">
      <c r="A99" s="1" t="s">
        <v>1056</v>
      </c>
      <c r="B99" s="1" t="s">
        <v>1128</v>
      </c>
      <c r="C99" s="23">
        <v>45050.0</v>
      </c>
      <c r="D99" s="21">
        <v>-9.7</v>
      </c>
      <c r="E99" s="19">
        <v>98.0</v>
      </c>
      <c r="F99" s="21">
        <v>23.1</v>
      </c>
      <c r="G99" s="19">
        <v>85.0</v>
      </c>
      <c r="H99" s="21">
        <v>32.8</v>
      </c>
      <c r="I99" s="19">
        <v>108.0</v>
      </c>
      <c r="J99" s="21">
        <v>0.0</v>
      </c>
      <c r="K99" s="19">
        <v>70.0</v>
      </c>
      <c r="L99" s="38"/>
      <c r="M99" s="38"/>
      <c r="N99" s="39"/>
      <c r="O99" s="40"/>
      <c r="P99" s="40"/>
      <c r="Q99" s="40"/>
      <c r="R99" s="42"/>
      <c r="S99" s="40"/>
      <c r="T99" s="40"/>
      <c r="U99" s="40"/>
      <c r="V99" s="40"/>
      <c r="W99" s="40"/>
      <c r="X99" s="40"/>
      <c r="Y99" s="40"/>
    </row>
    <row r="100">
      <c r="A100" s="1" t="s">
        <v>298</v>
      </c>
      <c r="B100" s="1" t="s">
        <v>344</v>
      </c>
      <c r="C100" s="23">
        <v>45021.0</v>
      </c>
      <c r="D100" s="21">
        <v>-9.9</v>
      </c>
      <c r="E100" s="19">
        <v>99.0</v>
      </c>
      <c r="F100" s="21">
        <v>20.1</v>
      </c>
      <c r="G100" s="19">
        <v>102.0</v>
      </c>
      <c r="H100" s="21">
        <v>29.8</v>
      </c>
      <c r="I100" s="19">
        <v>90.0</v>
      </c>
      <c r="J100" s="21">
        <v>-0.3</v>
      </c>
      <c r="K100" s="19">
        <v>109.0</v>
      </c>
      <c r="L100" s="38"/>
      <c r="M100" s="38"/>
      <c r="N100" s="39"/>
      <c r="O100" s="40"/>
      <c r="P100" s="40"/>
      <c r="Q100" s="40"/>
      <c r="R100" s="42"/>
      <c r="S100" s="40"/>
      <c r="T100" s="40"/>
      <c r="U100" s="40"/>
      <c r="V100" s="40"/>
      <c r="W100" s="40"/>
      <c r="X100" s="40"/>
      <c r="Y100" s="40"/>
    </row>
    <row r="101">
      <c r="A101" s="1" t="s">
        <v>121</v>
      </c>
      <c r="B101" s="1" t="s">
        <v>294</v>
      </c>
      <c r="C101" s="23">
        <v>45021.0</v>
      </c>
      <c r="D101" s="21">
        <v>-10.0</v>
      </c>
      <c r="E101" s="19">
        <v>100.0</v>
      </c>
      <c r="F101" s="21">
        <v>26.0</v>
      </c>
      <c r="G101" s="19">
        <v>65.0</v>
      </c>
      <c r="H101" s="21">
        <v>35.9</v>
      </c>
      <c r="I101" s="19">
        <v>127.0</v>
      </c>
      <c r="J101" s="21">
        <v>-0.2</v>
      </c>
      <c r="K101" s="19">
        <v>96.0</v>
      </c>
      <c r="L101" s="38"/>
      <c r="M101" s="38"/>
      <c r="N101" s="39"/>
      <c r="O101" s="40"/>
      <c r="P101" s="40"/>
      <c r="Q101" s="40"/>
      <c r="R101" s="42"/>
      <c r="S101" s="40"/>
      <c r="T101" s="40"/>
      <c r="U101" s="40"/>
      <c r="V101" s="40"/>
      <c r="W101" s="40"/>
      <c r="X101" s="40"/>
      <c r="Y101" s="40"/>
    </row>
    <row r="102">
      <c r="A102" s="1" t="s">
        <v>615</v>
      </c>
      <c r="B102" s="1" t="s">
        <v>1128</v>
      </c>
      <c r="C102" s="23">
        <v>45021.0</v>
      </c>
      <c r="D102" s="21">
        <v>-10.1</v>
      </c>
      <c r="E102" s="19">
        <v>101.0</v>
      </c>
      <c r="F102" s="21">
        <v>19.3</v>
      </c>
      <c r="G102" s="19">
        <v>107.0</v>
      </c>
      <c r="H102" s="21">
        <v>29.1</v>
      </c>
      <c r="I102" s="19">
        <v>81.0</v>
      </c>
      <c r="J102" s="21">
        <v>-0.3</v>
      </c>
      <c r="K102" s="19">
        <v>108.0</v>
      </c>
      <c r="L102" s="38"/>
      <c r="M102" s="38"/>
      <c r="N102" s="39"/>
      <c r="O102" s="40"/>
      <c r="P102" s="40"/>
      <c r="Q102" s="40"/>
      <c r="R102" s="42"/>
      <c r="S102" s="40"/>
      <c r="T102" s="40"/>
      <c r="U102" s="40"/>
      <c r="V102" s="40"/>
      <c r="W102" s="40"/>
      <c r="X102" s="40"/>
      <c r="Y102" s="40"/>
    </row>
    <row r="103">
      <c r="A103" s="1" t="s">
        <v>177</v>
      </c>
      <c r="B103" s="1" t="s">
        <v>341</v>
      </c>
      <c r="C103" s="23">
        <v>44991.0</v>
      </c>
      <c r="D103" s="21">
        <v>-10.2</v>
      </c>
      <c r="E103" s="19">
        <v>102.0</v>
      </c>
      <c r="F103" s="21">
        <v>17.6</v>
      </c>
      <c r="G103" s="19">
        <v>117.0</v>
      </c>
      <c r="H103" s="21">
        <v>27.8</v>
      </c>
      <c r="I103" s="19">
        <v>70.0</v>
      </c>
      <c r="J103" s="21">
        <v>-0.1</v>
      </c>
      <c r="K103" s="19">
        <v>83.0</v>
      </c>
      <c r="L103" s="38"/>
      <c r="M103" s="38"/>
      <c r="N103" s="39"/>
      <c r="O103" s="40"/>
      <c r="P103" s="40"/>
      <c r="Q103" s="40"/>
      <c r="R103" s="42"/>
      <c r="S103" s="40"/>
      <c r="T103" s="40"/>
      <c r="U103" s="40"/>
      <c r="V103" s="40"/>
      <c r="W103" s="40"/>
      <c r="X103" s="40"/>
      <c r="Y103" s="40"/>
    </row>
    <row r="104">
      <c r="A104" s="1" t="s">
        <v>275</v>
      </c>
      <c r="B104" s="1" t="s">
        <v>1104</v>
      </c>
      <c r="C104" s="23">
        <v>44991.0</v>
      </c>
      <c r="D104" s="21">
        <v>-10.3</v>
      </c>
      <c r="E104" s="19">
        <v>103.0</v>
      </c>
      <c r="F104" s="21">
        <v>21.1</v>
      </c>
      <c r="G104" s="19">
        <v>95.0</v>
      </c>
      <c r="H104" s="21">
        <v>31.6</v>
      </c>
      <c r="I104" s="19">
        <v>100.0</v>
      </c>
      <c r="J104" s="21">
        <v>0.1</v>
      </c>
      <c r="K104" s="19">
        <v>50.0</v>
      </c>
      <c r="L104" s="38"/>
      <c r="M104" s="38"/>
      <c r="N104" s="39"/>
      <c r="O104" s="40"/>
      <c r="P104" s="40"/>
      <c r="Q104" s="40"/>
      <c r="R104" s="42"/>
      <c r="S104" s="40"/>
      <c r="T104" s="40"/>
      <c r="U104" s="40"/>
      <c r="V104" s="40"/>
      <c r="W104" s="40"/>
      <c r="X104" s="40"/>
      <c r="Y104" s="40"/>
    </row>
    <row r="105">
      <c r="A105" s="1" t="s">
        <v>993</v>
      </c>
      <c r="B105" s="1" t="s">
        <v>1095</v>
      </c>
      <c r="C105" s="23">
        <v>44965.0</v>
      </c>
      <c r="D105" s="21">
        <v>-11.0</v>
      </c>
      <c r="E105" s="19">
        <v>104.0</v>
      </c>
      <c r="F105" s="21">
        <v>24.0</v>
      </c>
      <c r="G105" s="19">
        <v>76.0</v>
      </c>
      <c r="H105" s="21">
        <v>35.0</v>
      </c>
      <c r="I105" s="19">
        <v>120.0</v>
      </c>
      <c r="J105" s="21">
        <v>0.0</v>
      </c>
      <c r="K105" s="19">
        <v>73.0</v>
      </c>
      <c r="L105" s="38"/>
      <c r="M105" s="38"/>
      <c r="N105" s="39"/>
      <c r="O105" s="40"/>
      <c r="P105" s="40"/>
      <c r="Q105" s="40"/>
      <c r="R105" s="42"/>
      <c r="S105" s="40"/>
      <c r="T105" s="40"/>
      <c r="U105" s="40"/>
      <c r="V105" s="40"/>
      <c r="W105" s="40"/>
      <c r="X105" s="40"/>
      <c r="Y105" s="40"/>
    </row>
    <row r="106">
      <c r="A106" s="1" t="s">
        <v>1069</v>
      </c>
      <c r="B106" s="1" t="s">
        <v>1129</v>
      </c>
      <c r="C106" s="23">
        <v>44992.0</v>
      </c>
      <c r="D106" s="21">
        <v>-11.7</v>
      </c>
      <c r="E106" s="19">
        <v>105.0</v>
      </c>
      <c r="F106" s="21">
        <v>23.5</v>
      </c>
      <c r="G106" s="19">
        <v>82.0</v>
      </c>
      <c r="H106" s="21">
        <v>35.2</v>
      </c>
      <c r="I106" s="19">
        <v>121.0</v>
      </c>
      <c r="J106" s="21">
        <v>0.0</v>
      </c>
      <c r="K106" s="19">
        <v>66.0</v>
      </c>
      <c r="L106" s="38"/>
      <c r="M106" s="38"/>
      <c r="N106" s="39"/>
      <c r="O106" s="40"/>
      <c r="P106" s="40"/>
      <c r="Q106" s="40"/>
      <c r="R106" s="42"/>
      <c r="S106" s="40"/>
      <c r="T106" s="40"/>
      <c r="U106" s="40"/>
      <c r="V106" s="40"/>
      <c r="W106" s="40"/>
      <c r="X106" s="40"/>
      <c r="Y106" s="40"/>
    </row>
    <row r="107">
      <c r="A107" s="1" t="s">
        <v>139</v>
      </c>
      <c r="B107" s="1" t="s">
        <v>294</v>
      </c>
      <c r="C107" s="23">
        <v>44991.0</v>
      </c>
      <c r="D107" s="21">
        <v>-12.7</v>
      </c>
      <c r="E107" s="19">
        <v>106.0</v>
      </c>
      <c r="F107" s="21">
        <v>19.1</v>
      </c>
      <c r="G107" s="19">
        <v>110.0</v>
      </c>
      <c r="H107" s="21">
        <v>31.6</v>
      </c>
      <c r="I107" s="19">
        <v>101.0</v>
      </c>
      <c r="J107" s="21">
        <v>-0.1</v>
      </c>
      <c r="K107" s="19">
        <v>90.0</v>
      </c>
      <c r="L107" s="38"/>
      <c r="M107" s="38"/>
      <c r="N107" s="39"/>
      <c r="O107" s="40"/>
      <c r="P107" s="40"/>
      <c r="Q107" s="40"/>
      <c r="R107" s="42"/>
      <c r="S107" s="40"/>
      <c r="T107" s="40"/>
      <c r="U107" s="40"/>
      <c r="V107" s="40"/>
      <c r="W107" s="40"/>
      <c r="X107" s="40"/>
      <c r="Y107" s="40"/>
    </row>
    <row r="108">
      <c r="A108" s="1" t="s">
        <v>325</v>
      </c>
      <c r="B108" s="1" t="s">
        <v>344</v>
      </c>
      <c r="C108" s="23">
        <v>45050.0</v>
      </c>
      <c r="D108" s="21">
        <v>-12.9</v>
      </c>
      <c r="E108" s="19">
        <v>107.0</v>
      </c>
      <c r="F108" s="21">
        <v>18.4</v>
      </c>
      <c r="G108" s="19">
        <v>115.0</v>
      </c>
      <c r="H108" s="21">
        <v>31.0</v>
      </c>
      <c r="I108" s="19">
        <v>94.0</v>
      </c>
      <c r="J108" s="21">
        <v>-0.4</v>
      </c>
      <c r="K108" s="19">
        <v>125.0</v>
      </c>
      <c r="L108" s="38"/>
      <c r="M108" s="38"/>
      <c r="N108" s="39"/>
      <c r="O108" s="40"/>
      <c r="P108" s="40"/>
      <c r="Q108" s="40"/>
      <c r="R108" s="42"/>
      <c r="S108" s="40"/>
      <c r="T108" s="40"/>
      <c r="U108" s="40"/>
      <c r="V108" s="40"/>
      <c r="W108" s="40"/>
      <c r="X108" s="40"/>
      <c r="Y108" s="40"/>
    </row>
    <row r="109">
      <c r="A109" s="1" t="s">
        <v>1064</v>
      </c>
      <c r="B109" s="1" t="s">
        <v>1130</v>
      </c>
      <c r="C109" s="23">
        <v>44991.0</v>
      </c>
      <c r="D109" s="21">
        <v>-13.3</v>
      </c>
      <c r="E109" s="19">
        <v>108.0</v>
      </c>
      <c r="F109" s="21">
        <v>24.6</v>
      </c>
      <c r="G109" s="19">
        <v>71.0</v>
      </c>
      <c r="H109" s="21">
        <v>37.5</v>
      </c>
      <c r="I109" s="19">
        <v>130.0</v>
      </c>
      <c r="J109" s="21">
        <v>-0.4</v>
      </c>
      <c r="K109" s="19">
        <v>133.0</v>
      </c>
      <c r="L109" s="38"/>
      <c r="M109" s="38"/>
      <c r="N109" s="39"/>
      <c r="O109" s="40"/>
      <c r="P109" s="40"/>
      <c r="Q109" s="40"/>
      <c r="R109" s="42"/>
      <c r="S109" s="40"/>
      <c r="T109" s="40"/>
      <c r="U109" s="40"/>
      <c r="V109" s="40"/>
      <c r="W109" s="40"/>
      <c r="X109" s="40"/>
      <c r="Y109" s="40"/>
    </row>
    <row r="110">
      <c r="A110" s="1" t="s">
        <v>284</v>
      </c>
      <c r="B110" s="1" t="s">
        <v>344</v>
      </c>
      <c r="C110" s="23">
        <v>44991.0</v>
      </c>
      <c r="D110" s="21">
        <v>-13.6</v>
      </c>
      <c r="E110" s="19">
        <v>109.0</v>
      </c>
      <c r="F110" s="21">
        <v>18.9</v>
      </c>
      <c r="G110" s="19">
        <v>113.0</v>
      </c>
      <c r="H110" s="21">
        <v>32.4</v>
      </c>
      <c r="I110" s="19">
        <v>106.0</v>
      </c>
      <c r="J110" s="21">
        <v>-0.2</v>
      </c>
      <c r="K110" s="19">
        <v>94.0</v>
      </c>
      <c r="L110" s="38"/>
      <c r="M110" s="38"/>
      <c r="N110" s="39"/>
      <c r="O110" s="40"/>
      <c r="P110" s="40"/>
      <c r="Q110" s="40"/>
      <c r="R110" s="42"/>
      <c r="S110" s="40"/>
      <c r="T110" s="40"/>
      <c r="U110" s="40"/>
      <c r="V110" s="40"/>
      <c r="W110" s="40"/>
      <c r="X110" s="40"/>
      <c r="Y110" s="40"/>
    </row>
    <row r="111">
      <c r="A111" s="1" t="s">
        <v>162</v>
      </c>
      <c r="B111" s="1" t="s">
        <v>294</v>
      </c>
      <c r="C111" s="23">
        <v>44991.0</v>
      </c>
      <c r="D111" s="21">
        <v>-13.7</v>
      </c>
      <c r="E111" s="19">
        <v>110.0</v>
      </c>
      <c r="F111" s="21">
        <v>19.3</v>
      </c>
      <c r="G111" s="19">
        <v>106.0</v>
      </c>
      <c r="H111" s="21">
        <v>33.2</v>
      </c>
      <c r="I111" s="19">
        <v>112.0</v>
      </c>
      <c r="J111" s="21">
        <v>0.2</v>
      </c>
      <c r="K111" s="19">
        <v>43.0</v>
      </c>
      <c r="L111" s="38"/>
      <c r="M111" s="38"/>
      <c r="N111" s="39"/>
      <c r="O111" s="40"/>
      <c r="P111" s="40"/>
      <c r="Q111" s="40"/>
      <c r="R111" s="42"/>
      <c r="S111" s="40"/>
      <c r="T111" s="40"/>
      <c r="U111" s="40"/>
      <c r="V111" s="40"/>
      <c r="W111" s="40"/>
      <c r="X111" s="40"/>
      <c r="Y111" s="40"/>
    </row>
    <row r="112">
      <c r="A112" s="1" t="s">
        <v>622</v>
      </c>
      <c r="B112" s="1" t="s">
        <v>1128</v>
      </c>
      <c r="C112" s="23">
        <v>44964.0</v>
      </c>
      <c r="D112" s="21">
        <v>-13.9</v>
      </c>
      <c r="E112" s="19">
        <v>111.0</v>
      </c>
      <c r="F112" s="21">
        <v>20.5</v>
      </c>
      <c r="G112" s="19">
        <v>99.0</v>
      </c>
      <c r="H112" s="21">
        <v>34.3</v>
      </c>
      <c r="I112" s="19">
        <v>116.0</v>
      </c>
      <c r="J112" s="21">
        <v>-0.1</v>
      </c>
      <c r="K112" s="19">
        <v>87.0</v>
      </c>
      <c r="L112" s="38"/>
      <c r="M112" s="38"/>
      <c r="N112" s="39"/>
      <c r="O112" s="40"/>
      <c r="P112" s="40"/>
      <c r="Q112" s="40"/>
      <c r="R112" s="42"/>
      <c r="S112" s="40"/>
      <c r="T112" s="40"/>
      <c r="U112" s="40"/>
      <c r="V112" s="40"/>
      <c r="W112" s="40"/>
      <c r="X112" s="40"/>
      <c r="Y112" s="40"/>
    </row>
    <row r="113">
      <c r="A113" s="1" t="s">
        <v>223</v>
      </c>
      <c r="B113" s="1" t="s">
        <v>1130</v>
      </c>
      <c r="C113" s="23">
        <v>45021.0</v>
      </c>
      <c r="D113" s="21">
        <v>-13.9</v>
      </c>
      <c r="E113" s="19">
        <v>112.0</v>
      </c>
      <c r="F113" s="21">
        <v>24.5</v>
      </c>
      <c r="G113" s="19">
        <v>72.0</v>
      </c>
      <c r="H113" s="21">
        <v>38.3</v>
      </c>
      <c r="I113" s="19">
        <v>132.0</v>
      </c>
      <c r="J113" s="21">
        <v>-0.1</v>
      </c>
      <c r="K113" s="19">
        <v>89.0</v>
      </c>
      <c r="L113" s="38"/>
      <c r="M113" s="38"/>
      <c r="N113" s="39"/>
      <c r="O113" s="40"/>
      <c r="P113" s="40"/>
      <c r="Q113" s="40"/>
      <c r="R113" s="42"/>
      <c r="S113" s="40"/>
      <c r="T113" s="40"/>
      <c r="U113" s="40"/>
      <c r="V113" s="40"/>
      <c r="W113" s="40"/>
      <c r="X113" s="40"/>
      <c r="Y113" s="40"/>
    </row>
    <row r="114">
      <c r="A114" s="1" t="s">
        <v>387</v>
      </c>
      <c r="B114" s="1" t="s">
        <v>1129</v>
      </c>
      <c r="C114" s="23">
        <v>44964.0</v>
      </c>
      <c r="D114" s="21">
        <v>-14.0</v>
      </c>
      <c r="E114" s="19">
        <v>113.0</v>
      </c>
      <c r="F114" s="21">
        <v>18.5</v>
      </c>
      <c r="G114" s="19">
        <v>114.0</v>
      </c>
      <c r="H114" s="21">
        <v>32.2</v>
      </c>
      <c r="I114" s="19">
        <v>105.0</v>
      </c>
      <c r="J114" s="21">
        <v>-0.3</v>
      </c>
      <c r="K114" s="19">
        <v>120.0</v>
      </c>
      <c r="L114" s="38"/>
      <c r="M114" s="38"/>
      <c r="N114" s="39"/>
      <c r="O114" s="40"/>
      <c r="P114" s="40"/>
      <c r="Q114" s="40"/>
      <c r="R114" s="42"/>
      <c r="S114" s="40"/>
      <c r="T114" s="40"/>
      <c r="U114" s="40"/>
      <c r="V114" s="40"/>
      <c r="W114" s="40"/>
      <c r="X114" s="40"/>
      <c r="Y114" s="40"/>
    </row>
    <row r="115">
      <c r="A115" s="1" t="s">
        <v>362</v>
      </c>
      <c r="B115" s="1" t="s">
        <v>344</v>
      </c>
      <c r="C115" s="23">
        <v>45021.0</v>
      </c>
      <c r="D115" s="21">
        <v>-14.3</v>
      </c>
      <c r="E115" s="19">
        <v>114.0</v>
      </c>
      <c r="F115" s="21">
        <v>13.6</v>
      </c>
      <c r="G115" s="19">
        <v>128.0</v>
      </c>
      <c r="H115" s="21">
        <v>28.2</v>
      </c>
      <c r="I115" s="19">
        <v>75.0</v>
      </c>
      <c r="J115" s="21">
        <v>0.3</v>
      </c>
      <c r="K115" s="19">
        <v>11.0</v>
      </c>
      <c r="L115" s="38"/>
      <c r="M115" s="38"/>
      <c r="N115" s="39"/>
      <c r="O115" s="40"/>
      <c r="P115" s="40"/>
      <c r="Q115" s="40"/>
      <c r="R115" s="42"/>
      <c r="S115" s="40"/>
      <c r="T115" s="40"/>
      <c r="U115" s="40"/>
      <c r="V115" s="40"/>
      <c r="W115" s="40"/>
      <c r="X115" s="40"/>
      <c r="Y115" s="40"/>
    </row>
    <row r="116">
      <c r="A116" s="1" t="s">
        <v>152</v>
      </c>
      <c r="B116" s="1" t="s">
        <v>1130</v>
      </c>
      <c r="C116" s="23">
        <v>44990.0</v>
      </c>
      <c r="D116" s="21">
        <v>-14.5</v>
      </c>
      <c r="E116" s="19">
        <v>115.0</v>
      </c>
      <c r="F116" s="21">
        <v>15.8</v>
      </c>
      <c r="G116" s="19">
        <v>123.0</v>
      </c>
      <c r="H116" s="21">
        <v>30.1</v>
      </c>
      <c r="I116" s="19">
        <v>92.0</v>
      </c>
      <c r="J116" s="21">
        <v>-0.2</v>
      </c>
      <c r="K116" s="19">
        <v>101.0</v>
      </c>
      <c r="L116" s="38"/>
      <c r="M116" s="38"/>
      <c r="N116" s="39"/>
      <c r="O116" s="40"/>
      <c r="P116" s="40"/>
      <c r="Q116" s="40"/>
      <c r="R116" s="42"/>
      <c r="S116" s="40"/>
      <c r="T116" s="40"/>
      <c r="U116" s="40"/>
      <c r="V116" s="40"/>
      <c r="W116" s="40"/>
      <c r="X116" s="40"/>
      <c r="Y116" s="40"/>
    </row>
    <row r="117">
      <c r="A117" s="1" t="s">
        <v>890</v>
      </c>
      <c r="B117" s="1" t="s">
        <v>1130</v>
      </c>
      <c r="C117" s="23">
        <v>44991.0</v>
      </c>
      <c r="D117" s="21">
        <v>-14.7</v>
      </c>
      <c r="E117" s="19">
        <v>116.0</v>
      </c>
      <c r="F117" s="21">
        <v>20.8</v>
      </c>
      <c r="G117" s="19">
        <v>97.0</v>
      </c>
      <c r="H117" s="21">
        <v>35.6</v>
      </c>
      <c r="I117" s="19">
        <v>125.0</v>
      </c>
      <c r="J117" s="21">
        <v>0.1</v>
      </c>
      <c r="K117" s="19">
        <v>54.0</v>
      </c>
      <c r="L117" s="38"/>
      <c r="M117" s="38"/>
      <c r="N117" s="39"/>
      <c r="O117" s="40"/>
      <c r="P117" s="40"/>
      <c r="Q117" s="40"/>
      <c r="R117" s="42"/>
      <c r="S117" s="40"/>
      <c r="T117" s="40"/>
      <c r="U117" s="40"/>
      <c r="V117" s="40"/>
      <c r="W117" s="40"/>
      <c r="X117" s="40"/>
      <c r="Y117" s="40"/>
    </row>
    <row r="118">
      <c r="A118" s="1" t="s">
        <v>575</v>
      </c>
      <c r="B118" s="1" t="s">
        <v>1130</v>
      </c>
      <c r="C118" s="23">
        <v>44934.0</v>
      </c>
      <c r="D118" s="21">
        <v>-15.0</v>
      </c>
      <c r="E118" s="19">
        <v>117.0</v>
      </c>
      <c r="F118" s="21">
        <v>14.7</v>
      </c>
      <c r="G118" s="19">
        <v>126.0</v>
      </c>
      <c r="H118" s="21">
        <v>29.4</v>
      </c>
      <c r="I118" s="19">
        <v>85.0</v>
      </c>
      <c r="J118" s="21">
        <v>-0.3</v>
      </c>
      <c r="K118" s="19">
        <v>112.0</v>
      </c>
      <c r="L118" s="38"/>
      <c r="M118" s="38"/>
      <c r="N118" s="39"/>
      <c r="O118" s="40"/>
      <c r="P118" s="40"/>
      <c r="Q118" s="40"/>
      <c r="R118" s="42"/>
      <c r="S118" s="40"/>
      <c r="T118" s="40"/>
      <c r="U118" s="40"/>
      <c r="V118" s="40"/>
      <c r="W118" s="40"/>
      <c r="X118" s="40"/>
      <c r="Y118" s="40"/>
    </row>
    <row r="119">
      <c r="A119" s="1" t="s">
        <v>694</v>
      </c>
      <c r="B119" s="1" t="s">
        <v>344</v>
      </c>
      <c r="C119" s="23">
        <v>44991.0</v>
      </c>
      <c r="D119" s="21">
        <v>-15.6</v>
      </c>
      <c r="E119" s="19">
        <v>118.0</v>
      </c>
      <c r="F119" s="21">
        <v>18.9</v>
      </c>
      <c r="G119" s="19">
        <v>112.0</v>
      </c>
      <c r="H119" s="21">
        <v>34.2</v>
      </c>
      <c r="I119" s="19">
        <v>115.0</v>
      </c>
      <c r="J119" s="21">
        <v>-0.4</v>
      </c>
      <c r="K119" s="19">
        <v>127.0</v>
      </c>
      <c r="L119" s="38"/>
      <c r="M119" s="38"/>
      <c r="N119" s="39"/>
      <c r="O119" s="40"/>
      <c r="P119" s="40"/>
      <c r="Q119" s="40"/>
      <c r="R119" s="42"/>
      <c r="S119" s="40"/>
      <c r="T119" s="40"/>
      <c r="U119" s="40"/>
      <c r="V119" s="40"/>
      <c r="W119" s="40"/>
      <c r="X119" s="40"/>
      <c r="Y119" s="40"/>
    </row>
    <row r="120">
      <c r="A120" s="1" t="s">
        <v>705</v>
      </c>
      <c r="B120" s="1" t="s">
        <v>1129</v>
      </c>
      <c r="C120" s="23">
        <v>44992.0</v>
      </c>
      <c r="D120" s="21">
        <v>-15.9</v>
      </c>
      <c r="E120" s="19">
        <v>119.0</v>
      </c>
      <c r="F120" s="21">
        <v>15.7</v>
      </c>
      <c r="G120" s="19">
        <v>124.0</v>
      </c>
      <c r="H120" s="21">
        <v>31.3</v>
      </c>
      <c r="I120" s="19">
        <v>97.0</v>
      </c>
      <c r="J120" s="21">
        <v>-0.3</v>
      </c>
      <c r="K120" s="19">
        <v>105.0</v>
      </c>
      <c r="L120" s="38"/>
      <c r="M120" s="38"/>
      <c r="N120" s="39"/>
      <c r="O120" s="40"/>
      <c r="P120" s="40"/>
      <c r="Q120" s="40"/>
      <c r="R120" s="42"/>
      <c r="S120" s="40"/>
      <c r="T120" s="40"/>
      <c r="U120" s="40"/>
      <c r="V120" s="40"/>
      <c r="W120" s="40"/>
      <c r="X120" s="40"/>
      <c r="Y120" s="40"/>
    </row>
    <row r="121">
      <c r="A121" s="1" t="s">
        <v>123</v>
      </c>
      <c r="B121" s="1" t="s">
        <v>344</v>
      </c>
      <c r="C121" s="23">
        <v>45050.0</v>
      </c>
      <c r="D121" s="21">
        <v>-17.2</v>
      </c>
      <c r="E121" s="19">
        <v>120.0</v>
      </c>
      <c r="F121" s="21">
        <v>16.5</v>
      </c>
      <c r="G121" s="19">
        <v>121.0</v>
      </c>
      <c r="H121" s="21">
        <v>33.4</v>
      </c>
      <c r="I121" s="19">
        <v>113.0</v>
      </c>
      <c r="J121" s="21">
        <v>-0.3</v>
      </c>
      <c r="K121" s="19">
        <v>116.0</v>
      </c>
      <c r="L121" s="38"/>
      <c r="M121" s="38"/>
      <c r="N121" s="39"/>
      <c r="O121" s="40"/>
      <c r="P121" s="40"/>
      <c r="Q121" s="40"/>
      <c r="R121" s="42"/>
      <c r="S121" s="40"/>
      <c r="T121" s="40"/>
      <c r="U121" s="40"/>
      <c r="V121" s="40"/>
      <c r="W121" s="40"/>
      <c r="X121" s="40"/>
      <c r="Y121" s="40"/>
    </row>
    <row r="122">
      <c r="A122" s="1" t="s">
        <v>233</v>
      </c>
      <c r="B122" s="1" t="s">
        <v>1130</v>
      </c>
      <c r="C122" s="23">
        <v>44991.0</v>
      </c>
      <c r="D122" s="21">
        <v>-17.5</v>
      </c>
      <c r="E122" s="19">
        <v>121.0</v>
      </c>
      <c r="F122" s="21">
        <v>18.2</v>
      </c>
      <c r="G122" s="19">
        <v>116.0</v>
      </c>
      <c r="H122" s="21">
        <v>35.4</v>
      </c>
      <c r="I122" s="19">
        <v>124.0</v>
      </c>
      <c r="J122" s="21">
        <v>-0.4</v>
      </c>
      <c r="K122" s="19">
        <v>124.0</v>
      </c>
      <c r="L122" s="38"/>
      <c r="M122" s="38"/>
      <c r="N122" s="39"/>
      <c r="O122" s="40"/>
      <c r="P122" s="40"/>
      <c r="Q122" s="40"/>
      <c r="R122" s="42"/>
      <c r="S122" s="40"/>
      <c r="T122" s="40"/>
      <c r="U122" s="40"/>
      <c r="V122" s="40"/>
      <c r="W122" s="40"/>
      <c r="X122" s="40"/>
      <c r="Y122" s="40"/>
    </row>
    <row r="123">
      <c r="A123" s="1" t="s">
        <v>1052</v>
      </c>
      <c r="B123" s="1" t="s">
        <v>294</v>
      </c>
      <c r="C123" s="23">
        <v>44991.0</v>
      </c>
      <c r="D123" s="21">
        <v>-17.7</v>
      </c>
      <c r="E123" s="19">
        <v>122.0</v>
      </c>
      <c r="F123" s="21">
        <v>20.7</v>
      </c>
      <c r="G123" s="19">
        <v>98.0</v>
      </c>
      <c r="H123" s="21">
        <v>38.0</v>
      </c>
      <c r="I123" s="19">
        <v>131.0</v>
      </c>
      <c r="J123" s="21">
        <v>-0.3</v>
      </c>
      <c r="K123" s="19">
        <v>117.0</v>
      </c>
      <c r="L123" s="38"/>
      <c r="M123" s="38"/>
      <c r="N123" s="39"/>
      <c r="O123" s="40"/>
      <c r="P123" s="40"/>
      <c r="Q123" s="40"/>
      <c r="R123" s="42"/>
      <c r="S123" s="40"/>
      <c r="T123" s="40"/>
      <c r="U123" s="40"/>
      <c r="V123" s="40"/>
      <c r="W123" s="40"/>
      <c r="X123" s="40"/>
      <c r="Y123" s="40"/>
    </row>
    <row r="124">
      <c r="A124" s="1" t="s">
        <v>831</v>
      </c>
      <c r="B124" s="1" t="s">
        <v>341</v>
      </c>
      <c r="C124" s="23">
        <v>44992.0</v>
      </c>
      <c r="D124" s="21">
        <v>-17.7</v>
      </c>
      <c r="E124" s="19">
        <v>123.0</v>
      </c>
      <c r="F124" s="21">
        <v>19.2</v>
      </c>
      <c r="G124" s="19">
        <v>108.0</v>
      </c>
      <c r="H124" s="21">
        <v>36.6</v>
      </c>
      <c r="I124" s="19">
        <v>128.0</v>
      </c>
      <c r="J124" s="21">
        <v>-0.4</v>
      </c>
      <c r="K124" s="19">
        <v>131.0</v>
      </c>
      <c r="L124" s="38"/>
      <c r="M124" s="38"/>
      <c r="N124" s="39"/>
      <c r="O124" s="40"/>
      <c r="P124" s="40"/>
      <c r="Q124" s="40"/>
      <c r="R124" s="42"/>
      <c r="S124" s="40"/>
      <c r="T124" s="40"/>
      <c r="U124" s="40"/>
      <c r="V124" s="40"/>
      <c r="W124" s="40"/>
      <c r="X124" s="40"/>
      <c r="Y124" s="40"/>
    </row>
    <row r="125">
      <c r="A125" s="1" t="s">
        <v>186</v>
      </c>
      <c r="B125" s="1" t="s">
        <v>294</v>
      </c>
      <c r="C125" s="23">
        <v>44992.0</v>
      </c>
      <c r="D125" s="21">
        <v>-17.9</v>
      </c>
      <c r="E125" s="19">
        <v>124.0</v>
      </c>
      <c r="F125" s="21">
        <v>18.9</v>
      </c>
      <c r="G125" s="19">
        <v>111.0</v>
      </c>
      <c r="H125" s="21">
        <v>37.0</v>
      </c>
      <c r="I125" s="19">
        <v>129.0</v>
      </c>
      <c r="J125" s="21">
        <v>0.1</v>
      </c>
      <c r="K125" s="19">
        <v>49.0</v>
      </c>
      <c r="L125" s="38"/>
      <c r="M125" s="38"/>
      <c r="N125" s="39"/>
      <c r="O125" s="40"/>
      <c r="P125" s="40"/>
      <c r="Q125" s="40"/>
      <c r="R125" s="42"/>
      <c r="S125" s="40"/>
      <c r="T125" s="40"/>
      <c r="U125" s="40"/>
      <c r="V125" s="40"/>
      <c r="W125" s="40"/>
      <c r="X125" s="40"/>
      <c r="Y125" s="40"/>
    </row>
    <row r="126">
      <c r="A126" s="1" t="s">
        <v>598</v>
      </c>
      <c r="B126" s="1" t="s">
        <v>1128</v>
      </c>
      <c r="C126" s="23">
        <v>44964.0</v>
      </c>
      <c r="D126" s="21">
        <v>-18.3</v>
      </c>
      <c r="E126" s="19">
        <v>125.0</v>
      </c>
      <c r="F126" s="21">
        <v>17.2</v>
      </c>
      <c r="G126" s="19">
        <v>118.0</v>
      </c>
      <c r="H126" s="21">
        <v>35.2</v>
      </c>
      <c r="I126" s="19">
        <v>122.0</v>
      </c>
      <c r="J126" s="21">
        <v>-0.2</v>
      </c>
      <c r="K126" s="19">
        <v>103.0</v>
      </c>
      <c r="L126" s="38"/>
      <c r="M126" s="38"/>
      <c r="N126" s="39"/>
      <c r="O126" s="40"/>
      <c r="P126" s="40"/>
      <c r="Q126" s="40"/>
      <c r="R126" s="42"/>
      <c r="S126" s="40"/>
      <c r="T126" s="40"/>
      <c r="U126" s="40"/>
      <c r="V126" s="40"/>
      <c r="W126" s="40"/>
      <c r="X126" s="40"/>
      <c r="Y126" s="40"/>
    </row>
    <row r="127">
      <c r="A127" s="1" t="s">
        <v>434</v>
      </c>
      <c r="B127" s="1" t="s">
        <v>1129</v>
      </c>
      <c r="C127" s="23">
        <v>45021.0</v>
      </c>
      <c r="D127" s="21">
        <v>-18.3</v>
      </c>
      <c r="E127" s="19">
        <v>126.0</v>
      </c>
      <c r="F127" s="21">
        <v>16.1</v>
      </c>
      <c r="G127" s="19">
        <v>122.0</v>
      </c>
      <c r="H127" s="21">
        <v>34.3</v>
      </c>
      <c r="I127" s="19">
        <v>117.0</v>
      </c>
      <c r="J127" s="21">
        <v>-0.1</v>
      </c>
      <c r="K127" s="19">
        <v>81.0</v>
      </c>
      <c r="L127" s="38"/>
      <c r="M127" s="38"/>
      <c r="N127" s="39"/>
      <c r="O127" s="40"/>
      <c r="P127" s="40"/>
      <c r="Q127" s="40"/>
      <c r="R127" s="42"/>
      <c r="S127" s="40"/>
      <c r="T127" s="40"/>
      <c r="U127" s="40"/>
      <c r="V127" s="40"/>
      <c r="W127" s="40"/>
      <c r="X127" s="40"/>
      <c r="Y127" s="40"/>
    </row>
    <row r="128">
      <c r="A128" s="1" t="s">
        <v>109</v>
      </c>
      <c r="B128" s="1" t="s">
        <v>1129</v>
      </c>
      <c r="C128" s="23">
        <v>44934.0</v>
      </c>
      <c r="D128" s="21">
        <v>-18.4</v>
      </c>
      <c r="E128" s="19">
        <v>127.0</v>
      </c>
      <c r="F128" s="21">
        <v>11.0</v>
      </c>
      <c r="G128" s="19">
        <v>132.0</v>
      </c>
      <c r="H128" s="21">
        <v>29.1</v>
      </c>
      <c r="I128" s="19">
        <v>82.0</v>
      </c>
      <c r="J128" s="21">
        <v>-0.3</v>
      </c>
      <c r="K128" s="19">
        <v>115.0</v>
      </c>
      <c r="L128" s="38"/>
      <c r="M128" s="38"/>
      <c r="N128" s="39"/>
      <c r="O128" s="40"/>
      <c r="P128" s="40"/>
      <c r="Q128" s="40"/>
      <c r="R128" s="42"/>
      <c r="S128" s="40"/>
      <c r="T128" s="40"/>
      <c r="U128" s="40"/>
      <c r="V128" s="40"/>
      <c r="W128" s="40"/>
      <c r="X128" s="40"/>
      <c r="Y128" s="40"/>
    </row>
    <row r="129">
      <c r="A129" s="1" t="s">
        <v>1018</v>
      </c>
      <c r="B129" s="1" t="s">
        <v>344</v>
      </c>
      <c r="C129" s="23">
        <v>44964.0</v>
      </c>
      <c r="D129" s="21">
        <v>-18.8</v>
      </c>
      <c r="E129" s="19">
        <v>128.0</v>
      </c>
      <c r="F129" s="21">
        <v>12.9</v>
      </c>
      <c r="G129" s="19">
        <v>130.0</v>
      </c>
      <c r="H129" s="21">
        <v>31.4</v>
      </c>
      <c r="I129" s="19">
        <v>99.0</v>
      </c>
      <c r="J129" s="21">
        <v>-0.3</v>
      </c>
      <c r="K129" s="19">
        <v>113.0</v>
      </c>
      <c r="L129" s="38"/>
      <c r="M129" s="38"/>
      <c r="N129" s="39"/>
      <c r="O129" s="40"/>
      <c r="P129" s="40"/>
      <c r="Q129" s="40"/>
      <c r="R129" s="42"/>
      <c r="S129" s="40"/>
      <c r="T129" s="40"/>
      <c r="U129" s="40"/>
      <c r="V129" s="40"/>
      <c r="W129" s="40"/>
      <c r="X129" s="40"/>
      <c r="Y129" s="40"/>
    </row>
    <row r="130">
      <c r="A130" s="1" t="s">
        <v>503</v>
      </c>
      <c r="B130" s="1" t="s">
        <v>294</v>
      </c>
      <c r="C130" s="23">
        <v>44964.0</v>
      </c>
      <c r="D130" s="21">
        <v>-20.1</v>
      </c>
      <c r="E130" s="19">
        <v>129.0</v>
      </c>
      <c r="F130" s="21">
        <v>15.1</v>
      </c>
      <c r="G130" s="19">
        <v>125.0</v>
      </c>
      <c r="H130" s="21">
        <v>35.3</v>
      </c>
      <c r="I130" s="19">
        <v>123.0</v>
      </c>
      <c r="J130" s="21">
        <v>0.1</v>
      </c>
      <c r="K130" s="19">
        <v>61.0</v>
      </c>
      <c r="L130" s="38"/>
      <c r="M130" s="38"/>
      <c r="N130" s="39"/>
      <c r="O130" s="40"/>
      <c r="P130" s="40"/>
      <c r="Q130" s="40"/>
      <c r="R130" s="42"/>
      <c r="S130" s="40"/>
      <c r="T130" s="40"/>
      <c r="U130" s="40"/>
      <c r="V130" s="40"/>
      <c r="W130" s="40"/>
      <c r="X130" s="40"/>
      <c r="Y130" s="40"/>
    </row>
    <row r="131">
      <c r="A131" s="1" t="s">
        <v>1058</v>
      </c>
      <c r="B131" s="1" t="s">
        <v>1130</v>
      </c>
      <c r="C131" s="23">
        <v>44991.0</v>
      </c>
      <c r="D131" s="21">
        <v>-20.2</v>
      </c>
      <c r="E131" s="19">
        <v>130.0</v>
      </c>
      <c r="F131" s="21">
        <v>13.2</v>
      </c>
      <c r="G131" s="19">
        <v>129.0</v>
      </c>
      <c r="H131" s="21">
        <v>33.1</v>
      </c>
      <c r="I131" s="19">
        <v>111.0</v>
      </c>
      <c r="J131" s="21">
        <v>-0.3</v>
      </c>
      <c r="K131" s="19">
        <v>121.0</v>
      </c>
      <c r="L131" s="38"/>
      <c r="M131" s="38"/>
      <c r="N131" s="39"/>
      <c r="O131" s="40"/>
      <c r="P131" s="40"/>
      <c r="Q131" s="40"/>
      <c r="R131" s="42"/>
      <c r="S131" s="40"/>
      <c r="T131" s="40"/>
      <c r="U131" s="40"/>
      <c r="V131" s="40"/>
      <c r="W131" s="40"/>
      <c r="X131" s="40"/>
      <c r="Y131" s="40"/>
    </row>
    <row r="132">
      <c r="A132" s="1" t="s">
        <v>232</v>
      </c>
      <c r="B132" s="1" t="s">
        <v>344</v>
      </c>
      <c r="C132" s="23">
        <v>44964.0</v>
      </c>
      <c r="D132" s="21">
        <v>-20.6</v>
      </c>
      <c r="E132" s="19">
        <v>131.0</v>
      </c>
      <c r="F132" s="21">
        <v>12.4</v>
      </c>
      <c r="G132" s="19">
        <v>131.0</v>
      </c>
      <c r="H132" s="21">
        <v>32.5</v>
      </c>
      <c r="I132" s="19">
        <v>107.0</v>
      </c>
      <c r="J132" s="21">
        <v>-0.4</v>
      </c>
      <c r="K132" s="19">
        <v>128.0</v>
      </c>
      <c r="L132" s="38"/>
      <c r="M132" s="38"/>
      <c r="N132" s="39"/>
      <c r="O132" s="40"/>
      <c r="P132" s="40"/>
      <c r="Q132" s="40"/>
      <c r="R132" s="42"/>
      <c r="S132" s="40"/>
      <c r="T132" s="40"/>
      <c r="U132" s="40"/>
      <c r="V132" s="40"/>
      <c r="W132" s="40"/>
      <c r="X132" s="40"/>
      <c r="Y132" s="40"/>
    </row>
    <row r="133">
      <c r="A133" s="1" t="s">
        <v>1048</v>
      </c>
      <c r="B133" s="1" t="s">
        <v>341</v>
      </c>
      <c r="C133" s="23">
        <v>44934.0</v>
      </c>
      <c r="D133" s="21">
        <v>-20.8</v>
      </c>
      <c r="E133" s="19">
        <v>132.0</v>
      </c>
      <c r="F133" s="21">
        <v>14.0</v>
      </c>
      <c r="G133" s="19">
        <v>127.0</v>
      </c>
      <c r="H133" s="21">
        <v>34.4</v>
      </c>
      <c r="I133" s="19">
        <v>118.0</v>
      </c>
      <c r="J133" s="21">
        <v>-0.4</v>
      </c>
      <c r="K133" s="19">
        <v>126.0</v>
      </c>
      <c r="L133" s="38"/>
      <c r="M133" s="38"/>
      <c r="N133" s="39"/>
      <c r="O133" s="40"/>
      <c r="P133" s="40"/>
      <c r="Q133" s="40"/>
      <c r="R133" s="42"/>
      <c r="S133" s="40"/>
      <c r="T133" s="40"/>
      <c r="U133" s="40"/>
      <c r="V133" s="40"/>
      <c r="W133" s="40"/>
      <c r="X133" s="40"/>
      <c r="Y133" s="40"/>
    </row>
    <row r="134">
      <c r="A134" s="1" t="s">
        <v>336</v>
      </c>
      <c r="B134" s="1" t="s">
        <v>344</v>
      </c>
      <c r="C134" s="23">
        <v>44934.0</v>
      </c>
      <c r="D134" s="21">
        <v>-25.2</v>
      </c>
      <c r="E134" s="19">
        <v>133.0</v>
      </c>
      <c r="F134" s="21">
        <v>6.9</v>
      </c>
      <c r="G134" s="19">
        <v>133.0</v>
      </c>
      <c r="H134" s="21">
        <v>32.1</v>
      </c>
      <c r="I134" s="19">
        <v>104.0</v>
      </c>
      <c r="J134" s="21">
        <v>0.0</v>
      </c>
      <c r="K134" s="19">
        <v>64.0</v>
      </c>
      <c r="L134" s="38"/>
      <c r="M134" s="38"/>
      <c r="N134" s="39"/>
      <c r="O134" s="40"/>
      <c r="P134" s="40"/>
      <c r="Q134" s="40"/>
      <c r="R134" s="42"/>
      <c r="S134" s="40"/>
      <c r="T134" s="40"/>
      <c r="U134" s="40"/>
      <c r="V134" s="40"/>
      <c r="W134" s="40"/>
      <c r="X134" s="40"/>
      <c r="Y134" s="40"/>
    </row>
  </sheetData>
  <conditionalFormatting sqref="V1:V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Y1:Y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1153</v>
      </c>
      <c r="D2" s="18">
        <v>35.7</v>
      </c>
      <c r="E2" s="16">
        <v>1.0</v>
      </c>
      <c r="F2" s="22">
        <v>0.999</v>
      </c>
      <c r="G2" s="21">
        <v>43.0</v>
      </c>
      <c r="H2" s="19">
        <v>2.0</v>
      </c>
      <c r="I2" s="21">
        <v>7.3</v>
      </c>
      <c r="J2" s="19">
        <v>1.0</v>
      </c>
      <c r="K2" s="19">
        <v>1.0</v>
      </c>
      <c r="L2" s="19">
        <v>0.0</v>
      </c>
      <c r="N2" s="17">
        <v>45240.0</v>
      </c>
      <c r="O2" s="1" t="s">
        <v>1678</v>
      </c>
    </row>
    <row r="3">
      <c r="A3" s="1" t="s">
        <v>70</v>
      </c>
      <c r="B3" s="1" t="s">
        <v>62</v>
      </c>
      <c r="C3" s="23">
        <v>45109.0</v>
      </c>
      <c r="D3" s="18">
        <v>25.4</v>
      </c>
      <c r="E3" s="16">
        <v>2.0</v>
      </c>
      <c r="F3" s="22">
        <v>0.985</v>
      </c>
      <c r="G3" s="21">
        <v>42.4</v>
      </c>
      <c r="H3" s="19">
        <v>3.0</v>
      </c>
      <c r="I3" s="21">
        <v>16.9</v>
      </c>
      <c r="J3" s="19">
        <v>15.0</v>
      </c>
      <c r="K3" s="19">
        <v>3.0</v>
      </c>
      <c r="L3" s="19">
        <v>1.0</v>
      </c>
      <c r="N3" s="17">
        <v>45241.0</v>
      </c>
      <c r="O3" s="1" t="s">
        <v>1681</v>
      </c>
    </row>
    <row r="4">
      <c r="A4" s="1" t="s">
        <v>48</v>
      </c>
      <c r="B4" s="1" t="s">
        <v>39</v>
      </c>
      <c r="C4" s="23">
        <v>45080.0</v>
      </c>
      <c r="D4" s="18">
        <v>24.3</v>
      </c>
      <c r="E4" s="16">
        <v>3.0</v>
      </c>
      <c r="F4" s="22">
        <v>0.981</v>
      </c>
      <c r="G4" s="21">
        <v>39.2</v>
      </c>
      <c r="H4" s="19">
        <v>6.0</v>
      </c>
      <c r="I4" s="21">
        <v>14.9</v>
      </c>
      <c r="J4" s="19">
        <v>6.0</v>
      </c>
      <c r="K4" s="19">
        <v>2.0</v>
      </c>
      <c r="L4" s="19">
        <v>-1.0</v>
      </c>
      <c r="N4" s="17">
        <v>45241.0</v>
      </c>
      <c r="O4" s="1" t="s">
        <v>1684</v>
      </c>
    </row>
    <row r="5">
      <c r="A5" s="1" t="s">
        <v>60</v>
      </c>
      <c r="B5" s="1" t="s">
        <v>62</v>
      </c>
      <c r="C5" s="23">
        <v>45139.0</v>
      </c>
      <c r="D5" s="18">
        <v>18.7</v>
      </c>
      <c r="E5" s="16">
        <v>4.0</v>
      </c>
      <c r="F5" s="22">
        <v>0.946</v>
      </c>
      <c r="G5" s="21">
        <v>32.8</v>
      </c>
      <c r="H5" s="19">
        <v>25.0</v>
      </c>
      <c r="I5" s="21">
        <v>14.1</v>
      </c>
      <c r="J5" s="19">
        <v>3.0</v>
      </c>
      <c r="K5" s="19">
        <v>7.0</v>
      </c>
      <c r="L5" s="19">
        <v>3.0</v>
      </c>
      <c r="N5" s="17">
        <v>45241.0</v>
      </c>
      <c r="O5" s="1" t="s">
        <v>1686</v>
      </c>
    </row>
    <row r="6">
      <c r="A6" s="1" t="s">
        <v>138</v>
      </c>
      <c r="B6" s="1" t="s">
        <v>85</v>
      </c>
      <c r="C6" s="23">
        <v>45109.0</v>
      </c>
      <c r="D6" s="18">
        <v>18.2</v>
      </c>
      <c r="E6" s="16">
        <v>5.0</v>
      </c>
      <c r="F6" s="22">
        <v>0.942</v>
      </c>
      <c r="G6" s="21">
        <v>34.5</v>
      </c>
      <c r="H6" s="19">
        <v>18.0</v>
      </c>
      <c r="I6" s="21">
        <v>16.2</v>
      </c>
      <c r="J6" s="19">
        <v>14.0</v>
      </c>
      <c r="K6" s="19">
        <v>4.0</v>
      </c>
      <c r="L6" s="19">
        <v>-1.0</v>
      </c>
      <c r="N6" s="17">
        <v>45241.0</v>
      </c>
      <c r="O6" s="1" t="s">
        <v>1689</v>
      </c>
    </row>
    <row r="7">
      <c r="A7" s="1" t="s">
        <v>97</v>
      </c>
      <c r="B7" s="1" t="s">
        <v>98</v>
      </c>
      <c r="C7" s="23">
        <v>45080.0</v>
      </c>
      <c r="D7" s="18">
        <v>17.9</v>
      </c>
      <c r="E7" s="16">
        <v>6.0</v>
      </c>
      <c r="F7" s="22">
        <v>0.939</v>
      </c>
      <c r="G7" s="21">
        <v>45.2</v>
      </c>
      <c r="H7" s="19">
        <v>1.0</v>
      </c>
      <c r="I7" s="21">
        <v>27.3</v>
      </c>
      <c r="J7" s="19">
        <v>65.0</v>
      </c>
      <c r="K7" s="19">
        <v>5.0</v>
      </c>
      <c r="L7" s="19">
        <v>-1.0</v>
      </c>
      <c r="N7" s="17">
        <v>45241.0</v>
      </c>
      <c r="O7" s="1" t="s">
        <v>1695</v>
      </c>
    </row>
    <row r="8">
      <c r="A8" s="1" t="s">
        <v>119</v>
      </c>
      <c r="B8" s="1" t="s">
        <v>120</v>
      </c>
      <c r="C8" s="23">
        <v>45108.0</v>
      </c>
      <c r="D8" s="18">
        <v>17.8</v>
      </c>
      <c r="E8" s="16">
        <v>7.0</v>
      </c>
      <c r="F8" s="22">
        <v>0.938</v>
      </c>
      <c r="G8" s="21">
        <v>33.6</v>
      </c>
      <c r="H8" s="19">
        <v>22.0</v>
      </c>
      <c r="I8" s="21">
        <v>15.7</v>
      </c>
      <c r="J8" s="19">
        <v>11.0</v>
      </c>
      <c r="K8" s="19">
        <v>6.0</v>
      </c>
      <c r="L8" s="19">
        <v>-1.0</v>
      </c>
      <c r="N8" s="17">
        <v>45241.0</v>
      </c>
      <c r="O8" s="1" t="s">
        <v>1697</v>
      </c>
    </row>
    <row r="9">
      <c r="A9" s="1" t="s">
        <v>141</v>
      </c>
      <c r="B9" s="1" t="s">
        <v>62</v>
      </c>
      <c r="C9" s="23">
        <v>45109.0</v>
      </c>
      <c r="D9" s="18">
        <v>16.1</v>
      </c>
      <c r="E9" s="16">
        <v>8.0</v>
      </c>
      <c r="F9" s="22">
        <v>0.92</v>
      </c>
      <c r="G9" s="21">
        <v>35.5</v>
      </c>
      <c r="H9" s="19">
        <v>13.0</v>
      </c>
      <c r="I9" s="21">
        <v>19.3</v>
      </c>
      <c r="J9" s="19">
        <v>24.0</v>
      </c>
      <c r="K9" s="19">
        <v>11.0</v>
      </c>
      <c r="L9" s="19">
        <v>3.0</v>
      </c>
      <c r="N9" s="17">
        <v>45241.0</v>
      </c>
      <c r="O9" s="1" t="s">
        <v>1701</v>
      </c>
    </row>
    <row r="10">
      <c r="A10" s="1" t="s">
        <v>78</v>
      </c>
      <c r="B10" s="1" t="s">
        <v>39</v>
      </c>
      <c r="C10" s="23">
        <v>45080.0</v>
      </c>
      <c r="D10" s="18">
        <v>15.7</v>
      </c>
      <c r="E10" s="16">
        <v>9.0</v>
      </c>
      <c r="F10" s="22">
        <v>0.915</v>
      </c>
      <c r="G10" s="21">
        <v>38.7</v>
      </c>
      <c r="H10" s="19">
        <v>7.0</v>
      </c>
      <c r="I10" s="21">
        <v>23.0</v>
      </c>
      <c r="J10" s="19">
        <v>38.0</v>
      </c>
      <c r="K10" s="19">
        <v>10.0</v>
      </c>
      <c r="L10" s="19">
        <v>1.0</v>
      </c>
      <c r="N10" s="17">
        <v>45241.0</v>
      </c>
      <c r="O10" s="1" t="s">
        <v>1703</v>
      </c>
    </row>
    <row r="11">
      <c r="A11" s="1" t="s">
        <v>83</v>
      </c>
      <c r="B11" s="1" t="s">
        <v>85</v>
      </c>
      <c r="C11" s="23">
        <v>45109.0</v>
      </c>
      <c r="D11" s="18">
        <v>15.1</v>
      </c>
      <c r="E11" s="16">
        <v>10.0</v>
      </c>
      <c r="F11" s="22">
        <v>0.906</v>
      </c>
      <c r="G11" s="21">
        <v>34.2</v>
      </c>
      <c r="H11" s="19">
        <v>21.0</v>
      </c>
      <c r="I11" s="21">
        <v>19.2</v>
      </c>
      <c r="J11" s="19">
        <v>23.0</v>
      </c>
      <c r="K11" s="19">
        <v>14.0</v>
      </c>
      <c r="L11" s="19">
        <v>4.0</v>
      </c>
      <c r="N11" s="17">
        <v>45241.0</v>
      </c>
      <c r="O11" s="1" t="s">
        <v>1706</v>
      </c>
    </row>
    <row r="12">
      <c r="A12" s="1" t="s">
        <v>116</v>
      </c>
      <c r="B12" s="1" t="s">
        <v>39</v>
      </c>
      <c r="C12" s="23">
        <v>45050.0</v>
      </c>
      <c r="D12" s="18">
        <v>14.9</v>
      </c>
      <c r="E12" s="16">
        <v>11.0</v>
      </c>
      <c r="F12" s="22">
        <v>0.903</v>
      </c>
      <c r="G12" s="21">
        <v>32.4</v>
      </c>
      <c r="H12" s="19">
        <v>26.0</v>
      </c>
      <c r="I12" s="21">
        <v>17.5</v>
      </c>
      <c r="J12" s="19">
        <v>18.0</v>
      </c>
      <c r="K12" s="19">
        <v>12.0</v>
      </c>
      <c r="L12" s="19">
        <v>1.0</v>
      </c>
      <c r="N12" s="17">
        <v>45241.0</v>
      </c>
      <c r="O12" s="1" t="s">
        <v>1709</v>
      </c>
    </row>
    <row r="13">
      <c r="A13" s="1" t="s">
        <v>93</v>
      </c>
      <c r="B13" s="1" t="s">
        <v>39</v>
      </c>
      <c r="C13" s="23">
        <v>45080.0</v>
      </c>
      <c r="D13" s="18">
        <v>14.7</v>
      </c>
      <c r="E13" s="16">
        <v>12.0</v>
      </c>
      <c r="F13" s="22">
        <v>0.901</v>
      </c>
      <c r="G13" s="21">
        <v>29.4</v>
      </c>
      <c r="H13" s="19">
        <v>42.0</v>
      </c>
      <c r="I13" s="21">
        <v>14.7</v>
      </c>
      <c r="J13" s="19">
        <v>5.0</v>
      </c>
      <c r="K13" s="19">
        <v>8.0</v>
      </c>
      <c r="L13" s="19">
        <v>-4.0</v>
      </c>
      <c r="N13" s="17">
        <v>45241.0</v>
      </c>
      <c r="O13" s="1" t="s">
        <v>1711</v>
      </c>
    </row>
    <row r="14">
      <c r="A14" s="1" t="s">
        <v>126</v>
      </c>
      <c r="B14" s="1" t="s">
        <v>127</v>
      </c>
      <c r="C14" s="23">
        <v>45139.0</v>
      </c>
      <c r="D14" s="18">
        <v>14.3</v>
      </c>
      <c r="E14" s="16">
        <v>13.0</v>
      </c>
      <c r="F14" s="22">
        <v>0.895</v>
      </c>
      <c r="G14" s="21">
        <v>29.8</v>
      </c>
      <c r="H14" s="19">
        <v>39.0</v>
      </c>
      <c r="I14" s="21">
        <v>15.5</v>
      </c>
      <c r="J14" s="19">
        <v>7.0</v>
      </c>
      <c r="K14" s="19">
        <v>16.0</v>
      </c>
      <c r="L14" s="19">
        <v>3.0</v>
      </c>
      <c r="N14" s="17">
        <v>45241.0</v>
      </c>
      <c r="O14" s="1" t="s">
        <v>1713</v>
      </c>
    </row>
    <row r="15">
      <c r="A15" s="1" t="s">
        <v>136</v>
      </c>
      <c r="B15" s="1" t="s">
        <v>137</v>
      </c>
      <c r="C15" s="23">
        <v>45109.0</v>
      </c>
      <c r="D15" s="18">
        <v>13.9</v>
      </c>
      <c r="E15" s="16">
        <v>14.0</v>
      </c>
      <c r="F15" s="22">
        <v>0.89</v>
      </c>
      <c r="G15" s="21">
        <v>39.7</v>
      </c>
      <c r="H15" s="19">
        <v>5.0</v>
      </c>
      <c r="I15" s="21">
        <v>25.8</v>
      </c>
      <c r="J15" s="19">
        <v>56.0</v>
      </c>
      <c r="K15" s="19">
        <v>13.0</v>
      </c>
      <c r="L15" s="19">
        <v>-1.0</v>
      </c>
      <c r="N15" s="17">
        <v>45241.0</v>
      </c>
      <c r="O15" s="1" t="s">
        <v>1719</v>
      </c>
    </row>
    <row r="16">
      <c r="A16" s="1" t="s">
        <v>133</v>
      </c>
      <c r="B16" s="1" t="s">
        <v>120</v>
      </c>
      <c r="C16" s="23">
        <v>45049.0</v>
      </c>
      <c r="D16" s="18">
        <v>13.9</v>
      </c>
      <c r="E16" s="16">
        <v>15.0</v>
      </c>
      <c r="F16" s="22">
        <v>0.888</v>
      </c>
      <c r="G16" s="21">
        <v>29.9</v>
      </c>
      <c r="H16" s="19">
        <v>38.0</v>
      </c>
      <c r="I16" s="21">
        <v>16.1</v>
      </c>
      <c r="J16" s="19">
        <v>13.0</v>
      </c>
      <c r="K16" s="19">
        <v>22.0</v>
      </c>
      <c r="L16" s="19">
        <v>7.0</v>
      </c>
      <c r="N16" s="17">
        <v>45241.0</v>
      </c>
      <c r="O16" s="1" t="s">
        <v>1725</v>
      </c>
    </row>
    <row r="17">
      <c r="A17" s="1" t="s">
        <v>129</v>
      </c>
      <c r="B17" s="1" t="s">
        <v>39</v>
      </c>
      <c r="C17" s="23">
        <v>45080.0</v>
      </c>
      <c r="D17" s="18">
        <v>13.8</v>
      </c>
      <c r="E17" s="16">
        <v>16.0</v>
      </c>
      <c r="F17" s="22">
        <v>0.888</v>
      </c>
      <c r="G17" s="21">
        <v>38.1</v>
      </c>
      <c r="H17" s="19">
        <v>10.0</v>
      </c>
      <c r="I17" s="21">
        <v>24.3</v>
      </c>
      <c r="J17" s="19">
        <v>46.0</v>
      </c>
      <c r="K17" s="19">
        <v>17.0</v>
      </c>
      <c r="L17" s="19">
        <v>1.0</v>
      </c>
      <c r="N17" s="17">
        <v>45241.0</v>
      </c>
      <c r="O17" s="1" t="s">
        <v>1727</v>
      </c>
    </row>
    <row r="18">
      <c r="A18" s="1" t="s">
        <v>149</v>
      </c>
      <c r="B18" s="1" t="s">
        <v>150</v>
      </c>
      <c r="C18" s="23">
        <v>45139.0</v>
      </c>
      <c r="D18" s="18">
        <v>13.4</v>
      </c>
      <c r="E18" s="16">
        <v>17.0</v>
      </c>
      <c r="F18" s="22">
        <v>0.882</v>
      </c>
      <c r="G18" s="21">
        <v>29.1</v>
      </c>
      <c r="H18" s="19">
        <v>43.0</v>
      </c>
      <c r="I18" s="21">
        <v>15.7</v>
      </c>
      <c r="J18" s="19">
        <v>10.0</v>
      </c>
      <c r="K18" s="19">
        <v>15.0</v>
      </c>
      <c r="L18" s="19">
        <v>-2.0</v>
      </c>
      <c r="N18" s="17">
        <v>45241.0</v>
      </c>
      <c r="O18" s="1" t="s">
        <v>1730</v>
      </c>
    </row>
    <row r="19">
      <c r="A19" s="1" t="s">
        <v>210</v>
      </c>
      <c r="B19" s="1" t="s">
        <v>62</v>
      </c>
      <c r="C19" s="23">
        <v>45080.0</v>
      </c>
      <c r="D19" s="18">
        <v>12.4</v>
      </c>
      <c r="E19" s="16">
        <v>18.0</v>
      </c>
      <c r="F19" s="22">
        <v>0.865</v>
      </c>
      <c r="G19" s="21">
        <v>35.4</v>
      </c>
      <c r="H19" s="19">
        <v>15.0</v>
      </c>
      <c r="I19" s="21">
        <v>23.0</v>
      </c>
      <c r="J19" s="19">
        <v>37.0</v>
      </c>
      <c r="K19" s="19">
        <v>9.0</v>
      </c>
      <c r="L19" s="19">
        <v>-9.0</v>
      </c>
      <c r="N19" s="17">
        <v>45241.0</v>
      </c>
      <c r="O19" s="1" t="s">
        <v>1734</v>
      </c>
    </row>
    <row r="20">
      <c r="A20" s="1" t="s">
        <v>155</v>
      </c>
      <c r="B20" s="1" t="s">
        <v>137</v>
      </c>
      <c r="C20" s="23">
        <v>45080.0</v>
      </c>
      <c r="D20" s="18">
        <v>12.4</v>
      </c>
      <c r="E20" s="16">
        <v>19.0</v>
      </c>
      <c r="F20" s="22">
        <v>0.865</v>
      </c>
      <c r="G20" s="21">
        <v>37.2</v>
      </c>
      <c r="H20" s="19">
        <v>11.0</v>
      </c>
      <c r="I20" s="21">
        <v>24.8</v>
      </c>
      <c r="J20" s="19">
        <v>50.0</v>
      </c>
      <c r="K20" s="19">
        <v>21.0</v>
      </c>
      <c r="L20" s="19">
        <v>2.0</v>
      </c>
      <c r="N20" s="17">
        <v>45241.0</v>
      </c>
      <c r="O20" s="1" t="s">
        <v>1737</v>
      </c>
    </row>
    <row r="21">
      <c r="A21" s="1" t="s">
        <v>124</v>
      </c>
      <c r="B21" s="1" t="s">
        <v>85</v>
      </c>
      <c r="C21" s="23">
        <v>45110.0</v>
      </c>
      <c r="D21" s="18">
        <v>12.0</v>
      </c>
      <c r="E21" s="16">
        <v>20.0</v>
      </c>
      <c r="F21" s="22">
        <v>0.857</v>
      </c>
      <c r="G21" s="21">
        <v>31.4</v>
      </c>
      <c r="H21" s="19">
        <v>34.0</v>
      </c>
      <c r="I21" s="21">
        <v>19.4</v>
      </c>
      <c r="J21" s="19">
        <v>25.0</v>
      </c>
      <c r="K21" s="19">
        <v>25.0</v>
      </c>
      <c r="L21" s="19">
        <v>5.0</v>
      </c>
      <c r="N21" s="17">
        <v>45241.0</v>
      </c>
      <c r="O21" s="1" t="s">
        <v>1742</v>
      </c>
    </row>
    <row r="22">
      <c r="A22" s="1" t="s">
        <v>204</v>
      </c>
      <c r="B22" s="1" t="s">
        <v>39</v>
      </c>
      <c r="C22" s="23">
        <v>45080.0</v>
      </c>
      <c r="D22" s="18">
        <v>11.7</v>
      </c>
      <c r="E22" s="16">
        <v>21.0</v>
      </c>
      <c r="F22" s="22">
        <v>0.851</v>
      </c>
      <c r="G22" s="21">
        <v>32.3</v>
      </c>
      <c r="H22" s="19">
        <v>27.0</v>
      </c>
      <c r="I22" s="21">
        <v>20.6</v>
      </c>
      <c r="J22" s="19">
        <v>29.0</v>
      </c>
      <c r="K22" s="19">
        <v>31.0</v>
      </c>
      <c r="L22" s="19">
        <v>10.0</v>
      </c>
      <c r="N22" s="17">
        <v>45241.0</v>
      </c>
      <c r="O22" s="1" t="s">
        <v>1747</v>
      </c>
    </row>
    <row r="23">
      <c r="A23" s="1" t="s">
        <v>241</v>
      </c>
      <c r="B23" s="1" t="s">
        <v>150</v>
      </c>
      <c r="C23" s="23">
        <v>45110.0</v>
      </c>
      <c r="D23" s="18">
        <v>11.4</v>
      </c>
      <c r="E23" s="16">
        <v>22.0</v>
      </c>
      <c r="F23" s="22">
        <v>0.846</v>
      </c>
      <c r="G23" s="21">
        <v>29.6</v>
      </c>
      <c r="H23" s="19">
        <v>40.0</v>
      </c>
      <c r="I23" s="21">
        <v>18.2</v>
      </c>
      <c r="J23" s="19">
        <v>20.0</v>
      </c>
      <c r="K23" s="19">
        <v>20.0</v>
      </c>
      <c r="L23" s="19">
        <v>-2.0</v>
      </c>
      <c r="N23" s="17">
        <v>45241.0</v>
      </c>
      <c r="O23" s="1" t="s">
        <v>1749</v>
      </c>
    </row>
    <row r="24">
      <c r="A24" s="1" t="s">
        <v>111</v>
      </c>
      <c r="B24" s="1" t="s">
        <v>39</v>
      </c>
      <c r="C24" s="23">
        <v>45109.0</v>
      </c>
      <c r="D24" s="18">
        <v>11.3</v>
      </c>
      <c r="E24" s="16">
        <v>23.0</v>
      </c>
      <c r="F24" s="22">
        <v>0.844</v>
      </c>
      <c r="G24" s="21">
        <v>26.9</v>
      </c>
      <c r="H24" s="19">
        <v>53.0</v>
      </c>
      <c r="I24" s="21">
        <v>15.6</v>
      </c>
      <c r="J24" s="19">
        <v>8.0</v>
      </c>
      <c r="K24" s="19">
        <v>23.0</v>
      </c>
      <c r="L24" s="19">
        <v>0.0</v>
      </c>
      <c r="N24" s="17">
        <v>45241.0</v>
      </c>
      <c r="O24" s="1" t="s">
        <v>1754</v>
      </c>
    </row>
    <row r="25">
      <c r="A25" s="1" t="s">
        <v>171</v>
      </c>
      <c r="B25" s="1" t="s">
        <v>173</v>
      </c>
      <c r="C25" s="23">
        <v>45109.0</v>
      </c>
      <c r="D25" s="18">
        <v>11.3</v>
      </c>
      <c r="E25" s="16">
        <v>24.0</v>
      </c>
      <c r="F25" s="22">
        <v>0.844</v>
      </c>
      <c r="G25" s="21">
        <v>31.7</v>
      </c>
      <c r="H25" s="19">
        <v>33.0</v>
      </c>
      <c r="I25" s="21">
        <v>20.4</v>
      </c>
      <c r="J25" s="19">
        <v>27.0</v>
      </c>
      <c r="K25" s="19">
        <v>18.0</v>
      </c>
      <c r="L25" s="19">
        <v>-6.0</v>
      </c>
      <c r="N25" s="17">
        <v>45241.0</v>
      </c>
      <c r="O25" s="1" t="s">
        <v>1758</v>
      </c>
    </row>
    <row r="26">
      <c r="A26" s="1" t="s">
        <v>246</v>
      </c>
      <c r="B26" s="1" t="s">
        <v>98</v>
      </c>
      <c r="C26" s="23">
        <v>45080.0</v>
      </c>
      <c r="D26" s="18">
        <v>10.9</v>
      </c>
      <c r="E26" s="16">
        <v>25.0</v>
      </c>
      <c r="F26" s="22">
        <v>0.836</v>
      </c>
      <c r="G26" s="21">
        <v>41.0</v>
      </c>
      <c r="H26" s="19">
        <v>4.0</v>
      </c>
      <c r="I26" s="21">
        <v>30.1</v>
      </c>
      <c r="J26" s="19">
        <v>91.0</v>
      </c>
      <c r="K26" s="19">
        <v>24.0</v>
      </c>
      <c r="L26" s="19">
        <v>-1.0</v>
      </c>
      <c r="N26" s="17">
        <v>45241.0</v>
      </c>
      <c r="O26" s="1" t="s">
        <v>1763</v>
      </c>
    </row>
    <row r="27">
      <c r="A27" s="1" t="s">
        <v>143</v>
      </c>
      <c r="B27" s="1" t="s">
        <v>85</v>
      </c>
      <c r="C27" s="23">
        <v>45021.0</v>
      </c>
      <c r="D27" s="18">
        <v>10.8</v>
      </c>
      <c r="E27" s="16">
        <v>26.0</v>
      </c>
      <c r="F27" s="22">
        <v>0.834</v>
      </c>
      <c r="G27" s="21">
        <v>38.6</v>
      </c>
      <c r="H27" s="19">
        <v>8.0</v>
      </c>
      <c r="I27" s="21">
        <v>27.8</v>
      </c>
      <c r="J27" s="19">
        <v>68.0</v>
      </c>
      <c r="K27" s="19">
        <v>19.0</v>
      </c>
      <c r="L27" s="19">
        <v>-7.0</v>
      </c>
      <c r="N27" s="17">
        <v>45241.0</v>
      </c>
      <c r="O27" s="1" t="s">
        <v>1766</v>
      </c>
    </row>
    <row r="28">
      <c r="A28" s="1" t="s">
        <v>166</v>
      </c>
      <c r="B28" s="1" t="s">
        <v>137</v>
      </c>
      <c r="C28" s="23">
        <v>45110.0</v>
      </c>
      <c r="D28" s="18">
        <v>10.4</v>
      </c>
      <c r="E28" s="16">
        <v>27.0</v>
      </c>
      <c r="F28" s="22">
        <v>0.827</v>
      </c>
      <c r="G28" s="21">
        <v>35.4</v>
      </c>
      <c r="H28" s="19">
        <v>14.0</v>
      </c>
      <c r="I28" s="21">
        <v>25.0</v>
      </c>
      <c r="J28" s="19">
        <v>51.0</v>
      </c>
      <c r="K28" s="19">
        <v>33.0</v>
      </c>
      <c r="L28" s="19">
        <v>6.0</v>
      </c>
      <c r="N28" s="17">
        <v>45241.0</v>
      </c>
      <c r="O28" s="1" t="s">
        <v>1769</v>
      </c>
    </row>
    <row r="29">
      <c r="A29" s="1" t="s">
        <v>306</v>
      </c>
      <c r="B29" s="1" t="s">
        <v>307</v>
      </c>
      <c r="C29" s="23">
        <v>45139.0</v>
      </c>
      <c r="D29" s="18">
        <v>10.4</v>
      </c>
      <c r="E29" s="16">
        <v>28.0</v>
      </c>
      <c r="F29" s="22">
        <v>0.825</v>
      </c>
      <c r="G29" s="21">
        <v>34.3</v>
      </c>
      <c r="H29" s="19">
        <v>20.0</v>
      </c>
      <c r="I29" s="21">
        <v>23.9</v>
      </c>
      <c r="J29" s="19">
        <v>43.0</v>
      </c>
      <c r="K29" s="19">
        <v>30.0</v>
      </c>
      <c r="L29" s="19">
        <v>2.0</v>
      </c>
      <c r="N29" s="17">
        <v>45241.0</v>
      </c>
      <c r="O29" s="1" t="s">
        <v>1772</v>
      </c>
    </row>
    <row r="30">
      <c r="A30" s="1" t="s">
        <v>183</v>
      </c>
      <c r="B30" s="1" t="s">
        <v>85</v>
      </c>
      <c r="C30" s="23">
        <v>45080.0</v>
      </c>
      <c r="D30" s="18">
        <v>10.3</v>
      </c>
      <c r="E30" s="16">
        <v>29.0</v>
      </c>
      <c r="F30" s="22">
        <v>0.824</v>
      </c>
      <c r="G30" s="21">
        <v>29.0</v>
      </c>
      <c r="H30" s="19">
        <v>46.0</v>
      </c>
      <c r="I30" s="21">
        <v>18.7</v>
      </c>
      <c r="J30" s="19">
        <v>21.0</v>
      </c>
      <c r="K30" s="19">
        <v>26.0</v>
      </c>
      <c r="L30" s="19">
        <v>-3.0</v>
      </c>
      <c r="N30" s="17">
        <v>45241.0</v>
      </c>
      <c r="O30" s="1" t="s">
        <v>1777</v>
      </c>
    </row>
    <row r="31">
      <c r="A31" s="1" t="s">
        <v>147</v>
      </c>
      <c r="B31" s="1" t="s">
        <v>137</v>
      </c>
      <c r="C31" s="23">
        <v>45021.0</v>
      </c>
      <c r="D31" s="18">
        <v>9.9</v>
      </c>
      <c r="E31" s="16">
        <v>30.0</v>
      </c>
      <c r="F31" s="22">
        <v>0.814</v>
      </c>
      <c r="G31" s="21">
        <v>34.5</v>
      </c>
      <c r="H31" s="19">
        <v>17.0</v>
      </c>
      <c r="I31" s="21">
        <v>24.6</v>
      </c>
      <c r="J31" s="19">
        <v>49.0</v>
      </c>
      <c r="K31" s="19">
        <v>34.0</v>
      </c>
      <c r="L31" s="19">
        <v>4.0</v>
      </c>
      <c r="N31" s="17">
        <v>45241.0</v>
      </c>
      <c r="O31" s="1" t="s">
        <v>1780</v>
      </c>
    </row>
    <row r="32">
      <c r="A32" s="1" t="s">
        <v>278</v>
      </c>
      <c r="B32" s="1" t="s">
        <v>85</v>
      </c>
      <c r="C32" s="23">
        <v>45021.0</v>
      </c>
      <c r="D32" s="18">
        <v>9.6</v>
      </c>
      <c r="E32" s="16">
        <v>31.0</v>
      </c>
      <c r="F32" s="22">
        <v>0.808</v>
      </c>
      <c r="G32" s="21">
        <v>36.8</v>
      </c>
      <c r="H32" s="19">
        <v>12.0</v>
      </c>
      <c r="I32" s="21">
        <v>27.2</v>
      </c>
      <c r="J32" s="19">
        <v>64.0</v>
      </c>
      <c r="K32" s="19">
        <v>37.0</v>
      </c>
      <c r="L32" s="19">
        <v>6.0</v>
      </c>
      <c r="N32" s="17">
        <v>45241.0</v>
      </c>
      <c r="O32" s="1" t="s">
        <v>1782</v>
      </c>
    </row>
    <row r="33">
      <c r="A33" s="1" t="s">
        <v>200</v>
      </c>
      <c r="B33" s="1" t="s">
        <v>120</v>
      </c>
      <c r="C33" s="23">
        <v>45079.0</v>
      </c>
      <c r="D33" s="18">
        <v>9.1</v>
      </c>
      <c r="E33" s="16">
        <v>32.0</v>
      </c>
      <c r="F33" s="22">
        <v>0.796</v>
      </c>
      <c r="G33" s="21">
        <v>24.7</v>
      </c>
      <c r="H33" s="19">
        <v>65.0</v>
      </c>
      <c r="I33" s="21">
        <v>15.6</v>
      </c>
      <c r="J33" s="19">
        <v>9.0</v>
      </c>
      <c r="K33" s="19">
        <v>35.0</v>
      </c>
      <c r="L33" s="19">
        <v>3.0</v>
      </c>
      <c r="N33" s="17">
        <v>45241.0</v>
      </c>
      <c r="O33" s="1" t="s">
        <v>1783</v>
      </c>
    </row>
    <row r="34">
      <c r="A34" s="1" t="s">
        <v>226</v>
      </c>
      <c r="B34" s="1" t="s">
        <v>127</v>
      </c>
      <c r="C34" s="23">
        <v>45110.0</v>
      </c>
      <c r="D34" s="18">
        <v>8.9</v>
      </c>
      <c r="E34" s="16">
        <v>33.0</v>
      </c>
      <c r="F34" s="22">
        <v>0.793</v>
      </c>
      <c r="G34" s="21">
        <v>26.6</v>
      </c>
      <c r="H34" s="19">
        <v>56.0</v>
      </c>
      <c r="I34" s="21">
        <v>17.7</v>
      </c>
      <c r="J34" s="19">
        <v>19.0</v>
      </c>
      <c r="K34" s="19">
        <v>29.0</v>
      </c>
      <c r="L34" s="19">
        <v>-4.0</v>
      </c>
      <c r="N34" s="17">
        <v>45241.0</v>
      </c>
      <c r="O34" s="1" t="s">
        <v>1787</v>
      </c>
    </row>
    <row r="35">
      <c r="A35" s="1" t="s">
        <v>180</v>
      </c>
      <c r="B35" s="1" t="s">
        <v>120</v>
      </c>
      <c r="C35" s="23">
        <v>45020.0</v>
      </c>
      <c r="D35" s="18">
        <v>8.6</v>
      </c>
      <c r="E35" s="16">
        <v>34.0</v>
      </c>
      <c r="F35" s="22">
        <v>0.785</v>
      </c>
      <c r="G35" s="21">
        <v>18.0</v>
      </c>
      <c r="H35" s="19">
        <v>94.0</v>
      </c>
      <c r="I35" s="21">
        <v>9.5</v>
      </c>
      <c r="J35" s="19">
        <v>2.0</v>
      </c>
      <c r="K35" s="19">
        <v>32.0</v>
      </c>
      <c r="L35" s="19">
        <v>-2.0</v>
      </c>
      <c r="N35" s="17">
        <v>45241.0</v>
      </c>
      <c r="O35" s="1" t="s">
        <v>1790</v>
      </c>
    </row>
    <row r="36">
      <c r="A36" s="1" t="s">
        <v>230</v>
      </c>
      <c r="B36" s="1" t="s">
        <v>85</v>
      </c>
      <c r="C36" s="23">
        <v>45050.0</v>
      </c>
      <c r="D36" s="18">
        <v>8.3</v>
      </c>
      <c r="E36" s="16">
        <v>35.0</v>
      </c>
      <c r="F36" s="22">
        <v>0.778</v>
      </c>
      <c r="G36" s="21">
        <v>25.8</v>
      </c>
      <c r="H36" s="19">
        <v>60.0</v>
      </c>
      <c r="I36" s="21">
        <v>17.5</v>
      </c>
      <c r="J36" s="19">
        <v>17.0</v>
      </c>
      <c r="K36" s="19">
        <v>27.0</v>
      </c>
      <c r="L36" s="19">
        <v>-8.0</v>
      </c>
      <c r="N36" s="17">
        <v>45241.0</v>
      </c>
      <c r="O36" s="1" t="s">
        <v>1793</v>
      </c>
    </row>
    <row r="37">
      <c r="A37" s="1" t="s">
        <v>271</v>
      </c>
      <c r="B37" s="1" t="s">
        <v>150</v>
      </c>
      <c r="C37" s="23">
        <v>45110.0</v>
      </c>
      <c r="D37" s="18">
        <v>8.1</v>
      </c>
      <c r="E37" s="16">
        <v>36.0</v>
      </c>
      <c r="F37" s="22">
        <v>0.773</v>
      </c>
      <c r="G37" s="21">
        <v>28.3</v>
      </c>
      <c r="H37" s="19">
        <v>48.0</v>
      </c>
      <c r="I37" s="21">
        <v>20.2</v>
      </c>
      <c r="J37" s="19">
        <v>26.0</v>
      </c>
      <c r="K37" s="19">
        <v>41.0</v>
      </c>
      <c r="L37" s="19">
        <v>5.0</v>
      </c>
      <c r="N37" s="17">
        <v>45241.0</v>
      </c>
      <c r="O37" s="1" t="s">
        <v>1798</v>
      </c>
    </row>
    <row r="38">
      <c r="A38" s="1" t="s">
        <v>301</v>
      </c>
      <c r="B38" s="1" t="s">
        <v>137</v>
      </c>
      <c r="C38" s="23">
        <v>45050.0</v>
      </c>
      <c r="D38" s="18">
        <v>7.8</v>
      </c>
      <c r="E38" s="16">
        <v>37.0</v>
      </c>
      <c r="F38" s="22">
        <v>0.765</v>
      </c>
      <c r="G38" s="21">
        <v>31.2</v>
      </c>
      <c r="H38" s="19">
        <v>35.0</v>
      </c>
      <c r="I38" s="21">
        <v>23.4</v>
      </c>
      <c r="J38" s="19">
        <v>42.0</v>
      </c>
      <c r="K38" s="19">
        <v>39.0</v>
      </c>
      <c r="L38" s="19">
        <v>2.0</v>
      </c>
      <c r="N38" s="17">
        <v>45241.0</v>
      </c>
      <c r="O38" s="1" t="s">
        <v>1800</v>
      </c>
    </row>
    <row r="39">
      <c r="A39" s="1" t="s">
        <v>255</v>
      </c>
      <c r="B39" s="1" t="s">
        <v>62</v>
      </c>
      <c r="C39" s="23">
        <v>45050.0</v>
      </c>
      <c r="D39" s="18">
        <v>7.1</v>
      </c>
      <c r="E39" s="16">
        <v>38.0</v>
      </c>
      <c r="F39" s="22">
        <v>0.749</v>
      </c>
      <c r="G39" s="21">
        <v>28.2</v>
      </c>
      <c r="H39" s="19">
        <v>49.0</v>
      </c>
      <c r="I39" s="21">
        <v>21.1</v>
      </c>
      <c r="J39" s="19">
        <v>33.0</v>
      </c>
      <c r="K39" s="19">
        <v>44.0</v>
      </c>
      <c r="L39" s="19">
        <v>6.0</v>
      </c>
      <c r="N39" s="17">
        <v>45241.0</v>
      </c>
      <c r="O39" s="1" t="s">
        <v>1803</v>
      </c>
    </row>
    <row r="40">
      <c r="A40" s="1" t="s">
        <v>216</v>
      </c>
      <c r="B40" s="1" t="s">
        <v>219</v>
      </c>
      <c r="C40" s="23">
        <v>45109.0</v>
      </c>
      <c r="D40" s="18">
        <v>6.9</v>
      </c>
      <c r="E40" s="16">
        <v>39.0</v>
      </c>
      <c r="F40" s="22">
        <v>0.743</v>
      </c>
      <c r="G40" s="21">
        <v>32.1</v>
      </c>
      <c r="H40" s="19">
        <v>30.0</v>
      </c>
      <c r="I40" s="21">
        <v>25.2</v>
      </c>
      <c r="J40" s="19">
        <v>53.0</v>
      </c>
      <c r="K40" s="19">
        <v>38.0</v>
      </c>
      <c r="L40" s="19">
        <v>-1.0</v>
      </c>
      <c r="N40" s="17">
        <v>45241.0</v>
      </c>
      <c r="O40" s="1" t="s">
        <v>1805</v>
      </c>
    </row>
    <row r="41">
      <c r="A41" s="1" t="s">
        <v>289</v>
      </c>
      <c r="B41" s="1" t="s">
        <v>150</v>
      </c>
      <c r="C41" s="23">
        <v>45050.0</v>
      </c>
      <c r="D41" s="18">
        <v>6.6</v>
      </c>
      <c r="E41" s="16">
        <v>40.0</v>
      </c>
      <c r="F41" s="22">
        <v>0.735</v>
      </c>
      <c r="G41" s="21">
        <v>29.6</v>
      </c>
      <c r="H41" s="19">
        <v>41.0</v>
      </c>
      <c r="I41" s="21">
        <v>23.0</v>
      </c>
      <c r="J41" s="19">
        <v>39.0</v>
      </c>
      <c r="K41" s="19">
        <v>42.0</v>
      </c>
      <c r="L41" s="19">
        <v>2.0</v>
      </c>
      <c r="N41" s="17">
        <v>45241.0</v>
      </c>
      <c r="O41" s="1" t="s">
        <v>1810</v>
      </c>
    </row>
    <row r="42">
      <c r="A42" s="1" t="s">
        <v>383</v>
      </c>
      <c r="B42" s="1" t="s">
        <v>219</v>
      </c>
      <c r="C42" s="23">
        <v>45021.0</v>
      </c>
      <c r="D42" s="18">
        <v>6.4</v>
      </c>
      <c r="E42" s="16">
        <v>41.0</v>
      </c>
      <c r="F42" s="22">
        <v>0.729</v>
      </c>
      <c r="G42" s="21">
        <v>32.3</v>
      </c>
      <c r="H42" s="19">
        <v>28.0</v>
      </c>
      <c r="I42" s="21">
        <v>25.9</v>
      </c>
      <c r="J42" s="19">
        <v>57.0</v>
      </c>
      <c r="K42" s="19">
        <v>36.0</v>
      </c>
      <c r="L42" s="19">
        <v>-5.0</v>
      </c>
      <c r="N42" s="17">
        <v>45241.0</v>
      </c>
      <c r="O42" s="1" t="s">
        <v>1812</v>
      </c>
    </row>
    <row r="43">
      <c r="A43" s="1" t="s">
        <v>356</v>
      </c>
      <c r="B43" s="1" t="s">
        <v>137</v>
      </c>
      <c r="C43" s="23">
        <v>44991.0</v>
      </c>
      <c r="D43" s="18">
        <v>6.0</v>
      </c>
      <c r="E43" s="16">
        <v>42.0</v>
      </c>
      <c r="F43" s="22">
        <v>0.719</v>
      </c>
      <c r="G43" s="21">
        <v>34.4</v>
      </c>
      <c r="H43" s="19">
        <v>19.0</v>
      </c>
      <c r="I43" s="21">
        <v>28.3</v>
      </c>
      <c r="J43" s="19">
        <v>75.0</v>
      </c>
      <c r="K43" s="19">
        <v>28.0</v>
      </c>
      <c r="L43" s="19">
        <v>-14.0</v>
      </c>
      <c r="N43" s="17">
        <v>45241.0</v>
      </c>
      <c r="O43" s="1" t="s">
        <v>1815</v>
      </c>
    </row>
    <row r="44">
      <c r="A44" s="1" t="s">
        <v>322</v>
      </c>
      <c r="B44" s="1" t="s">
        <v>85</v>
      </c>
      <c r="C44" s="23">
        <v>45050.0</v>
      </c>
      <c r="D44" s="18">
        <v>5.8</v>
      </c>
      <c r="E44" s="16">
        <v>43.0</v>
      </c>
      <c r="F44" s="22">
        <v>0.713</v>
      </c>
      <c r="G44" s="21">
        <v>32.2</v>
      </c>
      <c r="H44" s="19">
        <v>29.0</v>
      </c>
      <c r="I44" s="21">
        <v>26.4</v>
      </c>
      <c r="J44" s="19">
        <v>59.0</v>
      </c>
      <c r="K44" s="19">
        <v>43.0</v>
      </c>
      <c r="L44" s="19">
        <v>0.0</v>
      </c>
      <c r="N44" s="17">
        <v>45241.0</v>
      </c>
      <c r="O44" s="1" t="s">
        <v>1817</v>
      </c>
    </row>
    <row r="45">
      <c r="A45" s="1" t="s">
        <v>159</v>
      </c>
      <c r="B45" s="1" t="s">
        <v>98</v>
      </c>
      <c r="C45" s="23">
        <v>45109.0</v>
      </c>
      <c r="D45" s="18">
        <v>5.8</v>
      </c>
      <c r="E45" s="16">
        <v>44.0</v>
      </c>
      <c r="F45" s="22">
        <v>0.713</v>
      </c>
      <c r="G45" s="21">
        <v>28.6</v>
      </c>
      <c r="H45" s="19">
        <v>47.0</v>
      </c>
      <c r="I45" s="21">
        <v>22.8</v>
      </c>
      <c r="J45" s="19">
        <v>36.0</v>
      </c>
      <c r="K45" s="19">
        <v>40.0</v>
      </c>
      <c r="L45" s="19">
        <v>-4.0</v>
      </c>
      <c r="N45" s="17">
        <v>45241.0</v>
      </c>
      <c r="O45" s="1" t="s">
        <v>1821</v>
      </c>
    </row>
    <row r="46">
      <c r="A46" s="1" t="s">
        <v>316</v>
      </c>
      <c r="B46" s="1" t="s">
        <v>62</v>
      </c>
      <c r="C46" s="23">
        <v>45021.0</v>
      </c>
      <c r="D46" s="18">
        <v>5.6</v>
      </c>
      <c r="E46" s="16">
        <v>45.0</v>
      </c>
      <c r="F46" s="22">
        <v>0.707</v>
      </c>
      <c r="G46" s="21">
        <v>26.3</v>
      </c>
      <c r="H46" s="19">
        <v>58.0</v>
      </c>
      <c r="I46" s="21">
        <v>20.7</v>
      </c>
      <c r="J46" s="19">
        <v>30.0</v>
      </c>
      <c r="K46" s="19">
        <v>49.0</v>
      </c>
      <c r="L46" s="19">
        <v>4.0</v>
      </c>
      <c r="N46" s="17">
        <v>45241.0</v>
      </c>
      <c r="O46" s="1" t="s">
        <v>1824</v>
      </c>
    </row>
    <row r="47">
      <c r="A47" s="1" t="s">
        <v>266</v>
      </c>
      <c r="B47" s="1" t="s">
        <v>137</v>
      </c>
      <c r="C47" s="23">
        <v>45021.0</v>
      </c>
      <c r="D47" s="18">
        <v>4.7</v>
      </c>
      <c r="E47" s="16">
        <v>46.0</v>
      </c>
      <c r="F47" s="22">
        <v>0.681</v>
      </c>
      <c r="G47" s="21">
        <v>38.3</v>
      </c>
      <c r="H47" s="19">
        <v>9.0</v>
      </c>
      <c r="I47" s="21">
        <v>33.6</v>
      </c>
      <c r="J47" s="19">
        <v>118.0</v>
      </c>
      <c r="K47" s="19">
        <v>45.0</v>
      </c>
      <c r="L47" s="19">
        <v>-1.0</v>
      </c>
      <c r="N47" s="17">
        <v>45241.0</v>
      </c>
      <c r="O47" s="1" t="s">
        <v>1826</v>
      </c>
    </row>
    <row r="48">
      <c r="A48" s="1" t="s">
        <v>251</v>
      </c>
      <c r="B48" s="1" t="s">
        <v>39</v>
      </c>
      <c r="C48" s="23">
        <v>44991.0</v>
      </c>
      <c r="D48" s="18">
        <v>4.5</v>
      </c>
      <c r="E48" s="16">
        <v>47.0</v>
      </c>
      <c r="F48" s="22">
        <v>0.677</v>
      </c>
      <c r="G48" s="21">
        <v>32.1</v>
      </c>
      <c r="H48" s="19">
        <v>31.0</v>
      </c>
      <c r="I48" s="21">
        <v>27.5</v>
      </c>
      <c r="J48" s="19">
        <v>67.0</v>
      </c>
      <c r="K48" s="19">
        <v>46.0</v>
      </c>
      <c r="L48" s="19">
        <v>-1.0</v>
      </c>
      <c r="N48" s="17">
        <v>45241.0</v>
      </c>
      <c r="O48" s="1" t="s">
        <v>1830</v>
      </c>
    </row>
    <row r="49">
      <c r="A49" s="1" t="s">
        <v>295</v>
      </c>
      <c r="B49" s="1" t="s">
        <v>85</v>
      </c>
      <c r="C49" s="23">
        <v>45050.0</v>
      </c>
      <c r="D49" s="18">
        <v>4.2</v>
      </c>
      <c r="E49" s="16">
        <v>48.0</v>
      </c>
      <c r="F49" s="22">
        <v>0.667</v>
      </c>
      <c r="G49" s="21">
        <v>26.4</v>
      </c>
      <c r="H49" s="19">
        <v>57.0</v>
      </c>
      <c r="I49" s="21">
        <v>22.2</v>
      </c>
      <c r="J49" s="19">
        <v>34.0</v>
      </c>
      <c r="K49" s="19">
        <v>51.0</v>
      </c>
      <c r="L49" s="19">
        <v>3.0</v>
      </c>
      <c r="N49" s="17">
        <v>45241.0</v>
      </c>
      <c r="O49" s="1" t="s">
        <v>1833</v>
      </c>
    </row>
    <row r="50">
      <c r="A50" s="1" t="s">
        <v>237</v>
      </c>
      <c r="B50" s="1" t="s">
        <v>150</v>
      </c>
      <c r="C50" s="23">
        <v>45080.0</v>
      </c>
      <c r="D50" s="18">
        <v>4.1</v>
      </c>
      <c r="E50" s="16">
        <v>49.0</v>
      </c>
      <c r="F50" s="22">
        <v>0.664</v>
      </c>
      <c r="G50" s="21">
        <v>32.0</v>
      </c>
      <c r="H50" s="19">
        <v>32.0</v>
      </c>
      <c r="I50" s="21">
        <v>28.0</v>
      </c>
      <c r="J50" s="19">
        <v>71.0</v>
      </c>
      <c r="K50" s="19">
        <v>48.0</v>
      </c>
      <c r="L50" s="19">
        <v>-1.0</v>
      </c>
      <c r="N50" s="17">
        <v>45241.0</v>
      </c>
      <c r="O50" s="1" t="s">
        <v>1836</v>
      </c>
    </row>
    <row r="51">
      <c r="A51" s="1" t="s">
        <v>436</v>
      </c>
      <c r="B51" s="1" t="s">
        <v>349</v>
      </c>
      <c r="C51" s="23">
        <v>45109.0</v>
      </c>
      <c r="D51" s="18">
        <v>3.8</v>
      </c>
      <c r="E51" s="16">
        <v>50.0</v>
      </c>
      <c r="F51" s="22">
        <v>0.655</v>
      </c>
      <c r="G51" s="21">
        <v>33.5</v>
      </c>
      <c r="H51" s="19">
        <v>23.0</v>
      </c>
      <c r="I51" s="21">
        <v>29.7</v>
      </c>
      <c r="J51" s="19">
        <v>89.0</v>
      </c>
      <c r="K51" s="19">
        <v>52.0</v>
      </c>
      <c r="L51" s="19">
        <v>2.0</v>
      </c>
      <c r="N51" s="17">
        <v>45241.0</v>
      </c>
      <c r="O51" s="1" t="s">
        <v>1837</v>
      </c>
    </row>
    <row r="52">
      <c r="A52" s="1" t="s">
        <v>192</v>
      </c>
      <c r="B52" s="1" t="s">
        <v>120</v>
      </c>
      <c r="C52" s="23">
        <v>45020.0</v>
      </c>
      <c r="D52" s="18">
        <v>3.7</v>
      </c>
      <c r="E52" s="16">
        <v>51.0</v>
      </c>
      <c r="F52" s="22">
        <v>0.651</v>
      </c>
      <c r="G52" s="21">
        <v>19.4</v>
      </c>
      <c r="H52" s="19">
        <v>87.0</v>
      </c>
      <c r="I52" s="21">
        <v>15.8</v>
      </c>
      <c r="J52" s="19">
        <v>12.0</v>
      </c>
      <c r="K52" s="19">
        <v>53.0</v>
      </c>
      <c r="L52" s="19">
        <v>2.0</v>
      </c>
      <c r="N52" s="17">
        <v>45241.0</v>
      </c>
      <c r="O52" s="1" t="s">
        <v>1841</v>
      </c>
    </row>
    <row r="53">
      <c r="A53" s="1" t="s">
        <v>377</v>
      </c>
      <c r="B53" s="1" t="s">
        <v>62</v>
      </c>
      <c r="C53" s="23">
        <v>45021.0</v>
      </c>
      <c r="D53" s="18">
        <v>2.9</v>
      </c>
      <c r="E53" s="16">
        <v>52.0</v>
      </c>
      <c r="F53" s="22">
        <v>0.628</v>
      </c>
      <c r="G53" s="21">
        <v>34.6</v>
      </c>
      <c r="H53" s="19">
        <v>16.0</v>
      </c>
      <c r="I53" s="21">
        <v>31.7</v>
      </c>
      <c r="J53" s="19">
        <v>105.0</v>
      </c>
      <c r="K53" s="19">
        <v>58.0</v>
      </c>
      <c r="L53" s="19">
        <v>6.0</v>
      </c>
      <c r="N53" s="17">
        <v>45241.0</v>
      </c>
      <c r="O53" s="1" t="s">
        <v>1842</v>
      </c>
    </row>
    <row r="54">
      <c r="A54" s="1" t="s">
        <v>392</v>
      </c>
      <c r="B54" s="1" t="s">
        <v>85</v>
      </c>
      <c r="C54" s="23">
        <v>45021.0</v>
      </c>
      <c r="D54" s="18">
        <v>1.8</v>
      </c>
      <c r="E54" s="16">
        <v>53.0</v>
      </c>
      <c r="F54" s="22">
        <v>0.595</v>
      </c>
      <c r="G54" s="21">
        <v>33.3</v>
      </c>
      <c r="H54" s="19">
        <v>24.0</v>
      </c>
      <c r="I54" s="21">
        <v>31.4</v>
      </c>
      <c r="J54" s="19">
        <v>99.0</v>
      </c>
      <c r="K54" s="19">
        <v>47.0</v>
      </c>
      <c r="L54" s="19">
        <v>-6.0</v>
      </c>
      <c r="N54" s="17">
        <v>45241.0</v>
      </c>
      <c r="O54" s="1" t="s">
        <v>1846</v>
      </c>
    </row>
    <row r="55">
      <c r="A55" s="1" t="s">
        <v>347</v>
      </c>
      <c r="B55" s="1" t="s">
        <v>349</v>
      </c>
      <c r="C55" s="23">
        <v>45110.0</v>
      </c>
      <c r="D55" s="18">
        <v>1.7</v>
      </c>
      <c r="E55" s="16">
        <v>54.0</v>
      </c>
      <c r="F55" s="22">
        <v>0.591</v>
      </c>
      <c r="G55" s="21">
        <v>24.5</v>
      </c>
      <c r="H55" s="19">
        <v>67.0</v>
      </c>
      <c r="I55" s="21">
        <v>22.8</v>
      </c>
      <c r="J55" s="19">
        <v>35.0</v>
      </c>
      <c r="K55" s="19">
        <v>64.0</v>
      </c>
      <c r="L55" s="19">
        <v>10.0</v>
      </c>
      <c r="N55" s="17">
        <v>45241.0</v>
      </c>
      <c r="O55" s="1" t="s">
        <v>1850</v>
      </c>
    </row>
    <row r="56">
      <c r="A56" s="1" t="s">
        <v>339</v>
      </c>
      <c r="B56" s="1" t="s">
        <v>341</v>
      </c>
      <c r="C56" s="23">
        <v>44963.0</v>
      </c>
      <c r="D56" s="18">
        <v>1.1</v>
      </c>
      <c r="E56" s="16">
        <v>55.0</v>
      </c>
      <c r="F56" s="22">
        <v>0.572</v>
      </c>
      <c r="G56" s="21">
        <v>24.3</v>
      </c>
      <c r="H56" s="19">
        <v>70.0</v>
      </c>
      <c r="I56" s="21">
        <v>23.1</v>
      </c>
      <c r="J56" s="19">
        <v>40.0</v>
      </c>
      <c r="K56" s="19">
        <v>56.0</v>
      </c>
      <c r="L56" s="19">
        <v>1.0</v>
      </c>
      <c r="N56" s="17">
        <v>45241.0</v>
      </c>
      <c r="O56" s="1" t="s">
        <v>1852</v>
      </c>
    </row>
    <row r="57">
      <c r="A57" s="1" t="s">
        <v>368</v>
      </c>
      <c r="B57" s="1" t="s">
        <v>127</v>
      </c>
      <c r="C57" s="23">
        <v>45050.0</v>
      </c>
      <c r="D57" s="18">
        <v>0.9</v>
      </c>
      <c r="E57" s="16">
        <v>56.0</v>
      </c>
      <c r="F57" s="22">
        <v>0.567</v>
      </c>
      <c r="G57" s="21">
        <v>20.0</v>
      </c>
      <c r="H57" s="19">
        <v>83.0</v>
      </c>
      <c r="I57" s="21">
        <v>19.0</v>
      </c>
      <c r="J57" s="19">
        <v>22.0</v>
      </c>
      <c r="K57" s="19">
        <v>50.0</v>
      </c>
      <c r="L57" s="19">
        <v>-6.0</v>
      </c>
      <c r="N57" s="17">
        <v>45241.0</v>
      </c>
      <c r="O57" s="1" t="s">
        <v>1855</v>
      </c>
    </row>
    <row r="58">
      <c r="A58" s="1" t="s">
        <v>327</v>
      </c>
      <c r="B58" s="1" t="s">
        <v>127</v>
      </c>
      <c r="C58" s="23">
        <v>45049.0</v>
      </c>
      <c r="D58" s="18">
        <v>0.5</v>
      </c>
      <c r="E58" s="16">
        <v>57.0</v>
      </c>
      <c r="F58" s="22">
        <v>0.553</v>
      </c>
      <c r="G58" s="21">
        <v>15.0</v>
      </c>
      <c r="H58" s="19">
        <v>110.0</v>
      </c>
      <c r="I58" s="21">
        <v>14.5</v>
      </c>
      <c r="J58" s="19">
        <v>4.0</v>
      </c>
      <c r="K58" s="19">
        <v>59.0</v>
      </c>
      <c r="L58" s="19">
        <v>2.0</v>
      </c>
      <c r="N58" s="17">
        <v>45241.0</v>
      </c>
      <c r="O58" s="1" t="s">
        <v>1857</v>
      </c>
    </row>
    <row r="59">
      <c r="A59" s="1" t="s">
        <v>449</v>
      </c>
      <c r="B59" s="1" t="s">
        <v>219</v>
      </c>
      <c r="C59" s="23">
        <v>45080.0</v>
      </c>
      <c r="D59" s="18">
        <v>0.1</v>
      </c>
      <c r="E59" s="16">
        <v>58.0</v>
      </c>
      <c r="F59" s="22">
        <v>0.54</v>
      </c>
      <c r="G59" s="21">
        <v>21.1</v>
      </c>
      <c r="H59" s="19">
        <v>79.0</v>
      </c>
      <c r="I59" s="21">
        <v>21.0</v>
      </c>
      <c r="J59" s="19">
        <v>32.0</v>
      </c>
      <c r="K59" s="19">
        <v>54.0</v>
      </c>
      <c r="L59" s="19">
        <v>-4.0</v>
      </c>
      <c r="N59" s="17">
        <v>45241.0</v>
      </c>
      <c r="O59" s="1" t="s">
        <v>1861</v>
      </c>
    </row>
    <row r="60">
      <c r="A60" s="1" t="s">
        <v>413</v>
      </c>
      <c r="B60" s="1" t="s">
        <v>62</v>
      </c>
      <c r="C60" s="23">
        <v>45021.0</v>
      </c>
      <c r="D60" s="18">
        <v>0.0</v>
      </c>
      <c r="E60" s="16">
        <v>59.0</v>
      </c>
      <c r="F60" s="22">
        <v>0.538</v>
      </c>
      <c r="G60" s="21">
        <v>30.3</v>
      </c>
      <c r="H60" s="19">
        <v>36.0</v>
      </c>
      <c r="I60" s="21">
        <v>30.2</v>
      </c>
      <c r="J60" s="19">
        <v>92.0</v>
      </c>
      <c r="K60" s="19">
        <v>55.0</v>
      </c>
      <c r="L60" s="19">
        <v>-4.0</v>
      </c>
      <c r="N60" s="17"/>
      <c r="O60" s="1"/>
    </row>
    <row r="61">
      <c r="A61" s="1" t="s">
        <v>396</v>
      </c>
      <c r="B61" s="1" t="s">
        <v>98</v>
      </c>
      <c r="C61" s="23">
        <v>45021.0</v>
      </c>
      <c r="D61" s="18">
        <v>-0.6</v>
      </c>
      <c r="E61" s="16">
        <v>60.0</v>
      </c>
      <c r="F61" s="22">
        <v>0.518</v>
      </c>
      <c r="G61" s="21">
        <v>26.9</v>
      </c>
      <c r="H61" s="19">
        <v>54.0</v>
      </c>
      <c r="I61" s="21">
        <v>27.5</v>
      </c>
      <c r="J61" s="19">
        <v>66.0</v>
      </c>
      <c r="K61" s="19">
        <v>60.0</v>
      </c>
      <c r="L61" s="19">
        <v>0.0</v>
      </c>
      <c r="N61" s="17"/>
      <c r="O61" s="1"/>
    </row>
    <row r="62">
      <c r="A62" s="1" t="s">
        <v>424</v>
      </c>
      <c r="B62" s="1" t="s">
        <v>127</v>
      </c>
      <c r="C62" s="23">
        <v>45080.0</v>
      </c>
      <c r="D62" s="18">
        <v>-0.9</v>
      </c>
      <c r="E62" s="16">
        <v>61.0</v>
      </c>
      <c r="F62" s="22">
        <v>0.506</v>
      </c>
      <c r="G62" s="21">
        <v>19.5</v>
      </c>
      <c r="H62" s="19">
        <v>86.0</v>
      </c>
      <c r="I62" s="21">
        <v>20.4</v>
      </c>
      <c r="J62" s="19">
        <v>28.0</v>
      </c>
      <c r="K62" s="19">
        <v>72.0</v>
      </c>
      <c r="L62" s="19">
        <v>11.0</v>
      </c>
      <c r="N62" s="17"/>
      <c r="O62" s="1"/>
    </row>
    <row r="63">
      <c r="A63" s="1" t="s">
        <v>312</v>
      </c>
      <c r="B63" s="1" t="s">
        <v>219</v>
      </c>
      <c r="C63" s="23">
        <v>45021.0</v>
      </c>
      <c r="D63" s="18">
        <v>-1.4</v>
      </c>
      <c r="E63" s="16">
        <v>62.0</v>
      </c>
      <c r="F63" s="22">
        <v>0.492</v>
      </c>
      <c r="G63" s="21">
        <v>27.5</v>
      </c>
      <c r="H63" s="19">
        <v>52.0</v>
      </c>
      <c r="I63" s="21">
        <v>28.8</v>
      </c>
      <c r="J63" s="19">
        <v>81.0</v>
      </c>
      <c r="K63" s="19">
        <v>63.0</v>
      </c>
      <c r="L63" s="19">
        <v>1.0</v>
      </c>
      <c r="N63" s="17"/>
      <c r="O63" s="1"/>
    </row>
    <row r="64">
      <c r="A64" s="1" t="s">
        <v>360</v>
      </c>
      <c r="B64" s="1" t="s">
        <v>120</v>
      </c>
      <c r="C64" s="23">
        <v>44963.0</v>
      </c>
      <c r="D64" s="18">
        <v>-1.6</v>
      </c>
      <c r="E64" s="16">
        <v>63.0</v>
      </c>
      <c r="F64" s="22">
        <v>0.485</v>
      </c>
      <c r="G64" s="21">
        <v>15.5</v>
      </c>
      <c r="H64" s="19">
        <v>105.0</v>
      </c>
      <c r="I64" s="21">
        <v>17.1</v>
      </c>
      <c r="J64" s="19">
        <v>16.0</v>
      </c>
      <c r="K64" s="19">
        <v>62.0</v>
      </c>
      <c r="L64" s="19">
        <v>-1.0</v>
      </c>
      <c r="N64" s="17"/>
      <c r="O64" s="1"/>
    </row>
    <row r="65">
      <c r="A65" s="1" t="s">
        <v>410</v>
      </c>
      <c r="B65" s="1" t="s">
        <v>120</v>
      </c>
      <c r="C65" s="23">
        <v>45020.0</v>
      </c>
      <c r="D65" s="18">
        <v>-2.0</v>
      </c>
      <c r="E65" s="16">
        <v>64.0</v>
      </c>
      <c r="F65" s="22">
        <v>0.471</v>
      </c>
      <c r="G65" s="21">
        <v>27.7</v>
      </c>
      <c r="H65" s="19">
        <v>50.0</v>
      </c>
      <c r="I65" s="21">
        <v>29.7</v>
      </c>
      <c r="J65" s="19">
        <v>88.0</v>
      </c>
      <c r="K65" s="19">
        <v>57.0</v>
      </c>
      <c r="L65" s="19">
        <v>-7.0</v>
      </c>
      <c r="N65" s="17"/>
      <c r="O65" s="1"/>
    </row>
    <row r="66">
      <c r="A66" s="1" t="s">
        <v>352</v>
      </c>
      <c r="B66" s="1" t="s">
        <v>127</v>
      </c>
      <c r="C66" s="23">
        <v>45050.0</v>
      </c>
      <c r="D66" s="18">
        <v>-2.1</v>
      </c>
      <c r="E66" s="16">
        <v>65.0</v>
      </c>
      <c r="F66" s="22">
        <v>0.468</v>
      </c>
      <c r="G66" s="21">
        <v>24.5</v>
      </c>
      <c r="H66" s="19">
        <v>66.0</v>
      </c>
      <c r="I66" s="21">
        <v>26.7</v>
      </c>
      <c r="J66" s="19">
        <v>61.0</v>
      </c>
      <c r="K66" s="19">
        <v>65.0</v>
      </c>
      <c r="L66" s="19">
        <v>0.0</v>
      </c>
      <c r="N66" s="17"/>
      <c r="O66" s="1"/>
    </row>
    <row r="67">
      <c r="A67" s="1" t="s">
        <v>405</v>
      </c>
      <c r="B67" s="1" t="s">
        <v>307</v>
      </c>
      <c r="C67" s="23">
        <v>45021.0</v>
      </c>
      <c r="D67" s="18">
        <v>-2.4</v>
      </c>
      <c r="E67" s="16">
        <v>66.0</v>
      </c>
      <c r="F67" s="22">
        <v>0.457</v>
      </c>
      <c r="G67" s="21">
        <v>24.4</v>
      </c>
      <c r="H67" s="19">
        <v>68.0</v>
      </c>
      <c r="I67" s="21">
        <v>26.9</v>
      </c>
      <c r="J67" s="19">
        <v>62.0</v>
      </c>
      <c r="K67" s="19">
        <v>66.0</v>
      </c>
      <c r="L67" s="19">
        <v>0.0</v>
      </c>
      <c r="N67" s="17"/>
      <c r="O67" s="1"/>
    </row>
    <row r="68">
      <c r="A68" s="1" t="s">
        <v>401</v>
      </c>
      <c r="B68" s="1" t="s">
        <v>62</v>
      </c>
      <c r="C68" s="23">
        <v>44991.0</v>
      </c>
      <c r="D68" s="18">
        <v>-2.5</v>
      </c>
      <c r="E68" s="16">
        <v>67.0</v>
      </c>
      <c r="F68" s="22">
        <v>0.455</v>
      </c>
      <c r="G68" s="21">
        <v>26.7</v>
      </c>
      <c r="H68" s="19">
        <v>55.0</v>
      </c>
      <c r="I68" s="21">
        <v>29.3</v>
      </c>
      <c r="J68" s="19">
        <v>84.0</v>
      </c>
      <c r="K68" s="19">
        <v>61.0</v>
      </c>
      <c r="L68" s="19">
        <v>-6.0</v>
      </c>
      <c r="N68" s="17"/>
      <c r="O68" s="1"/>
    </row>
    <row r="69">
      <c r="A69" s="1" t="s">
        <v>332</v>
      </c>
      <c r="B69" s="1" t="s">
        <v>219</v>
      </c>
      <c r="C69" s="23">
        <v>45050.0</v>
      </c>
      <c r="D69" s="18">
        <v>-2.7</v>
      </c>
      <c r="E69" s="16">
        <v>68.0</v>
      </c>
      <c r="F69" s="22">
        <v>0.449</v>
      </c>
      <c r="G69" s="21">
        <v>29.9</v>
      </c>
      <c r="H69" s="19">
        <v>37.0</v>
      </c>
      <c r="I69" s="21">
        <v>32.6</v>
      </c>
      <c r="J69" s="19">
        <v>113.0</v>
      </c>
      <c r="K69" s="19">
        <v>69.0</v>
      </c>
      <c r="L69" s="19">
        <v>1.0</v>
      </c>
      <c r="N69" s="17"/>
      <c r="O69" s="1"/>
    </row>
    <row r="70">
      <c r="A70" s="1" t="s">
        <v>459</v>
      </c>
      <c r="B70" s="1" t="s">
        <v>85</v>
      </c>
      <c r="C70" s="23">
        <v>45021.0</v>
      </c>
      <c r="D70" s="18">
        <v>-3.3</v>
      </c>
      <c r="E70" s="16">
        <v>69.0</v>
      </c>
      <c r="F70" s="22">
        <v>0.43</v>
      </c>
      <c r="G70" s="21">
        <v>25.0</v>
      </c>
      <c r="H70" s="19">
        <v>63.0</v>
      </c>
      <c r="I70" s="21">
        <v>28.3</v>
      </c>
      <c r="J70" s="19">
        <v>73.0</v>
      </c>
      <c r="K70" s="19">
        <v>75.0</v>
      </c>
      <c r="L70" s="19">
        <v>6.0</v>
      </c>
      <c r="N70" s="17"/>
      <c r="O70" s="1"/>
    </row>
    <row r="71">
      <c r="A71" s="1" t="s">
        <v>430</v>
      </c>
      <c r="B71" s="1" t="s">
        <v>349</v>
      </c>
      <c r="C71" s="23">
        <v>45080.0</v>
      </c>
      <c r="D71" s="18">
        <v>-3.3</v>
      </c>
      <c r="E71" s="16">
        <v>70.0</v>
      </c>
      <c r="F71" s="22">
        <v>0.428</v>
      </c>
      <c r="G71" s="21">
        <v>22.4</v>
      </c>
      <c r="H71" s="19">
        <v>74.0</v>
      </c>
      <c r="I71" s="21">
        <v>25.7</v>
      </c>
      <c r="J71" s="19">
        <v>55.0</v>
      </c>
      <c r="K71" s="19">
        <v>73.0</v>
      </c>
      <c r="L71" s="19">
        <v>3.0</v>
      </c>
      <c r="N71" s="17"/>
      <c r="O71" s="1"/>
    </row>
    <row r="72">
      <c r="A72" s="1" t="s">
        <v>455</v>
      </c>
      <c r="B72" s="1" t="s">
        <v>127</v>
      </c>
      <c r="C72" s="23">
        <v>45021.0</v>
      </c>
      <c r="D72" s="18">
        <v>-3.5</v>
      </c>
      <c r="E72" s="16">
        <v>71.0</v>
      </c>
      <c r="F72" s="22">
        <v>0.424</v>
      </c>
      <c r="G72" s="21">
        <v>25.5</v>
      </c>
      <c r="H72" s="19">
        <v>61.0</v>
      </c>
      <c r="I72" s="21">
        <v>29.0</v>
      </c>
      <c r="J72" s="19">
        <v>82.0</v>
      </c>
      <c r="K72" s="19">
        <v>67.0</v>
      </c>
      <c r="L72" s="19">
        <v>-4.0</v>
      </c>
      <c r="N72" s="17"/>
      <c r="O72" s="1"/>
    </row>
    <row r="73">
      <c r="A73" s="1" t="s">
        <v>468</v>
      </c>
      <c r="B73" s="1" t="s">
        <v>419</v>
      </c>
      <c r="C73" s="23">
        <v>45021.0</v>
      </c>
      <c r="D73" s="18">
        <v>-3.5</v>
      </c>
      <c r="E73" s="16">
        <v>72.0</v>
      </c>
      <c r="F73" s="22">
        <v>0.424</v>
      </c>
      <c r="G73" s="21">
        <v>20.9</v>
      </c>
      <c r="H73" s="19">
        <v>80.0</v>
      </c>
      <c r="I73" s="21">
        <v>24.4</v>
      </c>
      <c r="J73" s="19">
        <v>47.0</v>
      </c>
      <c r="K73" s="19">
        <v>68.0</v>
      </c>
      <c r="L73" s="19">
        <v>-4.0</v>
      </c>
      <c r="N73" s="17"/>
      <c r="O73" s="1"/>
    </row>
    <row r="74">
      <c r="A74" s="1" t="s">
        <v>488</v>
      </c>
      <c r="B74" s="1" t="s">
        <v>120</v>
      </c>
      <c r="C74" s="23">
        <v>44990.0</v>
      </c>
      <c r="D74" s="18">
        <v>-3.9</v>
      </c>
      <c r="E74" s="16">
        <v>73.0</v>
      </c>
      <c r="F74" s="22">
        <v>0.409</v>
      </c>
      <c r="G74" s="21">
        <v>17.1</v>
      </c>
      <c r="H74" s="19">
        <v>98.0</v>
      </c>
      <c r="I74" s="21">
        <v>21.0</v>
      </c>
      <c r="J74" s="19">
        <v>31.0</v>
      </c>
      <c r="K74" s="19">
        <v>70.0</v>
      </c>
      <c r="L74" s="19">
        <v>-3.0</v>
      </c>
      <c r="N74" s="17"/>
      <c r="O74" s="1"/>
    </row>
    <row r="75">
      <c r="A75" s="1" t="s">
        <v>374</v>
      </c>
      <c r="B75" s="1" t="s">
        <v>219</v>
      </c>
      <c r="C75" s="23">
        <v>45080.0</v>
      </c>
      <c r="D75" s="18">
        <v>-4.0</v>
      </c>
      <c r="E75" s="16">
        <v>74.0</v>
      </c>
      <c r="F75" s="22">
        <v>0.408</v>
      </c>
      <c r="G75" s="21">
        <v>19.4</v>
      </c>
      <c r="H75" s="19">
        <v>91.0</v>
      </c>
      <c r="I75" s="21">
        <v>23.3</v>
      </c>
      <c r="J75" s="19">
        <v>41.0</v>
      </c>
      <c r="K75" s="19">
        <v>74.0</v>
      </c>
      <c r="L75" s="19">
        <v>0.0</v>
      </c>
      <c r="N75" s="17"/>
      <c r="O75" s="1"/>
    </row>
    <row r="76">
      <c r="A76" s="1" t="s">
        <v>505</v>
      </c>
      <c r="B76" s="1" t="s">
        <v>419</v>
      </c>
      <c r="C76" s="23">
        <v>45080.0</v>
      </c>
      <c r="D76" s="18">
        <v>-4.1</v>
      </c>
      <c r="E76" s="16">
        <v>75.0</v>
      </c>
      <c r="F76" s="22">
        <v>0.403</v>
      </c>
      <c r="G76" s="21">
        <v>25.4</v>
      </c>
      <c r="H76" s="19">
        <v>62.0</v>
      </c>
      <c r="I76" s="21">
        <v>29.5</v>
      </c>
      <c r="J76" s="19">
        <v>87.0</v>
      </c>
      <c r="K76" s="19">
        <v>76.0</v>
      </c>
      <c r="L76" s="19">
        <v>1.0</v>
      </c>
      <c r="N76" s="17"/>
      <c r="O76" s="1"/>
    </row>
    <row r="77">
      <c r="A77" s="1" t="s">
        <v>446</v>
      </c>
      <c r="B77" s="1" t="s">
        <v>173</v>
      </c>
      <c r="C77" s="23">
        <v>45020.0</v>
      </c>
      <c r="D77" s="18">
        <v>-4.3</v>
      </c>
      <c r="E77" s="16">
        <v>76.0</v>
      </c>
      <c r="F77" s="22">
        <v>0.397</v>
      </c>
      <c r="G77" s="21">
        <v>23.7</v>
      </c>
      <c r="H77" s="19">
        <v>72.0</v>
      </c>
      <c r="I77" s="21">
        <v>28.0</v>
      </c>
      <c r="J77" s="19">
        <v>72.0</v>
      </c>
      <c r="K77" s="19">
        <v>78.0</v>
      </c>
      <c r="L77" s="19">
        <v>2.0</v>
      </c>
      <c r="N77" s="17"/>
      <c r="O77" s="1"/>
    </row>
    <row r="78">
      <c r="A78" s="1" t="s">
        <v>483</v>
      </c>
      <c r="B78" s="1" t="s">
        <v>137</v>
      </c>
      <c r="C78" s="23">
        <v>44992.0</v>
      </c>
      <c r="D78" s="18">
        <v>-4.4</v>
      </c>
      <c r="E78" s="16">
        <v>77.0</v>
      </c>
      <c r="F78" s="22">
        <v>0.393</v>
      </c>
      <c r="G78" s="21">
        <v>29.0</v>
      </c>
      <c r="H78" s="19">
        <v>44.0</v>
      </c>
      <c r="I78" s="21">
        <v>33.5</v>
      </c>
      <c r="J78" s="19">
        <v>117.0</v>
      </c>
      <c r="K78" s="19">
        <v>71.0</v>
      </c>
      <c r="L78" s="19">
        <v>-6.0</v>
      </c>
      <c r="N78" s="17"/>
      <c r="O78" s="1"/>
    </row>
    <row r="79">
      <c r="A79" s="1" t="s">
        <v>418</v>
      </c>
      <c r="B79" s="1" t="s">
        <v>419</v>
      </c>
      <c r="C79" s="23">
        <v>44991.0</v>
      </c>
      <c r="D79" s="18">
        <v>-5.4</v>
      </c>
      <c r="E79" s="16">
        <v>78.0</v>
      </c>
      <c r="F79" s="22">
        <v>0.363</v>
      </c>
      <c r="G79" s="21">
        <v>23.0</v>
      </c>
      <c r="H79" s="19">
        <v>73.0</v>
      </c>
      <c r="I79" s="21">
        <v>28.5</v>
      </c>
      <c r="J79" s="19">
        <v>79.0</v>
      </c>
      <c r="K79" s="19">
        <v>77.0</v>
      </c>
      <c r="L79" s="19">
        <v>-1.0</v>
      </c>
      <c r="N79" s="17"/>
      <c r="O79" s="1"/>
    </row>
    <row r="80">
      <c r="A80" s="1" t="s">
        <v>386</v>
      </c>
      <c r="B80" s="1" t="s">
        <v>98</v>
      </c>
      <c r="C80" s="23">
        <v>45021.0</v>
      </c>
      <c r="D80" s="18">
        <v>-5.7</v>
      </c>
      <c r="E80" s="16">
        <v>79.0</v>
      </c>
      <c r="F80" s="22">
        <v>0.354</v>
      </c>
      <c r="G80" s="21">
        <v>27.6</v>
      </c>
      <c r="H80" s="19">
        <v>51.0</v>
      </c>
      <c r="I80" s="21">
        <v>33.3</v>
      </c>
      <c r="J80" s="19">
        <v>116.0</v>
      </c>
      <c r="K80" s="19">
        <v>80.0</v>
      </c>
      <c r="L80" s="19">
        <v>1.0</v>
      </c>
      <c r="N80" s="17"/>
      <c r="O80" s="1"/>
    </row>
    <row r="81">
      <c r="A81" s="1" t="s">
        <v>564</v>
      </c>
      <c r="B81" s="1" t="s">
        <v>85</v>
      </c>
      <c r="C81" s="23">
        <v>45021.0</v>
      </c>
      <c r="D81" s="18">
        <v>-6.0</v>
      </c>
      <c r="E81" s="16">
        <v>80.0</v>
      </c>
      <c r="F81" s="22">
        <v>0.346</v>
      </c>
      <c r="G81" s="21">
        <v>26.0</v>
      </c>
      <c r="H81" s="19">
        <v>59.0</v>
      </c>
      <c r="I81" s="21">
        <v>32.0</v>
      </c>
      <c r="J81" s="19">
        <v>109.0</v>
      </c>
      <c r="K81" s="19">
        <v>81.0</v>
      </c>
      <c r="L81" s="19">
        <v>1.0</v>
      </c>
      <c r="N81" s="17"/>
      <c r="O81" s="1"/>
    </row>
    <row r="82">
      <c r="A82" s="1" t="s">
        <v>494</v>
      </c>
      <c r="B82" s="1" t="s">
        <v>173</v>
      </c>
      <c r="C82" s="23">
        <v>44964.0</v>
      </c>
      <c r="D82" s="18">
        <v>-6.1</v>
      </c>
      <c r="E82" s="16">
        <v>81.0</v>
      </c>
      <c r="F82" s="22">
        <v>0.342</v>
      </c>
      <c r="G82" s="21">
        <v>24.2</v>
      </c>
      <c r="H82" s="19">
        <v>71.0</v>
      </c>
      <c r="I82" s="21">
        <v>30.3</v>
      </c>
      <c r="J82" s="19">
        <v>93.0</v>
      </c>
      <c r="K82" s="19">
        <v>84.0</v>
      </c>
      <c r="L82" s="19">
        <v>3.0</v>
      </c>
      <c r="N82" s="17"/>
      <c r="O82" s="1"/>
    </row>
    <row r="83">
      <c r="A83" s="1" t="s">
        <v>464</v>
      </c>
      <c r="B83" s="1" t="s">
        <v>307</v>
      </c>
      <c r="C83" s="23">
        <v>45021.0</v>
      </c>
      <c r="D83" s="18">
        <v>-7.0</v>
      </c>
      <c r="E83" s="16">
        <v>82.0</v>
      </c>
      <c r="F83" s="22">
        <v>0.318</v>
      </c>
      <c r="G83" s="21">
        <v>21.4</v>
      </c>
      <c r="H83" s="19">
        <v>78.0</v>
      </c>
      <c r="I83" s="21">
        <v>28.3</v>
      </c>
      <c r="J83" s="19">
        <v>77.0</v>
      </c>
      <c r="K83" s="19">
        <v>86.0</v>
      </c>
      <c r="L83" s="19">
        <v>4.0</v>
      </c>
      <c r="N83" s="17"/>
      <c r="O83" s="1"/>
    </row>
    <row r="84">
      <c r="A84" s="1" t="s">
        <v>553</v>
      </c>
      <c r="B84" s="1" t="s">
        <v>85</v>
      </c>
      <c r="C84" s="23">
        <v>44965.0</v>
      </c>
      <c r="D84" s="18">
        <v>-7.5</v>
      </c>
      <c r="E84" s="16">
        <v>83.0</v>
      </c>
      <c r="F84" s="22">
        <v>0.303</v>
      </c>
      <c r="G84" s="21">
        <v>24.3</v>
      </c>
      <c r="H84" s="19">
        <v>69.0</v>
      </c>
      <c r="I84" s="21">
        <v>31.7</v>
      </c>
      <c r="J84" s="19">
        <v>106.0</v>
      </c>
      <c r="K84" s="19">
        <v>82.0</v>
      </c>
      <c r="L84" s="19">
        <v>-1.0</v>
      </c>
      <c r="N84" s="17"/>
      <c r="O84" s="1"/>
    </row>
    <row r="85">
      <c r="A85" s="1" t="s">
        <v>558</v>
      </c>
      <c r="B85" s="1" t="s">
        <v>150</v>
      </c>
      <c r="C85" s="23">
        <v>44964.0</v>
      </c>
      <c r="D85" s="18">
        <v>-7.9</v>
      </c>
      <c r="E85" s="16">
        <v>84.0</v>
      </c>
      <c r="F85" s="22">
        <v>0.29</v>
      </c>
      <c r="G85" s="21">
        <v>19.9</v>
      </c>
      <c r="H85" s="19">
        <v>84.0</v>
      </c>
      <c r="I85" s="21">
        <v>27.8</v>
      </c>
      <c r="J85" s="19">
        <v>69.0</v>
      </c>
      <c r="K85" s="19">
        <v>83.0</v>
      </c>
      <c r="L85" s="19">
        <v>-1.0</v>
      </c>
      <c r="N85" s="17"/>
      <c r="O85" s="1"/>
    </row>
    <row r="86">
      <c r="A86" s="1" t="s">
        <v>540</v>
      </c>
      <c r="B86" s="1" t="s">
        <v>137</v>
      </c>
      <c r="C86" s="23">
        <v>44964.0</v>
      </c>
      <c r="D86" s="18">
        <v>-7.9</v>
      </c>
      <c r="E86" s="16">
        <v>85.0</v>
      </c>
      <c r="F86" s="22">
        <v>0.289</v>
      </c>
      <c r="G86" s="21">
        <v>29.0</v>
      </c>
      <c r="H86" s="19">
        <v>45.0</v>
      </c>
      <c r="I86" s="21">
        <v>36.9</v>
      </c>
      <c r="J86" s="19">
        <v>126.0</v>
      </c>
      <c r="K86" s="19">
        <v>79.0</v>
      </c>
      <c r="L86" s="19">
        <v>-6.0</v>
      </c>
      <c r="N86" s="17"/>
      <c r="O86" s="1"/>
    </row>
    <row r="87">
      <c r="A87" s="1" t="s">
        <v>535</v>
      </c>
      <c r="B87" s="1" t="s">
        <v>219</v>
      </c>
      <c r="C87" s="23">
        <v>45021.0</v>
      </c>
      <c r="D87" s="18">
        <v>-8.0</v>
      </c>
      <c r="E87" s="16">
        <v>86.0</v>
      </c>
      <c r="F87" s="22">
        <v>0.287</v>
      </c>
      <c r="G87" s="21">
        <v>15.9</v>
      </c>
      <c r="H87" s="19">
        <v>102.0</v>
      </c>
      <c r="I87" s="21">
        <v>24.0</v>
      </c>
      <c r="J87" s="19">
        <v>44.0</v>
      </c>
      <c r="K87" s="19">
        <v>93.0</v>
      </c>
      <c r="L87" s="19">
        <v>7.0</v>
      </c>
      <c r="N87" s="17"/>
      <c r="O87" s="1"/>
    </row>
    <row r="88">
      <c r="A88" s="1" t="s">
        <v>440</v>
      </c>
      <c r="B88" s="1" t="s">
        <v>127</v>
      </c>
      <c r="C88" s="23">
        <v>44964.0</v>
      </c>
      <c r="D88" s="18">
        <v>-8.1</v>
      </c>
      <c r="E88" s="16">
        <v>87.0</v>
      </c>
      <c r="F88" s="22">
        <v>0.286</v>
      </c>
      <c r="G88" s="21">
        <v>22.0</v>
      </c>
      <c r="H88" s="19">
        <v>75.0</v>
      </c>
      <c r="I88" s="21">
        <v>30.0</v>
      </c>
      <c r="J88" s="19">
        <v>90.0</v>
      </c>
      <c r="K88" s="19">
        <v>87.0</v>
      </c>
      <c r="L88" s="19">
        <v>0.0</v>
      </c>
      <c r="N88" s="17"/>
      <c r="O88" s="1"/>
    </row>
    <row r="89">
      <c r="A89" s="1" t="s">
        <v>510</v>
      </c>
      <c r="B89" s="1" t="s">
        <v>173</v>
      </c>
      <c r="C89" s="23">
        <v>45050.0</v>
      </c>
      <c r="D89" s="18">
        <v>-8.1</v>
      </c>
      <c r="E89" s="16">
        <v>88.0</v>
      </c>
      <c r="F89" s="22">
        <v>0.284</v>
      </c>
      <c r="G89" s="21">
        <v>16.9</v>
      </c>
      <c r="H89" s="19">
        <v>99.0</v>
      </c>
      <c r="I89" s="21">
        <v>25.0</v>
      </c>
      <c r="J89" s="19">
        <v>52.0</v>
      </c>
      <c r="K89" s="19">
        <v>96.0</v>
      </c>
      <c r="L89" s="19">
        <v>8.0</v>
      </c>
      <c r="N89" s="17"/>
      <c r="O89" s="1"/>
    </row>
    <row r="90">
      <c r="A90" s="1" t="s">
        <v>500</v>
      </c>
      <c r="B90" s="1" t="s">
        <v>219</v>
      </c>
      <c r="C90" s="23">
        <v>44991.0</v>
      </c>
      <c r="D90" s="18">
        <v>-8.3</v>
      </c>
      <c r="E90" s="16">
        <v>89.0</v>
      </c>
      <c r="F90" s="22">
        <v>0.279</v>
      </c>
      <c r="G90" s="21">
        <v>18.1</v>
      </c>
      <c r="H90" s="19">
        <v>93.0</v>
      </c>
      <c r="I90" s="21">
        <v>26.4</v>
      </c>
      <c r="J90" s="19">
        <v>60.0</v>
      </c>
      <c r="K90" s="19">
        <v>88.0</v>
      </c>
      <c r="L90" s="19">
        <v>-1.0</v>
      </c>
      <c r="N90" s="17"/>
      <c r="O90" s="1"/>
    </row>
    <row r="91">
      <c r="A91" s="1" t="s">
        <v>247</v>
      </c>
      <c r="B91" s="1" t="s">
        <v>307</v>
      </c>
      <c r="C91" s="23">
        <v>44990.0</v>
      </c>
      <c r="D91" s="18">
        <v>-8.6</v>
      </c>
      <c r="E91" s="16">
        <v>90.0</v>
      </c>
      <c r="F91" s="22">
        <v>0.271</v>
      </c>
      <c r="G91" s="21">
        <v>15.4</v>
      </c>
      <c r="H91" s="19">
        <v>107.0</v>
      </c>
      <c r="I91" s="21">
        <v>24.0</v>
      </c>
      <c r="J91" s="19">
        <v>45.0</v>
      </c>
      <c r="K91" s="19">
        <v>92.0</v>
      </c>
      <c r="L91" s="19">
        <v>2.0</v>
      </c>
      <c r="N91" s="17"/>
      <c r="O91" s="1"/>
    </row>
    <row r="92">
      <c r="A92" s="1" t="s">
        <v>574</v>
      </c>
      <c r="B92" s="1" t="s">
        <v>62</v>
      </c>
      <c r="C92" s="23">
        <v>44991.0</v>
      </c>
      <c r="D92" s="18">
        <v>-8.8</v>
      </c>
      <c r="E92" s="16">
        <v>91.0</v>
      </c>
      <c r="F92" s="22">
        <v>0.265</v>
      </c>
      <c r="G92" s="21">
        <v>24.8</v>
      </c>
      <c r="H92" s="19">
        <v>64.0</v>
      </c>
      <c r="I92" s="21">
        <v>33.6</v>
      </c>
      <c r="J92" s="19">
        <v>119.0</v>
      </c>
      <c r="K92" s="19">
        <v>85.0</v>
      </c>
      <c r="L92" s="19">
        <v>-6.0</v>
      </c>
      <c r="N92" s="17"/>
      <c r="O92" s="1"/>
    </row>
    <row r="93">
      <c r="A93" s="1" t="s">
        <v>524</v>
      </c>
      <c r="B93" s="1" t="s">
        <v>127</v>
      </c>
      <c r="C93" s="23">
        <v>45021.0</v>
      </c>
      <c r="D93" s="18">
        <v>-9.3</v>
      </c>
      <c r="E93" s="16">
        <v>92.0</v>
      </c>
      <c r="F93" s="22">
        <v>0.254</v>
      </c>
      <c r="G93" s="21">
        <v>20.2</v>
      </c>
      <c r="H93" s="19">
        <v>82.0</v>
      </c>
      <c r="I93" s="21">
        <v>29.5</v>
      </c>
      <c r="J93" s="19">
        <v>86.0</v>
      </c>
      <c r="K93" s="19">
        <v>102.0</v>
      </c>
      <c r="L93" s="19">
        <v>10.0</v>
      </c>
      <c r="N93" s="17"/>
      <c r="O93" s="1"/>
    </row>
    <row r="94">
      <c r="A94" s="1" t="s">
        <v>593</v>
      </c>
      <c r="B94" s="1" t="s">
        <v>98</v>
      </c>
      <c r="C94" s="23">
        <v>44964.0</v>
      </c>
      <c r="D94" s="18">
        <v>-9.6</v>
      </c>
      <c r="E94" s="16">
        <v>93.0</v>
      </c>
      <c r="F94" s="22">
        <v>0.245</v>
      </c>
      <c r="G94" s="21">
        <v>19.6</v>
      </c>
      <c r="H94" s="19">
        <v>85.0</v>
      </c>
      <c r="I94" s="21">
        <v>29.3</v>
      </c>
      <c r="J94" s="19">
        <v>85.0</v>
      </c>
      <c r="K94" s="19">
        <v>91.0</v>
      </c>
      <c r="L94" s="19">
        <v>-2.0</v>
      </c>
      <c r="N94" s="17"/>
      <c r="O94" s="1"/>
    </row>
    <row r="95">
      <c r="A95" s="1" t="s">
        <v>476</v>
      </c>
      <c r="B95" s="1" t="s">
        <v>98</v>
      </c>
      <c r="C95" s="23">
        <v>44991.0</v>
      </c>
      <c r="D95" s="18">
        <v>-9.7</v>
      </c>
      <c r="E95" s="16">
        <v>94.0</v>
      </c>
      <c r="F95" s="22">
        <v>0.242</v>
      </c>
      <c r="G95" s="21">
        <v>21.6</v>
      </c>
      <c r="H95" s="19">
        <v>76.0</v>
      </c>
      <c r="I95" s="21">
        <v>31.3</v>
      </c>
      <c r="J95" s="19">
        <v>98.0</v>
      </c>
      <c r="K95" s="19">
        <v>90.0</v>
      </c>
      <c r="L95" s="19">
        <v>-4.0</v>
      </c>
      <c r="N95" s="17"/>
      <c r="O95" s="1"/>
    </row>
    <row r="96">
      <c r="A96" s="1" t="s">
        <v>547</v>
      </c>
      <c r="B96" s="1" t="s">
        <v>39</v>
      </c>
      <c r="C96" s="23">
        <v>44964.0</v>
      </c>
      <c r="D96" s="18">
        <v>-10.0</v>
      </c>
      <c r="E96" s="16">
        <v>95.0</v>
      </c>
      <c r="F96" s="22">
        <v>0.235</v>
      </c>
      <c r="G96" s="21">
        <v>21.5</v>
      </c>
      <c r="H96" s="19">
        <v>77.0</v>
      </c>
      <c r="I96" s="21">
        <v>31.5</v>
      </c>
      <c r="J96" s="19">
        <v>102.0</v>
      </c>
      <c r="K96" s="19">
        <v>89.0</v>
      </c>
      <c r="L96" s="19">
        <v>-6.0</v>
      </c>
      <c r="N96" s="17"/>
      <c r="O96" s="1"/>
    </row>
    <row r="97">
      <c r="A97" s="1" t="s">
        <v>608</v>
      </c>
      <c r="B97" s="1" t="s">
        <v>349</v>
      </c>
      <c r="C97" s="23">
        <v>45080.0</v>
      </c>
      <c r="D97" s="18">
        <v>-10.5</v>
      </c>
      <c r="E97" s="16">
        <v>96.0</v>
      </c>
      <c r="F97" s="22">
        <v>0.224</v>
      </c>
      <c r="G97" s="21">
        <v>14.8</v>
      </c>
      <c r="H97" s="19">
        <v>112.0</v>
      </c>
      <c r="I97" s="21">
        <v>25.2</v>
      </c>
      <c r="J97" s="19">
        <v>54.0</v>
      </c>
      <c r="K97" s="19">
        <v>100.0</v>
      </c>
      <c r="L97" s="19">
        <v>4.0</v>
      </c>
      <c r="N97" s="17"/>
      <c r="O97" s="1"/>
    </row>
    <row r="98">
      <c r="A98" s="1" t="s">
        <v>530</v>
      </c>
      <c r="B98" s="1" t="s">
        <v>39</v>
      </c>
      <c r="C98" s="19" t="s">
        <v>776</v>
      </c>
      <c r="D98" s="18">
        <v>-10.6</v>
      </c>
      <c r="E98" s="16">
        <v>97.0</v>
      </c>
      <c r="F98" s="22">
        <v>0.219</v>
      </c>
      <c r="G98" s="21">
        <v>17.9</v>
      </c>
      <c r="H98" s="19">
        <v>95.0</v>
      </c>
      <c r="I98" s="21">
        <v>28.6</v>
      </c>
      <c r="J98" s="19">
        <v>80.0</v>
      </c>
      <c r="K98" s="19">
        <v>94.0</v>
      </c>
      <c r="L98" s="19">
        <v>-3.0</v>
      </c>
      <c r="N98" s="17"/>
      <c r="O98" s="1"/>
    </row>
    <row r="99">
      <c r="A99" s="1" t="s">
        <v>590</v>
      </c>
      <c r="B99" s="1" t="s">
        <v>173</v>
      </c>
      <c r="C99" s="23">
        <v>45020.0</v>
      </c>
      <c r="D99" s="18">
        <v>-11.0</v>
      </c>
      <c r="E99" s="16">
        <v>98.0</v>
      </c>
      <c r="F99" s="22">
        <v>0.211</v>
      </c>
      <c r="G99" s="21">
        <v>15.9</v>
      </c>
      <c r="H99" s="19">
        <v>103.0</v>
      </c>
      <c r="I99" s="21">
        <v>26.9</v>
      </c>
      <c r="J99" s="19">
        <v>63.0</v>
      </c>
      <c r="K99" s="19">
        <v>98.0</v>
      </c>
      <c r="L99" s="19">
        <v>0.0</v>
      </c>
      <c r="N99" s="17"/>
      <c r="O99" s="1"/>
    </row>
    <row r="100">
      <c r="A100" s="1" t="s">
        <v>617</v>
      </c>
      <c r="B100" s="1" t="s">
        <v>85</v>
      </c>
      <c r="C100" s="23">
        <v>44934.0</v>
      </c>
      <c r="D100" s="18">
        <v>-11.2</v>
      </c>
      <c r="E100" s="16">
        <v>99.0</v>
      </c>
      <c r="F100" s="22">
        <v>0.206</v>
      </c>
      <c r="G100" s="21">
        <v>19.4</v>
      </c>
      <c r="H100" s="19">
        <v>89.0</v>
      </c>
      <c r="I100" s="21">
        <v>30.6</v>
      </c>
      <c r="J100" s="19">
        <v>95.0</v>
      </c>
      <c r="K100" s="19">
        <v>95.0</v>
      </c>
      <c r="L100" s="19">
        <v>-4.0</v>
      </c>
    </row>
    <row r="101">
      <c r="A101" s="1" t="s">
        <v>581</v>
      </c>
      <c r="B101" s="1" t="s">
        <v>150</v>
      </c>
      <c r="C101" s="23">
        <v>45021.0</v>
      </c>
      <c r="D101" s="18">
        <v>-11.3</v>
      </c>
      <c r="E101" s="16">
        <v>100.0</v>
      </c>
      <c r="F101" s="22">
        <v>0.204</v>
      </c>
      <c r="G101" s="21">
        <v>13.1</v>
      </c>
      <c r="H101" s="19">
        <v>119.0</v>
      </c>
      <c r="I101" s="21">
        <v>24.4</v>
      </c>
      <c r="J101" s="19">
        <v>48.0</v>
      </c>
      <c r="K101" s="19">
        <v>103.0</v>
      </c>
      <c r="L101" s="19">
        <v>3.0</v>
      </c>
    </row>
    <row r="102">
      <c r="A102" s="1" t="s">
        <v>619</v>
      </c>
      <c r="B102" s="1" t="s">
        <v>219</v>
      </c>
      <c r="C102" s="23">
        <v>44991.0</v>
      </c>
      <c r="D102" s="18">
        <v>-11.6</v>
      </c>
      <c r="E102" s="16">
        <v>101.0</v>
      </c>
      <c r="F102" s="22">
        <v>0.196</v>
      </c>
      <c r="G102" s="21">
        <v>19.4</v>
      </c>
      <c r="H102" s="19">
        <v>90.0</v>
      </c>
      <c r="I102" s="21">
        <v>31.0</v>
      </c>
      <c r="J102" s="19">
        <v>96.0</v>
      </c>
      <c r="K102" s="19">
        <v>99.0</v>
      </c>
      <c r="L102" s="19">
        <v>-2.0</v>
      </c>
    </row>
    <row r="103">
      <c r="A103" s="1" t="s">
        <v>569</v>
      </c>
      <c r="B103" s="1" t="s">
        <v>349</v>
      </c>
      <c r="C103" s="23">
        <v>44991.0</v>
      </c>
      <c r="D103" s="18">
        <v>-12.3</v>
      </c>
      <c r="E103" s="16">
        <v>102.0</v>
      </c>
      <c r="F103" s="22">
        <v>0.183</v>
      </c>
      <c r="G103" s="21">
        <v>16.1</v>
      </c>
      <c r="H103" s="19">
        <v>101.0</v>
      </c>
      <c r="I103" s="21">
        <v>28.3</v>
      </c>
      <c r="J103" s="19">
        <v>76.0</v>
      </c>
      <c r="K103" s="19">
        <v>106.0</v>
      </c>
      <c r="L103" s="19">
        <v>4.0</v>
      </c>
    </row>
    <row r="104">
      <c r="A104" s="1" t="s">
        <v>515</v>
      </c>
      <c r="B104" s="1" t="s">
        <v>127</v>
      </c>
      <c r="C104" s="23">
        <v>44964.0</v>
      </c>
      <c r="D104" s="18">
        <v>-12.3</v>
      </c>
      <c r="E104" s="16">
        <v>103.0</v>
      </c>
      <c r="F104" s="22">
        <v>0.181</v>
      </c>
      <c r="G104" s="21">
        <v>16.7</v>
      </c>
      <c r="H104" s="19">
        <v>100.0</v>
      </c>
      <c r="I104" s="21">
        <v>29.0</v>
      </c>
      <c r="J104" s="19">
        <v>83.0</v>
      </c>
      <c r="K104" s="19">
        <v>105.0</v>
      </c>
      <c r="L104" s="19">
        <v>2.0</v>
      </c>
    </row>
    <row r="105">
      <c r="A105" s="1" t="s">
        <v>600</v>
      </c>
      <c r="B105" s="1" t="s">
        <v>307</v>
      </c>
      <c r="C105" s="23">
        <v>44964.0</v>
      </c>
      <c r="D105" s="18">
        <v>-12.8</v>
      </c>
      <c r="E105" s="16">
        <v>104.0</v>
      </c>
      <c r="F105" s="22">
        <v>0.172</v>
      </c>
      <c r="G105" s="21">
        <v>20.3</v>
      </c>
      <c r="H105" s="19">
        <v>81.0</v>
      </c>
      <c r="I105" s="21">
        <v>33.1</v>
      </c>
      <c r="J105" s="19">
        <v>115.0</v>
      </c>
      <c r="K105" s="19">
        <v>101.0</v>
      </c>
      <c r="L105" s="19">
        <v>-3.0</v>
      </c>
    </row>
    <row r="106">
      <c r="A106" s="1" t="s">
        <v>627</v>
      </c>
      <c r="B106" s="1" t="s">
        <v>62</v>
      </c>
      <c r="C106" s="23">
        <v>44991.0</v>
      </c>
      <c r="D106" s="18">
        <v>-13.0</v>
      </c>
      <c r="E106" s="16">
        <v>105.0</v>
      </c>
      <c r="F106" s="22">
        <v>0.166</v>
      </c>
      <c r="G106" s="21">
        <v>19.4</v>
      </c>
      <c r="H106" s="19">
        <v>88.0</v>
      </c>
      <c r="I106" s="21">
        <v>32.4</v>
      </c>
      <c r="J106" s="19">
        <v>112.0</v>
      </c>
      <c r="K106" s="19">
        <v>97.0</v>
      </c>
      <c r="L106" s="19">
        <v>-8.0</v>
      </c>
    </row>
    <row r="107">
      <c r="A107" s="1" t="s">
        <v>643</v>
      </c>
      <c r="B107" s="1" t="s">
        <v>419</v>
      </c>
      <c r="C107" s="23">
        <v>44991.0</v>
      </c>
      <c r="D107" s="18">
        <v>-14.1</v>
      </c>
      <c r="E107" s="16">
        <v>106.0</v>
      </c>
      <c r="F107" s="22">
        <v>0.145</v>
      </c>
      <c r="G107" s="21">
        <v>17.6</v>
      </c>
      <c r="H107" s="19">
        <v>96.0</v>
      </c>
      <c r="I107" s="21">
        <v>31.8</v>
      </c>
      <c r="J107" s="19">
        <v>107.0</v>
      </c>
      <c r="K107" s="19">
        <v>104.0</v>
      </c>
      <c r="L107" s="19">
        <v>-2.0</v>
      </c>
    </row>
    <row r="108">
      <c r="A108" s="1" t="s">
        <v>634</v>
      </c>
      <c r="B108" s="1" t="s">
        <v>419</v>
      </c>
      <c r="C108" s="23">
        <v>44965.0</v>
      </c>
      <c r="D108" s="18">
        <v>-14.6</v>
      </c>
      <c r="E108" s="16">
        <v>107.0</v>
      </c>
      <c r="F108" s="22">
        <v>0.136</v>
      </c>
      <c r="G108" s="21">
        <v>11.4</v>
      </c>
      <c r="H108" s="19">
        <v>125.0</v>
      </c>
      <c r="I108" s="21">
        <v>26.0</v>
      </c>
      <c r="J108" s="19">
        <v>58.0</v>
      </c>
      <c r="K108" s="19">
        <v>109.0</v>
      </c>
      <c r="L108" s="19">
        <v>2.0</v>
      </c>
    </row>
    <row r="109">
      <c r="A109" s="1" t="s">
        <v>611</v>
      </c>
      <c r="B109" s="1" t="s">
        <v>150</v>
      </c>
      <c r="C109" s="19" t="s">
        <v>776</v>
      </c>
      <c r="D109" s="18">
        <v>-15.8</v>
      </c>
      <c r="E109" s="16">
        <v>108.0</v>
      </c>
      <c r="F109" s="22">
        <v>0.116</v>
      </c>
      <c r="G109" s="21">
        <v>12.6</v>
      </c>
      <c r="H109" s="19">
        <v>121.0</v>
      </c>
      <c r="I109" s="21">
        <v>28.4</v>
      </c>
      <c r="J109" s="19">
        <v>78.0</v>
      </c>
      <c r="K109" s="19">
        <v>110.0</v>
      </c>
      <c r="L109" s="19">
        <v>2.0</v>
      </c>
    </row>
    <row r="110">
      <c r="A110" s="1" t="s">
        <v>646</v>
      </c>
      <c r="B110" s="1" t="s">
        <v>173</v>
      </c>
      <c r="C110" s="23">
        <v>44934.0</v>
      </c>
      <c r="D110" s="18">
        <v>-16.0</v>
      </c>
      <c r="E110" s="16">
        <v>109.0</v>
      </c>
      <c r="F110" s="22">
        <v>0.112</v>
      </c>
      <c r="G110" s="21">
        <v>11.9</v>
      </c>
      <c r="H110" s="19">
        <v>122.0</v>
      </c>
      <c r="I110" s="21">
        <v>28.0</v>
      </c>
      <c r="J110" s="19">
        <v>70.0</v>
      </c>
      <c r="K110" s="19">
        <v>107.0</v>
      </c>
      <c r="L110" s="19">
        <v>-2.0</v>
      </c>
    </row>
    <row r="111">
      <c r="A111" s="1" t="s">
        <v>605</v>
      </c>
      <c r="B111" s="1" t="s">
        <v>419</v>
      </c>
      <c r="C111" s="23">
        <v>44990.0</v>
      </c>
      <c r="D111" s="18">
        <v>-16.3</v>
      </c>
      <c r="E111" s="16">
        <v>110.0</v>
      </c>
      <c r="F111" s="22">
        <v>0.109</v>
      </c>
      <c r="G111" s="21">
        <v>15.2</v>
      </c>
      <c r="H111" s="19">
        <v>109.0</v>
      </c>
      <c r="I111" s="21">
        <v>31.4</v>
      </c>
      <c r="J111" s="19">
        <v>100.0</v>
      </c>
      <c r="K111" s="19">
        <v>108.0</v>
      </c>
      <c r="L111" s="19">
        <v>-2.0</v>
      </c>
    </row>
    <row r="112">
      <c r="A112" s="1" t="s">
        <v>690</v>
      </c>
      <c r="B112" s="1" t="s">
        <v>307</v>
      </c>
      <c r="C112" s="23">
        <v>44934.0</v>
      </c>
      <c r="D112" s="18">
        <v>-16.3</v>
      </c>
      <c r="E112" s="16">
        <v>111.0</v>
      </c>
      <c r="F112" s="22">
        <v>0.108</v>
      </c>
      <c r="G112" s="21">
        <v>15.2</v>
      </c>
      <c r="H112" s="19">
        <v>108.0</v>
      </c>
      <c r="I112" s="21">
        <v>31.5</v>
      </c>
      <c r="J112" s="19">
        <v>101.0</v>
      </c>
      <c r="K112" s="19">
        <v>111.0</v>
      </c>
      <c r="L112" s="19">
        <v>0.0</v>
      </c>
    </row>
    <row r="113">
      <c r="A113" s="1" t="s">
        <v>42</v>
      </c>
      <c r="B113" s="1" t="s">
        <v>219</v>
      </c>
      <c r="C113" s="23">
        <v>44991.0</v>
      </c>
      <c r="D113" s="18">
        <v>-16.8</v>
      </c>
      <c r="E113" s="16">
        <v>112.0</v>
      </c>
      <c r="F113" s="22">
        <v>0.102</v>
      </c>
      <c r="G113" s="21">
        <v>15.6</v>
      </c>
      <c r="H113" s="19">
        <v>104.0</v>
      </c>
      <c r="I113" s="21">
        <v>32.4</v>
      </c>
      <c r="J113" s="19">
        <v>110.0</v>
      </c>
      <c r="K113" s="19">
        <v>113.0</v>
      </c>
      <c r="L113" s="19">
        <v>1.0</v>
      </c>
    </row>
    <row r="114">
      <c r="A114" s="1" t="s">
        <v>614</v>
      </c>
      <c r="B114" s="1" t="s">
        <v>419</v>
      </c>
      <c r="C114" s="23">
        <v>44991.0</v>
      </c>
      <c r="D114" s="18">
        <v>-16.9</v>
      </c>
      <c r="E114" s="16">
        <v>113.0</v>
      </c>
      <c r="F114" s="22">
        <v>0.1</v>
      </c>
      <c r="G114" s="21">
        <v>14.2</v>
      </c>
      <c r="H114" s="19">
        <v>115.0</v>
      </c>
      <c r="I114" s="21">
        <v>31.1</v>
      </c>
      <c r="J114" s="19">
        <v>97.0</v>
      </c>
      <c r="K114" s="19">
        <v>115.0</v>
      </c>
      <c r="L114" s="19">
        <v>2.0</v>
      </c>
    </row>
    <row r="115">
      <c r="A115" s="1" t="s">
        <v>584</v>
      </c>
      <c r="B115" s="1" t="s">
        <v>349</v>
      </c>
      <c r="C115" s="23">
        <v>44964.0</v>
      </c>
      <c r="D115" s="18">
        <v>-17.0</v>
      </c>
      <c r="E115" s="16">
        <v>114.0</v>
      </c>
      <c r="F115" s="22">
        <v>0.098</v>
      </c>
      <c r="G115" s="21">
        <v>14.6</v>
      </c>
      <c r="H115" s="19">
        <v>113.0</v>
      </c>
      <c r="I115" s="21">
        <v>31.5</v>
      </c>
      <c r="J115" s="19">
        <v>103.0</v>
      </c>
      <c r="K115" s="19">
        <v>112.0</v>
      </c>
      <c r="L115" s="19">
        <v>-2.0</v>
      </c>
    </row>
    <row r="116">
      <c r="A116" s="1" t="s">
        <v>684</v>
      </c>
      <c r="B116" s="1" t="s">
        <v>349</v>
      </c>
      <c r="C116" s="23">
        <v>45021.0</v>
      </c>
      <c r="D116" s="18">
        <v>-17.4</v>
      </c>
      <c r="E116" s="16">
        <v>115.0</v>
      </c>
      <c r="F116" s="22">
        <v>0.093</v>
      </c>
      <c r="G116" s="21">
        <v>14.3</v>
      </c>
      <c r="H116" s="19">
        <v>114.0</v>
      </c>
      <c r="I116" s="21">
        <v>31.7</v>
      </c>
      <c r="J116" s="19">
        <v>104.0</v>
      </c>
      <c r="K116" s="19">
        <v>117.0</v>
      </c>
      <c r="L116" s="19">
        <v>2.0</v>
      </c>
    </row>
    <row r="117">
      <c r="A117" s="1" t="s">
        <v>632</v>
      </c>
      <c r="B117" s="1" t="s">
        <v>349</v>
      </c>
      <c r="C117" s="23">
        <v>44964.0</v>
      </c>
      <c r="D117" s="18">
        <v>-17.5</v>
      </c>
      <c r="E117" s="16">
        <v>116.0</v>
      </c>
      <c r="F117" s="22">
        <v>0.091</v>
      </c>
      <c r="G117" s="21">
        <v>13.0</v>
      </c>
      <c r="H117" s="19">
        <v>120.0</v>
      </c>
      <c r="I117" s="21">
        <v>30.6</v>
      </c>
      <c r="J117" s="19">
        <v>94.0</v>
      </c>
      <c r="K117" s="19">
        <v>122.0</v>
      </c>
      <c r="L117" s="19">
        <v>6.0</v>
      </c>
    </row>
    <row r="118">
      <c r="A118" s="1" t="s">
        <v>676</v>
      </c>
      <c r="B118" s="1" t="s">
        <v>62</v>
      </c>
      <c r="C118" s="19" t="s">
        <v>776</v>
      </c>
      <c r="D118" s="18">
        <v>-18.3</v>
      </c>
      <c r="E118" s="16">
        <v>117.0</v>
      </c>
      <c r="F118" s="22">
        <v>0.081</v>
      </c>
      <c r="G118" s="21">
        <v>13.6</v>
      </c>
      <c r="H118" s="19">
        <v>117.0</v>
      </c>
      <c r="I118" s="21">
        <v>31.8</v>
      </c>
      <c r="J118" s="19">
        <v>108.0</v>
      </c>
      <c r="K118" s="19">
        <v>114.0</v>
      </c>
      <c r="L118" s="19">
        <v>-3.0</v>
      </c>
    </row>
    <row r="119">
      <c r="A119" s="1" t="s">
        <v>649</v>
      </c>
      <c r="B119" s="1" t="s">
        <v>127</v>
      </c>
      <c r="C119" s="23">
        <v>44934.0</v>
      </c>
      <c r="D119" s="18">
        <v>-18.6</v>
      </c>
      <c r="E119" s="16">
        <v>118.0</v>
      </c>
      <c r="F119" s="22">
        <v>0.078</v>
      </c>
      <c r="G119" s="21">
        <v>9.8</v>
      </c>
      <c r="H119" s="19">
        <v>127.0</v>
      </c>
      <c r="I119" s="21">
        <v>28.3</v>
      </c>
      <c r="J119" s="19">
        <v>74.0</v>
      </c>
      <c r="K119" s="19">
        <v>116.0</v>
      </c>
      <c r="L119" s="19">
        <v>-2.0</v>
      </c>
    </row>
    <row r="120">
      <c r="A120" s="1" t="s">
        <v>651</v>
      </c>
      <c r="B120" s="1" t="s">
        <v>173</v>
      </c>
      <c r="C120" s="19" t="s">
        <v>796</v>
      </c>
      <c r="D120" s="18">
        <v>-18.9</v>
      </c>
      <c r="E120" s="16">
        <v>119.0</v>
      </c>
      <c r="F120" s="22">
        <v>0.074</v>
      </c>
      <c r="G120" s="21">
        <v>15.5</v>
      </c>
      <c r="H120" s="19">
        <v>106.0</v>
      </c>
      <c r="I120" s="21">
        <v>34.4</v>
      </c>
      <c r="J120" s="19">
        <v>123.0</v>
      </c>
      <c r="K120" s="19">
        <v>119.0</v>
      </c>
      <c r="L120" s="19">
        <v>0.0</v>
      </c>
    </row>
    <row r="121">
      <c r="A121" s="1" t="s">
        <v>658</v>
      </c>
      <c r="B121" s="1" t="s">
        <v>85</v>
      </c>
      <c r="C121" s="19" t="s">
        <v>776</v>
      </c>
      <c r="D121" s="18">
        <v>-20.2</v>
      </c>
      <c r="E121" s="16">
        <v>120.0</v>
      </c>
      <c r="F121" s="22">
        <v>0.06</v>
      </c>
      <c r="G121" s="21">
        <v>14.0</v>
      </c>
      <c r="H121" s="19">
        <v>116.0</v>
      </c>
      <c r="I121" s="21">
        <v>34.2</v>
      </c>
      <c r="J121" s="19">
        <v>122.0</v>
      </c>
      <c r="K121" s="19">
        <v>118.0</v>
      </c>
      <c r="L121" s="19">
        <v>-2.0</v>
      </c>
    </row>
    <row r="122">
      <c r="A122" s="1" t="s">
        <v>625</v>
      </c>
      <c r="B122" s="1" t="s">
        <v>349</v>
      </c>
      <c r="C122" s="23">
        <v>44991.0</v>
      </c>
      <c r="D122" s="18">
        <v>-20.6</v>
      </c>
      <c r="E122" s="16">
        <v>121.0</v>
      </c>
      <c r="F122" s="22">
        <v>0.057</v>
      </c>
      <c r="G122" s="21">
        <v>14.8</v>
      </c>
      <c r="H122" s="19">
        <v>111.0</v>
      </c>
      <c r="I122" s="21">
        <v>35.4</v>
      </c>
      <c r="J122" s="19">
        <v>125.0</v>
      </c>
      <c r="K122" s="19">
        <v>120.0</v>
      </c>
      <c r="L122" s="19">
        <v>-1.0</v>
      </c>
    </row>
    <row r="123">
      <c r="A123" s="1" t="s">
        <v>702</v>
      </c>
      <c r="B123" s="1" t="s">
        <v>349</v>
      </c>
      <c r="C123" s="23">
        <v>44991.0</v>
      </c>
      <c r="D123" s="18">
        <v>-20.7</v>
      </c>
      <c r="E123" s="16">
        <v>122.0</v>
      </c>
      <c r="F123" s="22">
        <v>0.056</v>
      </c>
      <c r="G123" s="21">
        <v>19.2</v>
      </c>
      <c r="H123" s="19">
        <v>92.0</v>
      </c>
      <c r="I123" s="21">
        <v>39.9</v>
      </c>
      <c r="J123" s="19">
        <v>128.0</v>
      </c>
      <c r="K123" s="19">
        <v>125.0</v>
      </c>
      <c r="L123" s="19">
        <v>3.0</v>
      </c>
    </row>
    <row r="124">
      <c r="A124" s="1" t="s">
        <v>665</v>
      </c>
      <c r="B124" s="1" t="s">
        <v>173</v>
      </c>
      <c r="C124" s="19" t="s">
        <v>668</v>
      </c>
      <c r="D124" s="18">
        <v>-20.7</v>
      </c>
      <c r="E124" s="16">
        <v>123.0</v>
      </c>
      <c r="F124" s="22">
        <v>0.056</v>
      </c>
      <c r="G124" s="21">
        <v>13.4</v>
      </c>
      <c r="H124" s="19">
        <v>118.0</v>
      </c>
      <c r="I124" s="21">
        <v>34.1</v>
      </c>
      <c r="J124" s="19">
        <v>121.0</v>
      </c>
      <c r="K124" s="19">
        <v>123.0</v>
      </c>
      <c r="L124" s="19">
        <v>0.0</v>
      </c>
    </row>
    <row r="125">
      <c r="A125" s="1" t="s">
        <v>640</v>
      </c>
      <c r="B125" s="1" t="s">
        <v>419</v>
      </c>
      <c r="C125" s="23">
        <v>44991.0</v>
      </c>
      <c r="D125" s="18">
        <v>-20.8</v>
      </c>
      <c r="E125" s="16">
        <v>124.0</v>
      </c>
      <c r="F125" s="22">
        <v>0.055</v>
      </c>
      <c r="G125" s="21">
        <v>11.5</v>
      </c>
      <c r="H125" s="19">
        <v>124.0</v>
      </c>
      <c r="I125" s="21">
        <v>32.4</v>
      </c>
      <c r="J125" s="19">
        <v>111.0</v>
      </c>
      <c r="K125" s="19">
        <v>124.0</v>
      </c>
      <c r="L125" s="19">
        <v>0.0</v>
      </c>
    </row>
    <row r="126">
      <c r="A126" s="1" t="s">
        <v>696</v>
      </c>
      <c r="B126" s="1" t="s">
        <v>39</v>
      </c>
      <c r="C126" s="19" t="s">
        <v>776</v>
      </c>
      <c r="D126" s="18">
        <v>-20.9</v>
      </c>
      <c r="E126" s="16">
        <v>125.0</v>
      </c>
      <c r="F126" s="22">
        <v>0.054</v>
      </c>
      <c r="G126" s="21">
        <v>17.4</v>
      </c>
      <c r="H126" s="19">
        <v>97.0</v>
      </c>
      <c r="I126" s="21">
        <v>38.2</v>
      </c>
      <c r="J126" s="19">
        <v>127.0</v>
      </c>
      <c r="K126" s="19">
        <v>121.0</v>
      </c>
      <c r="L126" s="19">
        <v>-4.0</v>
      </c>
    </row>
    <row r="127">
      <c r="A127" s="1" t="s">
        <v>655</v>
      </c>
      <c r="B127" s="1" t="s">
        <v>349</v>
      </c>
      <c r="C127" s="23">
        <v>44991.0</v>
      </c>
      <c r="D127" s="18">
        <v>-22.3</v>
      </c>
      <c r="E127" s="16">
        <v>126.0</v>
      </c>
      <c r="F127" s="22">
        <v>0.043</v>
      </c>
      <c r="G127" s="21">
        <v>11.6</v>
      </c>
      <c r="H127" s="19">
        <v>123.0</v>
      </c>
      <c r="I127" s="21">
        <v>33.8</v>
      </c>
      <c r="J127" s="19">
        <v>120.0</v>
      </c>
      <c r="K127" s="19">
        <v>127.0</v>
      </c>
      <c r="L127" s="19">
        <v>1.0</v>
      </c>
    </row>
    <row r="128">
      <c r="A128" s="1" t="s">
        <v>714</v>
      </c>
      <c r="B128" s="1" t="s">
        <v>150</v>
      </c>
      <c r="C128" s="19" t="s">
        <v>776</v>
      </c>
      <c r="D128" s="18">
        <v>-23.5</v>
      </c>
      <c r="E128" s="16">
        <v>127.0</v>
      </c>
      <c r="F128" s="22">
        <v>0.034</v>
      </c>
      <c r="G128" s="21">
        <v>9.4</v>
      </c>
      <c r="H128" s="19">
        <v>128.0</v>
      </c>
      <c r="I128" s="21">
        <v>32.8</v>
      </c>
      <c r="J128" s="19">
        <v>114.0</v>
      </c>
      <c r="K128" s="19">
        <v>128.0</v>
      </c>
      <c r="L128" s="19">
        <v>1.0</v>
      </c>
    </row>
    <row r="129">
      <c r="A129" s="1" t="s">
        <v>709</v>
      </c>
      <c r="B129" s="1" t="s">
        <v>127</v>
      </c>
      <c r="C129" s="23">
        <v>44934.0</v>
      </c>
      <c r="D129" s="18">
        <v>-23.6</v>
      </c>
      <c r="E129" s="16">
        <v>128.0</v>
      </c>
      <c r="F129" s="22">
        <v>0.034</v>
      </c>
      <c r="G129" s="21">
        <v>11.0</v>
      </c>
      <c r="H129" s="19">
        <v>126.0</v>
      </c>
      <c r="I129" s="21">
        <v>34.6</v>
      </c>
      <c r="J129" s="19">
        <v>124.0</v>
      </c>
      <c r="K129" s="19">
        <v>126.0</v>
      </c>
      <c r="L129" s="19">
        <v>-2.0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43</v>
      </c>
      <c r="B2" s="1" t="s">
        <v>44</v>
      </c>
      <c r="C2" s="23">
        <v>45139.0</v>
      </c>
      <c r="D2" s="18">
        <v>34.6</v>
      </c>
      <c r="E2" s="16">
        <v>1.0</v>
      </c>
      <c r="F2" s="22">
        <v>0.989</v>
      </c>
      <c r="G2" s="21">
        <v>51.0</v>
      </c>
      <c r="H2" s="19">
        <v>1.0</v>
      </c>
      <c r="I2" s="21">
        <v>16.4</v>
      </c>
      <c r="J2" s="19">
        <v>22.0</v>
      </c>
      <c r="K2" s="19">
        <v>1.0</v>
      </c>
      <c r="L2" s="19">
        <v>0.0</v>
      </c>
      <c r="N2" s="17">
        <v>45241.0</v>
      </c>
      <c r="O2" s="1" t="s">
        <v>1714</v>
      </c>
    </row>
    <row r="3">
      <c r="A3" s="1" t="s">
        <v>46</v>
      </c>
      <c r="B3" s="1" t="s">
        <v>44</v>
      </c>
      <c r="C3" s="23">
        <v>45108.0</v>
      </c>
      <c r="D3" s="18">
        <v>33.3</v>
      </c>
      <c r="E3" s="16">
        <v>2.0</v>
      </c>
      <c r="F3" s="22">
        <v>0.987</v>
      </c>
      <c r="G3" s="21">
        <v>48.9</v>
      </c>
      <c r="H3" s="19">
        <v>2.0</v>
      </c>
      <c r="I3" s="21">
        <v>15.6</v>
      </c>
      <c r="J3" s="19">
        <v>16.0</v>
      </c>
      <c r="K3" s="19">
        <v>2.0</v>
      </c>
      <c r="L3" s="19">
        <v>0.0</v>
      </c>
      <c r="N3" s="17">
        <v>45241.0</v>
      </c>
      <c r="O3" s="1" t="s">
        <v>1720</v>
      </c>
    </row>
    <row r="4">
      <c r="A4" s="1" t="s">
        <v>51</v>
      </c>
      <c r="B4" s="1" t="s">
        <v>53</v>
      </c>
      <c r="C4" s="21" t="s">
        <v>1097</v>
      </c>
      <c r="D4" s="18">
        <v>31.7</v>
      </c>
      <c r="E4" s="16">
        <v>3.0</v>
      </c>
      <c r="F4" s="22">
        <v>0.982</v>
      </c>
      <c r="G4" s="21">
        <v>48.3</v>
      </c>
      <c r="H4" s="19">
        <v>3.0</v>
      </c>
      <c r="I4" s="21">
        <v>16.6</v>
      </c>
      <c r="J4" s="19">
        <v>24.0</v>
      </c>
      <c r="K4" s="19">
        <v>3.0</v>
      </c>
      <c r="L4" s="19">
        <v>0.0</v>
      </c>
      <c r="N4" s="17">
        <v>45241.0</v>
      </c>
      <c r="O4" s="1" t="s">
        <v>1726</v>
      </c>
    </row>
    <row r="5">
      <c r="A5" s="1" t="s">
        <v>30</v>
      </c>
      <c r="B5" s="1" t="s">
        <v>33</v>
      </c>
      <c r="C5" s="19" t="s">
        <v>1097</v>
      </c>
      <c r="D5" s="18">
        <v>31.1</v>
      </c>
      <c r="E5" s="16">
        <v>4.0</v>
      </c>
      <c r="F5" s="22">
        <v>0.981</v>
      </c>
      <c r="G5" s="21">
        <v>41.7</v>
      </c>
      <c r="H5" s="19">
        <v>9.0</v>
      </c>
      <c r="I5" s="21">
        <v>10.7</v>
      </c>
      <c r="J5" s="19">
        <v>3.0</v>
      </c>
      <c r="K5" s="19">
        <v>4.0</v>
      </c>
      <c r="L5" s="19">
        <v>0.0</v>
      </c>
      <c r="N5" s="17">
        <v>45241.0</v>
      </c>
      <c r="O5" s="1" t="s">
        <v>1731</v>
      </c>
    </row>
    <row r="6">
      <c r="A6" s="1" t="s">
        <v>58</v>
      </c>
      <c r="B6" s="1" t="s">
        <v>59</v>
      </c>
      <c r="C6" s="23">
        <v>45170.0</v>
      </c>
      <c r="D6" s="18">
        <v>28.3</v>
      </c>
      <c r="E6" s="16">
        <v>5.0</v>
      </c>
      <c r="F6" s="22">
        <v>0.97</v>
      </c>
      <c r="G6" s="21">
        <v>43.6</v>
      </c>
      <c r="H6" s="19">
        <v>6.0</v>
      </c>
      <c r="I6" s="21">
        <v>15.3</v>
      </c>
      <c r="J6" s="19">
        <v>13.0</v>
      </c>
      <c r="K6" s="19">
        <v>5.0</v>
      </c>
      <c r="L6" s="19">
        <v>0.0</v>
      </c>
      <c r="N6" s="17">
        <v>45241.0</v>
      </c>
      <c r="O6" s="1" t="s">
        <v>1736</v>
      </c>
    </row>
    <row r="7">
      <c r="A7" s="1" t="s">
        <v>71</v>
      </c>
      <c r="B7" s="1" t="s">
        <v>73</v>
      </c>
      <c r="C7" s="19" t="s">
        <v>1097</v>
      </c>
      <c r="D7" s="18">
        <v>27.4</v>
      </c>
      <c r="E7" s="16">
        <v>6.0</v>
      </c>
      <c r="F7" s="22">
        <v>0.966</v>
      </c>
      <c r="G7" s="21">
        <v>37.6</v>
      </c>
      <c r="H7" s="19">
        <v>19.0</v>
      </c>
      <c r="I7" s="21">
        <v>10.2</v>
      </c>
      <c r="J7" s="19">
        <v>1.0</v>
      </c>
      <c r="K7" s="19">
        <v>6.0</v>
      </c>
      <c r="L7" s="19">
        <v>0.0</v>
      </c>
      <c r="N7" s="17">
        <v>45241.0</v>
      </c>
      <c r="O7" s="1" t="s">
        <v>1741</v>
      </c>
    </row>
    <row r="8">
      <c r="A8" s="1" t="s">
        <v>66</v>
      </c>
      <c r="B8" s="1" t="s">
        <v>67</v>
      </c>
      <c r="C8" s="23">
        <v>45108.0</v>
      </c>
      <c r="D8" s="18">
        <v>27.2</v>
      </c>
      <c r="E8" s="16">
        <v>7.0</v>
      </c>
      <c r="F8" s="22">
        <v>0.965</v>
      </c>
      <c r="G8" s="21">
        <v>41.8</v>
      </c>
      <c r="H8" s="19">
        <v>8.0</v>
      </c>
      <c r="I8" s="21">
        <v>14.7</v>
      </c>
      <c r="J8" s="19">
        <v>11.0</v>
      </c>
      <c r="K8" s="19">
        <v>7.0</v>
      </c>
      <c r="L8" s="19">
        <v>0.0</v>
      </c>
      <c r="N8" s="17">
        <v>45241.0</v>
      </c>
      <c r="O8" s="1" t="s">
        <v>1744</v>
      </c>
    </row>
    <row r="9">
      <c r="A9" s="1" t="s">
        <v>95</v>
      </c>
      <c r="B9" s="1" t="s">
        <v>96</v>
      </c>
      <c r="C9" s="19" t="s">
        <v>1097</v>
      </c>
      <c r="D9" s="18">
        <v>26.5</v>
      </c>
      <c r="E9" s="16">
        <v>8.0</v>
      </c>
      <c r="F9" s="22">
        <v>0.961</v>
      </c>
      <c r="G9" s="21">
        <v>44.3</v>
      </c>
      <c r="H9" s="19">
        <v>5.0</v>
      </c>
      <c r="I9" s="21">
        <v>17.8</v>
      </c>
      <c r="J9" s="19">
        <v>30.0</v>
      </c>
      <c r="K9" s="19">
        <v>8.0</v>
      </c>
      <c r="L9" s="19">
        <v>0.0</v>
      </c>
      <c r="N9" s="17">
        <v>45241.0</v>
      </c>
      <c r="O9" s="1" t="s">
        <v>1748</v>
      </c>
    </row>
    <row r="10">
      <c r="A10" s="1" t="s">
        <v>101</v>
      </c>
      <c r="B10" s="1" t="s">
        <v>67</v>
      </c>
      <c r="C10" s="23">
        <v>45109.0</v>
      </c>
      <c r="D10" s="18">
        <v>25.2</v>
      </c>
      <c r="E10" s="16">
        <v>9.0</v>
      </c>
      <c r="F10" s="22">
        <v>0.953</v>
      </c>
      <c r="G10" s="21">
        <v>37.4</v>
      </c>
      <c r="H10" s="19">
        <v>20.0</v>
      </c>
      <c r="I10" s="21">
        <v>12.2</v>
      </c>
      <c r="J10" s="19">
        <v>4.0</v>
      </c>
      <c r="K10" s="19">
        <v>10.0</v>
      </c>
      <c r="L10" s="19">
        <v>1.0</v>
      </c>
      <c r="N10" s="17">
        <v>45241.0</v>
      </c>
      <c r="O10" s="1" t="s">
        <v>1753</v>
      </c>
    </row>
    <row r="11">
      <c r="A11" s="1" t="s">
        <v>76</v>
      </c>
      <c r="B11" s="1" t="s">
        <v>77</v>
      </c>
      <c r="C11" s="19" t="s">
        <v>1097</v>
      </c>
      <c r="D11" s="18">
        <v>24.9</v>
      </c>
      <c r="E11" s="16">
        <v>10.0</v>
      </c>
      <c r="F11" s="22">
        <v>0.951</v>
      </c>
      <c r="G11" s="21">
        <v>40.8</v>
      </c>
      <c r="H11" s="19">
        <v>11.0</v>
      </c>
      <c r="I11" s="21">
        <v>15.9</v>
      </c>
      <c r="J11" s="19">
        <v>19.0</v>
      </c>
      <c r="K11" s="19">
        <v>12.0</v>
      </c>
      <c r="L11" s="19">
        <v>2.0</v>
      </c>
      <c r="N11" s="17">
        <v>45241.0</v>
      </c>
      <c r="O11" s="1" t="s">
        <v>1757</v>
      </c>
    </row>
    <row r="12">
      <c r="A12" s="1" t="s">
        <v>80</v>
      </c>
      <c r="B12" s="1" t="s">
        <v>81</v>
      </c>
      <c r="C12" s="23">
        <v>45170.0</v>
      </c>
      <c r="D12" s="18">
        <v>23.9</v>
      </c>
      <c r="E12" s="16">
        <v>11.0</v>
      </c>
      <c r="F12" s="22">
        <v>0.944</v>
      </c>
      <c r="G12" s="21">
        <v>36.6</v>
      </c>
      <c r="H12" s="19">
        <v>23.0</v>
      </c>
      <c r="I12" s="21">
        <v>12.7</v>
      </c>
      <c r="J12" s="19">
        <v>6.0</v>
      </c>
      <c r="K12" s="19">
        <v>11.0</v>
      </c>
      <c r="L12" s="19">
        <v>0.0</v>
      </c>
      <c r="N12" s="17">
        <v>45241.0</v>
      </c>
      <c r="O12" s="1" t="s">
        <v>1760</v>
      </c>
    </row>
    <row r="13">
      <c r="A13" s="1" t="s">
        <v>125</v>
      </c>
      <c r="B13" s="1" t="s">
        <v>114</v>
      </c>
      <c r="C13" s="23">
        <v>45139.0</v>
      </c>
      <c r="D13" s="18">
        <v>23.9</v>
      </c>
      <c r="E13" s="16">
        <v>12.0</v>
      </c>
      <c r="F13" s="22">
        <v>0.944</v>
      </c>
      <c r="G13" s="21">
        <v>39.5</v>
      </c>
      <c r="H13" s="19">
        <v>12.0</v>
      </c>
      <c r="I13" s="21">
        <v>15.6</v>
      </c>
      <c r="J13" s="19">
        <v>15.0</v>
      </c>
      <c r="K13" s="19">
        <v>9.0</v>
      </c>
      <c r="L13" s="19">
        <v>-3.0</v>
      </c>
      <c r="N13" s="17">
        <v>45241.0</v>
      </c>
      <c r="O13" s="1" t="s">
        <v>1765</v>
      </c>
    </row>
    <row r="14">
      <c r="A14" s="1" t="s">
        <v>105</v>
      </c>
      <c r="B14" s="1" t="s">
        <v>106</v>
      </c>
      <c r="C14" s="23">
        <v>45170.0</v>
      </c>
      <c r="D14" s="18">
        <v>22.6</v>
      </c>
      <c r="E14" s="16">
        <v>13.0</v>
      </c>
      <c r="F14" s="22">
        <v>0.934</v>
      </c>
      <c r="G14" s="21">
        <v>36.9</v>
      </c>
      <c r="H14" s="19">
        <v>22.0</v>
      </c>
      <c r="I14" s="21">
        <v>14.3</v>
      </c>
      <c r="J14" s="19">
        <v>9.0</v>
      </c>
      <c r="K14" s="19">
        <v>13.0</v>
      </c>
      <c r="L14" s="19">
        <v>0.0</v>
      </c>
      <c r="N14" s="17">
        <v>45241.0</v>
      </c>
      <c r="O14" s="1" t="s">
        <v>1768</v>
      </c>
    </row>
    <row r="15">
      <c r="A15" s="1" t="s">
        <v>104</v>
      </c>
      <c r="B15" s="1" t="s">
        <v>33</v>
      </c>
      <c r="C15" s="23">
        <v>45200.0</v>
      </c>
      <c r="D15" s="18">
        <v>22.3</v>
      </c>
      <c r="E15" s="16">
        <v>14.0</v>
      </c>
      <c r="F15" s="22">
        <v>0.931</v>
      </c>
      <c r="G15" s="21">
        <v>39.4</v>
      </c>
      <c r="H15" s="19">
        <v>13.0</v>
      </c>
      <c r="I15" s="21">
        <v>17.1</v>
      </c>
      <c r="J15" s="19">
        <v>27.0</v>
      </c>
      <c r="K15" s="19">
        <v>15.0</v>
      </c>
      <c r="L15" s="19">
        <v>1.0</v>
      </c>
      <c r="N15" s="17">
        <v>45241.0</v>
      </c>
      <c r="O15" s="1" t="s">
        <v>1773</v>
      </c>
    </row>
    <row r="16">
      <c r="A16" s="1" t="s">
        <v>90</v>
      </c>
      <c r="B16" s="1" t="s">
        <v>92</v>
      </c>
      <c r="C16" s="23">
        <v>45080.0</v>
      </c>
      <c r="D16" s="18">
        <v>21.2</v>
      </c>
      <c r="E16" s="16">
        <v>15.0</v>
      </c>
      <c r="F16" s="22">
        <v>0.921</v>
      </c>
      <c r="G16" s="21">
        <v>34.9</v>
      </c>
      <c r="H16" s="19">
        <v>31.0</v>
      </c>
      <c r="I16" s="21">
        <v>13.7</v>
      </c>
      <c r="J16" s="19">
        <v>8.0</v>
      </c>
      <c r="K16" s="19">
        <v>16.0</v>
      </c>
      <c r="L16" s="19">
        <v>1.0</v>
      </c>
      <c r="N16" s="17">
        <v>45241.0</v>
      </c>
      <c r="O16" s="1" t="s">
        <v>1778</v>
      </c>
    </row>
    <row r="17">
      <c r="A17" s="1" t="s">
        <v>118</v>
      </c>
      <c r="B17" s="1" t="s">
        <v>122</v>
      </c>
      <c r="C17" s="23">
        <v>45139.0</v>
      </c>
      <c r="D17" s="18">
        <v>19.1</v>
      </c>
      <c r="E17" s="16">
        <v>16.0</v>
      </c>
      <c r="F17" s="22">
        <v>0.898</v>
      </c>
      <c r="G17" s="21">
        <v>34.2</v>
      </c>
      <c r="H17" s="19">
        <v>32.0</v>
      </c>
      <c r="I17" s="21">
        <v>15.1</v>
      </c>
      <c r="J17" s="19">
        <v>12.0</v>
      </c>
      <c r="K17" s="19">
        <v>14.0</v>
      </c>
      <c r="L17" s="19">
        <v>-2.0</v>
      </c>
      <c r="N17" s="17">
        <v>45241.0</v>
      </c>
      <c r="O17" s="1" t="s">
        <v>1784</v>
      </c>
    </row>
    <row r="18">
      <c r="A18" s="1" t="s">
        <v>110</v>
      </c>
      <c r="B18" s="1" t="s">
        <v>53</v>
      </c>
      <c r="C18" s="23">
        <v>45170.0</v>
      </c>
      <c r="D18" s="18">
        <v>18.5</v>
      </c>
      <c r="E18" s="16">
        <v>17.0</v>
      </c>
      <c r="F18" s="22">
        <v>0.891</v>
      </c>
      <c r="G18" s="21">
        <v>38.9</v>
      </c>
      <c r="H18" s="19">
        <v>14.0</v>
      </c>
      <c r="I18" s="21">
        <v>20.4</v>
      </c>
      <c r="J18" s="19">
        <v>41.0</v>
      </c>
      <c r="K18" s="19">
        <v>22.0</v>
      </c>
      <c r="L18" s="19">
        <v>5.0</v>
      </c>
      <c r="N18" s="17">
        <v>45241.0</v>
      </c>
      <c r="O18" s="1" t="s">
        <v>1788</v>
      </c>
    </row>
    <row r="19">
      <c r="A19" s="1" t="s">
        <v>103</v>
      </c>
      <c r="B19" s="1" t="s">
        <v>59</v>
      </c>
      <c r="C19" s="23">
        <v>45110.0</v>
      </c>
      <c r="D19" s="18">
        <v>18.4</v>
      </c>
      <c r="E19" s="16">
        <v>18.0</v>
      </c>
      <c r="F19" s="22">
        <v>0.889</v>
      </c>
      <c r="G19" s="21">
        <v>42.3</v>
      </c>
      <c r="H19" s="19">
        <v>7.0</v>
      </c>
      <c r="I19" s="21">
        <v>24.0</v>
      </c>
      <c r="J19" s="19">
        <v>72.0</v>
      </c>
      <c r="K19" s="19">
        <v>17.0</v>
      </c>
      <c r="L19" s="19">
        <v>-1.0</v>
      </c>
      <c r="N19" s="17">
        <v>45241.0</v>
      </c>
      <c r="O19" s="1" t="s">
        <v>1791</v>
      </c>
    </row>
    <row r="20">
      <c r="A20" s="1" t="s">
        <v>86</v>
      </c>
      <c r="B20" s="1" t="s">
        <v>59</v>
      </c>
      <c r="C20" s="23">
        <v>45170.0</v>
      </c>
      <c r="D20" s="18">
        <v>17.7</v>
      </c>
      <c r="E20" s="16">
        <v>19.0</v>
      </c>
      <c r="F20" s="22">
        <v>0.881</v>
      </c>
      <c r="G20" s="21">
        <v>45.7</v>
      </c>
      <c r="H20" s="19">
        <v>4.0</v>
      </c>
      <c r="I20" s="21">
        <v>27.9</v>
      </c>
      <c r="J20" s="19">
        <v>104.0</v>
      </c>
      <c r="K20" s="19">
        <v>21.0</v>
      </c>
      <c r="L20" s="19">
        <v>2.0</v>
      </c>
      <c r="N20" s="17">
        <v>45241.0</v>
      </c>
      <c r="O20" s="1" t="s">
        <v>1794</v>
      </c>
    </row>
    <row r="21">
      <c r="A21" s="1" t="s">
        <v>113</v>
      </c>
      <c r="B21" s="1" t="s">
        <v>114</v>
      </c>
      <c r="C21" s="23">
        <v>45140.0</v>
      </c>
      <c r="D21" s="18">
        <v>16.8</v>
      </c>
      <c r="E21" s="16">
        <v>20.0</v>
      </c>
      <c r="F21" s="22">
        <v>0.868</v>
      </c>
      <c r="G21" s="21">
        <v>37.8</v>
      </c>
      <c r="H21" s="19">
        <v>18.0</v>
      </c>
      <c r="I21" s="21">
        <v>21.0</v>
      </c>
      <c r="J21" s="19">
        <v>47.0</v>
      </c>
      <c r="K21" s="19">
        <v>19.0</v>
      </c>
      <c r="L21" s="19">
        <v>-1.0</v>
      </c>
      <c r="N21" s="17">
        <v>45241.0</v>
      </c>
      <c r="O21" s="1" t="s">
        <v>1797</v>
      </c>
    </row>
    <row r="22">
      <c r="A22" s="1" t="s">
        <v>169</v>
      </c>
      <c r="B22" s="1" t="s">
        <v>96</v>
      </c>
      <c r="C22" s="23">
        <v>45140.0</v>
      </c>
      <c r="D22" s="18">
        <v>16.7</v>
      </c>
      <c r="E22" s="16">
        <v>21.0</v>
      </c>
      <c r="F22" s="22">
        <v>0.866</v>
      </c>
      <c r="G22" s="21">
        <v>36.6</v>
      </c>
      <c r="H22" s="19">
        <v>24.0</v>
      </c>
      <c r="I22" s="21">
        <v>19.9</v>
      </c>
      <c r="J22" s="19">
        <v>38.0</v>
      </c>
      <c r="K22" s="19">
        <v>28.0</v>
      </c>
      <c r="L22" s="19">
        <v>7.0</v>
      </c>
      <c r="N22" s="17">
        <v>45241.0</v>
      </c>
      <c r="O22" s="1" t="s">
        <v>1799</v>
      </c>
    </row>
    <row r="23">
      <c r="A23" s="1" t="s">
        <v>115</v>
      </c>
      <c r="B23" s="1" t="s">
        <v>117</v>
      </c>
      <c r="C23" s="23">
        <v>45139.0</v>
      </c>
      <c r="D23" s="18">
        <v>16.6</v>
      </c>
      <c r="E23" s="16">
        <v>22.0</v>
      </c>
      <c r="F23" s="22">
        <v>0.866</v>
      </c>
      <c r="G23" s="21">
        <v>41.7</v>
      </c>
      <c r="H23" s="19">
        <v>10.0</v>
      </c>
      <c r="I23" s="21">
        <v>25.0</v>
      </c>
      <c r="J23" s="19">
        <v>80.0</v>
      </c>
      <c r="K23" s="19">
        <v>27.0</v>
      </c>
      <c r="L23" s="19">
        <v>5.0</v>
      </c>
      <c r="N23" s="17">
        <v>45241.0</v>
      </c>
      <c r="O23" s="1" t="s">
        <v>1804</v>
      </c>
    </row>
    <row r="24">
      <c r="A24" s="1" t="s">
        <v>215</v>
      </c>
      <c r="B24" s="1" t="s">
        <v>114</v>
      </c>
      <c r="C24" s="23">
        <v>45170.0</v>
      </c>
      <c r="D24" s="18">
        <v>16.5</v>
      </c>
      <c r="E24" s="16">
        <v>23.0</v>
      </c>
      <c r="F24" s="22">
        <v>0.864</v>
      </c>
      <c r="G24" s="21">
        <v>38.4</v>
      </c>
      <c r="H24" s="19">
        <v>16.0</v>
      </c>
      <c r="I24" s="21">
        <v>21.9</v>
      </c>
      <c r="J24" s="19">
        <v>53.0</v>
      </c>
      <c r="K24" s="19">
        <v>18.0</v>
      </c>
      <c r="L24" s="19">
        <v>-5.0</v>
      </c>
      <c r="N24" s="17">
        <v>45241.0</v>
      </c>
      <c r="O24" s="1" t="s">
        <v>1809</v>
      </c>
    </row>
    <row r="25">
      <c r="A25" s="1" t="s">
        <v>128</v>
      </c>
      <c r="B25" s="1" t="s">
        <v>81</v>
      </c>
      <c r="C25" s="23">
        <v>45110.0</v>
      </c>
      <c r="D25" s="18">
        <v>16.4</v>
      </c>
      <c r="E25" s="16">
        <v>24.0</v>
      </c>
      <c r="F25" s="22">
        <v>0.862</v>
      </c>
      <c r="G25" s="21">
        <v>28.8</v>
      </c>
      <c r="H25" s="19">
        <v>63.0</v>
      </c>
      <c r="I25" s="21">
        <v>12.4</v>
      </c>
      <c r="J25" s="19">
        <v>5.0</v>
      </c>
      <c r="K25" s="19">
        <v>20.0</v>
      </c>
      <c r="L25" s="19">
        <v>-4.0</v>
      </c>
      <c r="N25" s="17">
        <v>45241.0</v>
      </c>
      <c r="O25" s="1" t="s">
        <v>1814</v>
      </c>
    </row>
    <row r="26">
      <c r="A26" s="1" t="s">
        <v>157</v>
      </c>
      <c r="B26" s="1" t="s">
        <v>96</v>
      </c>
      <c r="C26" s="23">
        <v>45109.0</v>
      </c>
      <c r="D26" s="18">
        <v>16.3</v>
      </c>
      <c r="E26" s="16">
        <v>25.0</v>
      </c>
      <c r="F26" s="22">
        <v>0.86</v>
      </c>
      <c r="G26" s="21">
        <v>37.2</v>
      </c>
      <c r="H26" s="19">
        <v>21.0</v>
      </c>
      <c r="I26" s="21">
        <v>21.0</v>
      </c>
      <c r="J26" s="19">
        <v>46.0</v>
      </c>
      <c r="K26" s="19">
        <v>29.0</v>
      </c>
      <c r="L26" s="19">
        <v>4.0</v>
      </c>
      <c r="N26" s="17">
        <v>45241.0</v>
      </c>
      <c r="O26" s="1" t="s">
        <v>1818</v>
      </c>
    </row>
    <row r="27">
      <c r="A27" s="1" t="s">
        <v>134</v>
      </c>
      <c r="B27" s="1" t="s">
        <v>114</v>
      </c>
      <c r="C27" s="23">
        <v>45170.0</v>
      </c>
      <c r="D27" s="18">
        <v>16.3</v>
      </c>
      <c r="E27" s="16">
        <v>26.0</v>
      </c>
      <c r="F27" s="22">
        <v>0.86</v>
      </c>
      <c r="G27" s="21">
        <v>33.2</v>
      </c>
      <c r="H27" s="19">
        <v>36.0</v>
      </c>
      <c r="I27" s="21">
        <v>16.9</v>
      </c>
      <c r="J27" s="19">
        <v>26.0</v>
      </c>
      <c r="K27" s="19">
        <v>23.0</v>
      </c>
      <c r="L27" s="19">
        <v>-3.0</v>
      </c>
      <c r="N27" s="17">
        <v>45241.0</v>
      </c>
      <c r="O27" s="1" t="s">
        <v>1822</v>
      </c>
    </row>
    <row r="28">
      <c r="A28" s="1" t="s">
        <v>148</v>
      </c>
      <c r="B28" s="1" t="s">
        <v>59</v>
      </c>
      <c r="C28" s="23">
        <v>45140.0</v>
      </c>
      <c r="D28" s="18">
        <v>15.0</v>
      </c>
      <c r="E28" s="16">
        <v>27.0</v>
      </c>
      <c r="F28" s="22">
        <v>0.841</v>
      </c>
      <c r="G28" s="21">
        <v>38.3</v>
      </c>
      <c r="H28" s="19">
        <v>17.0</v>
      </c>
      <c r="I28" s="21">
        <v>23.3</v>
      </c>
      <c r="J28" s="19">
        <v>64.0</v>
      </c>
      <c r="K28" s="19">
        <v>26.0</v>
      </c>
      <c r="L28" s="19">
        <v>-1.0</v>
      </c>
      <c r="N28" s="17">
        <v>45241.0</v>
      </c>
      <c r="O28" s="1" t="s">
        <v>1827</v>
      </c>
    </row>
    <row r="29">
      <c r="A29" s="1" t="s">
        <v>145</v>
      </c>
      <c r="B29" s="1" t="s">
        <v>53</v>
      </c>
      <c r="C29" s="23">
        <v>45110.0</v>
      </c>
      <c r="D29" s="18">
        <v>14.8</v>
      </c>
      <c r="E29" s="16">
        <v>28.0</v>
      </c>
      <c r="F29" s="22">
        <v>0.838</v>
      </c>
      <c r="G29" s="21">
        <v>38.6</v>
      </c>
      <c r="H29" s="19">
        <v>15.0</v>
      </c>
      <c r="I29" s="21">
        <v>23.8</v>
      </c>
      <c r="J29" s="19">
        <v>69.0</v>
      </c>
      <c r="K29" s="19">
        <v>30.0</v>
      </c>
      <c r="L29" s="19">
        <v>2.0</v>
      </c>
      <c r="N29" s="17">
        <v>45241.0</v>
      </c>
      <c r="O29" s="1" t="s">
        <v>1831</v>
      </c>
    </row>
    <row r="30">
      <c r="A30" s="1" t="s">
        <v>142</v>
      </c>
      <c r="B30" s="1" t="s">
        <v>59</v>
      </c>
      <c r="C30" s="23">
        <v>45081.0</v>
      </c>
      <c r="D30" s="18">
        <v>14.7</v>
      </c>
      <c r="E30" s="16">
        <v>29.0</v>
      </c>
      <c r="F30" s="22">
        <v>0.836</v>
      </c>
      <c r="G30" s="21">
        <v>35.6</v>
      </c>
      <c r="H30" s="19">
        <v>27.0</v>
      </c>
      <c r="I30" s="21">
        <v>20.9</v>
      </c>
      <c r="J30" s="19">
        <v>45.0</v>
      </c>
      <c r="K30" s="19">
        <v>39.0</v>
      </c>
      <c r="L30" s="19">
        <v>10.0</v>
      </c>
      <c r="N30" s="17">
        <v>45241.0</v>
      </c>
      <c r="O30" s="1" t="s">
        <v>1835</v>
      </c>
    </row>
    <row r="31">
      <c r="A31" s="1" t="s">
        <v>182</v>
      </c>
      <c r="B31" s="1" t="s">
        <v>33</v>
      </c>
      <c r="C31" s="23">
        <v>45110.0</v>
      </c>
      <c r="D31" s="18">
        <v>14.4</v>
      </c>
      <c r="E31" s="16">
        <v>30.0</v>
      </c>
      <c r="F31" s="22">
        <v>0.831</v>
      </c>
      <c r="G31" s="21">
        <v>36.4</v>
      </c>
      <c r="H31" s="19">
        <v>25.0</v>
      </c>
      <c r="I31" s="21">
        <v>22.0</v>
      </c>
      <c r="J31" s="19">
        <v>54.0</v>
      </c>
      <c r="K31" s="19">
        <v>41.0</v>
      </c>
      <c r="L31" s="19">
        <v>11.0</v>
      </c>
      <c r="N31" s="17">
        <v>45241.0</v>
      </c>
      <c r="O31" s="1" t="s">
        <v>1839</v>
      </c>
    </row>
    <row r="32">
      <c r="A32" s="1" t="s">
        <v>130</v>
      </c>
      <c r="B32" s="1" t="s">
        <v>92</v>
      </c>
      <c r="C32" s="23">
        <v>45139.0</v>
      </c>
      <c r="D32" s="18">
        <v>13.7</v>
      </c>
      <c r="E32" s="16">
        <v>31.0</v>
      </c>
      <c r="F32" s="22">
        <v>0.819</v>
      </c>
      <c r="G32" s="21">
        <v>35.1</v>
      </c>
      <c r="H32" s="19">
        <v>30.0</v>
      </c>
      <c r="I32" s="21">
        <v>21.3</v>
      </c>
      <c r="J32" s="19">
        <v>49.0</v>
      </c>
      <c r="K32" s="19">
        <v>42.0</v>
      </c>
      <c r="L32" s="19">
        <v>11.0</v>
      </c>
      <c r="N32" s="17">
        <v>45241.0</v>
      </c>
      <c r="O32" s="1" t="s">
        <v>1845</v>
      </c>
    </row>
    <row r="33">
      <c r="A33" s="1" t="s">
        <v>163</v>
      </c>
      <c r="B33" s="1" t="s">
        <v>106</v>
      </c>
      <c r="C33" s="23">
        <v>45109.0</v>
      </c>
      <c r="D33" s="18">
        <v>13.6</v>
      </c>
      <c r="E33" s="16">
        <v>32.0</v>
      </c>
      <c r="F33" s="22">
        <v>0.817</v>
      </c>
      <c r="G33" s="21">
        <v>33.4</v>
      </c>
      <c r="H33" s="19">
        <v>35.0</v>
      </c>
      <c r="I33" s="21">
        <v>19.8</v>
      </c>
      <c r="J33" s="19">
        <v>37.0</v>
      </c>
      <c r="K33" s="19">
        <v>25.0</v>
      </c>
      <c r="L33" s="19">
        <v>-7.0</v>
      </c>
      <c r="N33" s="17">
        <v>45241.0</v>
      </c>
      <c r="O33" s="1" t="s">
        <v>1851</v>
      </c>
    </row>
    <row r="34">
      <c r="A34" s="1" t="s">
        <v>228</v>
      </c>
      <c r="B34" s="1" t="s">
        <v>44</v>
      </c>
      <c r="C34" s="23">
        <v>45139.0</v>
      </c>
      <c r="D34" s="18">
        <v>13.6</v>
      </c>
      <c r="E34" s="16">
        <v>33.0</v>
      </c>
      <c r="F34" s="22">
        <v>0.817</v>
      </c>
      <c r="G34" s="21">
        <v>35.2</v>
      </c>
      <c r="H34" s="19">
        <v>28.0</v>
      </c>
      <c r="I34" s="21">
        <v>21.6</v>
      </c>
      <c r="J34" s="19">
        <v>52.0</v>
      </c>
      <c r="K34" s="19">
        <v>24.0</v>
      </c>
      <c r="L34" s="19">
        <v>-9.0</v>
      </c>
      <c r="N34" s="17">
        <v>45241.0</v>
      </c>
      <c r="O34" s="1" t="s">
        <v>1856</v>
      </c>
    </row>
    <row r="35">
      <c r="A35" s="1" t="s">
        <v>167</v>
      </c>
      <c r="B35" s="1" t="s">
        <v>81</v>
      </c>
      <c r="C35" s="23">
        <v>45109.0</v>
      </c>
      <c r="D35" s="18">
        <v>13.3</v>
      </c>
      <c r="E35" s="16">
        <v>34.0</v>
      </c>
      <c r="F35" s="22">
        <v>0.812</v>
      </c>
      <c r="G35" s="21">
        <v>27.9</v>
      </c>
      <c r="H35" s="19">
        <v>70.0</v>
      </c>
      <c r="I35" s="21">
        <v>14.6</v>
      </c>
      <c r="J35" s="19">
        <v>10.0</v>
      </c>
      <c r="K35" s="19">
        <v>31.0</v>
      </c>
      <c r="L35" s="19">
        <v>-3.0</v>
      </c>
      <c r="N35" s="17">
        <v>45241.0</v>
      </c>
      <c r="O35" s="1" t="s">
        <v>1860</v>
      </c>
    </row>
    <row r="36">
      <c r="A36" s="1" t="s">
        <v>208</v>
      </c>
      <c r="B36" s="1" t="s">
        <v>67</v>
      </c>
      <c r="C36" s="23">
        <v>45108.0</v>
      </c>
      <c r="D36" s="18">
        <v>13.0</v>
      </c>
      <c r="E36" s="16">
        <v>35.0</v>
      </c>
      <c r="F36" s="22">
        <v>0.807</v>
      </c>
      <c r="G36" s="21">
        <v>31.9</v>
      </c>
      <c r="H36" s="19">
        <v>40.0</v>
      </c>
      <c r="I36" s="21">
        <v>18.8</v>
      </c>
      <c r="J36" s="19">
        <v>33.0</v>
      </c>
      <c r="K36" s="19">
        <v>38.0</v>
      </c>
      <c r="L36" s="19">
        <v>3.0</v>
      </c>
      <c r="N36" s="17">
        <v>45241.0</v>
      </c>
      <c r="O36" s="1" t="s">
        <v>1866</v>
      </c>
    </row>
    <row r="37">
      <c r="A37" s="1" t="s">
        <v>240</v>
      </c>
      <c r="B37" s="1" t="s">
        <v>81</v>
      </c>
      <c r="C37" s="23">
        <v>45080.0</v>
      </c>
      <c r="D37" s="18">
        <v>12.9</v>
      </c>
      <c r="E37" s="16">
        <v>36.0</v>
      </c>
      <c r="F37" s="22">
        <v>0.805</v>
      </c>
      <c r="G37" s="21">
        <v>29.2</v>
      </c>
      <c r="H37" s="19">
        <v>59.0</v>
      </c>
      <c r="I37" s="21">
        <v>16.3</v>
      </c>
      <c r="J37" s="19">
        <v>21.0</v>
      </c>
      <c r="K37" s="19">
        <v>35.0</v>
      </c>
      <c r="L37" s="19">
        <v>-1.0</v>
      </c>
      <c r="N37" s="17">
        <v>45241.0</v>
      </c>
      <c r="O37" s="1" t="s">
        <v>1869</v>
      </c>
    </row>
    <row r="38">
      <c r="A38" s="1" t="s">
        <v>174</v>
      </c>
      <c r="B38" s="1" t="s">
        <v>77</v>
      </c>
      <c r="C38" s="23">
        <v>45110.0</v>
      </c>
      <c r="D38" s="18">
        <v>12.9</v>
      </c>
      <c r="E38" s="16">
        <v>37.0</v>
      </c>
      <c r="F38" s="22">
        <v>0.805</v>
      </c>
      <c r="G38" s="21">
        <v>31.5</v>
      </c>
      <c r="H38" s="19">
        <v>44.0</v>
      </c>
      <c r="I38" s="21">
        <v>18.6</v>
      </c>
      <c r="J38" s="19">
        <v>32.0</v>
      </c>
      <c r="K38" s="19">
        <v>37.0</v>
      </c>
      <c r="L38" s="19">
        <v>0.0</v>
      </c>
      <c r="N38" s="17">
        <v>45241.0</v>
      </c>
      <c r="O38" s="1" t="s">
        <v>1874</v>
      </c>
    </row>
    <row r="39">
      <c r="A39" s="1" t="s">
        <v>273</v>
      </c>
      <c r="B39" s="1" t="s">
        <v>92</v>
      </c>
      <c r="C39" s="19" t="s">
        <v>1876</v>
      </c>
      <c r="D39" s="18">
        <v>12.7</v>
      </c>
      <c r="E39" s="16">
        <v>38.0</v>
      </c>
      <c r="F39" s="22">
        <v>0.801</v>
      </c>
      <c r="G39" s="21">
        <v>28.5</v>
      </c>
      <c r="H39" s="19">
        <v>67.0</v>
      </c>
      <c r="I39" s="21">
        <v>15.8</v>
      </c>
      <c r="J39" s="19">
        <v>17.0</v>
      </c>
      <c r="K39" s="19">
        <v>40.0</v>
      </c>
      <c r="L39" s="19">
        <v>2.0</v>
      </c>
      <c r="N39" s="17">
        <v>45241.0</v>
      </c>
      <c r="O39" s="1" t="s">
        <v>1877</v>
      </c>
    </row>
    <row r="40">
      <c r="A40" s="1" t="s">
        <v>190</v>
      </c>
      <c r="B40" s="1" t="s">
        <v>77</v>
      </c>
      <c r="C40" s="23">
        <v>45110.0</v>
      </c>
      <c r="D40" s="18">
        <v>12.6</v>
      </c>
      <c r="E40" s="16">
        <v>39.0</v>
      </c>
      <c r="F40" s="22">
        <v>0.798</v>
      </c>
      <c r="G40" s="21">
        <v>31.8</v>
      </c>
      <c r="H40" s="19">
        <v>41.0</v>
      </c>
      <c r="I40" s="21">
        <v>19.2</v>
      </c>
      <c r="J40" s="19">
        <v>34.0</v>
      </c>
      <c r="K40" s="19">
        <v>34.0</v>
      </c>
      <c r="L40" s="19">
        <v>-5.0</v>
      </c>
      <c r="N40" s="17">
        <v>45241.0</v>
      </c>
      <c r="O40" s="1" t="s">
        <v>1881</v>
      </c>
    </row>
    <row r="41">
      <c r="A41" s="1" t="s">
        <v>185</v>
      </c>
      <c r="B41" s="1" t="s">
        <v>188</v>
      </c>
      <c r="C41" s="23">
        <v>45079.0</v>
      </c>
      <c r="D41" s="18">
        <v>12.4</v>
      </c>
      <c r="E41" s="16">
        <v>40.0</v>
      </c>
      <c r="F41" s="22">
        <v>0.795</v>
      </c>
      <c r="G41" s="21">
        <v>25.2</v>
      </c>
      <c r="H41" s="19">
        <v>81.0</v>
      </c>
      <c r="I41" s="21">
        <v>12.8</v>
      </c>
      <c r="J41" s="19">
        <v>7.0</v>
      </c>
      <c r="K41" s="19">
        <v>36.0</v>
      </c>
      <c r="L41" s="19">
        <v>-4.0</v>
      </c>
      <c r="N41" s="17">
        <v>45241.0</v>
      </c>
      <c r="O41" s="1" t="s">
        <v>1883</v>
      </c>
    </row>
    <row r="42">
      <c r="A42" s="1" t="s">
        <v>158</v>
      </c>
      <c r="B42" s="1" t="s">
        <v>117</v>
      </c>
      <c r="C42" s="23">
        <v>45080.0</v>
      </c>
      <c r="D42" s="18">
        <v>12.3</v>
      </c>
      <c r="E42" s="16">
        <v>41.0</v>
      </c>
      <c r="F42" s="22">
        <v>0.793</v>
      </c>
      <c r="G42" s="21">
        <v>29.7</v>
      </c>
      <c r="H42" s="19">
        <v>55.0</v>
      </c>
      <c r="I42" s="21">
        <v>17.4</v>
      </c>
      <c r="J42" s="19">
        <v>28.0</v>
      </c>
      <c r="K42" s="19">
        <v>33.0</v>
      </c>
      <c r="L42" s="19">
        <v>-8.0</v>
      </c>
      <c r="N42" s="17">
        <v>45241.0</v>
      </c>
      <c r="O42" s="1" t="s">
        <v>1887</v>
      </c>
    </row>
    <row r="43">
      <c r="A43" s="1" t="s">
        <v>179</v>
      </c>
      <c r="B43" s="1" t="s">
        <v>117</v>
      </c>
      <c r="C43" s="23">
        <v>45080.0</v>
      </c>
      <c r="D43" s="18">
        <v>11.1</v>
      </c>
      <c r="E43" s="16">
        <v>42.0</v>
      </c>
      <c r="F43" s="22">
        <v>0.769</v>
      </c>
      <c r="G43" s="21">
        <v>35.1</v>
      </c>
      <c r="H43" s="19">
        <v>29.0</v>
      </c>
      <c r="I43" s="21">
        <v>24.1</v>
      </c>
      <c r="J43" s="19">
        <v>73.0</v>
      </c>
      <c r="K43" s="19">
        <v>43.0</v>
      </c>
      <c r="L43" s="19">
        <v>1.0</v>
      </c>
      <c r="N43" s="17">
        <v>45241.0</v>
      </c>
      <c r="O43" s="1" t="s">
        <v>1890</v>
      </c>
    </row>
    <row r="44">
      <c r="A44" s="1" t="s">
        <v>235</v>
      </c>
      <c r="B44" s="1" t="s">
        <v>96</v>
      </c>
      <c r="C44" s="23">
        <v>45140.0</v>
      </c>
      <c r="D44" s="18">
        <v>10.7</v>
      </c>
      <c r="E44" s="16">
        <v>43.0</v>
      </c>
      <c r="F44" s="22">
        <v>0.761</v>
      </c>
      <c r="G44" s="21">
        <v>31.4</v>
      </c>
      <c r="H44" s="19">
        <v>45.0</v>
      </c>
      <c r="I44" s="21">
        <v>20.8</v>
      </c>
      <c r="J44" s="19">
        <v>44.0</v>
      </c>
      <c r="K44" s="19">
        <v>32.0</v>
      </c>
      <c r="L44" s="19">
        <v>-11.0</v>
      </c>
      <c r="N44" s="17">
        <v>45241.0</v>
      </c>
      <c r="O44" s="1" t="s">
        <v>1894</v>
      </c>
    </row>
    <row r="45">
      <c r="A45" s="1" t="s">
        <v>244</v>
      </c>
      <c r="B45" s="1" t="s">
        <v>188</v>
      </c>
      <c r="C45" s="23">
        <v>45049.0</v>
      </c>
      <c r="D45" s="18">
        <v>10.6</v>
      </c>
      <c r="E45" s="16">
        <v>44.0</v>
      </c>
      <c r="F45" s="22">
        <v>0.759</v>
      </c>
      <c r="G45" s="21">
        <v>21.0</v>
      </c>
      <c r="H45" s="19">
        <v>107.0</v>
      </c>
      <c r="I45" s="21">
        <v>10.4</v>
      </c>
      <c r="J45" s="19">
        <v>2.0</v>
      </c>
      <c r="K45" s="19">
        <v>52.0</v>
      </c>
      <c r="L45" s="19">
        <v>8.0</v>
      </c>
      <c r="N45" s="17">
        <v>45241.0</v>
      </c>
      <c r="O45" s="1" t="s">
        <v>1899</v>
      </c>
    </row>
    <row r="46">
      <c r="A46" s="1" t="s">
        <v>151</v>
      </c>
      <c r="B46" s="1" t="s">
        <v>33</v>
      </c>
      <c r="C46" s="23">
        <v>45140.0</v>
      </c>
      <c r="D46" s="18">
        <v>10.2</v>
      </c>
      <c r="E46" s="16">
        <v>45.0</v>
      </c>
      <c r="F46" s="22">
        <v>0.75</v>
      </c>
      <c r="G46" s="21">
        <v>33.9</v>
      </c>
      <c r="H46" s="19">
        <v>33.0</v>
      </c>
      <c r="I46" s="21">
        <v>23.7</v>
      </c>
      <c r="J46" s="19">
        <v>68.0</v>
      </c>
      <c r="K46" s="19">
        <v>49.0</v>
      </c>
      <c r="L46" s="19">
        <v>4.0</v>
      </c>
      <c r="N46" s="17">
        <v>45241.0</v>
      </c>
      <c r="O46" s="1" t="s">
        <v>1901</v>
      </c>
    </row>
    <row r="47">
      <c r="A47" s="1" t="s">
        <v>197</v>
      </c>
      <c r="B47" s="1" t="s">
        <v>81</v>
      </c>
      <c r="C47" s="23">
        <v>45110.0</v>
      </c>
      <c r="D47" s="18">
        <v>10.1</v>
      </c>
      <c r="E47" s="16">
        <v>46.0</v>
      </c>
      <c r="F47" s="22">
        <v>0.748</v>
      </c>
      <c r="G47" s="21">
        <v>30.7</v>
      </c>
      <c r="H47" s="19">
        <v>49.0</v>
      </c>
      <c r="I47" s="21">
        <v>20.6</v>
      </c>
      <c r="J47" s="19">
        <v>42.0</v>
      </c>
      <c r="K47" s="19">
        <v>46.0</v>
      </c>
      <c r="L47" s="19">
        <v>0.0</v>
      </c>
      <c r="N47" s="17">
        <v>45241.0</v>
      </c>
      <c r="O47" s="1" t="s">
        <v>1905</v>
      </c>
    </row>
    <row r="48">
      <c r="A48" s="1" t="s">
        <v>213</v>
      </c>
      <c r="B48" s="1" t="s">
        <v>73</v>
      </c>
      <c r="C48" s="23">
        <v>45109.0</v>
      </c>
      <c r="D48" s="18">
        <v>9.8</v>
      </c>
      <c r="E48" s="16">
        <v>47.0</v>
      </c>
      <c r="F48" s="22">
        <v>0.743</v>
      </c>
      <c r="G48" s="21">
        <v>31.4</v>
      </c>
      <c r="H48" s="19">
        <v>46.0</v>
      </c>
      <c r="I48" s="21">
        <v>21.6</v>
      </c>
      <c r="J48" s="19">
        <v>51.0</v>
      </c>
      <c r="K48" s="19">
        <v>44.0</v>
      </c>
      <c r="L48" s="19">
        <v>-3.0</v>
      </c>
      <c r="N48" s="17">
        <v>45241.0</v>
      </c>
      <c r="O48" s="1" t="s">
        <v>1909</v>
      </c>
    </row>
    <row r="49">
      <c r="A49" s="1" t="s">
        <v>220</v>
      </c>
      <c r="B49" s="1" t="s">
        <v>122</v>
      </c>
      <c r="C49" s="23">
        <v>45140.0</v>
      </c>
      <c r="D49" s="18">
        <v>9.8</v>
      </c>
      <c r="E49" s="16">
        <v>48.0</v>
      </c>
      <c r="F49" s="22">
        <v>0.742</v>
      </c>
      <c r="G49" s="21">
        <v>27.3</v>
      </c>
      <c r="H49" s="19">
        <v>73.0</v>
      </c>
      <c r="I49" s="21">
        <v>17.6</v>
      </c>
      <c r="J49" s="19">
        <v>29.0</v>
      </c>
      <c r="K49" s="19">
        <v>47.0</v>
      </c>
      <c r="L49" s="19">
        <v>-1.0</v>
      </c>
      <c r="N49" s="17">
        <v>45241.0</v>
      </c>
      <c r="O49" s="1" t="s">
        <v>1913</v>
      </c>
    </row>
    <row r="50">
      <c r="A50" s="1" t="s">
        <v>249</v>
      </c>
      <c r="B50" s="1" t="s">
        <v>96</v>
      </c>
      <c r="C50" s="23">
        <v>45051.0</v>
      </c>
      <c r="D50" s="18">
        <v>8.9</v>
      </c>
      <c r="E50" s="16">
        <v>49.0</v>
      </c>
      <c r="F50" s="22">
        <v>0.724</v>
      </c>
      <c r="G50" s="21">
        <v>29.7</v>
      </c>
      <c r="H50" s="19">
        <v>56.0</v>
      </c>
      <c r="I50" s="21">
        <v>20.7</v>
      </c>
      <c r="J50" s="19">
        <v>43.0</v>
      </c>
      <c r="K50" s="19">
        <v>51.0</v>
      </c>
      <c r="L50" s="19">
        <v>2.0</v>
      </c>
      <c r="N50" s="17">
        <v>45241.0</v>
      </c>
      <c r="O50" s="1" t="s">
        <v>1916</v>
      </c>
    </row>
    <row r="51">
      <c r="A51" s="1" t="s">
        <v>225</v>
      </c>
      <c r="B51" s="1" t="s">
        <v>96</v>
      </c>
      <c r="C51" s="23">
        <v>45140.0</v>
      </c>
      <c r="D51" s="18">
        <v>8.3</v>
      </c>
      <c r="E51" s="16">
        <v>50.0</v>
      </c>
      <c r="F51" s="22">
        <v>0.709</v>
      </c>
      <c r="G51" s="21">
        <v>24.9</v>
      </c>
      <c r="H51" s="19">
        <v>87.0</v>
      </c>
      <c r="I51" s="21">
        <v>16.6</v>
      </c>
      <c r="J51" s="19">
        <v>23.0</v>
      </c>
      <c r="K51" s="19">
        <v>53.0</v>
      </c>
      <c r="L51" s="19">
        <v>3.0</v>
      </c>
      <c r="N51" s="17">
        <v>45241.0</v>
      </c>
      <c r="O51" s="1" t="s">
        <v>1918</v>
      </c>
    </row>
    <row r="52">
      <c r="A52" s="1" t="s">
        <v>231</v>
      </c>
      <c r="B52" s="1" t="s">
        <v>59</v>
      </c>
      <c r="C52" s="23">
        <v>45110.0</v>
      </c>
      <c r="D52" s="18">
        <v>7.6</v>
      </c>
      <c r="E52" s="16">
        <v>51.0</v>
      </c>
      <c r="F52" s="22">
        <v>0.692</v>
      </c>
      <c r="G52" s="21">
        <v>31.7</v>
      </c>
      <c r="H52" s="19">
        <v>42.0</v>
      </c>
      <c r="I52" s="21">
        <v>24.2</v>
      </c>
      <c r="J52" s="19">
        <v>74.0</v>
      </c>
      <c r="K52" s="19">
        <v>48.0</v>
      </c>
      <c r="L52" s="19">
        <v>-3.0</v>
      </c>
      <c r="N52" s="17">
        <v>45241.0</v>
      </c>
      <c r="O52" s="1" t="s">
        <v>1920</v>
      </c>
    </row>
    <row r="53">
      <c r="A53" s="1" t="s">
        <v>262</v>
      </c>
      <c r="B53" s="1" t="s">
        <v>117</v>
      </c>
      <c r="C53" s="23">
        <v>45110.0</v>
      </c>
      <c r="D53" s="18">
        <v>7.5</v>
      </c>
      <c r="E53" s="16">
        <v>52.0</v>
      </c>
      <c r="F53" s="22">
        <v>0.691</v>
      </c>
      <c r="G53" s="21">
        <v>31.0</v>
      </c>
      <c r="H53" s="19">
        <v>48.0</v>
      </c>
      <c r="I53" s="21">
        <v>23.5</v>
      </c>
      <c r="J53" s="19">
        <v>66.0</v>
      </c>
      <c r="K53" s="19">
        <v>54.0</v>
      </c>
      <c r="L53" s="19">
        <v>2.0</v>
      </c>
      <c r="N53" s="17">
        <v>45241.0</v>
      </c>
      <c r="O53" s="1" t="s">
        <v>1923</v>
      </c>
    </row>
    <row r="54">
      <c r="A54" s="1" t="s">
        <v>254</v>
      </c>
      <c r="B54" s="1" t="s">
        <v>114</v>
      </c>
      <c r="C54" s="23">
        <v>45141.0</v>
      </c>
      <c r="D54" s="18">
        <v>7.5</v>
      </c>
      <c r="E54" s="16">
        <v>53.0</v>
      </c>
      <c r="F54" s="22">
        <v>0.69</v>
      </c>
      <c r="G54" s="21">
        <v>31.9</v>
      </c>
      <c r="H54" s="19">
        <v>39.0</v>
      </c>
      <c r="I54" s="21">
        <v>24.5</v>
      </c>
      <c r="J54" s="19">
        <v>75.0</v>
      </c>
      <c r="K54" s="19">
        <v>55.0</v>
      </c>
      <c r="L54" s="19">
        <v>2.0</v>
      </c>
      <c r="N54" s="17">
        <v>45241.0</v>
      </c>
      <c r="O54" s="1" t="s">
        <v>1927</v>
      </c>
    </row>
    <row r="55">
      <c r="A55" s="1" t="s">
        <v>283</v>
      </c>
      <c r="B55" s="1" t="s">
        <v>44</v>
      </c>
      <c r="C55" s="23">
        <v>45050.0</v>
      </c>
      <c r="D55" s="18">
        <v>7.5</v>
      </c>
      <c r="E55" s="16">
        <v>54.0</v>
      </c>
      <c r="F55" s="22">
        <v>0.69</v>
      </c>
      <c r="G55" s="21">
        <v>33.5</v>
      </c>
      <c r="H55" s="19">
        <v>34.0</v>
      </c>
      <c r="I55" s="21">
        <v>26.0</v>
      </c>
      <c r="J55" s="19">
        <v>88.0</v>
      </c>
      <c r="K55" s="19">
        <v>70.0</v>
      </c>
      <c r="L55" s="19">
        <v>16.0</v>
      </c>
      <c r="N55" s="17">
        <v>45241.0</v>
      </c>
      <c r="O55" s="1" t="s">
        <v>1928</v>
      </c>
    </row>
    <row r="56">
      <c r="A56" s="1" t="s">
        <v>281</v>
      </c>
      <c r="B56" s="1" t="s">
        <v>53</v>
      </c>
      <c r="C56" s="23">
        <v>45021.0</v>
      </c>
      <c r="D56" s="18">
        <v>7.4</v>
      </c>
      <c r="E56" s="16">
        <v>55.0</v>
      </c>
      <c r="F56" s="22">
        <v>0.689</v>
      </c>
      <c r="G56" s="21">
        <v>35.8</v>
      </c>
      <c r="H56" s="19">
        <v>26.0</v>
      </c>
      <c r="I56" s="21">
        <v>28.3</v>
      </c>
      <c r="J56" s="19">
        <v>108.0</v>
      </c>
      <c r="K56" s="19">
        <v>50.0</v>
      </c>
      <c r="L56" s="19">
        <v>-5.0</v>
      </c>
      <c r="N56" s="17">
        <v>45241.0</v>
      </c>
      <c r="O56" s="1" t="s">
        <v>1929</v>
      </c>
    </row>
    <row r="57">
      <c r="A57" s="1" t="s">
        <v>265</v>
      </c>
      <c r="B57" s="1" t="s">
        <v>73</v>
      </c>
      <c r="C57" s="23">
        <v>45051.0</v>
      </c>
      <c r="D57" s="18">
        <v>7.0</v>
      </c>
      <c r="E57" s="16">
        <v>56.0</v>
      </c>
      <c r="F57" s="22">
        <v>0.679</v>
      </c>
      <c r="G57" s="21">
        <v>25.0</v>
      </c>
      <c r="H57" s="19">
        <v>84.0</v>
      </c>
      <c r="I57" s="21">
        <v>18.0</v>
      </c>
      <c r="J57" s="19">
        <v>31.0</v>
      </c>
      <c r="K57" s="19">
        <v>56.0</v>
      </c>
      <c r="L57" s="19">
        <v>0.0</v>
      </c>
      <c r="N57" s="17">
        <v>45241.0</v>
      </c>
      <c r="O57" s="1" t="s">
        <v>1930</v>
      </c>
    </row>
    <row r="58">
      <c r="A58" s="1" t="s">
        <v>290</v>
      </c>
      <c r="B58" s="1" t="s">
        <v>67</v>
      </c>
      <c r="C58" s="23">
        <v>45080.0</v>
      </c>
      <c r="D58" s="18">
        <v>6.9</v>
      </c>
      <c r="E58" s="16">
        <v>57.0</v>
      </c>
      <c r="F58" s="22">
        <v>0.677</v>
      </c>
      <c r="G58" s="21">
        <v>29.1</v>
      </c>
      <c r="H58" s="19">
        <v>61.0</v>
      </c>
      <c r="I58" s="21">
        <v>22.2</v>
      </c>
      <c r="J58" s="19">
        <v>55.0</v>
      </c>
      <c r="K58" s="19">
        <v>45.0</v>
      </c>
      <c r="L58" s="19">
        <v>-12.0</v>
      </c>
      <c r="N58" s="17">
        <v>45241.0</v>
      </c>
      <c r="O58" s="1" t="s">
        <v>1931</v>
      </c>
    </row>
    <row r="59">
      <c r="A59" s="1" t="s">
        <v>269</v>
      </c>
      <c r="B59" s="1" t="s">
        <v>73</v>
      </c>
      <c r="C59" s="23">
        <v>45079.0</v>
      </c>
      <c r="D59" s="18">
        <v>6.5</v>
      </c>
      <c r="E59" s="16">
        <v>58.0</v>
      </c>
      <c r="F59" s="22">
        <v>0.666</v>
      </c>
      <c r="G59" s="21">
        <v>29.2</v>
      </c>
      <c r="H59" s="19">
        <v>60.0</v>
      </c>
      <c r="I59" s="21">
        <v>22.7</v>
      </c>
      <c r="J59" s="19">
        <v>61.0</v>
      </c>
      <c r="K59" s="19">
        <v>63.0</v>
      </c>
      <c r="L59" s="19">
        <v>5.0</v>
      </c>
      <c r="N59" s="17">
        <v>45241.0</v>
      </c>
      <c r="O59" s="1" t="s">
        <v>1932</v>
      </c>
    </row>
    <row r="60">
      <c r="A60" s="1" t="s">
        <v>277</v>
      </c>
      <c r="B60" s="1" t="s">
        <v>92</v>
      </c>
      <c r="C60" s="23">
        <v>45080.0</v>
      </c>
      <c r="D60" s="18">
        <v>6.4</v>
      </c>
      <c r="E60" s="16">
        <v>59.0</v>
      </c>
      <c r="F60" s="22">
        <v>0.665</v>
      </c>
      <c r="G60" s="21">
        <v>26.6</v>
      </c>
      <c r="H60" s="19">
        <v>77.0</v>
      </c>
      <c r="I60" s="21">
        <v>20.2</v>
      </c>
      <c r="J60" s="19">
        <v>40.0</v>
      </c>
      <c r="K60" s="19">
        <v>58.0</v>
      </c>
      <c r="L60" s="19">
        <v>-1.0</v>
      </c>
      <c r="N60" s="17">
        <v>45241.0</v>
      </c>
      <c r="O60" s="1" t="s">
        <v>1933</v>
      </c>
    </row>
    <row r="61">
      <c r="A61" s="1" t="s">
        <v>296</v>
      </c>
      <c r="B61" s="1" t="s">
        <v>117</v>
      </c>
      <c r="C61" s="23">
        <v>45140.0</v>
      </c>
      <c r="D61" s="18">
        <v>5.0</v>
      </c>
      <c r="E61" s="16">
        <v>60.0</v>
      </c>
      <c r="F61" s="22">
        <v>0.631</v>
      </c>
      <c r="G61" s="21">
        <v>33.0</v>
      </c>
      <c r="H61" s="19">
        <v>37.0</v>
      </c>
      <c r="I61" s="21">
        <v>27.9</v>
      </c>
      <c r="J61" s="19">
        <v>103.0</v>
      </c>
      <c r="K61" s="19">
        <v>64.0</v>
      </c>
      <c r="L61" s="19">
        <v>4.0</v>
      </c>
      <c r="N61" s="17">
        <v>45241.0</v>
      </c>
      <c r="O61" s="1" t="s">
        <v>1934</v>
      </c>
    </row>
    <row r="62">
      <c r="A62" s="1" t="s">
        <v>321</v>
      </c>
      <c r="B62" s="1" t="s">
        <v>81</v>
      </c>
      <c r="C62" s="23">
        <v>45020.0</v>
      </c>
      <c r="D62" s="18">
        <v>3.9</v>
      </c>
      <c r="E62" s="16">
        <v>61.0</v>
      </c>
      <c r="F62" s="22">
        <v>0.602</v>
      </c>
      <c r="G62" s="21">
        <v>23.9</v>
      </c>
      <c r="H62" s="19">
        <v>92.0</v>
      </c>
      <c r="I62" s="21">
        <v>19.9</v>
      </c>
      <c r="J62" s="19">
        <v>39.0</v>
      </c>
      <c r="K62" s="19">
        <v>73.0</v>
      </c>
      <c r="L62" s="19">
        <v>12.0</v>
      </c>
      <c r="N62" s="17">
        <v>45241.0</v>
      </c>
      <c r="O62" s="1" t="s">
        <v>1935</v>
      </c>
    </row>
    <row r="63">
      <c r="A63" s="1" t="s">
        <v>309</v>
      </c>
      <c r="B63" s="1" t="s">
        <v>188</v>
      </c>
      <c r="C63" s="23">
        <v>45050.0</v>
      </c>
      <c r="D63" s="18">
        <v>3.9</v>
      </c>
      <c r="E63" s="16">
        <v>62.0</v>
      </c>
      <c r="F63" s="22">
        <v>0.601</v>
      </c>
      <c r="G63" s="21">
        <v>23.4</v>
      </c>
      <c r="H63" s="19">
        <v>97.0</v>
      </c>
      <c r="I63" s="21">
        <v>19.5</v>
      </c>
      <c r="J63" s="19">
        <v>35.0</v>
      </c>
      <c r="K63" s="19">
        <v>57.0</v>
      </c>
      <c r="L63" s="19">
        <v>-5.0</v>
      </c>
      <c r="N63" s="17">
        <v>45241.0</v>
      </c>
      <c r="O63" s="1" t="s">
        <v>1936</v>
      </c>
    </row>
    <row r="64">
      <c r="A64" s="1" t="s">
        <v>342</v>
      </c>
      <c r="B64" s="1" t="s">
        <v>117</v>
      </c>
      <c r="C64" s="23">
        <v>45050.0</v>
      </c>
      <c r="D64" s="18">
        <v>3.8</v>
      </c>
      <c r="E64" s="16">
        <v>63.0</v>
      </c>
      <c r="F64" s="22">
        <v>0.598</v>
      </c>
      <c r="G64" s="21">
        <v>31.6</v>
      </c>
      <c r="H64" s="19">
        <v>43.0</v>
      </c>
      <c r="I64" s="21">
        <v>27.9</v>
      </c>
      <c r="J64" s="19">
        <v>102.0</v>
      </c>
      <c r="K64" s="19">
        <v>66.0</v>
      </c>
      <c r="L64" s="19">
        <v>3.0</v>
      </c>
      <c r="N64" s="17">
        <v>45241.0</v>
      </c>
      <c r="O64" s="1" t="s">
        <v>1937</v>
      </c>
    </row>
    <row r="65">
      <c r="A65" s="1" t="s">
        <v>355</v>
      </c>
      <c r="B65" s="1" t="s">
        <v>117</v>
      </c>
      <c r="C65" s="23">
        <v>45020.0</v>
      </c>
      <c r="D65" s="18">
        <v>3.2</v>
      </c>
      <c r="E65" s="16">
        <v>64.0</v>
      </c>
      <c r="F65" s="22">
        <v>0.583</v>
      </c>
      <c r="G65" s="21">
        <v>32.7</v>
      </c>
      <c r="H65" s="19">
        <v>38.0</v>
      </c>
      <c r="I65" s="21">
        <v>29.5</v>
      </c>
      <c r="J65" s="19">
        <v>113.0</v>
      </c>
      <c r="K65" s="19">
        <v>62.0</v>
      </c>
      <c r="L65" s="19">
        <v>-2.0</v>
      </c>
      <c r="N65" s="17">
        <v>45241.0</v>
      </c>
      <c r="O65" s="1" t="s">
        <v>1938</v>
      </c>
    </row>
    <row r="66">
      <c r="A66" s="1" t="s">
        <v>285</v>
      </c>
      <c r="B66" s="1" t="s">
        <v>44</v>
      </c>
      <c r="C66" s="23">
        <v>45021.0</v>
      </c>
      <c r="D66" s="18">
        <v>3.1</v>
      </c>
      <c r="E66" s="16">
        <v>65.0</v>
      </c>
      <c r="F66" s="22">
        <v>0.581</v>
      </c>
      <c r="G66" s="21">
        <v>29.3</v>
      </c>
      <c r="H66" s="19">
        <v>57.0</v>
      </c>
      <c r="I66" s="21">
        <v>26.2</v>
      </c>
      <c r="J66" s="19">
        <v>89.0</v>
      </c>
      <c r="K66" s="19">
        <v>77.0</v>
      </c>
      <c r="L66" s="19">
        <v>12.0</v>
      </c>
      <c r="N66" s="17">
        <v>45241.0</v>
      </c>
      <c r="O66" s="1" t="s">
        <v>1939</v>
      </c>
    </row>
    <row r="67">
      <c r="A67" s="1" t="s">
        <v>305</v>
      </c>
      <c r="B67" s="1" t="s">
        <v>73</v>
      </c>
      <c r="C67" s="23">
        <v>45080.0</v>
      </c>
      <c r="D67" s="18">
        <v>2.9</v>
      </c>
      <c r="E67" s="16">
        <v>66.0</v>
      </c>
      <c r="F67" s="22">
        <v>0.577</v>
      </c>
      <c r="G67" s="21">
        <v>26.8</v>
      </c>
      <c r="H67" s="19">
        <v>75.0</v>
      </c>
      <c r="I67" s="21">
        <v>23.8</v>
      </c>
      <c r="J67" s="19">
        <v>70.0</v>
      </c>
      <c r="K67" s="19">
        <v>59.0</v>
      </c>
      <c r="L67" s="19">
        <v>-7.0</v>
      </c>
      <c r="N67" s="17">
        <v>45241.0</v>
      </c>
      <c r="O67" s="1" t="s">
        <v>1940</v>
      </c>
    </row>
    <row r="68">
      <c r="A68" s="1" t="s">
        <v>311</v>
      </c>
      <c r="B68" s="1" t="s">
        <v>106</v>
      </c>
      <c r="C68" s="23">
        <v>45140.0</v>
      </c>
      <c r="D68" s="18">
        <v>2.9</v>
      </c>
      <c r="E68" s="16">
        <v>67.0</v>
      </c>
      <c r="F68" s="22">
        <v>0.575</v>
      </c>
      <c r="G68" s="21">
        <v>18.9</v>
      </c>
      <c r="H68" s="19">
        <v>126.0</v>
      </c>
      <c r="I68" s="21">
        <v>16.0</v>
      </c>
      <c r="J68" s="19">
        <v>20.0</v>
      </c>
      <c r="K68" s="19">
        <v>68.0</v>
      </c>
      <c r="L68" s="19">
        <v>1.0</v>
      </c>
      <c r="N68" s="17"/>
      <c r="O68" s="1"/>
    </row>
    <row r="69">
      <c r="A69" s="1" t="s">
        <v>257</v>
      </c>
      <c r="B69" s="1" t="s">
        <v>114</v>
      </c>
      <c r="C69" s="23">
        <v>45081.0</v>
      </c>
      <c r="D69" s="18">
        <v>2.9</v>
      </c>
      <c r="E69" s="16">
        <v>68.0</v>
      </c>
      <c r="F69" s="22">
        <v>0.575</v>
      </c>
      <c r="G69" s="21">
        <v>28.5</v>
      </c>
      <c r="H69" s="19">
        <v>66.0</v>
      </c>
      <c r="I69" s="21">
        <v>25.7</v>
      </c>
      <c r="J69" s="19">
        <v>85.0</v>
      </c>
      <c r="K69" s="19">
        <v>60.0</v>
      </c>
      <c r="L69" s="19">
        <v>-8.0</v>
      </c>
      <c r="N69" s="17"/>
      <c r="O69" s="1"/>
    </row>
    <row r="70">
      <c r="A70" s="1" t="s">
        <v>328</v>
      </c>
      <c r="B70" s="1" t="s">
        <v>92</v>
      </c>
      <c r="C70" s="23">
        <v>45021.0</v>
      </c>
      <c r="D70" s="18">
        <v>2.7</v>
      </c>
      <c r="E70" s="16">
        <v>69.0</v>
      </c>
      <c r="F70" s="22">
        <v>0.569</v>
      </c>
      <c r="G70" s="21">
        <v>23.8</v>
      </c>
      <c r="H70" s="19">
        <v>93.0</v>
      </c>
      <c r="I70" s="21">
        <v>21.1</v>
      </c>
      <c r="J70" s="19">
        <v>48.0</v>
      </c>
      <c r="K70" s="19">
        <v>61.0</v>
      </c>
      <c r="L70" s="19">
        <v>-8.0</v>
      </c>
      <c r="N70" s="17"/>
      <c r="O70" s="1"/>
    </row>
    <row r="71">
      <c r="A71" s="1" t="s">
        <v>337</v>
      </c>
      <c r="B71" s="1" t="s">
        <v>81</v>
      </c>
      <c r="C71" s="23">
        <v>45051.0</v>
      </c>
      <c r="D71" s="18">
        <v>2.5</v>
      </c>
      <c r="E71" s="16">
        <v>70.0</v>
      </c>
      <c r="F71" s="22">
        <v>0.564</v>
      </c>
      <c r="G71" s="21">
        <v>25.1</v>
      </c>
      <c r="H71" s="19">
        <v>83.0</v>
      </c>
      <c r="I71" s="21">
        <v>22.6</v>
      </c>
      <c r="J71" s="19">
        <v>60.0</v>
      </c>
      <c r="K71" s="19">
        <v>78.0</v>
      </c>
      <c r="L71" s="19">
        <v>8.0</v>
      </c>
      <c r="N71" s="17"/>
      <c r="O71" s="1"/>
    </row>
    <row r="72">
      <c r="A72" s="1" t="s">
        <v>330</v>
      </c>
      <c r="B72" s="1" t="s">
        <v>188</v>
      </c>
      <c r="C72" s="23">
        <v>45080.0</v>
      </c>
      <c r="D72" s="18">
        <v>1.9</v>
      </c>
      <c r="E72" s="16">
        <v>71.0</v>
      </c>
      <c r="F72" s="22">
        <v>0.551</v>
      </c>
      <c r="G72" s="21">
        <v>17.8</v>
      </c>
      <c r="H72" s="19">
        <v>132.0</v>
      </c>
      <c r="I72" s="21">
        <v>15.8</v>
      </c>
      <c r="J72" s="19">
        <v>18.0</v>
      </c>
      <c r="K72" s="19">
        <v>76.0</v>
      </c>
      <c r="L72" s="19">
        <v>5.0</v>
      </c>
      <c r="N72" s="17"/>
      <c r="O72" s="1"/>
    </row>
    <row r="73">
      <c r="A73" s="1" t="s">
        <v>345</v>
      </c>
      <c r="B73" s="1" t="s">
        <v>59</v>
      </c>
      <c r="C73" s="23">
        <v>45051.0</v>
      </c>
      <c r="D73" s="18">
        <v>1.8</v>
      </c>
      <c r="E73" s="16">
        <v>72.0</v>
      </c>
      <c r="F73" s="22">
        <v>0.547</v>
      </c>
      <c r="G73" s="21">
        <v>29.0</v>
      </c>
      <c r="H73" s="19">
        <v>62.0</v>
      </c>
      <c r="I73" s="21">
        <v>27.2</v>
      </c>
      <c r="J73" s="19">
        <v>95.0</v>
      </c>
      <c r="K73" s="19">
        <v>83.0</v>
      </c>
      <c r="L73" s="19">
        <v>11.0</v>
      </c>
      <c r="N73" s="17"/>
      <c r="O73" s="1"/>
    </row>
    <row r="74">
      <c r="A74" s="1" t="s">
        <v>293</v>
      </c>
      <c r="B74" s="1" t="s">
        <v>81</v>
      </c>
      <c r="C74" s="23">
        <v>45021.0</v>
      </c>
      <c r="D74" s="18">
        <v>1.6</v>
      </c>
      <c r="E74" s="16">
        <v>73.0</v>
      </c>
      <c r="F74" s="22">
        <v>0.541</v>
      </c>
      <c r="G74" s="21">
        <v>25.2</v>
      </c>
      <c r="H74" s="19">
        <v>80.0</v>
      </c>
      <c r="I74" s="21">
        <v>23.7</v>
      </c>
      <c r="J74" s="19">
        <v>67.0</v>
      </c>
      <c r="K74" s="19">
        <v>67.0</v>
      </c>
      <c r="L74" s="19">
        <v>-6.0</v>
      </c>
      <c r="N74" s="17"/>
      <c r="O74" s="1"/>
    </row>
    <row r="75">
      <c r="A75" s="1" t="s">
        <v>348</v>
      </c>
      <c r="B75" s="1" t="s">
        <v>106</v>
      </c>
      <c r="C75" s="23">
        <v>45021.0</v>
      </c>
      <c r="D75" s="18">
        <v>1.3</v>
      </c>
      <c r="E75" s="16">
        <v>74.0</v>
      </c>
      <c r="F75" s="22">
        <v>0.535</v>
      </c>
      <c r="G75" s="21">
        <v>23.7</v>
      </c>
      <c r="H75" s="19">
        <v>95.0</v>
      </c>
      <c r="I75" s="21">
        <v>22.4</v>
      </c>
      <c r="J75" s="19">
        <v>57.0</v>
      </c>
      <c r="K75" s="19">
        <v>71.0</v>
      </c>
      <c r="L75" s="19">
        <v>-3.0</v>
      </c>
      <c r="N75" s="17"/>
      <c r="O75" s="1"/>
    </row>
    <row r="76">
      <c r="A76" s="1" t="s">
        <v>303</v>
      </c>
      <c r="B76" s="1" t="s">
        <v>77</v>
      </c>
      <c r="C76" s="23">
        <v>45050.0</v>
      </c>
      <c r="D76" s="18">
        <v>1.3</v>
      </c>
      <c r="E76" s="16">
        <v>75.0</v>
      </c>
      <c r="F76" s="22">
        <v>0.534</v>
      </c>
      <c r="G76" s="21">
        <v>28.3</v>
      </c>
      <c r="H76" s="19">
        <v>69.0</v>
      </c>
      <c r="I76" s="21">
        <v>26.9</v>
      </c>
      <c r="J76" s="19">
        <v>90.0</v>
      </c>
      <c r="K76" s="19">
        <v>84.0</v>
      </c>
      <c r="L76" s="19">
        <v>9.0</v>
      </c>
      <c r="N76" s="17"/>
      <c r="O76" s="1"/>
    </row>
    <row r="77">
      <c r="A77" s="1" t="s">
        <v>299</v>
      </c>
      <c r="B77" s="1" t="s">
        <v>117</v>
      </c>
      <c r="C77" s="23">
        <v>45050.0</v>
      </c>
      <c r="D77" s="18">
        <v>1.2</v>
      </c>
      <c r="E77" s="16">
        <v>76.0</v>
      </c>
      <c r="F77" s="22">
        <v>0.531</v>
      </c>
      <c r="G77" s="21">
        <v>28.3</v>
      </c>
      <c r="H77" s="19">
        <v>68.0</v>
      </c>
      <c r="I77" s="21">
        <v>27.1</v>
      </c>
      <c r="J77" s="19">
        <v>92.0</v>
      </c>
      <c r="K77" s="19">
        <v>75.0</v>
      </c>
      <c r="L77" s="19">
        <v>-1.0</v>
      </c>
      <c r="N77" s="17"/>
      <c r="O77" s="1"/>
    </row>
    <row r="78">
      <c r="A78" s="1" t="s">
        <v>351</v>
      </c>
      <c r="B78" s="1" t="s">
        <v>67</v>
      </c>
      <c r="C78" s="23">
        <v>45050.0</v>
      </c>
      <c r="D78" s="18">
        <v>0.9</v>
      </c>
      <c r="E78" s="16">
        <v>77.0</v>
      </c>
      <c r="F78" s="22">
        <v>0.524</v>
      </c>
      <c r="G78" s="21">
        <v>23.2</v>
      </c>
      <c r="H78" s="19">
        <v>98.0</v>
      </c>
      <c r="I78" s="21">
        <v>22.3</v>
      </c>
      <c r="J78" s="19">
        <v>56.0</v>
      </c>
      <c r="K78" s="19">
        <v>82.0</v>
      </c>
      <c r="L78" s="19">
        <v>5.0</v>
      </c>
      <c r="N78" s="17"/>
      <c r="O78" s="1"/>
    </row>
    <row r="79">
      <c r="A79" s="1" t="s">
        <v>318</v>
      </c>
      <c r="B79" s="1" t="s">
        <v>59</v>
      </c>
      <c r="C79" s="23">
        <v>45022.0</v>
      </c>
      <c r="D79" s="18">
        <v>0.5</v>
      </c>
      <c r="E79" s="16">
        <v>78.0</v>
      </c>
      <c r="F79" s="22">
        <v>0.512</v>
      </c>
      <c r="G79" s="21">
        <v>29.2</v>
      </c>
      <c r="H79" s="19">
        <v>58.0</v>
      </c>
      <c r="I79" s="21">
        <v>28.8</v>
      </c>
      <c r="J79" s="19">
        <v>110.0</v>
      </c>
      <c r="K79" s="19">
        <v>69.0</v>
      </c>
      <c r="L79" s="19">
        <v>-9.0</v>
      </c>
      <c r="N79" s="17"/>
      <c r="O79" s="1"/>
    </row>
    <row r="80">
      <c r="A80" s="1" t="s">
        <v>333</v>
      </c>
      <c r="B80" s="1" t="s">
        <v>106</v>
      </c>
      <c r="C80" s="23">
        <v>45110.0</v>
      </c>
      <c r="D80" s="18">
        <v>0.4</v>
      </c>
      <c r="E80" s="16">
        <v>79.0</v>
      </c>
      <c r="F80" s="22">
        <v>0.51</v>
      </c>
      <c r="G80" s="21">
        <v>20.1</v>
      </c>
      <c r="H80" s="19">
        <v>114.0</v>
      </c>
      <c r="I80" s="21">
        <v>19.7</v>
      </c>
      <c r="J80" s="19">
        <v>36.0</v>
      </c>
      <c r="K80" s="19">
        <v>88.0</v>
      </c>
      <c r="L80" s="19">
        <v>9.0</v>
      </c>
      <c r="N80" s="17"/>
      <c r="O80" s="1"/>
    </row>
    <row r="81">
      <c r="A81" s="1" t="s">
        <v>323</v>
      </c>
      <c r="B81" s="1" t="s">
        <v>33</v>
      </c>
      <c r="C81" s="23">
        <v>45051.0</v>
      </c>
      <c r="D81" s="18">
        <v>0.2</v>
      </c>
      <c r="E81" s="16">
        <v>80.0</v>
      </c>
      <c r="F81" s="22">
        <v>0.506</v>
      </c>
      <c r="G81" s="21">
        <v>30.2</v>
      </c>
      <c r="H81" s="19">
        <v>52.0</v>
      </c>
      <c r="I81" s="21">
        <v>30.0</v>
      </c>
      <c r="J81" s="19">
        <v>116.0</v>
      </c>
      <c r="K81" s="19">
        <v>93.0</v>
      </c>
      <c r="L81" s="19">
        <v>13.0</v>
      </c>
      <c r="N81" s="17"/>
      <c r="O81" s="1"/>
    </row>
    <row r="82">
      <c r="A82" s="1" t="s">
        <v>399</v>
      </c>
      <c r="B82" s="1" t="s">
        <v>77</v>
      </c>
      <c r="C82" s="23">
        <v>45022.0</v>
      </c>
      <c r="D82" s="18">
        <v>0.2</v>
      </c>
      <c r="E82" s="16">
        <v>81.0</v>
      </c>
      <c r="F82" s="22">
        <v>0.503</v>
      </c>
      <c r="G82" s="21">
        <v>17.1</v>
      </c>
      <c r="H82" s="19">
        <v>134.0</v>
      </c>
      <c r="I82" s="21">
        <v>16.9</v>
      </c>
      <c r="J82" s="19">
        <v>25.0</v>
      </c>
      <c r="K82" s="19">
        <v>65.0</v>
      </c>
      <c r="L82" s="19">
        <v>-16.0</v>
      </c>
      <c r="N82" s="17"/>
      <c r="O82" s="1"/>
    </row>
    <row r="83">
      <c r="A83" s="1" t="s">
        <v>394</v>
      </c>
      <c r="B83" s="1" t="s">
        <v>81</v>
      </c>
      <c r="C83" s="23">
        <v>45022.0</v>
      </c>
      <c r="D83" s="18">
        <v>-0.2</v>
      </c>
      <c r="E83" s="16">
        <v>82.0</v>
      </c>
      <c r="F83" s="22">
        <v>0.494</v>
      </c>
      <c r="G83" s="21">
        <v>22.3</v>
      </c>
      <c r="H83" s="19">
        <v>100.0</v>
      </c>
      <c r="I83" s="21">
        <v>22.5</v>
      </c>
      <c r="J83" s="19">
        <v>59.0</v>
      </c>
      <c r="K83" s="19">
        <v>79.0</v>
      </c>
      <c r="L83" s="19">
        <v>-3.0</v>
      </c>
      <c r="N83" s="17"/>
      <c r="O83" s="1"/>
    </row>
    <row r="84">
      <c r="A84" s="1" t="s">
        <v>415</v>
      </c>
      <c r="B84" s="1" t="s">
        <v>59</v>
      </c>
      <c r="C84" s="23">
        <v>44992.0</v>
      </c>
      <c r="D84" s="18">
        <v>-0.3</v>
      </c>
      <c r="E84" s="16">
        <v>83.0</v>
      </c>
      <c r="F84" s="22">
        <v>0.491</v>
      </c>
      <c r="G84" s="21">
        <v>24.9</v>
      </c>
      <c r="H84" s="19">
        <v>85.0</v>
      </c>
      <c r="I84" s="21">
        <v>25.2</v>
      </c>
      <c r="J84" s="19">
        <v>82.0</v>
      </c>
      <c r="K84" s="19">
        <v>94.0</v>
      </c>
      <c r="L84" s="19">
        <v>11.0</v>
      </c>
      <c r="N84" s="17"/>
      <c r="O84" s="1"/>
    </row>
    <row r="85">
      <c r="A85" s="1" t="s">
        <v>366</v>
      </c>
      <c r="B85" s="1" t="s">
        <v>92</v>
      </c>
      <c r="C85" s="23">
        <v>44992.0</v>
      </c>
      <c r="D85" s="18">
        <v>-0.3</v>
      </c>
      <c r="E85" s="16">
        <v>84.0</v>
      </c>
      <c r="F85" s="22">
        <v>0.49</v>
      </c>
      <c r="G85" s="21">
        <v>27.2</v>
      </c>
      <c r="H85" s="19">
        <v>74.0</v>
      </c>
      <c r="I85" s="21">
        <v>27.5</v>
      </c>
      <c r="J85" s="19">
        <v>100.0</v>
      </c>
      <c r="K85" s="19">
        <v>74.0</v>
      </c>
      <c r="L85" s="19">
        <v>-10.0</v>
      </c>
      <c r="N85" s="17"/>
      <c r="O85" s="1"/>
    </row>
    <row r="86">
      <c r="A86" s="1" t="s">
        <v>384</v>
      </c>
      <c r="B86" s="1" t="s">
        <v>114</v>
      </c>
      <c r="C86" s="23">
        <v>45022.0</v>
      </c>
      <c r="D86" s="18">
        <v>-0.5</v>
      </c>
      <c r="E86" s="16">
        <v>85.0</v>
      </c>
      <c r="F86" s="22">
        <v>0.487</v>
      </c>
      <c r="G86" s="21">
        <v>26.7</v>
      </c>
      <c r="H86" s="19">
        <v>76.0</v>
      </c>
      <c r="I86" s="21">
        <v>27.2</v>
      </c>
      <c r="J86" s="19">
        <v>97.0</v>
      </c>
      <c r="K86" s="19">
        <v>81.0</v>
      </c>
      <c r="L86" s="19">
        <v>-4.0</v>
      </c>
      <c r="N86" s="17"/>
      <c r="O86" s="1"/>
    </row>
    <row r="87">
      <c r="A87" s="1" t="s">
        <v>369</v>
      </c>
      <c r="B87" s="1" t="s">
        <v>53</v>
      </c>
      <c r="C87" s="23">
        <v>45080.0</v>
      </c>
      <c r="D87" s="18">
        <v>-0.7</v>
      </c>
      <c r="E87" s="16">
        <v>86.0</v>
      </c>
      <c r="F87" s="22">
        <v>0.481</v>
      </c>
      <c r="G87" s="21">
        <v>31.0</v>
      </c>
      <c r="H87" s="19">
        <v>47.0</v>
      </c>
      <c r="I87" s="21">
        <v>31.7</v>
      </c>
      <c r="J87" s="19">
        <v>124.0</v>
      </c>
      <c r="K87" s="19">
        <v>86.0</v>
      </c>
      <c r="L87" s="19">
        <v>0.0</v>
      </c>
      <c r="N87" s="17"/>
      <c r="O87" s="1"/>
    </row>
    <row r="88">
      <c r="A88" s="1" t="s">
        <v>395</v>
      </c>
      <c r="B88" s="1" t="s">
        <v>96</v>
      </c>
      <c r="C88" s="23">
        <v>45051.0</v>
      </c>
      <c r="D88" s="18">
        <v>-0.9</v>
      </c>
      <c r="E88" s="16">
        <v>87.0</v>
      </c>
      <c r="F88" s="22">
        <v>0.475</v>
      </c>
      <c r="G88" s="21">
        <v>24.8</v>
      </c>
      <c r="H88" s="19">
        <v>88.0</v>
      </c>
      <c r="I88" s="21">
        <v>25.7</v>
      </c>
      <c r="J88" s="19">
        <v>86.0</v>
      </c>
      <c r="K88" s="19">
        <v>72.0</v>
      </c>
      <c r="L88" s="19">
        <v>-15.0</v>
      </c>
      <c r="N88" s="17"/>
      <c r="O88" s="1"/>
    </row>
    <row r="89">
      <c r="A89" s="1" t="s">
        <v>358</v>
      </c>
      <c r="B89" s="1" t="s">
        <v>96</v>
      </c>
      <c r="C89" s="23">
        <v>45051.0</v>
      </c>
      <c r="D89" s="18">
        <v>-1.2</v>
      </c>
      <c r="E89" s="16">
        <v>88.0</v>
      </c>
      <c r="F89" s="22">
        <v>0.467</v>
      </c>
      <c r="G89" s="21">
        <v>27.4</v>
      </c>
      <c r="H89" s="19">
        <v>71.0</v>
      </c>
      <c r="I89" s="21">
        <v>28.7</v>
      </c>
      <c r="J89" s="19">
        <v>109.0</v>
      </c>
      <c r="K89" s="19">
        <v>80.0</v>
      </c>
      <c r="L89" s="19">
        <v>-8.0</v>
      </c>
      <c r="N89" s="17"/>
      <c r="O89" s="1"/>
    </row>
    <row r="90">
      <c r="A90" s="1" t="s">
        <v>381</v>
      </c>
      <c r="B90" s="1" t="s">
        <v>106</v>
      </c>
      <c r="C90" s="23">
        <v>45050.0</v>
      </c>
      <c r="D90" s="18">
        <v>-1.7</v>
      </c>
      <c r="E90" s="16">
        <v>89.0</v>
      </c>
      <c r="F90" s="22">
        <v>0.454</v>
      </c>
      <c r="G90" s="21">
        <v>22.2</v>
      </c>
      <c r="H90" s="19">
        <v>102.0</v>
      </c>
      <c r="I90" s="21">
        <v>23.9</v>
      </c>
      <c r="J90" s="19">
        <v>71.0</v>
      </c>
      <c r="K90" s="19">
        <v>90.0</v>
      </c>
      <c r="L90" s="19">
        <v>1.0</v>
      </c>
      <c r="N90" s="17"/>
      <c r="O90" s="1"/>
    </row>
    <row r="91">
      <c r="A91" s="1" t="s">
        <v>361</v>
      </c>
      <c r="B91" s="1" t="s">
        <v>53</v>
      </c>
      <c r="C91" s="23">
        <v>45021.0</v>
      </c>
      <c r="D91" s="18">
        <v>-1.9</v>
      </c>
      <c r="E91" s="16">
        <v>90.0</v>
      </c>
      <c r="F91" s="22">
        <v>0.449</v>
      </c>
      <c r="G91" s="21">
        <v>30.5</v>
      </c>
      <c r="H91" s="19">
        <v>50.0</v>
      </c>
      <c r="I91" s="21">
        <v>32.4</v>
      </c>
      <c r="J91" s="19">
        <v>131.0</v>
      </c>
      <c r="K91" s="19">
        <v>100.0</v>
      </c>
      <c r="L91" s="19">
        <v>10.0</v>
      </c>
      <c r="N91" s="17"/>
      <c r="O91" s="1"/>
    </row>
    <row r="92">
      <c r="A92" s="1" t="s">
        <v>372</v>
      </c>
      <c r="B92" s="1" t="s">
        <v>114</v>
      </c>
      <c r="C92" s="23">
        <v>45022.0</v>
      </c>
      <c r="D92" s="18">
        <v>-2.4</v>
      </c>
      <c r="E92" s="16">
        <v>91.0</v>
      </c>
      <c r="F92" s="22">
        <v>0.436</v>
      </c>
      <c r="G92" s="21">
        <v>24.7</v>
      </c>
      <c r="H92" s="19">
        <v>89.0</v>
      </c>
      <c r="I92" s="21">
        <v>27.1</v>
      </c>
      <c r="J92" s="19">
        <v>93.0</v>
      </c>
      <c r="K92" s="19">
        <v>85.0</v>
      </c>
      <c r="L92" s="19">
        <v>-6.0</v>
      </c>
      <c r="N92" s="17"/>
      <c r="O92" s="1"/>
    </row>
    <row r="93">
      <c r="A93" s="1" t="s">
        <v>388</v>
      </c>
      <c r="B93" s="1" t="s">
        <v>73</v>
      </c>
      <c r="C93" s="23">
        <v>45080.0</v>
      </c>
      <c r="D93" s="18">
        <v>-2.8</v>
      </c>
      <c r="E93" s="16">
        <v>92.0</v>
      </c>
      <c r="F93" s="22">
        <v>0.425</v>
      </c>
      <c r="G93" s="21">
        <v>30.3</v>
      </c>
      <c r="H93" s="19">
        <v>51.0</v>
      </c>
      <c r="I93" s="21">
        <v>33.1</v>
      </c>
      <c r="J93" s="19">
        <v>133.0</v>
      </c>
      <c r="K93" s="19">
        <v>96.0</v>
      </c>
      <c r="L93" s="19">
        <v>4.0</v>
      </c>
      <c r="N93" s="17"/>
      <c r="O93" s="1"/>
    </row>
    <row r="94">
      <c r="A94" s="1" t="s">
        <v>420</v>
      </c>
      <c r="B94" s="1" t="s">
        <v>33</v>
      </c>
      <c r="C94" s="23">
        <v>45051.0</v>
      </c>
      <c r="D94" s="18">
        <v>-2.9</v>
      </c>
      <c r="E94" s="16">
        <v>93.0</v>
      </c>
      <c r="F94" s="22">
        <v>0.422</v>
      </c>
      <c r="G94" s="21">
        <v>20.0</v>
      </c>
      <c r="H94" s="19">
        <v>115.0</v>
      </c>
      <c r="I94" s="21">
        <v>22.9</v>
      </c>
      <c r="J94" s="19">
        <v>63.0</v>
      </c>
      <c r="K94" s="19">
        <v>98.0</v>
      </c>
      <c r="L94" s="19">
        <v>5.0</v>
      </c>
      <c r="N94" s="17"/>
      <c r="O94" s="1"/>
    </row>
    <row r="95">
      <c r="A95" s="1" t="s">
        <v>402</v>
      </c>
      <c r="B95" s="1" t="s">
        <v>92</v>
      </c>
      <c r="C95" s="23">
        <v>45021.0</v>
      </c>
      <c r="D95" s="18">
        <v>-2.9</v>
      </c>
      <c r="E95" s="16">
        <v>94.0</v>
      </c>
      <c r="F95" s="22">
        <v>0.421</v>
      </c>
      <c r="G95" s="21">
        <v>28.7</v>
      </c>
      <c r="H95" s="19">
        <v>64.0</v>
      </c>
      <c r="I95" s="21">
        <v>31.6</v>
      </c>
      <c r="J95" s="19">
        <v>123.0</v>
      </c>
      <c r="K95" s="19">
        <v>101.0</v>
      </c>
      <c r="L95" s="19">
        <v>7.0</v>
      </c>
      <c r="N95" s="17"/>
      <c r="O95" s="1"/>
    </row>
    <row r="96">
      <c r="A96" s="1" t="s">
        <v>391</v>
      </c>
      <c r="B96" s="1" t="s">
        <v>122</v>
      </c>
      <c r="C96" s="23">
        <v>45022.0</v>
      </c>
      <c r="D96" s="18">
        <v>-3.2</v>
      </c>
      <c r="E96" s="16">
        <v>95.0</v>
      </c>
      <c r="F96" s="22">
        <v>0.416</v>
      </c>
      <c r="G96" s="21">
        <v>25.2</v>
      </c>
      <c r="H96" s="19">
        <v>82.0</v>
      </c>
      <c r="I96" s="21">
        <v>28.3</v>
      </c>
      <c r="J96" s="19">
        <v>107.0</v>
      </c>
      <c r="K96" s="19">
        <v>102.0</v>
      </c>
      <c r="L96" s="19">
        <v>7.0</v>
      </c>
      <c r="N96" s="17"/>
      <c r="O96" s="1"/>
    </row>
    <row r="97">
      <c r="A97" s="1" t="s">
        <v>376</v>
      </c>
      <c r="B97" s="1" t="s">
        <v>67</v>
      </c>
      <c r="C97" s="23">
        <v>45021.0</v>
      </c>
      <c r="D97" s="18">
        <v>-3.5</v>
      </c>
      <c r="E97" s="16">
        <v>96.0</v>
      </c>
      <c r="F97" s="22">
        <v>0.407</v>
      </c>
      <c r="G97" s="21">
        <v>12.0</v>
      </c>
      <c r="H97" s="19">
        <v>154.0</v>
      </c>
      <c r="I97" s="21">
        <v>15.5</v>
      </c>
      <c r="J97" s="19">
        <v>14.0</v>
      </c>
      <c r="K97" s="19">
        <v>97.0</v>
      </c>
      <c r="L97" s="19">
        <v>1.0</v>
      </c>
      <c r="N97" s="17"/>
      <c r="O97" s="1"/>
    </row>
    <row r="98">
      <c r="A98" s="1" t="s">
        <v>472</v>
      </c>
      <c r="B98" s="1" t="s">
        <v>114</v>
      </c>
      <c r="C98" s="23">
        <v>44992.0</v>
      </c>
      <c r="D98" s="18">
        <v>-3.6</v>
      </c>
      <c r="E98" s="16">
        <v>97.0</v>
      </c>
      <c r="F98" s="22">
        <v>0.405</v>
      </c>
      <c r="G98" s="21">
        <v>29.8</v>
      </c>
      <c r="H98" s="19">
        <v>54.0</v>
      </c>
      <c r="I98" s="21">
        <v>33.3</v>
      </c>
      <c r="J98" s="19">
        <v>134.0</v>
      </c>
      <c r="K98" s="19">
        <v>91.0</v>
      </c>
      <c r="L98" s="19">
        <v>-6.0</v>
      </c>
      <c r="N98" s="17"/>
      <c r="O98" s="1"/>
    </row>
    <row r="99">
      <c r="A99" s="1" t="s">
        <v>404</v>
      </c>
      <c r="B99" s="1" t="s">
        <v>73</v>
      </c>
      <c r="C99" s="23">
        <v>45080.0</v>
      </c>
      <c r="D99" s="18">
        <v>-3.6</v>
      </c>
      <c r="E99" s="16">
        <v>98.0</v>
      </c>
      <c r="F99" s="22">
        <v>0.403</v>
      </c>
      <c r="G99" s="21">
        <v>28.7</v>
      </c>
      <c r="H99" s="19">
        <v>65.0</v>
      </c>
      <c r="I99" s="21">
        <v>32.3</v>
      </c>
      <c r="J99" s="19">
        <v>130.0</v>
      </c>
      <c r="K99" s="19">
        <v>87.0</v>
      </c>
      <c r="L99" s="19">
        <v>-11.0</v>
      </c>
      <c r="N99" s="17"/>
      <c r="O99" s="1"/>
    </row>
    <row r="100">
      <c r="A100" s="1" t="s">
        <v>465</v>
      </c>
      <c r="B100" s="1" t="s">
        <v>33</v>
      </c>
      <c r="C100" s="23">
        <v>44992.0</v>
      </c>
      <c r="D100" s="18">
        <v>-4.4</v>
      </c>
      <c r="E100" s="16">
        <v>99.0</v>
      </c>
      <c r="F100" s="22">
        <v>0.385</v>
      </c>
      <c r="G100" s="21">
        <v>18.5</v>
      </c>
      <c r="H100" s="19">
        <v>129.0</v>
      </c>
      <c r="I100" s="21">
        <v>22.9</v>
      </c>
      <c r="J100" s="19">
        <v>62.0</v>
      </c>
      <c r="K100" s="19">
        <v>89.0</v>
      </c>
      <c r="L100" s="19">
        <v>-10.0</v>
      </c>
    </row>
    <row r="101">
      <c r="A101" s="1" t="s">
        <v>429</v>
      </c>
      <c r="B101" s="1" t="s">
        <v>92</v>
      </c>
      <c r="C101" s="23">
        <v>44963.0</v>
      </c>
      <c r="D101" s="18">
        <v>-4.4</v>
      </c>
      <c r="E101" s="16">
        <v>100.0</v>
      </c>
      <c r="F101" s="22">
        <v>0.385</v>
      </c>
      <c r="G101" s="21">
        <v>23.7</v>
      </c>
      <c r="H101" s="19">
        <v>94.0</v>
      </c>
      <c r="I101" s="21">
        <v>28.1</v>
      </c>
      <c r="J101" s="19">
        <v>105.0</v>
      </c>
      <c r="K101" s="19">
        <v>103.0</v>
      </c>
      <c r="L101" s="19">
        <v>3.0</v>
      </c>
    </row>
    <row r="102">
      <c r="A102" s="1" t="s">
        <v>445</v>
      </c>
      <c r="B102" s="1" t="s">
        <v>33</v>
      </c>
      <c r="C102" s="23">
        <v>45080.0</v>
      </c>
      <c r="D102" s="18">
        <v>-4.8</v>
      </c>
      <c r="E102" s="16">
        <v>101.0</v>
      </c>
      <c r="F102" s="22">
        <v>0.373</v>
      </c>
      <c r="G102" s="21">
        <v>20.9</v>
      </c>
      <c r="H102" s="19">
        <v>108.0</v>
      </c>
      <c r="I102" s="21">
        <v>25.7</v>
      </c>
      <c r="J102" s="19">
        <v>87.0</v>
      </c>
      <c r="K102" s="19">
        <v>92.0</v>
      </c>
      <c r="L102" s="19">
        <v>-9.0</v>
      </c>
    </row>
    <row r="103">
      <c r="A103" s="1" t="s">
        <v>461</v>
      </c>
      <c r="B103" s="1" t="s">
        <v>67</v>
      </c>
      <c r="C103" s="23">
        <v>44963.0</v>
      </c>
      <c r="D103" s="18">
        <v>-5.2</v>
      </c>
      <c r="E103" s="16">
        <v>102.0</v>
      </c>
      <c r="F103" s="22">
        <v>0.364</v>
      </c>
      <c r="G103" s="21">
        <v>19.5</v>
      </c>
      <c r="H103" s="19">
        <v>123.0</v>
      </c>
      <c r="I103" s="21">
        <v>24.7</v>
      </c>
      <c r="J103" s="19">
        <v>77.0</v>
      </c>
      <c r="K103" s="19">
        <v>95.0</v>
      </c>
      <c r="L103" s="19">
        <v>-7.0</v>
      </c>
    </row>
    <row r="104">
      <c r="A104" s="1" t="s">
        <v>407</v>
      </c>
      <c r="B104" s="1" t="s">
        <v>122</v>
      </c>
      <c r="C104" s="23">
        <v>44990.0</v>
      </c>
      <c r="D104" s="18">
        <v>-5.3</v>
      </c>
      <c r="E104" s="16">
        <v>103.0</v>
      </c>
      <c r="F104" s="22">
        <v>0.362</v>
      </c>
      <c r="G104" s="21">
        <v>29.9</v>
      </c>
      <c r="H104" s="19">
        <v>53.0</v>
      </c>
      <c r="I104" s="21">
        <v>35.1</v>
      </c>
      <c r="J104" s="19">
        <v>141.0</v>
      </c>
      <c r="K104" s="19">
        <v>105.0</v>
      </c>
      <c r="L104" s="19">
        <v>2.0</v>
      </c>
    </row>
    <row r="105">
      <c r="A105" s="1" t="s">
        <v>458</v>
      </c>
      <c r="B105" s="1" t="s">
        <v>96</v>
      </c>
      <c r="C105" s="23">
        <v>44991.0</v>
      </c>
      <c r="D105" s="18">
        <v>-5.7</v>
      </c>
      <c r="E105" s="16">
        <v>104.0</v>
      </c>
      <c r="F105" s="22">
        <v>0.352</v>
      </c>
      <c r="G105" s="21">
        <v>21.3</v>
      </c>
      <c r="H105" s="19">
        <v>105.0</v>
      </c>
      <c r="I105" s="21">
        <v>27.0</v>
      </c>
      <c r="J105" s="19">
        <v>91.0</v>
      </c>
      <c r="K105" s="19">
        <v>107.0</v>
      </c>
      <c r="L105" s="19">
        <v>3.0</v>
      </c>
    </row>
    <row r="106">
      <c r="A106" s="1" t="s">
        <v>453</v>
      </c>
      <c r="B106" s="1" t="s">
        <v>96</v>
      </c>
      <c r="C106" s="23">
        <v>44992.0</v>
      </c>
      <c r="D106" s="18">
        <v>-5.9</v>
      </c>
      <c r="E106" s="16">
        <v>105.0</v>
      </c>
      <c r="F106" s="22">
        <v>0.347</v>
      </c>
      <c r="G106" s="21">
        <v>16.5</v>
      </c>
      <c r="H106" s="19">
        <v>138.0</v>
      </c>
      <c r="I106" s="21">
        <v>22.4</v>
      </c>
      <c r="J106" s="19">
        <v>58.0</v>
      </c>
      <c r="K106" s="19">
        <v>109.0</v>
      </c>
      <c r="L106" s="19">
        <v>4.0</v>
      </c>
    </row>
    <row r="107">
      <c r="A107" s="1" t="s">
        <v>379</v>
      </c>
      <c r="B107" s="1" t="s">
        <v>81</v>
      </c>
      <c r="C107" s="23">
        <v>45022.0</v>
      </c>
      <c r="D107" s="18">
        <v>-6.0</v>
      </c>
      <c r="E107" s="16">
        <v>106.0</v>
      </c>
      <c r="F107" s="22">
        <v>0.345</v>
      </c>
      <c r="G107" s="21">
        <v>24.3</v>
      </c>
      <c r="H107" s="19">
        <v>90.0</v>
      </c>
      <c r="I107" s="21">
        <v>30.2</v>
      </c>
      <c r="J107" s="19">
        <v>119.0</v>
      </c>
      <c r="K107" s="19">
        <v>104.0</v>
      </c>
      <c r="L107" s="19">
        <v>-2.0</v>
      </c>
    </row>
    <row r="108">
      <c r="A108" s="1" t="s">
        <v>477</v>
      </c>
      <c r="B108" s="1" t="s">
        <v>44</v>
      </c>
      <c r="C108" s="23">
        <v>45021.0</v>
      </c>
      <c r="D108" s="18">
        <v>-6.0</v>
      </c>
      <c r="E108" s="16">
        <v>107.0</v>
      </c>
      <c r="F108" s="22">
        <v>0.344</v>
      </c>
      <c r="G108" s="21">
        <v>25.8</v>
      </c>
      <c r="H108" s="19">
        <v>78.0</v>
      </c>
      <c r="I108" s="21">
        <v>31.8</v>
      </c>
      <c r="J108" s="19">
        <v>125.0</v>
      </c>
      <c r="K108" s="19">
        <v>99.0</v>
      </c>
      <c r="L108" s="19">
        <v>-8.0</v>
      </c>
    </row>
    <row r="109">
      <c r="A109" s="1" t="s">
        <v>423</v>
      </c>
      <c r="B109" s="1" t="s">
        <v>188</v>
      </c>
      <c r="C109" s="23">
        <v>44991.0</v>
      </c>
      <c r="D109" s="18">
        <v>-6.4</v>
      </c>
      <c r="E109" s="16">
        <v>108.0</v>
      </c>
      <c r="F109" s="22">
        <v>0.334</v>
      </c>
      <c r="G109" s="21">
        <v>17.0</v>
      </c>
      <c r="H109" s="19">
        <v>135.0</v>
      </c>
      <c r="I109" s="21">
        <v>23.5</v>
      </c>
      <c r="J109" s="19">
        <v>65.0</v>
      </c>
      <c r="K109" s="19">
        <v>111.0</v>
      </c>
      <c r="L109" s="19">
        <v>3.0</v>
      </c>
    </row>
    <row r="110">
      <c r="A110" s="1" t="s">
        <v>441</v>
      </c>
      <c r="B110" s="1" t="s">
        <v>188</v>
      </c>
      <c r="C110" s="23">
        <v>45023.0</v>
      </c>
      <c r="D110" s="18">
        <v>-6.6</v>
      </c>
      <c r="E110" s="16">
        <v>109.0</v>
      </c>
      <c r="F110" s="22">
        <v>0.329</v>
      </c>
      <c r="G110" s="21">
        <v>18.1</v>
      </c>
      <c r="H110" s="19">
        <v>130.0</v>
      </c>
      <c r="I110" s="21">
        <v>24.8</v>
      </c>
      <c r="J110" s="19">
        <v>78.0</v>
      </c>
      <c r="K110" s="19">
        <v>108.0</v>
      </c>
      <c r="L110" s="19">
        <v>-1.0</v>
      </c>
    </row>
    <row r="111">
      <c r="A111" s="1" t="s">
        <v>448</v>
      </c>
      <c r="B111" s="1" t="s">
        <v>73</v>
      </c>
      <c r="C111" s="23">
        <v>44962.0</v>
      </c>
      <c r="D111" s="18">
        <v>-6.8</v>
      </c>
      <c r="E111" s="16">
        <v>110.0</v>
      </c>
      <c r="F111" s="22">
        <v>0.324</v>
      </c>
      <c r="G111" s="21">
        <v>21.3</v>
      </c>
      <c r="H111" s="19">
        <v>104.0</v>
      </c>
      <c r="I111" s="21">
        <v>28.2</v>
      </c>
      <c r="J111" s="19">
        <v>106.0</v>
      </c>
      <c r="K111" s="19">
        <v>110.0</v>
      </c>
      <c r="L111" s="19">
        <v>0.0</v>
      </c>
    </row>
    <row r="112">
      <c r="A112" s="1" t="s">
        <v>437</v>
      </c>
      <c r="B112" s="1" t="s">
        <v>33</v>
      </c>
      <c r="C112" s="23">
        <v>45022.0</v>
      </c>
      <c r="D112" s="18">
        <v>-6.9</v>
      </c>
      <c r="E112" s="16">
        <v>111.0</v>
      </c>
      <c r="F112" s="22">
        <v>0.322</v>
      </c>
      <c r="G112" s="21">
        <v>20.3</v>
      </c>
      <c r="H112" s="19">
        <v>111.0</v>
      </c>
      <c r="I112" s="21">
        <v>27.2</v>
      </c>
      <c r="J112" s="19">
        <v>98.0</v>
      </c>
      <c r="K112" s="19">
        <v>113.0</v>
      </c>
      <c r="L112" s="19">
        <v>2.0</v>
      </c>
    </row>
    <row r="113">
      <c r="A113" s="1" t="s">
        <v>451</v>
      </c>
      <c r="B113" s="1" t="s">
        <v>73</v>
      </c>
      <c r="C113" s="23">
        <v>44963.0</v>
      </c>
      <c r="D113" s="18">
        <v>-7.2</v>
      </c>
      <c r="E113" s="16">
        <v>112.0</v>
      </c>
      <c r="F113" s="22">
        <v>0.314</v>
      </c>
      <c r="G113" s="21">
        <v>17.8</v>
      </c>
      <c r="H113" s="19">
        <v>131.0</v>
      </c>
      <c r="I113" s="21">
        <v>25.1</v>
      </c>
      <c r="J113" s="19">
        <v>81.0</v>
      </c>
      <c r="K113" s="19">
        <v>112.0</v>
      </c>
      <c r="L113" s="19">
        <v>0.0</v>
      </c>
    </row>
    <row r="114">
      <c r="A114" s="1" t="s">
        <v>486</v>
      </c>
      <c r="B114" s="1" t="s">
        <v>122</v>
      </c>
      <c r="C114" s="23">
        <v>44990.0</v>
      </c>
      <c r="D114" s="18">
        <v>-7.4</v>
      </c>
      <c r="E114" s="16">
        <v>113.0</v>
      </c>
      <c r="F114" s="22">
        <v>0.311</v>
      </c>
      <c r="G114" s="21">
        <v>25.5</v>
      </c>
      <c r="H114" s="19">
        <v>79.0</v>
      </c>
      <c r="I114" s="21">
        <v>32.9</v>
      </c>
      <c r="J114" s="19">
        <v>132.0</v>
      </c>
      <c r="K114" s="19">
        <v>130.0</v>
      </c>
      <c r="L114" s="19">
        <v>17.0</v>
      </c>
    </row>
    <row r="115">
      <c r="A115" s="1" t="s">
        <v>462</v>
      </c>
      <c r="B115" s="1" t="s">
        <v>73</v>
      </c>
      <c r="C115" s="23">
        <v>45020.0</v>
      </c>
      <c r="D115" s="18">
        <v>-7.8</v>
      </c>
      <c r="E115" s="16">
        <v>114.0</v>
      </c>
      <c r="F115" s="22">
        <v>0.302</v>
      </c>
      <c r="G115" s="21">
        <v>19.6</v>
      </c>
      <c r="H115" s="19">
        <v>121.0</v>
      </c>
      <c r="I115" s="21">
        <v>27.4</v>
      </c>
      <c r="J115" s="19">
        <v>99.0</v>
      </c>
      <c r="K115" s="19">
        <v>116.0</v>
      </c>
      <c r="L115" s="19">
        <v>2.0</v>
      </c>
    </row>
    <row r="116">
      <c r="A116" s="1" t="s">
        <v>439</v>
      </c>
      <c r="B116" s="1" t="s">
        <v>188</v>
      </c>
      <c r="C116" s="23">
        <v>44991.0</v>
      </c>
      <c r="D116" s="18">
        <v>-8.0</v>
      </c>
      <c r="E116" s="16">
        <v>115.0</v>
      </c>
      <c r="F116" s="22">
        <v>0.297</v>
      </c>
      <c r="G116" s="21">
        <v>13.6</v>
      </c>
      <c r="H116" s="19">
        <v>151.0</v>
      </c>
      <c r="I116" s="21">
        <v>21.6</v>
      </c>
      <c r="J116" s="19">
        <v>50.0</v>
      </c>
      <c r="K116" s="19">
        <v>115.0</v>
      </c>
      <c r="L116" s="19">
        <v>0.0</v>
      </c>
    </row>
    <row r="117">
      <c r="A117" s="1" t="s">
        <v>456</v>
      </c>
      <c r="B117" s="1" t="s">
        <v>59</v>
      </c>
      <c r="C117" s="23">
        <v>44935.0</v>
      </c>
      <c r="D117" s="18">
        <v>-8.0</v>
      </c>
      <c r="E117" s="16">
        <v>116.0</v>
      </c>
      <c r="F117" s="22">
        <v>0.296</v>
      </c>
      <c r="G117" s="21">
        <v>27.4</v>
      </c>
      <c r="H117" s="19">
        <v>72.0</v>
      </c>
      <c r="I117" s="21">
        <v>35.4</v>
      </c>
      <c r="J117" s="19">
        <v>144.0</v>
      </c>
      <c r="K117" s="19">
        <v>106.0</v>
      </c>
      <c r="L117" s="19">
        <v>-10.0</v>
      </c>
    </row>
    <row r="118">
      <c r="A118" s="1" t="s">
        <v>409</v>
      </c>
      <c r="B118" s="1" t="s">
        <v>77</v>
      </c>
      <c r="C118" s="23">
        <v>45022.0</v>
      </c>
      <c r="D118" s="18">
        <v>-9.3</v>
      </c>
      <c r="E118" s="16">
        <v>117.0</v>
      </c>
      <c r="F118" s="22">
        <v>0.266</v>
      </c>
      <c r="G118" s="21">
        <v>20.2</v>
      </c>
      <c r="H118" s="19">
        <v>113.0</v>
      </c>
      <c r="I118" s="21">
        <v>29.5</v>
      </c>
      <c r="J118" s="19">
        <v>114.0</v>
      </c>
      <c r="K118" s="19">
        <v>118.0</v>
      </c>
      <c r="L118" s="19">
        <v>1.0</v>
      </c>
    </row>
    <row r="119">
      <c r="A119" s="1" t="s">
        <v>495</v>
      </c>
      <c r="B119" s="1" t="s">
        <v>96</v>
      </c>
      <c r="C119" s="23">
        <v>44935.0</v>
      </c>
      <c r="D119" s="18">
        <v>-9.4</v>
      </c>
      <c r="E119" s="16">
        <v>118.0</v>
      </c>
      <c r="F119" s="22">
        <v>0.266</v>
      </c>
      <c r="G119" s="21">
        <v>16.1</v>
      </c>
      <c r="H119" s="19">
        <v>140.0</v>
      </c>
      <c r="I119" s="21">
        <v>25.5</v>
      </c>
      <c r="J119" s="19">
        <v>83.0</v>
      </c>
      <c r="K119" s="19">
        <v>117.0</v>
      </c>
      <c r="L119" s="19">
        <v>-1.0</v>
      </c>
    </row>
    <row r="120">
      <c r="A120" s="1" t="s">
        <v>474</v>
      </c>
      <c r="B120" s="1" t="s">
        <v>53</v>
      </c>
      <c r="C120" s="23">
        <v>45022.0</v>
      </c>
      <c r="D120" s="18">
        <v>-9.4</v>
      </c>
      <c r="E120" s="16">
        <v>119.0</v>
      </c>
      <c r="F120" s="22">
        <v>0.266</v>
      </c>
      <c r="G120" s="21">
        <v>24.2</v>
      </c>
      <c r="H120" s="19">
        <v>91.0</v>
      </c>
      <c r="I120" s="21">
        <v>33.6</v>
      </c>
      <c r="J120" s="19">
        <v>135.0</v>
      </c>
      <c r="K120" s="19">
        <v>114.0</v>
      </c>
      <c r="L120" s="19">
        <v>-5.0</v>
      </c>
    </row>
    <row r="121">
      <c r="A121" s="1" t="s">
        <v>426</v>
      </c>
      <c r="B121" s="1" t="s">
        <v>96</v>
      </c>
      <c r="C121" s="23">
        <v>45051.0</v>
      </c>
      <c r="D121" s="18">
        <v>-9.4</v>
      </c>
      <c r="E121" s="16">
        <v>120.0</v>
      </c>
      <c r="F121" s="22">
        <v>0.266</v>
      </c>
      <c r="G121" s="21">
        <v>19.8</v>
      </c>
      <c r="H121" s="19">
        <v>117.0</v>
      </c>
      <c r="I121" s="21">
        <v>29.2</v>
      </c>
      <c r="J121" s="19">
        <v>112.0</v>
      </c>
      <c r="K121" s="19">
        <v>122.0</v>
      </c>
      <c r="L121" s="19">
        <v>2.0</v>
      </c>
    </row>
    <row r="122">
      <c r="A122" s="1" t="s">
        <v>491</v>
      </c>
      <c r="B122" s="1" t="s">
        <v>106</v>
      </c>
      <c r="C122" s="23">
        <v>45022.0</v>
      </c>
      <c r="D122" s="18">
        <v>-9.4</v>
      </c>
      <c r="E122" s="16">
        <v>121.0</v>
      </c>
      <c r="F122" s="22">
        <v>0.265</v>
      </c>
      <c r="G122" s="21">
        <v>15.5</v>
      </c>
      <c r="H122" s="19">
        <v>142.0</v>
      </c>
      <c r="I122" s="21">
        <v>24.9</v>
      </c>
      <c r="J122" s="19">
        <v>79.0</v>
      </c>
      <c r="K122" s="19">
        <v>123.0</v>
      </c>
      <c r="L122" s="19">
        <v>2.0</v>
      </c>
    </row>
    <row r="123">
      <c r="A123" s="1" t="s">
        <v>433</v>
      </c>
      <c r="B123" s="1" t="s">
        <v>96</v>
      </c>
      <c r="C123" s="23">
        <v>45051.0</v>
      </c>
      <c r="D123" s="18">
        <v>-9.4</v>
      </c>
      <c r="E123" s="16">
        <v>122.0</v>
      </c>
      <c r="F123" s="22">
        <v>0.264</v>
      </c>
      <c r="G123" s="21">
        <v>20.2</v>
      </c>
      <c r="H123" s="19">
        <v>112.0</v>
      </c>
      <c r="I123" s="21">
        <v>29.6</v>
      </c>
      <c r="J123" s="19">
        <v>115.0</v>
      </c>
      <c r="K123" s="19">
        <v>126.0</v>
      </c>
      <c r="L123" s="19">
        <v>4.0</v>
      </c>
    </row>
    <row r="124">
      <c r="A124" s="1" t="s">
        <v>497</v>
      </c>
      <c r="B124" s="1" t="s">
        <v>73</v>
      </c>
      <c r="C124" s="23">
        <v>44992.0</v>
      </c>
      <c r="D124" s="18">
        <v>-10.0</v>
      </c>
      <c r="E124" s="16">
        <v>123.0</v>
      </c>
      <c r="F124" s="22">
        <v>0.252</v>
      </c>
      <c r="G124" s="21">
        <v>18.8</v>
      </c>
      <c r="H124" s="19">
        <v>127.0</v>
      </c>
      <c r="I124" s="21">
        <v>28.8</v>
      </c>
      <c r="J124" s="19">
        <v>111.0</v>
      </c>
      <c r="K124" s="19">
        <v>124.0</v>
      </c>
      <c r="L124" s="19">
        <v>1.0</v>
      </c>
    </row>
    <row r="125">
      <c r="A125" s="1" t="s">
        <v>499</v>
      </c>
      <c r="B125" s="1" t="s">
        <v>67</v>
      </c>
      <c r="C125" s="23">
        <v>44964.0</v>
      </c>
      <c r="D125" s="18">
        <v>-10.6</v>
      </c>
      <c r="E125" s="16">
        <v>124.0</v>
      </c>
      <c r="F125" s="22">
        <v>0.239</v>
      </c>
      <c r="G125" s="21">
        <v>16.6</v>
      </c>
      <c r="H125" s="19">
        <v>137.0</v>
      </c>
      <c r="I125" s="21">
        <v>27.2</v>
      </c>
      <c r="J125" s="19">
        <v>96.0</v>
      </c>
      <c r="K125" s="19">
        <v>120.0</v>
      </c>
      <c r="L125" s="19">
        <v>-4.0</v>
      </c>
    </row>
    <row r="126">
      <c r="A126" s="1" t="s">
        <v>469</v>
      </c>
      <c r="B126" s="1" t="s">
        <v>77</v>
      </c>
      <c r="C126" s="23">
        <v>45022.0</v>
      </c>
      <c r="D126" s="18">
        <v>-10.6</v>
      </c>
      <c r="E126" s="16">
        <v>125.0</v>
      </c>
      <c r="F126" s="22">
        <v>0.238</v>
      </c>
      <c r="G126" s="21">
        <v>19.5</v>
      </c>
      <c r="H126" s="19">
        <v>122.0</v>
      </c>
      <c r="I126" s="21">
        <v>30.2</v>
      </c>
      <c r="J126" s="19">
        <v>118.0</v>
      </c>
      <c r="K126" s="19">
        <v>128.0</v>
      </c>
      <c r="L126" s="19">
        <v>3.0</v>
      </c>
    </row>
    <row r="127">
      <c r="A127" s="1" t="s">
        <v>489</v>
      </c>
      <c r="B127" s="1" t="s">
        <v>96</v>
      </c>
      <c r="C127" s="23">
        <v>44964.0</v>
      </c>
      <c r="D127" s="18">
        <v>-11.0</v>
      </c>
      <c r="E127" s="16">
        <v>126.0</v>
      </c>
      <c r="F127" s="22">
        <v>0.23</v>
      </c>
      <c r="G127" s="21">
        <v>19.9</v>
      </c>
      <c r="H127" s="19">
        <v>116.0</v>
      </c>
      <c r="I127" s="21">
        <v>30.9</v>
      </c>
      <c r="J127" s="19">
        <v>122.0</v>
      </c>
      <c r="K127" s="19">
        <v>119.0</v>
      </c>
      <c r="L127" s="19">
        <v>-7.0</v>
      </c>
    </row>
    <row r="128">
      <c r="A128" s="1" t="s">
        <v>482</v>
      </c>
      <c r="B128" s="1" t="s">
        <v>122</v>
      </c>
      <c r="C128" s="23">
        <v>45021.0</v>
      </c>
      <c r="D128" s="18">
        <v>-11.2</v>
      </c>
      <c r="E128" s="16">
        <v>127.0</v>
      </c>
      <c r="F128" s="22">
        <v>0.226</v>
      </c>
      <c r="G128" s="21">
        <v>24.9</v>
      </c>
      <c r="H128" s="19">
        <v>86.0</v>
      </c>
      <c r="I128" s="21">
        <v>36.1</v>
      </c>
      <c r="J128" s="19">
        <v>148.0</v>
      </c>
      <c r="K128" s="19">
        <v>133.0</v>
      </c>
      <c r="L128" s="19">
        <v>6.0</v>
      </c>
    </row>
    <row r="129">
      <c r="A129" s="1" t="s">
        <v>502</v>
      </c>
      <c r="B129" s="1" t="s">
        <v>96</v>
      </c>
      <c r="C129" s="23">
        <v>44965.0</v>
      </c>
      <c r="D129" s="18">
        <v>-11.5</v>
      </c>
      <c r="E129" s="16">
        <v>128.0</v>
      </c>
      <c r="F129" s="22">
        <v>0.221</v>
      </c>
      <c r="G129" s="21">
        <v>20.5</v>
      </c>
      <c r="H129" s="19">
        <v>110.0</v>
      </c>
      <c r="I129" s="21">
        <v>32.0</v>
      </c>
      <c r="J129" s="19">
        <v>128.0</v>
      </c>
      <c r="K129" s="19">
        <v>127.0</v>
      </c>
      <c r="L129" s="19">
        <v>-1.0</v>
      </c>
    </row>
    <row r="130">
      <c r="A130" s="1" t="s">
        <v>485</v>
      </c>
      <c r="B130" s="1" t="s">
        <v>117</v>
      </c>
      <c r="C130" s="23">
        <v>44991.0</v>
      </c>
      <c r="D130" s="18">
        <v>-12.0</v>
      </c>
      <c r="E130" s="16">
        <v>129.0</v>
      </c>
      <c r="F130" s="22">
        <v>0.211</v>
      </c>
      <c r="G130" s="21">
        <v>23.4</v>
      </c>
      <c r="H130" s="19">
        <v>96.0</v>
      </c>
      <c r="I130" s="21">
        <v>35.4</v>
      </c>
      <c r="J130" s="19">
        <v>145.0</v>
      </c>
      <c r="K130" s="19">
        <v>125.0</v>
      </c>
      <c r="L130" s="19">
        <v>-4.0</v>
      </c>
    </row>
    <row r="131">
      <c r="A131" s="1" t="s">
        <v>518</v>
      </c>
      <c r="B131" s="1" t="s">
        <v>33</v>
      </c>
      <c r="C131" s="23">
        <v>44965.0</v>
      </c>
      <c r="D131" s="18">
        <v>-12.1</v>
      </c>
      <c r="E131" s="16">
        <v>130.0</v>
      </c>
      <c r="F131" s="22">
        <v>0.21</v>
      </c>
      <c r="G131" s="21">
        <v>19.8</v>
      </c>
      <c r="H131" s="19">
        <v>119.0</v>
      </c>
      <c r="I131" s="21">
        <v>31.8</v>
      </c>
      <c r="J131" s="19">
        <v>126.0</v>
      </c>
      <c r="K131" s="19">
        <v>121.0</v>
      </c>
      <c r="L131" s="19">
        <v>-9.0</v>
      </c>
    </row>
    <row r="132">
      <c r="A132" s="1" t="s">
        <v>511</v>
      </c>
      <c r="B132" s="1" t="s">
        <v>106</v>
      </c>
      <c r="C132" s="23">
        <v>45022.0</v>
      </c>
      <c r="D132" s="18">
        <v>-12.6</v>
      </c>
      <c r="E132" s="16">
        <v>131.0</v>
      </c>
      <c r="F132" s="22">
        <v>0.2</v>
      </c>
      <c r="G132" s="21">
        <v>23.2</v>
      </c>
      <c r="H132" s="19">
        <v>99.0</v>
      </c>
      <c r="I132" s="21">
        <v>35.8</v>
      </c>
      <c r="J132" s="19">
        <v>147.0</v>
      </c>
      <c r="K132" s="19">
        <v>131.0</v>
      </c>
      <c r="L132" s="19">
        <v>0.0</v>
      </c>
    </row>
    <row r="133">
      <c r="A133" s="1" t="s">
        <v>508</v>
      </c>
      <c r="B133" s="1" t="s">
        <v>188</v>
      </c>
      <c r="C133" s="23">
        <v>44991.0</v>
      </c>
      <c r="D133" s="18">
        <v>-12.8</v>
      </c>
      <c r="E133" s="16">
        <v>132.0</v>
      </c>
      <c r="F133" s="22">
        <v>0.197</v>
      </c>
      <c r="G133" s="21">
        <v>14.9</v>
      </c>
      <c r="H133" s="19">
        <v>145.0</v>
      </c>
      <c r="I133" s="21">
        <v>27.7</v>
      </c>
      <c r="J133" s="19">
        <v>101.0</v>
      </c>
      <c r="K133" s="19">
        <v>142.0</v>
      </c>
      <c r="L133" s="19">
        <v>10.0</v>
      </c>
    </row>
    <row r="134">
      <c r="A134" s="1" t="s">
        <v>522</v>
      </c>
      <c r="B134" s="1" t="s">
        <v>77</v>
      </c>
      <c r="C134" s="23">
        <v>45023.0</v>
      </c>
      <c r="D134" s="18">
        <v>-13.8</v>
      </c>
      <c r="E134" s="16">
        <v>133.0</v>
      </c>
      <c r="F134" s="22">
        <v>0.179</v>
      </c>
      <c r="G134" s="21">
        <v>21.5</v>
      </c>
      <c r="H134" s="19">
        <v>103.0</v>
      </c>
      <c r="I134" s="21">
        <v>35.2</v>
      </c>
      <c r="J134" s="19">
        <v>142.0</v>
      </c>
      <c r="K134" s="19">
        <v>141.0</v>
      </c>
      <c r="L134" s="19">
        <v>8.0</v>
      </c>
    </row>
    <row r="135">
      <c r="A135" s="1" t="s">
        <v>516</v>
      </c>
      <c r="B135" s="1" t="s">
        <v>106</v>
      </c>
      <c r="C135" s="23">
        <v>44992.0</v>
      </c>
      <c r="D135" s="18">
        <v>-13.9</v>
      </c>
      <c r="E135" s="16">
        <v>134.0</v>
      </c>
      <c r="F135" s="22">
        <v>0.177</v>
      </c>
      <c r="G135" s="21">
        <v>13.3</v>
      </c>
      <c r="H135" s="19">
        <v>152.0</v>
      </c>
      <c r="I135" s="21">
        <v>27.2</v>
      </c>
      <c r="J135" s="19">
        <v>94.0</v>
      </c>
      <c r="K135" s="19">
        <v>137.0</v>
      </c>
      <c r="L135" s="19">
        <v>3.0</v>
      </c>
    </row>
    <row r="136">
      <c r="A136" s="1" t="s">
        <v>506</v>
      </c>
      <c r="B136" s="1" t="s">
        <v>77</v>
      </c>
      <c r="C136" s="23">
        <v>44992.0</v>
      </c>
      <c r="D136" s="18">
        <v>-14.0</v>
      </c>
      <c r="E136" s="16">
        <v>135.0</v>
      </c>
      <c r="F136" s="22">
        <v>0.174</v>
      </c>
      <c r="G136" s="21">
        <v>10.6</v>
      </c>
      <c r="H136" s="19">
        <v>159.0</v>
      </c>
      <c r="I136" s="21">
        <v>24.6</v>
      </c>
      <c r="J136" s="19">
        <v>76.0</v>
      </c>
      <c r="K136" s="19">
        <v>129.0</v>
      </c>
      <c r="L136" s="19">
        <v>-6.0</v>
      </c>
    </row>
    <row r="137">
      <c r="A137" s="1" t="s">
        <v>520</v>
      </c>
      <c r="B137" s="1" t="s">
        <v>106</v>
      </c>
      <c r="C137" s="23">
        <v>44992.0</v>
      </c>
      <c r="D137" s="18">
        <v>-15.0</v>
      </c>
      <c r="E137" s="16">
        <v>136.0</v>
      </c>
      <c r="F137" s="22">
        <v>0.159</v>
      </c>
      <c r="G137" s="21">
        <v>15.1</v>
      </c>
      <c r="H137" s="19">
        <v>143.0</v>
      </c>
      <c r="I137" s="21">
        <v>30.0</v>
      </c>
      <c r="J137" s="19">
        <v>117.0</v>
      </c>
      <c r="K137" s="19">
        <v>132.0</v>
      </c>
      <c r="L137" s="19">
        <v>-4.0</v>
      </c>
    </row>
    <row r="138">
      <c r="A138" s="1" t="s">
        <v>537</v>
      </c>
      <c r="B138" s="1" t="s">
        <v>96</v>
      </c>
      <c r="C138" s="23">
        <v>44965.0</v>
      </c>
      <c r="D138" s="18">
        <v>-15.0</v>
      </c>
      <c r="E138" s="16">
        <v>137.0</v>
      </c>
      <c r="F138" s="22">
        <v>0.158</v>
      </c>
      <c r="G138" s="21">
        <v>22.3</v>
      </c>
      <c r="H138" s="19">
        <v>101.0</v>
      </c>
      <c r="I138" s="21">
        <v>37.3</v>
      </c>
      <c r="J138" s="19">
        <v>153.0</v>
      </c>
      <c r="K138" s="19">
        <v>134.0</v>
      </c>
      <c r="L138" s="19">
        <v>-3.0</v>
      </c>
    </row>
    <row r="139">
      <c r="A139" s="1" t="s">
        <v>527</v>
      </c>
      <c r="B139" s="1" t="s">
        <v>114</v>
      </c>
      <c r="C139" s="23">
        <v>44992.0</v>
      </c>
      <c r="D139" s="18">
        <v>-15.1</v>
      </c>
      <c r="E139" s="16">
        <v>138.0</v>
      </c>
      <c r="F139" s="22">
        <v>0.157</v>
      </c>
      <c r="G139" s="21">
        <v>17.1</v>
      </c>
      <c r="H139" s="19">
        <v>133.0</v>
      </c>
      <c r="I139" s="21">
        <v>32.2</v>
      </c>
      <c r="J139" s="19">
        <v>129.0</v>
      </c>
      <c r="K139" s="19">
        <v>135.0</v>
      </c>
      <c r="L139" s="19">
        <v>-3.0</v>
      </c>
    </row>
    <row r="140">
      <c r="A140" s="1" t="s">
        <v>555</v>
      </c>
      <c r="B140" s="1" t="s">
        <v>117</v>
      </c>
      <c r="C140" s="23">
        <v>44935.0</v>
      </c>
      <c r="D140" s="18">
        <v>-15.3</v>
      </c>
      <c r="E140" s="16">
        <v>139.0</v>
      </c>
      <c r="F140" s="22">
        <v>0.153</v>
      </c>
      <c r="G140" s="21">
        <v>21.3</v>
      </c>
      <c r="H140" s="19">
        <v>106.0</v>
      </c>
      <c r="I140" s="21">
        <v>36.6</v>
      </c>
      <c r="J140" s="19">
        <v>150.0</v>
      </c>
      <c r="K140" s="19">
        <v>136.0</v>
      </c>
      <c r="L140" s="19">
        <v>-3.0</v>
      </c>
    </row>
    <row r="141">
      <c r="A141" s="1" t="s">
        <v>528</v>
      </c>
      <c r="B141" s="1" t="s">
        <v>73</v>
      </c>
      <c r="C141" s="23">
        <v>44934.0</v>
      </c>
      <c r="D141" s="18">
        <v>-15.4</v>
      </c>
      <c r="E141" s="16">
        <v>140.0</v>
      </c>
      <c r="F141" s="22">
        <v>0.151</v>
      </c>
      <c r="G141" s="21">
        <v>16.4</v>
      </c>
      <c r="H141" s="19">
        <v>139.0</v>
      </c>
      <c r="I141" s="21">
        <v>31.9</v>
      </c>
      <c r="J141" s="19">
        <v>127.0</v>
      </c>
      <c r="K141" s="19">
        <v>145.0</v>
      </c>
      <c r="L141" s="19">
        <v>5.0</v>
      </c>
    </row>
    <row r="142">
      <c r="A142" s="1" t="s">
        <v>532</v>
      </c>
      <c r="B142" s="1" t="s">
        <v>106</v>
      </c>
      <c r="C142" s="23">
        <v>44935.0</v>
      </c>
      <c r="D142" s="18">
        <v>-16.3</v>
      </c>
      <c r="E142" s="16">
        <v>141.0</v>
      </c>
      <c r="F142" s="22">
        <v>0.139</v>
      </c>
      <c r="G142" s="21">
        <v>19.0</v>
      </c>
      <c r="H142" s="19">
        <v>125.0</v>
      </c>
      <c r="I142" s="21">
        <v>35.3</v>
      </c>
      <c r="J142" s="19">
        <v>143.0</v>
      </c>
      <c r="K142" s="19">
        <v>138.0</v>
      </c>
      <c r="L142" s="19">
        <v>-3.0</v>
      </c>
    </row>
    <row r="143">
      <c r="A143" s="1" t="s">
        <v>543</v>
      </c>
      <c r="B143" s="1" t="s">
        <v>67</v>
      </c>
      <c r="C143" s="19" t="s">
        <v>776</v>
      </c>
      <c r="D143" s="18">
        <v>-16.6</v>
      </c>
      <c r="E143" s="16">
        <v>142.0</v>
      </c>
      <c r="F143" s="22">
        <v>0.134</v>
      </c>
      <c r="G143" s="21">
        <v>14.2</v>
      </c>
      <c r="H143" s="19">
        <v>148.0</v>
      </c>
      <c r="I143" s="21">
        <v>30.7</v>
      </c>
      <c r="J143" s="19">
        <v>121.0</v>
      </c>
      <c r="K143" s="19">
        <v>143.0</v>
      </c>
      <c r="L143" s="19">
        <v>1.0</v>
      </c>
    </row>
    <row r="144">
      <c r="A144" s="1" t="s">
        <v>534</v>
      </c>
      <c r="B144" s="1" t="s">
        <v>122</v>
      </c>
      <c r="C144" s="23">
        <v>44964.0</v>
      </c>
      <c r="D144" s="18">
        <v>-16.6</v>
      </c>
      <c r="E144" s="16">
        <v>143.0</v>
      </c>
      <c r="F144" s="22">
        <v>0.133</v>
      </c>
      <c r="G144" s="21">
        <v>17.0</v>
      </c>
      <c r="H144" s="19">
        <v>136.0</v>
      </c>
      <c r="I144" s="21">
        <v>33.6</v>
      </c>
      <c r="J144" s="19">
        <v>136.0</v>
      </c>
      <c r="K144" s="19">
        <v>144.0</v>
      </c>
      <c r="L144" s="19">
        <v>1.0</v>
      </c>
    </row>
    <row r="145">
      <c r="A145" s="1" t="s">
        <v>546</v>
      </c>
      <c r="B145" s="1" t="s">
        <v>53</v>
      </c>
      <c r="C145" s="23">
        <v>44965.0</v>
      </c>
      <c r="D145" s="18">
        <v>-17.6</v>
      </c>
      <c r="E145" s="16">
        <v>144.0</v>
      </c>
      <c r="F145" s="22">
        <v>0.12</v>
      </c>
      <c r="G145" s="21">
        <v>19.6</v>
      </c>
      <c r="H145" s="19">
        <v>120.0</v>
      </c>
      <c r="I145" s="21">
        <v>37.2</v>
      </c>
      <c r="J145" s="19">
        <v>152.0</v>
      </c>
      <c r="K145" s="19">
        <v>140.0</v>
      </c>
      <c r="L145" s="19">
        <v>-4.0</v>
      </c>
    </row>
    <row r="146">
      <c r="A146" s="1" t="s">
        <v>561</v>
      </c>
      <c r="B146" s="1" t="s">
        <v>114</v>
      </c>
      <c r="C146" s="23">
        <v>44965.0</v>
      </c>
      <c r="D146" s="18">
        <v>-18.1</v>
      </c>
      <c r="E146" s="16">
        <v>145.0</v>
      </c>
      <c r="F146" s="22">
        <v>0.114</v>
      </c>
      <c r="G146" s="21">
        <v>19.1</v>
      </c>
      <c r="H146" s="19">
        <v>124.0</v>
      </c>
      <c r="I146" s="21">
        <v>37.1</v>
      </c>
      <c r="J146" s="19">
        <v>151.0</v>
      </c>
      <c r="K146" s="19">
        <v>147.0</v>
      </c>
      <c r="L146" s="19">
        <v>2.0</v>
      </c>
    </row>
    <row r="147">
      <c r="A147" s="1" t="s">
        <v>551</v>
      </c>
      <c r="B147" s="1" t="s">
        <v>122</v>
      </c>
      <c r="C147" s="23">
        <v>44963.0</v>
      </c>
      <c r="D147" s="18">
        <v>-18.5</v>
      </c>
      <c r="E147" s="16">
        <v>146.0</v>
      </c>
      <c r="F147" s="22">
        <v>0.108</v>
      </c>
      <c r="G147" s="21">
        <v>20.7</v>
      </c>
      <c r="H147" s="19">
        <v>109.0</v>
      </c>
      <c r="I147" s="21">
        <v>39.3</v>
      </c>
      <c r="J147" s="19">
        <v>155.0</v>
      </c>
      <c r="K147" s="19">
        <v>139.0</v>
      </c>
      <c r="L147" s="19">
        <v>-7.0</v>
      </c>
    </row>
    <row r="148">
      <c r="A148" s="1" t="s">
        <v>560</v>
      </c>
      <c r="B148" s="1" t="s">
        <v>44</v>
      </c>
      <c r="C148" s="19" t="s">
        <v>776</v>
      </c>
      <c r="D148" s="18">
        <v>-20.1</v>
      </c>
      <c r="E148" s="16">
        <v>147.0</v>
      </c>
      <c r="F148" s="22">
        <v>0.09</v>
      </c>
      <c r="G148" s="21">
        <v>19.8</v>
      </c>
      <c r="H148" s="19">
        <v>118.0</v>
      </c>
      <c r="I148" s="21">
        <v>39.9</v>
      </c>
      <c r="J148" s="19">
        <v>159.0</v>
      </c>
      <c r="K148" s="19">
        <v>148.0</v>
      </c>
      <c r="L148" s="19">
        <v>1.0</v>
      </c>
    </row>
    <row r="149">
      <c r="A149" s="1" t="s">
        <v>565</v>
      </c>
      <c r="B149" s="1" t="s">
        <v>81</v>
      </c>
      <c r="C149" s="23">
        <v>44934.0</v>
      </c>
      <c r="D149" s="18">
        <v>-20.8</v>
      </c>
      <c r="E149" s="16">
        <v>148.0</v>
      </c>
      <c r="F149" s="22">
        <v>0.083</v>
      </c>
      <c r="G149" s="21">
        <v>15.0</v>
      </c>
      <c r="H149" s="19">
        <v>144.0</v>
      </c>
      <c r="I149" s="21">
        <v>35.8</v>
      </c>
      <c r="J149" s="19">
        <v>146.0</v>
      </c>
      <c r="K149" s="19">
        <v>146.0</v>
      </c>
      <c r="L149" s="19">
        <v>-2.0</v>
      </c>
    </row>
    <row r="150">
      <c r="A150" s="1" t="s">
        <v>557</v>
      </c>
      <c r="B150" s="1" t="s">
        <v>73</v>
      </c>
      <c r="C150" s="23">
        <v>44935.0</v>
      </c>
      <c r="D150" s="18">
        <v>-20.8</v>
      </c>
      <c r="E150" s="16">
        <v>149.0</v>
      </c>
      <c r="F150" s="22">
        <v>0.083</v>
      </c>
      <c r="G150" s="21">
        <v>13.8</v>
      </c>
      <c r="H150" s="19">
        <v>149.0</v>
      </c>
      <c r="I150" s="21">
        <v>34.6</v>
      </c>
      <c r="J150" s="19">
        <v>139.0</v>
      </c>
      <c r="K150" s="19">
        <v>150.0</v>
      </c>
      <c r="L150" s="19">
        <v>1.0</v>
      </c>
    </row>
    <row r="151">
      <c r="A151" s="1" t="s">
        <v>541</v>
      </c>
      <c r="B151" s="1" t="s">
        <v>114</v>
      </c>
      <c r="C151" s="23">
        <v>44934.0</v>
      </c>
      <c r="D151" s="18">
        <v>-20.9</v>
      </c>
      <c r="E151" s="16">
        <v>150.0</v>
      </c>
      <c r="F151" s="22">
        <v>0.082</v>
      </c>
      <c r="G151" s="21">
        <v>13.7</v>
      </c>
      <c r="H151" s="19">
        <v>150.0</v>
      </c>
      <c r="I151" s="21">
        <v>34.6</v>
      </c>
      <c r="J151" s="19">
        <v>138.0</v>
      </c>
      <c r="K151" s="19">
        <v>151.0</v>
      </c>
      <c r="L151" s="19">
        <v>1.0</v>
      </c>
    </row>
    <row r="152">
      <c r="A152" s="1" t="s">
        <v>550</v>
      </c>
      <c r="B152" s="1" t="s">
        <v>92</v>
      </c>
      <c r="C152" s="19" t="s">
        <v>796</v>
      </c>
      <c r="D152" s="18">
        <v>-21.0</v>
      </c>
      <c r="E152" s="16">
        <v>151.0</v>
      </c>
      <c r="F152" s="22">
        <v>0.081</v>
      </c>
      <c r="G152" s="21">
        <v>18.7</v>
      </c>
      <c r="H152" s="19">
        <v>128.0</v>
      </c>
      <c r="I152" s="21">
        <v>39.7</v>
      </c>
      <c r="J152" s="19">
        <v>157.0</v>
      </c>
      <c r="K152" s="19">
        <v>149.0</v>
      </c>
      <c r="L152" s="19">
        <v>-2.0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0.078</v>
      </c>
      <c r="G153" s="21">
        <v>4.4</v>
      </c>
      <c r="H153" s="19">
        <v>164.0</v>
      </c>
      <c r="I153" s="21">
        <v>25.6</v>
      </c>
      <c r="J153" s="19">
        <v>84.0</v>
      </c>
      <c r="K153" s="19">
        <v>152.0</v>
      </c>
      <c r="L153" s="19">
        <v>0.0</v>
      </c>
    </row>
    <row r="154">
      <c r="A154" s="1" t="s">
        <v>580</v>
      </c>
      <c r="B154" s="1" t="s">
        <v>77</v>
      </c>
      <c r="C154" s="23">
        <v>44935.0</v>
      </c>
      <c r="D154" s="18">
        <v>-22.6</v>
      </c>
      <c r="E154" s="16">
        <v>153.0</v>
      </c>
      <c r="F154" s="22">
        <v>0.066</v>
      </c>
      <c r="G154" s="21">
        <v>14.9</v>
      </c>
      <c r="H154" s="19">
        <v>146.0</v>
      </c>
      <c r="I154" s="21">
        <v>37.4</v>
      </c>
      <c r="J154" s="19">
        <v>154.0</v>
      </c>
      <c r="K154" s="19">
        <v>155.0</v>
      </c>
      <c r="L154" s="19">
        <v>2.0</v>
      </c>
    </row>
    <row r="155">
      <c r="A155" s="1" t="s">
        <v>589</v>
      </c>
      <c r="B155" s="1" t="s">
        <v>33</v>
      </c>
      <c r="C155" s="19" t="s">
        <v>544</v>
      </c>
      <c r="D155" s="18">
        <v>-22.7</v>
      </c>
      <c r="E155" s="16">
        <v>154.0</v>
      </c>
      <c r="F155" s="22">
        <v>0.065</v>
      </c>
      <c r="G155" s="21">
        <v>11.8</v>
      </c>
      <c r="H155" s="19">
        <v>155.0</v>
      </c>
      <c r="I155" s="21">
        <v>34.6</v>
      </c>
      <c r="J155" s="19">
        <v>137.0</v>
      </c>
      <c r="K155" s="19">
        <v>153.0</v>
      </c>
      <c r="L155" s="19">
        <v>-1.0</v>
      </c>
    </row>
    <row r="156">
      <c r="A156" s="1" t="s">
        <v>572</v>
      </c>
      <c r="B156" s="1" t="s">
        <v>106</v>
      </c>
      <c r="C156" s="19" t="s">
        <v>544</v>
      </c>
      <c r="D156" s="18">
        <v>-23.4</v>
      </c>
      <c r="E156" s="16">
        <v>155.0</v>
      </c>
      <c r="F156" s="22">
        <v>0.059</v>
      </c>
      <c r="G156" s="21">
        <v>7.3</v>
      </c>
      <c r="H156" s="19">
        <v>163.0</v>
      </c>
      <c r="I156" s="21">
        <v>30.7</v>
      </c>
      <c r="J156" s="19">
        <v>120.0</v>
      </c>
      <c r="K156" s="19">
        <v>158.0</v>
      </c>
      <c r="L156" s="19">
        <v>3.0</v>
      </c>
    </row>
    <row r="157">
      <c r="A157" s="1" t="s">
        <v>571</v>
      </c>
      <c r="B157" s="1" t="s">
        <v>53</v>
      </c>
      <c r="C157" s="23">
        <v>44964.0</v>
      </c>
      <c r="D157" s="18">
        <v>-23.7</v>
      </c>
      <c r="E157" s="16">
        <v>156.0</v>
      </c>
      <c r="F157" s="22">
        <v>0.057</v>
      </c>
      <c r="G157" s="21">
        <v>15.7</v>
      </c>
      <c r="H157" s="19">
        <v>141.0</v>
      </c>
      <c r="I157" s="21">
        <v>39.4</v>
      </c>
      <c r="J157" s="19">
        <v>156.0</v>
      </c>
      <c r="K157" s="19">
        <v>159.0</v>
      </c>
      <c r="L157" s="19">
        <v>3.0</v>
      </c>
    </row>
    <row r="158">
      <c r="A158" s="1" t="s">
        <v>583</v>
      </c>
      <c r="B158" s="1" t="s">
        <v>59</v>
      </c>
      <c r="C158" s="23">
        <v>44935.0</v>
      </c>
      <c r="D158" s="18">
        <v>-24.9</v>
      </c>
      <c r="E158" s="16">
        <v>157.0</v>
      </c>
      <c r="F158" s="22">
        <v>0.048</v>
      </c>
      <c r="G158" s="21">
        <v>14.9</v>
      </c>
      <c r="H158" s="19">
        <v>147.0</v>
      </c>
      <c r="I158" s="21">
        <v>39.8</v>
      </c>
      <c r="J158" s="19">
        <v>158.0</v>
      </c>
      <c r="K158" s="19">
        <v>156.0</v>
      </c>
      <c r="L158" s="19">
        <v>-1.0</v>
      </c>
    </row>
    <row r="159">
      <c r="A159" s="1" t="s">
        <v>586</v>
      </c>
      <c r="B159" s="1" t="s">
        <v>81</v>
      </c>
      <c r="C159" s="19" t="s">
        <v>544</v>
      </c>
      <c r="D159" s="18">
        <v>-24.9</v>
      </c>
      <c r="E159" s="16">
        <v>158.0</v>
      </c>
      <c r="F159" s="22">
        <v>0.048</v>
      </c>
      <c r="G159" s="21">
        <v>9.9</v>
      </c>
      <c r="H159" s="19">
        <v>160.0</v>
      </c>
      <c r="I159" s="21">
        <v>34.8</v>
      </c>
      <c r="J159" s="19">
        <v>140.0</v>
      </c>
      <c r="K159" s="19">
        <v>157.0</v>
      </c>
      <c r="L159" s="19">
        <v>-1.0</v>
      </c>
    </row>
    <row r="160">
      <c r="A160" s="1" t="s">
        <v>577</v>
      </c>
      <c r="B160" s="1" t="s">
        <v>114</v>
      </c>
      <c r="C160" s="23">
        <v>44936.0</v>
      </c>
      <c r="D160" s="18">
        <v>-25.6</v>
      </c>
      <c r="E160" s="16">
        <v>159.0</v>
      </c>
      <c r="F160" s="22">
        <v>0.044</v>
      </c>
      <c r="G160" s="21">
        <v>10.7</v>
      </c>
      <c r="H160" s="19">
        <v>158.0</v>
      </c>
      <c r="I160" s="21">
        <v>36.3</v>
      </c>
      <c r="J160" s="19">
        <v>149.0</v>
      </c>
      <c r="K160" s="19">
        <v>154.0</v>
      </c>
      <c r="L160" s="19">
        <v>-5.0</v>
      </c>
    </row>
    <row r="161">
      <c r="A161" s="1" t="s">
        <v>594</v>
      </c>
      <c r="B161" s="1" t="s">
        <v>341</v>
      </c>
      <c r="C161" s="23">
        <v>44934.0</v>
      </c>
      <c r="D161" s="18">
        <v>-29.1</v>
      </c>
      <c r="E161" s="16">
        <v>160.0</v>
      </c>
      <c r="F161" s="22">
        <v>0.026</v>
      </c>
      <c r="G161" s="21">
        <v>12.8</v>
      </c>
      <c r="H161" s="19">
        <v>153.0</v>
      </c>
      <c r="I161" s="21">
        <v>41.9</v>
      </c>
      <c r="J161" s="19">
        <v>161.0</v>
      </c>
      <c r="K161" s="19">
        <v>160.0</v>
      </c>
      <c r="L161" s="19">
        <v>0.0</v>
      </c>
    </row>
    <row r="162">
      <c r="A162" s="1" t="s">
        <v>592</v>
      </c>
      <c r="B162" s="1" t="s">
        <v>33</v>
      </c>
      <c r="C162" s="19" t="s">
        <v>544</v>
      </c>
      <c r="D162" s="18">
        <v>-31.7</v>
      </c>
      <c r="E162" s="16">
        <v>161.0</v>
      </c>
      <c r="F162" s="22">
        <v>0.017</v>
      </c>
      <c r="G162" s="21">
        <v>9.9</v>
      </c>
      <c r="H162" s="19">
        <v>161.0</v>
      </c>
      <c r="I162" s="21">
        <v>41.6</v>
      </c>
      <c r="J162" s="19">
        <v>160.0</v>
      </c>
      <c r="K162" s="19">
        <v>161.0</v>
      </c>
      <c r="L162" s="19">
        <v>0.0</v>
      </c>
    </row>
    <row r="163">
      <c r="A163" s="1" t="s">
        <v>597</v>
      </c>
      <c r="B163" s="1" t="s">
        <v>341</v>
      </c>
      <c r="C163" s="19" t="s">
        <v>544</v>
      </c>
      <c r="D163" s="18">
        <v>-33.2</v>
      </c>
      <c r="E163" s="16">
        <v>162.0</v>
      </c>
      <c r="F163" s="22">
        <v>0.013</v>
      </c>
      <c r="G163" s="21">
        <v>8.7</v>
      </c>
      <c r="H163" s="19">
        <v>162.0</v>
      </c>
      <c r="I163" s="21">
        <v>42.0</v>
      </c>
      <c r="J163" s="19">
        <v>162.0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776</v>
      </c>
      <c r="D164" s="18">
        <v>-33.8</v>
      </c>
      <c r="E164" s="16">
        <v>163.0</v>
      </c>
      <c r="F164" s="22">
        <v>0.012</v>
      </c>
      <c r="G164" s="21">
        <v>11.5</v>
      </c>
      <c r="H164" s="19">
        <v>156.0</v>
      </c>
      <c r="I164" s="21">
        <v>45.3</v>
      </c>
      <c r="J164" s="19">
        <v>163.0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776</v>
      </c>
      <c r="D165" s="18">
        <v>-34.3</v>
      </c>
      <c r="E165" s="16">
        <v>164.0</v>
      </c>
      <c r="F165" s="22">
        <v>0.011</v>
      </c>
      <c r="G165" s="21">
        <v>11.0</v>
      </c>
      <c r="H165" s="19">
        <v>157.0</v>
      </c>
      <c r="I165" s="21">
        <v>45.3</v>
      </c>
      <c r="J165" s="19">
        <v>164.0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160</v>
      </c>
      <c r="B2" s="1" t="s">
        <v>161</v>
      </c>
      <c r="C2" s="21" t="s">
        <v>1153</v>
      </c>
      <c r="D2" s="18">
        <v>49.3</v>
      </c>
      <c r="E2" s="16">
        <v>1.0</v>
      </c>
      <c r="F2" s="22">
        <v>0.991</v>
      </c>
      <c r="G2" s="21">
        <v>55.0</v>
      </c>
      <c r="H2" s="19">
        <v>2.0</v>
      </c>
      <c r="I2" s="21">
        <v>5.8</v>
      </c>
      <c r="J2" s="19">
        <v>1.0</v>
      </c>
      <c r="K2" s="19">
        <v>2.0</v>
      </c>
      <c r="L2" s="19">
        <v>1.0</v>
      </c>
      <c r="N2" s="17">
        <v>45240.0</v>
      </c>
      <c r="O2" s="1" t="s">
        <v>1941</v>
      </c>
    </row>
    <row r="3">
      <c r="A3" s="1" t="s">
        <v>153</v>
      </c>
      <c r="B3" s="1" t="s">
        <v>154</v>
      </c>
      <c r="C3" s="21" t="s">
        <v>1378</v>
      </c>
      <c r="D3" s="18">
        <v>49.1</v>
      </c>
      <c r="E3" s="16">
        <v>2.0</v>
      </c>
      <c r="F3" s="22">
        <v>0.99</v>
      </c>
      <c r="G3" s="21">
        <v>59.3</v>
      </c>
      <c r="H3" s="19">
        <v>1.0</v>
      </c>
      <c r="I3" s="21">
        <v>10.2</v>
      </c>
      <c r="J3" s="19">
        <v>14.0</v>
      </c>
      <c r="K3" s="19">
        <v>1.0</v>
      </c>
      <c r="L3" s="19">
        <v>-1.0</v>
      </c>
      <c r="N3" s="17">
        <v>45240.0</v>
      </c>
      <c r="O3" s="1" t="s">
        <v>1942</v>
      </c>
    </row>
    <row r="4">
      <c r="A4" s="1" t="s">
        <v>175</v>
      </c>
      <c r="B4" s="1" t="s">
        <v>176</v>
      </c>
      <c r="C4" s="21" t="s">
        <v>1097</v>
      </c>
      <c r="D4" s="18">
        <v>40.5</v>
      </c>
      <c r="E4" s="16">
        <v>3.0</v>
      </c>
      <c r="F4" s="22">
        <v>0.973</v>
      </c>
      <c r="G4" s="21">
        <v>47.1</v>
      </c>
      <c r="H4" s="19">
        <v>16.0</v>
      </c>
      <c r="I4" s="21">
        <v>6.6</v>
      </c>
      <c r="J4" s="19">
        <v>4.0</v>
      </c>
      <c r="K4" s="19">
        <v>4.0</v>
      </c>
      <c r="L4" s="19">
        <v>1.0</v>
      </c>
      <c r="N4" s="17">
        <v>45240.0</v>
      </c>
      <c r="O4" s="1" t="s">
        <v>1943</v>
      </c>
    </row>
    <row r="5">
      <c r="A5" s="1" t="s">
        <v>194</v>
      </c>
      <c r="B5" s="1" t="s">
        <v>196</v>
      </c>
      <c r="C5" s="19" t="s">
        <v>1153</v>
      </c>
      <c r="D5" s="18">
        <v>40.0</v>
      </c>
      <c r="E5" s="16">
        <v>4.0</v>
      </c>
      <c r="F5" s="22">
        <v>0.972</v>
      </c>
      <c r="G5" s="21">
        <v>50.6</v>
      </c>
      <c r="H5" s="19">
        <v>6.0</v>
      </c>
      <c r="I5" s="21">
        <v>10.6</v>
      </c>
      <c r="J5" s="19">
        <v>15.0</v>
      </c>
      <c r="K5" s="19">
        <v>3.0</v>
      </c>
      <c r="L5" s="19">
        <v>-1.0</v>
      </c>
      <c r="N5" s="17">
        <v>45241.0</v>
      </c>
      <c r="O5" s="1" t="s">
        <v>1944</v>
      </c>
    </row>
    <row r="6">
      <c r="A6" s="1" t="s">
        <v>184</v>
      </c>
      <c r="B6" s="1" t="s">
        <v>187</v>
      </c>
      <c r="C6" s="23">
        <v>45139.0</v>
      </c>
      <c r="D6" s="18">
        <v>39.6</v>
      </c>
      <c r="E6" s="16">
        <v>5.0</v>
      </c>
      <c r="F6" s="22">
        <v>0.971</v>
      </c>
      <c r="G6" s="21">
        <v>52.1</v>
      </c>
      <c r="H6" s="19">
        <v>5.0</v>
      </c>
      <c r="I6" s="21">
        <v>12.5</v>
      </c>
      <c r="J6" s="19">
        <v>23.0</v>
      </c>
      <c r="K6" s="19">
        <v>5.0</v>
      </c>
      <c r="L6" s="19">
        <v>0.0</v>
      </c>
      <c r="N6" s="17">
        <v>45241.0</v>
      </c>
      <c r="O6" s="1" t="s">
        <v>1945</v>
      </c>
    </row>
    <row r="7">
      <c r="A7" s="1" t="s">
        <v>191</v>
      </c>
      <c r="B7" s="1" t="s">
        <v>172</v>
      </c>
      <c r="C7" s="23">
        <v>45109.0</v>
      </c>
      <c r="D7" s="18">
        <v>36.5</v>
      </c>
      <c r="E7" s="16">
        <v>6.0</v>
      </c>
      <c r="F7" s="22">
        <v>0.959</v>
      </c>
      <c r="G7" s="21">
        <v>50.3</v>
      </c>
      <c r="H7" s="19">
        <v>8.0</v>
      </c>
      <c r="I7" s="21">
        <v>13.8</v>
      </c>
      <c r="J7" s="19">
        <v>26.0</v>
      </c>
      <c r="K7" s="19">
        <v>6.0</v>
      </c>
      <c r="L7" s="19">
        <v>0.0</v>
      </c>
      <c r="N7" s="17">
        <v>45241.0</v>
      </c>
      <c r="O7" s="1" t="s">
        <v>1946</v>
      </c>
    </row>
    <row r="8">
      <c r="A8" s="1" t="s">
        <v>178</v>
      </c>
      <c r="B8" s="1" t="s">
        <v>154</v>
      </c>
      <c r="C8" s="23">
        <v>45139.0</v>
      </c>
      <c r="D8" s="18">
        <v>35.9</v>
      </c>
      <c r="E8" s="16">
        <v>7.0</v>
      </c>
      <c r="F8" s="22">
        <v>0.957</v>
      </c>
      <c r="G8" s="21">
        <v>53.9</v>
      </c>
      <c r="H8" s="19">
        <v>3.0</v>
      </c>
      <c r="I8" s="21">
        <v>18.0</v>
      </c>
      <c r="J8" s="19">
        <v>53.0</v>
      </c>
      <c r="K8" s="19">
        <v>7.0</v>
      </c>
      <c r="L8" s="19">
        <v>0.0</v>
      </c>
      <c r="N8" s="17">
        <v>45241.0</v>
      </c>
      <c r="O8" s="1" t="s">
        <v>1947</v>
      </c>
    </row>
    <row r="9">
      <c r="A9" s="1" t="s">
        <v>164</v>
      </c>
      <c r="B9" s="1" t="s">
        <v>168</v>
      </c>
      <c r="C9" s="21" t="s">
        <v>1153</v>
      </c>
      <c r="D9" s="18">
        <v>35.4</v>
      </c>
      <c r="E9" s="16">
        <v>8.0</v>
      </c>
      <c r="F9" s="22">
        <v>0.955</v>
      </c>
      <c r="G9" s="21">
        <v>49.5</v>
      </c>
      <c r="H9" s="19">
        <v>10.0</v>
      </c>
      <c r="I9" s="21">
        <v>14.1</v>
      </c>
      <c r="J9" s="19">
        <v>27.0</v>
      </c>
      <c r="K9" s="19">
        <v>8.0</v>
      </c>
      <c r="L9" s="19">
        <v>0.0</v>
      </c>
      <c r="N9" s="17">
        <v>45241.0</v>
      </c>
      <c r="O9" s="1" t="s">
        <v>1948</v>
      </c>
    </row>
    <row r="10">
      <c r="A10" s="1" t="s">
        <v>170</v>
      </c>
      <c r="B10" s="1" t="s">
        <v>172</v>
      </c>
      <c r="C10" s="23">
        <v>45139.0</v>
      </c>
      <c r="D10" s="18">
        <v>34.5</v>
      </c>
      <c r="E10" s="16">
        <v>9.0</v>
      </c>
      <c r="F10" s="22">
        <v>0.95</v>
      </c>
      <c r="G10" s="21">
        <v>47.0</v>
      </c>
      <c r="H10" s="19">
        <v>17.0</v>
      </c>
      <c r="I10" s="21">
        <v>12.5</v>
      </c>
      <c r="J10" s="19">
        <v>21.0</v>
      </c>
      <c r="K10" s="19">
        <v>14.0</v>
      </c>
      <c r="L10" s="19">
        <v>5.0</v>
      </c>
      <c r="N10" s="17">
        <v>45241.0</v>
      </c>
      <c r="O10" s="1" t="s">
        <v>1949</v>
      </c>
    </row>
    <row r="11">
      <c r="A11" s="1" t="s">
        <v>198</v>
      </c>
      <c r="B11" s="1" t="s">
        <v>199</v>
      </c>
      <c r="C11" s="23">
        <v>45139.0</v>
      </c>
      <c r="D11" s="18">
        <v>34.4</v>
      </c>
      <c r="E11" s="16">
        <v>10.0</v>
      </c>
      <c r="F11" s="22">
        <v>0.95</v>
      </c>
      <c r="G11" s="21">
        <v>41.5</v>
      </c>
      <c r="H11" s="19">
        <v>32.0</v>
      </c>
      <c r="I11" s="21">
        <v>7.1</v>
      </c>
      <c r="J11" s="19">
        <v>6.0</v>
      </c>
      <c r="K11" s="19">
        <v>13.0</v>
      </c>
      <c r="L11" s="19">
        <v>3.0</v>
      </c>
      <c r="N11" s="17">
        <v>45241.0</v>
      </c>
      <c r="O11" s="1" t="s">
        <v>1951</v>
      </c>
    </row>
    <row r="12">
      <c r="A12" s="1" t="s">
        <v>229</v>
      </c>
      <c r="B12" s="1" t="s">
        <v>209</v>
      </c>
      <c r="C12" s="23">
        <v>45139.0</v>
      </c>
      <c r="D12" s="18">
        <v>34.3</v>
      </c>
      <c r="E12" s="16">
        <v>11.0</v>
      </c>
      <c r="F12" s="22">
        <v>0.949</v>
      </c>
      <c r="G12" s="21">
        <v>48.6</v>
      </c>
      <c r="H12" s="19">
        <v>12.0</v>
      </c>
      <c r="I12" s="21">
        <v>14.3</v>
      </c>
      <c r="J12" s="19">
        <v>30.0</v>
      </c>
      <c r="K12" s="19">
        <v>11.0</v>
      </c>
      <c r="L12" s="19">
        <v>0.0</v>
      </c>
      <c r="N12" s="17">
        <v>45241.0</v>
      </c>
      <c r="O12" s="1" t="s">
        <v>1953</v>
      </c>
    </row>
    <row r="13">
      <c r="A13" s="1" t="s">
        <v>181</v>
      </c>
      <c r="B13" s="1" t="s">
        <v>168</v>
      </c>
      <c r="C13" s="23">
        <v>45139.0</v>
      </c>
      <c r="D13" s="18">
        <v>33.3</v>
      </c>
      <c r="E13" s="16">
        <v>12.0</v>
      </c>
      <c r="F13" s="22">
        <v>0.944</v>
      </c>
      <c r="G13" s="21">
        <v>49.2</v>
      </c>
      <c r="H13" s="19">
        <v>11.0</v>
      </c>
      <c r="I13" s="21">
        <v>15.9</v>
      </c>
      <c r="J13" s="19">
        <v>39.0</v>
      </c>
      <c r="K13" s="19">
        <v>10.0</v>
      </c>
      <c r="L13" s="19">
        <v>-2.0</v>
      </c>
      <c r="N13" s="17">
        <v>45241.0</v>
      </c>
      <c r="O13" s="1" t="s">
        <v>1954</v>
      </c>
    </row>
    <row r="14">
      <c r="A14" s="1" t="s">
        <v>222</v>
      </c>
      <c r="B14" s="1" t="s">
        <v>224</v>
      </c>
      <c r="C14" s="23">
        <v>45139.0</v>
      </c>
      <c r="D14" s="18">
        <v>33.2</v>
      </c>
      <c r="E14" s="16">
        <v>13.0</v>
      </c>
      <c r="F14" s="22">
        <v>0.944</v>
      </c>
      <c r="G14" s="21">
        <v>39.6</v>
      </c>
      <c r="H14" s="19">
        <v>41.0</v>
      </c>
      <c r="I14" s="21">
        <v>6.4</v>
      </c>
      <c r="J14" s="19">
        <v>3.0</v>
      </c>
      <c r="K14" s="19">
        <v>12.0</v>
      </c>
      <c r="L14" s="19">
        <v>-1.0</v>
      </c>
      <c r="N14" s="17">
        <v>45241.0</v>
      </c>
      <c r="O14" s="1" t="s">
        <v>1956</v>
      </c>
    </row>
    <row r="15">
      <c r="A15" s="1" t="s">
        <v>201</v>
      </c>
      <c r="B15" s="1" t="s">
        <v>202</v>
      </c>
      <c r="C15" s="23">
        <v>45139.0</v>
      </c>
      <c r="D15" s="18">
        <v>32.3</v>
      </c>
      <c r="E15" s="16">
        <v>14.0</v>
      </c>
      <c r="F15" s="22">
        <v>0.939</v>
      </c>
      <c r="G15" s="21">
        <v>39.8</v>
      </c>
      <c r="H15" s="19">
        <v>40.0</v>
      </c>
      <c r="I15" s="21">
        <v>7.4</v>
      </c>
      <c r="J15" s="19">
        <v>7.0</v>
      </c>
      <c r="K15" s="19">
        <v>19.0</v>
      </c>
      <c r="L15" s="19">
        <v>5.0</v>
      </c>
      <c r="N15" s="17">
        <v>45241.0</v>
      </c>
      <c r="O15" s="1" t="s">
        <v>1958</v>
      </c>
    </row>
    <row r="16">
      <c r="A16" s="1" t="s">
        <v>234</v>
      </c>
      <c r="B16" s="1" t="s">
        <v>161</v>
      </c>
      <c r="C16" s="23">
        <v>45109.0</v>
      </c>
      <c r="D16" s="18">
        <v>31.9</v>
      </c>
      <c r="E16" s="16">
        <v>15.0</v>
      </c>
      <c r="F16" s="22">
        <v>0.937</v>
      </c>
      <c r="G16" s="21">
        <v>46.8</v>
      </c>
      <c r="H16" s="19">
        <v>18.0</v>
      </c>
      <c r="I16" s="21">
        <v>14.9</v>
      </c>
      <c r="J16" s="19">
        <v>36.0</v>
      </c>
      <c r="K16" s="19">
        <v>9.0</v>
      </c>
      <c r="L16" s="19">
        <v>-6.0</v>
      </c>
      <c r="N16" s="17">
        <v>45241.0</v>
      </c>
      <c r="O16" s="1" t="s">
        <v>1959</v>
      </c>
    </row>
    <row r="17">
      <c r="A17" s="1" t="s">
        <v>242</v>
      </c>
      <c r="B17" s="1" t="s">
        <v>243</v>
      </c>
      <c r="C17" s="19" t="s">
        <v>1378</v>
      </c>
      <c r="D17" s="18">
        <v>31.4</v>
      </c>
      <c r="E17" s="16">
        <v>16.0</v>
      </c>
      <c r="F17" s="22">
        <v>0.933</v>
      </c>
      <c r="G17" s="21">
        <v>48.1</v>
      </c>
      <c r="H17" s="19">
        <v>13.0</v>
      </c>
      <c r="I17" s="21">
        <v>16.7</v>
      </c>
      <c r="J17" s="19">
        <v>43.0</v>
      </c>
      <c r="K17" s="19">
        <v>20.0</v>
      </c>
      <c r="L17" s="19">
        <v>4.0</v>
      </c>
      <c r="N17" s="17">
        <v>45241.0</v>
      </c>
      <c r="O17" s="1" t="s">
        <v>1961</v>
      </c>
    </row>
    <row r="18">
      <c r="A18" s="1" t="s">
        <v>291</v>
      </c>
      <c r="B18" s="1" t="s">
        <v>292</v>
      </c>
      <c r="C18" s="19" t="s">
        <v>1153</v>
      </c>
      <c r="D18" s="18">
        <v>31.3</v>
      </c>
      <c r="E18" s="16">
        <v>17.0</v>
      </c>
      <c r="F18" s="22">
        <v>0.933</v>
      </c>
      <c r="G18" s="21">
        <v>49.7</v>
      </c>
      <c r="H18" s="19">
        <v>9.0</v>
      </c>
      <c r="I18" s="21">
        <v>18.4</v>
      </c>
      <c r="J18" s="19">
        <v>56.0</v>
      </c>
      <c r="K18" s="19">
        <v>22.0</v>
      </c>
      <c r="L18" s="19">
        <v>5.0</v>
      </c>
      <c r="N18" s="17">
        <v>45241.0</v>
      </c>
      <c r="O18" s="1" t="s">
        <v>1963</v>
      </c>
    </row>
    <row r="19">
      <c r="A19" s="1" t="s">
        <v>260</v>
      </c>
      <c r="B19" s="1" t="s">
        <v>261</v>
      </c>
      <c r="C19" s="19" t="s">
        <v>1153</v>
      </c>
      <c r="D19" s="18">
        <v>30.6</v>
      </c>
      <c r="E19" s="16">
        <v>18.0</v>
      </c>
      <c r="F19" s="22">
        <v>0.928</v>
      </c>
      <c r="G19" s="21">
        <v>47.7</v>
      </c>
      <c r="H19" s="19">
        <v>15.0</v>
      </c>
      <c r="I19" s="21">
        <v>17.0</v>
      </c>
      <c r="J19" s="19">
        <v>46.0</v>
      </c>
      <c r="K19" s="19">
        <v>21.0</v>
      </c>
      <c r="L19" s="19">
        <v>3.0</v>
      </c>
      <c r="N19" s="17">
        <v>45241.0</v>
      </c>
      <c r="O19" s="1" t="s">
        <v>1965</v>
      </c>
    </row>
    <row r="20">
      <c r="A20" s="1" t="s">
        <v>214</v>
      </c>
      <c r="B20" s="1" t="s">
        <v>176</v>
      </c>
      <c r="C20" s="23">
        <v>45139.0</v>
      </c>
      <c r="D20" s="18">
        <v>30.5</v>
      </c>
      <c r="E20" s="16">
        <v>19.0</v>
      </c>
      <c r="F20" s="22">
        <v>0.927</v>
      </c>
      <c r="G20" s="21">
        <v>39.9</v>
      </c>
      <c r="H20" s="19">
        <v>39.0</v>
      </c>
      <c r="I20" s="21">
        <v>9.4</v>
      </c>
      <c r="J20" s="19">
        <v>12.0</v>
      </c>
      <c r="K20" s="19">
        <v>15.0</v>
      </c>
      <c r="L20" s="19">
        <v>-4.0</v>
      </c>
      <c r="N20" s="17">
        <v>45241.0</v>
      </c>
      <c r="O20" s="1" t="s">
        <v>1967</v>
      </c>
    </row>
    <row r="21">
      <c r="A21" s="1" t="s">
        <v>297</v>
      </c>
      <c r="B21" s="1" t="s">
        <v>224</v>
      </c>
      <c r="C21" s="23">
        <v>45139.0</v>
      </c>
      <c r="D21" s="18">
        <v>30.4</v>
      </c>
      <c r="E21" s="16">
        <v>20.0</v>
      </c>
      <c r="F21" s="22">
        <v>0.927</v>
      </c>
      <c r="G21" s="21">
        <v>36.5</v>
      </c>
      <c r="H21" s="19">
        <v>58.0</v>
      </c>
      <c r="I21" s="21">
        <v>6.1</v>
      </c>
      <c r="J21" s="19">
        <v>2.0</v>
      </c>
      <c r="K21" s="19">
        <v>24.0</v>
      </c>
      <c r="L21" s="19">
        <v>4.0</v>
      </c>
      <c r="N21" s="17">
        <v>45241.0</v>
      </c>
      <c r="O21" s="1" t="s">
        <v>1969</v>
      </c>
    </row>
    <row r="22">
      <c r="A22" s="1" t="s">
        <v>207</v>
      </c>
      <c r="B22" s="1" t="s">
        <v>209</v>
      </c>
      <c r="C22" s="23">
        <v>45139.0</v>
      </c>
      <c r="D22" s="18">
        <v>30.1</v>
      </c>
      <c r="E22" s="16">
        <v>21.0</v>
      </c>
      <c r="F22" s="22">
        <v>0.925</v>
      </c>
      <c r="G22" s="21">
        <v>50.4</v>
      </c>
      <c r="H22" s="19">
        <v>7.0</v>
      </c>
      <c r="I22" s="21">
        <v>20.4</v>
      </c>
      <c r="J22" s="19">
        <v>69.0</v>
      </c>
      <c r="K22" s="19">
        <v>27.0</v>
      </c>
      <c r="L22" s="19">
        <v>6.0</v>
      </c>
      <c r="N22" s="17">
        <v>45241.0</v>
      </c>
      <c r="O22" s="1" t="s">
        <v>1971</v>
      </c>
    </row>
    <row r="23">
      <c r="A23" s="1" t="s">
        <v>264</v>
      </c>
      <c r="B23" s="1" t="s">
        <v>199</v>
      </c>
      <c r="C23" s="23">
        <v>45139.0</v>
      </c>
      <c r="D23" s="18">
        <v>29.9</v>
      </c>
      <c r="E23" s="16">
        <v>22.0</v>
      </c>
      <c r="F23" s="22">
        <v>0.924</v>
      </c>
      <c r="G23" s="21">
        <v>41.0</v>
      </c>
      <c r="H23" s="19">
        <v>36.0</v>
      </c>
      <c r="I23" s="21">
        <v>11.1</v>
      </c>
      <c r="J23" s="19">
        <v>18.0</v>
      </c>
      <c r="K23" s="19">
        <v>25.0</v>
      </c>
      <c r="L23" s="19">
        <v>3.0</v>
      </c>
      <c r="N23" s="17">
        <v>45241.0</v>
      </c>
      <c r="O23" s="1" t="s">
        <v>1972</v>
      </c>
    </row>
    <row r="24">
      <c r="A24" s="1" t="s">
        <v>227</v>
      </c>
      <c r="B24" s="1" t="s">
        <v>176</v>
      </c>
      <c r="C24" s="23">
        <v>45109.0</v>
      </c>
      <c r="D24" s="18">
        <v>29.7</v>
      </c>
      <c r="E24" s="16">
        <v>23.0</v>
      </c>
      <c r="F24" s="22">
        <v>0.922</v>
      </c>
      <c r="G24" s="21">
        <v>44.5</v>
      </c>
      <c r="H24" s="19">
        <v>23.0</v>
      </c>
      <c r="I24" s="21">
        <v>14.8</v>
      </c>
      <c r="J24" s="19">
        <v>34.0</v>
      </c>
      <c r="K24" s="19">
        <v>23.0</v>
      </c>
      <c r="L24" s="19">
        <v>0.0</v>
      </c>
      <c r="N24" s="17">
        <v>45241.0</v>
      </c>
      <c r="O24" s="1" t="s">
        <v>1974</v>
      </c>
    </row>
    <row r="25">
      <c r="A25" s="1" t="s">
        <v>245</v>
      </c>
      <c r="B25" s="1" t="s">
        <v>224</v>
      </c>
      <c r="C25" s="23">
        <v>45109.0</v>
      </c>
      <c r="D25" s="18">
        <v>29.4</v>
      </c>
      <c r="E25" s="16">
        <v>24.0</v>
      </c>
      <c r="F25" s="22">
        <v>0.92</v>
      </c>
      <c r="G25" s="21">
        <v>37.4</v>
      </c>
      <c r="H25" s="19">
        <v>52.0</v>
      </c>
      <c r="I25" s="21">
        <v>8.0</v>
      </c>
      <c r="J25" s="19">
        <v>8.0</v>
      </c>
      <c r="K25" s="19">
        <v>16.0</v>
      </c>
      <c r="L25" s="19">
        <v>-8.0</v>
      </c>
      <c r="N25" s="17">
        <v>45241.0</v>
      </c>
      <c r="O25" s="1" t="s">
        <v>1975</v>
      </c>
    </row>
    <row r="26">
      <c r="A26" s="1" t="s">
        <v>238</v>
      </c>
      <c r="B26" s="1" t="s">
        <v>239</v>
      </c>
      <c r="C26" s="23">
        <v>45109.0</v>
      </c>
      <c r="D26" s="18">
        <v>29.2</v>
      </c>
      <c r="E26" s="16">
        <v>25.0</v>
      </c>
      <c r="F26" s="22">
        <v>0.918</v>
      </c>
      <c r="G26" s="21">
        <v>46.5</v>
      </c>
      <c r="H26" s="19">
        <v>19.0</v>
      </c>
      <c r="I26" s="21">
        <v>17.4</v>
      </c>
      <c r="J26" s="19">
        <v>48.0</v>
      </c>
      <c r="K26" s="19">
        <v>29.0</v>
      </c>
      <c r="L26" s="19">
        <v>4.0</v>
      </c>
      <c r="N26" s="17">
        <v>45241.0</v>
      </c>
      <c r="O26" s="1" t="s">
        <v>1977</v>
      </c>
    </row>
    <row r="27">
      <c r="A27" s="1" t="s">
        <v>203</v>
      </c>
      <c r="B27" s="1" t="s">
        <v>172</v>
      </c>
      <c r="C27" s="23">
        <v>45078.0</v>
      </c>
      <c r="D27" s="18">
        <v>28.7</v>
      </c>
      <c r="E27" s="16">
        <v>26.0</v>
      </c>
      <c r="F27" s="22">
        <v>0.915</v>
      </c>
      <c r="G27" s="21">
        <v>47.9</v>
      </c>
      <c r="H27" s="19">
        <v>14.0</v>
      </c>
      <c r="I27" s="21">
        <v>19.3</v>
      </c>
      <c r="J27" s="19">
        <v>63.0</v>
      </c>
      <c r="K27" s="19">
        <v>17.0</v>
      </c>
      <c r="L27" s="19">
        <v>-9.0</v>
      </c>
      <c r="N27" s="17">
        <v>45241.0</v>
      </c>
      <c r="O27" s="1" t="s">
        <v>1979</v>
      </c>
    </row>
    <row r="28">
      <c r="A28" s="1" t="s">
        <v>267</v>
      </c>
      <c r="B28" s="1" t="s">
        <v>268</v>
      </c>
      <c r="C28" s="23">
        <v>45139.0</v>
      </c>
      <c r="D28" s="18">
        <v>28.4</v>
      </c>
      <c r="E28" s="16">
        <v>27.0</v>
      </c>
      <c r="F28" s="22">
        <v>0.913</v>
      </c>
      <c r="G28" s="21">
        <v>41.8</v>
      </c>
      <c r="H28" s="19">
        <v>30.0</v>
      </c>
      <c r="I28" s="21">
        <v>13.5</v>
      </c>
      <c r="J28" s="19">
        <v>25.0</v>
      </c>
      <c r="K28" s="19">
        <v>31.0</v>
      </c>
      <c r="L28" s="19">
        <v>4.0</v>
      </c>
      <c r="N28" s="17">
        <v>45241.0</v>
      </c>
      <c r="O28" s="1" t="s">
        <v>1981</v>
      </c>
    </row>
    <row r="29">
      <c r="A29" s="1" t="s">
        <v>211</v>
      </c>
      <c r="B29" s="1" t="s">
        <v>212</v>
      </c>
      <c r="C29" s="23">
        <v>45078.0</v>
      </c>
      <c r="D29" s="18">
        <v>27.8</v>
      </c>
      <c r="E29" s="16">
        <v>28.0</v>
      </c>
      <c r="F29" s="22">
        <v>0.908</v>
      </c>
      <c r="G29" s="21">
        <v>38.8</v>
      </c>
      <c r="H29" s="19">
        <v>43.0</v>
      </c>
      <c r="I29" s="21">
        <v>11.0</v>
      </c>
      <c r="J29" s="19">
        <v>17.0</v>
      </c>
      <c r="K29" s="19">
        <v>38.0</v>
      </c>
      <c r="L29" s="19">
        <v>10.0</v>
      </c>
      <c r="N29" s="17">
        <v>45241.0</v>
      </c>
      <c r="O29" s="1" t="s">
        <v>1983</v>
      </c>
    </row>
    <row r="30">
      <c r="A30" s="1" t="s">
        <v>248</v>
      </c>
      <c r="B30" s="1" t="s">
        <v>199</v>
      </c>
      <c r="C30" s="23">
        <v>45050.0</v>
      </c>
      <c r="D30" s="18">
        <v>27.7</v>
      </c>
      <c r="E30" s="16">
        <v>29.0</v>
      </c>
      <c r="F30" s="22">
        <v>0.907</v>
      </c>
      <c r="G30" s="21">
        <v>40.0</v>
      </c>
      <c r="H30" s="19">
        <v>37.0</v>
      </c>
      <c r="I30" s="21">
        <v>12.3</v>
      </c>
      <c r="J30" s="19">
        <v>19.0</v>
      </c>
      <c r="K30" s="19">
        <v>28.0</v>
      </c>
      <c r="L30" s="19">
        <v>-1.0</v>
      </c>
      <c r="N30" s="17">
        <v>45241.0</v>
      </c>
      <c r="O30" s="1" t="s">
        <v>1985</v>
      </c>
    </row>
    <row r="31">
      <c r="A31" s="1" t="s">
        <v>218</v>
      </c>
      <c r="B31" s="1" t="s">
        <v>154</v>
      </c>
      <c r="C31" s="23">
        <v>45080.0</v>
      </c>
      <c r="D31" s="18">
        <v>27.5</v>
      </c>
      <c r="E31" s="16">
        <v>30.0</v>
      </c>
      <c r="F31" s="22">
        <v>0.905</v>
      </c>
      <c r="G31" s="21">
        <v>46.0</v>
      </c>
      <c r="H31" s="19">
        <v>20.0</v>
      </c>
      <c r="I31" s="21">
        <v>18.6</v>
      </c>
      <c r="J31" s="19">
        <v>58.0</v>
      </c>
      <c r="K31" s="19">
        <v>26.0</v>
      </c>
      <c r="L31" s="19">
        <v>-4.0</v>
      </c>
      <c r="N31" s="17">
        <v>45241.0</v>
      </c>
      <c r="O31" s="1" t="s">
        <v>1986</v>
      </c>
    </row>
    <row r="32">
      <c r="A32" s="1" t="s">
        <v>300</v>
      </c>
      <c r="B32" s="1" t="s">
        <v>239</v>
      </c>
      <c r="C32" s="23">
        <v>45109.0</v>
      </c>
      <c r="D32" s="18">
        <v>27.3</v>
      </c>
      <c r="E32" s="16">
        <v>31.0</v>
      </c>
      <c r="F32" s="22">
        <v>0.904</v>
      </c>
      <c r="G32" s="21">
        <v>38.3</v>
      </c>
      <c r="H32" s="19">
        <v>46.0</v>
      </c>
      <c r="I32" s="21">
        <v>11.0</v>
      </c>
      <c r="J32" s="19">
        <v>16.0</v>
      </c>
      <c r="K32" s="19">
        <v>30.0</v>
      </c>
      <c r="L32" s="19">
        <v>-1.0</v>
      </c>
      <c r="N32" s="17">
        <v>45241.0</v>
      </c>
      <c r="O32" s="1" t="s">
        <v>1988</v>
      </c>
    </row>
    <row r="33">
      <c r="A33" s="1" t="s">
        <v>270</v>
      </c>
      <c r="B33" s="1" t="s">
        <v>187</v>
      </c>
      <c r="C33" s="23">
        <v>45109.0</v>
      </c>
      <c r="D33" s="18">
        <v>27.2</v>
      </c>
      <c r="E33" s="16">
        <v>32.0</v>
      </c>
      <c r="F33" s="22">
        <v>0.903</v>
      </c>
      <c r="G33" s="21">
        <v>36.9</v>
      </c>
      <c r="H33" s="19">
        <v>55.0</v>
      </c>
      <c r="I33" s="21">
        <v>9.7</v>
      </c>
      <c r="J33" s="19">
        <v>13.0</v>
      </c>
      <c r="K33" s="19">
        <v>18.0</v>
      </c>
      <c r="L33" s="19">
        <v>-14.0</v>
      </c>
      <c r="N33" s="17">
        <v>45241.0</v>
      </c>
      <c r="O33" s="1" t="s">
        <v>1990</v>
      </c>
    </row>
    <row r="34">
      <c r="A34" s="1" t="s">
        <v>276</v>
      </c>
      <c r="B34" s="1" t="s">
        <v>224</v>
      </c>
      <c r="C34" s="23">
        <v>45109.0</v>
      </c>
      <c r="D34" s="18">
        <v>26.3</v>
      </c>
      <c r="E34" s="16">
        <v>33.0</v>
      </c>
      <c r="F34" s="22">
        <v>0.896</v>
      </c>
      <c r="G34" s="21">
        <v>35.5</v>
      </c>
      <c r="H34" s="19">
        <v>64.0</v>
      </c>
      <c r="I34" s="21">
        <v>9.2</v>
      </c>
      <c r="J34" s="19">
        <v>10.0</v>
      </c>
      <c r="K34" s="19">
        <v>35.0</v>
      </c>
      <c r="L34" s="19">
        <v>2.0</v>
      </c>
      <c r="N34" s="17">
        <v>45241.0</v>
      </c>
      <c r="O34" s="1" t="s">
        <v>1992</v>
      </c>
    </row>
    <row r="35">
      <c r="A35" s="1" t="s">
        <v>252</v>
      </c>
      <c r="B35" s="1" t="s">
        <v>253</v>
      </c>
      <c r="C35" s="23">
        <v>45139.0</v>
      </c>
      <c r="D35" s="18">
        <v>26.1</v>
      </c>
      <c r="E35" s="16">
        <v>34.0</v>
      </c>
      <c r="F35" s="22">
        <v>0.894</v>
      </c>
      <c r="G35" s="21">
        <v>32.7</v>
      </c>
      <c r="H35" s="19">
        <v>87.0</v>
      </c>
      <c r="I35" s="21">
        <v>6.7</v>
      </c>
      <c r="J35" s="19">
        <v>5.0</v>
      </c>
      <c r="K35" s="19">
        <v>32.0</v>
      </c>
      <c r="L35" s="19">
        <v>-2.0</v>
      </c>
      <c r="N35" s="17">
        <v>45241.0</v>
      </c>
      <c r="O35" s="1" t="s">
        <v>1995</v>
      </c>
    </row>
    <row r="36">
      <c r="A36" s="1" t="s">
        <v>286</v>
      </c>
      <c r="B36" s="1" t="s">
        <v>287</v>
      </c>
      <c r="C36" s="19" t="s">
        <v>1153</v>
      </c>
      <c r="D36" s="18">
        <v>25.0</v>
      </c>
      <c r="E36" s="16">
        <v>35.0</v>
      </c>
      <c r="F36" s="22">
        <v>0.884</v>
      </c>
      <c r="G36" s="21">
        <v>42.6</v>
      </c>
      <c r="H36" s="19">
        <v>26.0</v>
      </c>
      <c r="I36" s="21">
        <v>17.6</v>
      </c>
      <c r="J36" s="19">
        <v>50.0</v>
      </c>
      <c r="K36" s="19">
        <v>37.0</v>
      </c>
      <c r="L36" s="19">
        <v>2.0</v>
      </c>
      <c r="N36" s="17">
        <v>45241.0</v>
      </c>
      <c r="O36" s="1" t="s">
        <v>1997</v>
      </c>
    </row>
    <row r="37">
      <c r="A37" s="1" t="s">
        <v>279</v>
      </c>
      <c r="B37" s="1" t="s">
        <v>280</v>
      </c>
      <c r="C37" s="23">
        <v>45139.0</v>
      </c>
      <c r="D37" s="18">
        <v>24.9</v>
      </c>
      <c r="E37" s="16">
        <v>36.0</v>
      </c>
      <c r="F37" s="22">
        <v>0.883</v>
      </c>
      <c r="G37" s="21">
        <v>53.0</v>
      </c>
      <c r="H37" s="19">
        <v>4.0</v>
      </c>
      <c r="I37" s="21">
        <v>28.1</v>
      </c>
      <c r="J37" s="19">
        <v>127.0</v>
      </c>
      <c r="K37" s="19">
        <v>39.0</v>
      </c>
      <c r="L37" s="19">
        <v>3.0</v>
      </c>
      <c r="N37" s="17">
        <v>45241.0</v>
      </c>
      <c r="O37" s="1" t="s">
        <v>1999</v>
      </c>
    </row>
    <row r="38">
      <c r="A38" s="1" t="s">
        <v>319</v>
      </c>
      <c r="B38" s="1" t="s">
        <v>161</v>
      </c>
      <c r="C38" s="23">
        <v>45109.0</v>
      </c>
      <c r="D38" s="18">
        <v>24.6</v>
      </c>
      <c r="E38" s="16">
        <v>37.0</v>
      </c>
      <c r="F38" s="22">
        <v>0.881</v>
      </c>
      <c r="G38" s="21">
        <v>41.6</v>
      </c>
      <c r="H38" s="19">
        <v>31.0</v>
      </c>
      <c r="I38" s="21">
        <v>16.9</v>
      </c>
      <c r="J38" s="19">
        <v>45.0</v>
      </c>
      <c r="K38" s="19">
        <v>42.0</v>
      </c>
      <c r="L38" s="19">
        <v>5.0</v>
      </c>
      <c r="N38" s="17">
        <v>45241.0</v>
      </c>
      <c r="O38" s="1" t="s">
        <v>2001</v>
      </c>
    </row>
    <row r="39">
      <c r="A39" s="1" t="s">
        <v>304</v>
      </c>
      <c r="B39" s="1" t="s">
        <v>294</v>
      </c>
      <c r="C39" s="23">
        <v>45109.0</v>
      </c>
      <c r="D39" s="18">
        <v>24.5</v>
      </c>
      <c r="E39" s="16">
        <v>38.0</v>
      </c>
      <c r="F39" s="22">
        <v>0.88</v>
      </c>
      <c r="G39" s="21">
        <v>36.9</v>
      </c>
      <c r="H39" s="19">
        <v>56.0</v>
      </c>
      <c r="I39" s="21">
        <v>12.4</v>
      </c>
      <c r="J39" s="19">
        <v>20.0</v>
      </c>
      <c r="K39" s="19">
        <v>33.0</v>
      </c>
      <c r="L39" s="19">
        <v>-5.0</v>
      </c>
      <c r="N39" s="17">
        <v>45241.0</v>
      </c>
      <c r="O39" s="1" t="s">
        <v>2003</v>
      </c>
    </row>
    <row r="40">
      <c r="A40" s="1" t="s">
        <v>272</v>
      </c>
      <c r="B40" s="1" t="s">
        <v>172</v>
      </c>
      <c r="C40" s="23">
        <v>45050.0</v>
      </c>
      <c r="D40" s="18">
        <v>24.3</v>
      </c>
      <c r="E40" s="16">
        <v>39.0</v>
      </c>
      <c r="F40" s="22">
        <v>0.878</v>
      </c>
      <c r="G40" s="21">
        <v>44.5</v>
      </c>
      <c r="H40" s="19">
        <v>22.0</v>
      </c>
      <c r="I40" s="21">
        <v>20.2</v>
      </c>
      <c r="J40" s="19">
        <v>68.0</v>
      </c>
      <c r="K40" s="19">
        <v>34.0</v>
      </c>
      <c r="L40" s="19">
        <v>-5.0</v>
      </c>
      <c r="N40" s="17">
        <v>45241.0</v>
      </c>
      <c r="O40" s="1" t="s">
        <v>2004</v>
      </c>
    </row>
    <row r="41">
      <c r="A41" s="1" t="s">
        <v>314</v>
      </c>
      <c r="B41" s="1" t="s">
        <v>154</v>
      </c>
      <c r="C41" s="23">
        <v>45139.0</v>
      </c>
      <c r="D41" s="18">
        <v>23.5</v>
      </c>
      <c r="E41" s="16">
        <v>40.0</v>
      </c>
      <c r="F41" s="22">
        <v>0.87</v>
      </c>
      <c r="G41" s="21">
        <v>44.0</v>
      </c>
      <c r="H41" s="19">
        <v>25.0</v>
      </c>
      <c r="I41" s="21">
        <v>20.5</v>
      </c>
      <c r="J41" s="19">
        <v>71.0</v>
      </c>
      <c r="K41" s="19">
        <v>36.0</v>
      </c>
      <c r="L41" s="19">
        <v>-4.0</v>
      </c>
      <c r="N41" s="17">
        <v>45241.0</v>
      </c>
      <c r="O41" s="1" t="s">
        <v>2006</v>
      </c>
    </row>
    <row r="42">
      <c r="A42" s="1" t="s">
        <v>256</v>
      </c>
      <c r="B42" s="1" t="s">
        <v>168</v>
      </c>
      <c r="C42" s="23">
        <v>45080.0</v>
      </c>
      <c r="D42" s="18">
        <v>23.4</v>
      </c>
      <c r="E42" s="16">
        <v>41.0</v>
      </c>
      <c r="F42" s="22">
        <v>0.869</v>
      </c>
      <c r="G42" s="21">
        <v>41.2</v>
      </c>
      <c r="H42" s="19">
        <v>33.0</v>
      </c>
      <c r="I42" s="21">
        <v>17.8</v>
      </c>
      <c r="J42" s="19">
        <v>51.0</v>
      </c>
      <c r="K42" s="19">
        <v>41.0</v>
      </c>
      <c r="L42" s="19">
        <v>0.0</v>
      </c>
      <c r="N42" s="17">
        <v>45241.0</v>
      </c>
      <c r="O42" s="1" t="s">
        <v>2008</v>
      </c>
    </row>
    <row r="43">
      <c r="A43" s="1" t="s">
        <v>278</v>
      </c>
      <c r="B43" s="1" t="s">
        <v>294</v>
      </c>
      <c r="C43" s="23">
        <v>45109.0</v>
      </c>
      <c r="D43" s="18">
        <v>23.3</v>
      </c>
      <c r="E43" s="16">
        <v>42.0</v>
      </c>
      <c r="F43" s="22">
        <v>0.867</v>
      </c>
      <c r="G43" s="21">
        <v>42.4</v>
      </c>
      <c r="H43" s="19">
        <v>27.0</v>
      </c>
      <c r="I43" s="21">
        <v>19.1</v>
      </c>
      <c r="J43" s="19">
        <v>61.0</v>
      </c>
      <c r="K43" s="19">
        <v>40.0</v>
      </c>
      <c r="L43" s="19">
        <v>-2.0</v>
      </c>
      <c r="N43" s="17">
        <v>45241.0</v>
      </c>
      <c r="O43" s="1" t="s">
        <v>2010</v>
      </c>
    </row>
    <row r="44">
      <c r="A44" s="1" t="s">
        <v>258</v>
      </c>
      <c r="B44" s="1" t="s">
        <v>172</v>
      </c>
      <c r="C44" s="23">
        <v>45049.0</v>
      </c>
      <c r="D44" s="18">
        <v>23.0</v>
      </c>
      <c r="E44" s="16">
        <v>43.0</v>
      </c>
      <c r="F44" s="22">
        <v>0.864</v>
      </c>
      <c r="G44" s="21">
        <v>37.8</v>
      </c>
      <c r="H44" s="19">
        <v>48.0</v>
      </c>
      <c r="I44" s="21">
        <v>14.8</v>
      </c>
      <c r="J44" s="19">
        <v>35.0</v>
      </c>
      <c r="K44" s="19">
        <v>44.0</v>
      </c>
      <c r="L44" s="19">
        <v>1.0</v>
      </c>
      <c r="N44" s="17">
        <v>45241.0</v>
      </c>
      <c r="O44" s="1" t="s">
        <v>2013</v>
      </c>
    </row>
    <row r="45">
      <c r="A45" s="1" t="s">
        <v>310</v>
      </c>
      <c r="B45" s="1" t="s">
        <v>253</v>
      </c>
      <c r="C45" s="23">
        <v>45109.0</v>
      </c>
      <c r="D45" s="18">
        <v>22.7</v>
      </c>
      <c r="E45" s="16">
        <v>44.0</v>
      </c>
      <c r="F45" s="22">
        <v>0.861</v>
      </c>
      <c r="G45" s="21">
        <v>38.8</v>
      </c>
      <c r="H45" s="19">
        <v>44.0</v>
      </c>
      <c r="I45" s="21">
        <v>16.1</v>
      </c>
      <c r="J45" s="19">
        <v>40.0</v>
      </c>
      <c r="K45" s="19">
        <v>47.0</v>
      </c>
      <c r="L45" s="19">
        <v>3.0</v>
      </c>
      <c r="N45" s="17">
        <v>45241.0</v>
      </c>
      <c r="O45" s="1" t="s">
        <v>2016</v>
      </c>
    </row>
    <row r="46">
      <c r="A46" s="1" t="s">
        <v>317</v>
      </c>
      <c r="B46" s="1" t="s">
        <v>253</v>
      </c>
      <c r="C46" s="19" t="s">
        <v>1153</v>
      </c>
      <c r="D46" s="18">
        <v>22.1</v>
      </c>
      <c r="E46" s="16">
        <v>45.0</v>
      </c>
      <c r="F46" s="22">
        <v>0.855</v>
      </c>
      <c r="G46" s="21">
        <v>36.4</v>
      </c>
      <c r="H46" s="19">
        <v>60.0</v>
      </c>
      <c r="I46" s="21">
        <v>14.3</v>
      </c>
      <c r="J46" s="19">
        <v>31.0</v>
      </c>
      <c r="K46" s="19">
        <v>45.0</v>
      </c>
      <c r="L46" s="19">
        <v>0.0</v>
      </c>
      <c r="N46" s="17">
        <v>45241.0</v>
      </c>
      <c r="O46" s="1" t="s">
        <v>2018</v>
      </c>
    </row>
    <row r="47">
      <c r="A47" s="1" t="s">
        <v>331</v>
      </c>
      <c r="B47" s="1" t="s">
        <v>243</v>
      </c>
      <c r="C47" s="19" t="s">
        <v>1876</v>
      </c>
      <c r="D47" s="18">
        <v>21.7</v>
      </c>
      <c r="E47" s="16">
        <v>46.0</v>
      </c>
      <c r="F47" s="22">
        <v>0.851</v>
      </c>
      <c r="G47" s="21">
        <v>42.1</v>
      </c>
      <c r="H47" s="19">
        <v>29.0</v>
      </c>
      <c r="I47" s="21">
        <v>20.4</v>
      </c>
      <c r="J47" s="19">
        <v>70.0</v>
      </c>
      <c r="K47" s="19">
        <v>53.0</v>
      </c>
      <c r="L47" s="19">
        <v>7.0</v>
      </c>
      <c r="N47" s="17">
        <v>45241.0</v>
      </c>
      <c r="O47" s="1" t="s">
        <v>2023</v>
      </c>
    </row>
    <row r="48">
      <c r="A48" s="1" t="s">
        <v>334</v>
      </c>
      <c r="B48" s="1" t="s">
        <v>335</v>
      </c>
      <c r="C48" s="19" t="s">
        <v>1153</v>
      </c>
      <c r="D48" s="18">
        <v>21.6</v>
      </c>
      <c r="E48" s="16">
        <v>47.0</v>
      </c>
      <c r="F48" s="22">
        <v>0.849</v>
      </c>
      <c r="G48" s="21">
        <v>38.6</v>
      </c>
      <c r="H48" s="19">
        <v>45.0</v>
      </c>
      <c r="I48" s="21">
        <v>17.1</v>
      </c>
      <c r="J48" s="19">
        <v>47.0</v>
      </c>
      <c r="K48" s="19">
        <v>46.0</v>
      </c>
      <c r="L48" s="19">
        <v>-1.0</v>
      </c>
      <c r="N48" s="17">
        <v>45241.0</v>
      </c>
      <c r="O48" s="1" t="s">
        <v>2025</v>
      </c>
    </row>
    <row r="49">
      <c r="A49" s="1" t="s">
        <v>329</v>
      </c>
      <c r="B49" s="1" t="s">
        <v>261</v>
      </c>
      <c r="C49" s="23">
        <v>45109.0</v>
      </c>
      <c r="D49" s="18">
        <v>21.3</v>
      </c>
      <c r="E49" s="16">
        <v>48.0</v>
      </c>
      <c r="F49" s="22">
        <v>0.846</v>
      </c>
      <c r="G49" s="21">
        <v>37.7</v>
      </c>
      <c r="H49" s="19">
        <v>49.0</v>
      </c>
      <c r="I49" s="21">
        <v>16.4</v>
      </c>
      <c r="J49" s="19">
        <v>41.0</v>
      </c>
      <c r="K49" s="19">
        <v>49.0</v>
      </c>
      <c r="L49" s="19">
        <v>1.0</v>
      </c>
      <c r="N49" s="17">
        <v>45241.0</v>
      </c>
      <c r="O49" s="1" t="s">
        <v>2029</v>
      </c>
    </row>
    <row r="50">
      <c r="A50" s="1" t="s">
        <v>343</v>
      </c>
      <c r="B50" s="1" t="s">
        <v>344</v>
      </c>
      <c r="C50" s="23">
        <v>45139.0</v>
      </c>
      <c r="D50" s="18">
        <v>21.2</v>
      </c>
      <c r="E50" s="16">
        <v>49.0</v>
      </c>
      <c r="F50" s="22">
        <v>0.845</v>
      </c>
      <c r="G50" s="21">
        <v>29.6</v>
      </c>
      <c r="H50" s="19">
        <v>107.0</v>
      </c>
      <c r="I50" s="21">
        <v>8.4</v>
      </c>
      <c r="J50" s="19">
        <v>9.0</v>
      </c>
      <c r="K50" s="19">
        <v>48.0</v>
      </c>
      <c r="L50" s="19">
        <v>-1.0</v>
      </c>
      <c r="N50" s="17">
        <v>45241.0</v>
      </c>
      <c r="O50" s="1" t="s">
        <v>2031</v>
      </c>
    </row>
    <row r="51">
      <c r="A51" s="1" t="s">
        <v>338</v>
      </c>
      <c r="B51" s="1" t="s">
        <v>199</v>
      </c>
      <c r="C51" s="23">
        <v>45049.0</v>
      </c>
      <c r="D51" s="18">
        <v>20.9</v>
      </c>
      <c r="E51" s="16">
        <v>50.0</v>
      </c>
      <c r="F51" s="22">
        <v>0.842</v>
      </c>
      <c r="G51" s="21">
        <v>41.1</v>
      </c>
      <c r="H51" s="19">
        <v>35.0</v>
      </c>
      <c r="I51" s="21">
        <v>20.1</v>
      </c>
      <c r="J51" s="19">
        <v>67.0</v>
      </c>
      <c r="K51" s="19">
        <v>43.0</v>
      </c>
      <c r="L51" s="19">
        <v>-7.0</v>
      </c>
      <c r="N51" s="17">
        <v>45241.0</v>
      </c>
      <c r="O51" s="1" t="s">
        <v>2034</v>
      </c>
    </row>
    <row r="52">
      <c r="A52" s="1" t="s">
        <v>320</v>
      </c>
      <c r="B52" s="1" t="s">
        <v>239</v>
      </c>
      <c r="C52" s="23">
        <v>45080.0</v>
      </c>
      <c r="D52" s="18">
        <v>20.0</v>
      </c>
      <c r="E52" s="16">
        <v>51.0</v>
      </c>
      <c r="F52" s="22">
        <v>0.831</v>
      </c>
      <c r="G52" s="21">
        <v>42.3</v>
      </c>
      <c r="H52" s="19">
        <v>28.0</v>
      </c>
      <c r="I52" s="21">
        <v>22.3</v>
      </c>
      <c r="J52" s="19">
        <v>83.0</v>
      </c>
      <c r="K52" s="19">
        <v>50.0</v>
      </c>
      <c r="L52" s="19">
        <v>-1.0</v>
      </c>
      <c r="N52" s="17">
        <v>45241.0</v>
      </c>
      <c r="O52" s="1" t="s">
        <v>2037</v>
      </c>
    </row>
    <row r="53">
      <c r="A53" s="1" t="s">
        <v>324</v>
      </c>
      <c r="B53" s="1" t="s">
        <v>172</v>
      </c>
      <c r="C53" s="23">
        <v>44989.0</v>
      </c>
      <c r="D53" s="18">
        <v>19.7</v>
      </c>
      <c r="E53" s="16">
        <v>52.0</v>
      </c>
      <c r="F53" s="22">
        <v>0.828</v>
      </c>
      <c r="G53" s="21">
        <v>44.8</v>
      </c>
      <c r="H53" s="19">
        <v>21.0</v>
      </c>
      <c r="I53" s="21">
        <v>25.1</v>
      </c>
      <c r="J53" s="19">
        <v>108.0</v>
      </c>
      <c r="K53" s="19">
        <v>51.0</v>
      </c>
      <c r="L53" s="19">
        <v>-1.0</v>
      </c>
      <c r="N53" s="17">
        <v>45241.0</v>
      </c>
      <c r="O53" s="1" t="s">
        <v>2039</v>
      </c>
    </row>
    <row r="54">
      <c r="A54" s="1" t="s">
        <v>308</v>
      </c>
      <c r="B54" s="1" t="s">
        <v>268</v>
      </c>
      <c r="C54" s="23">
        <v>45109.0</v>
      </c>
      <c r="D54" s="18">
        <v>18.5</v>
      </c>
      <c r="E54" s="16">
        <v>53.0</v>
      </c>
      <c r="F54" s="22">
        <v>0.812</v>
      </c>
      <c r="G54" s="21">
        <v>34.1</v>
      </c>
      <c r="H54" s="19">
        <v>73.0</v>
      </c>
      <c r="I54" s="21">
        <v>15.6</v>
      </c>
      <c r="J54" s="19">
        <v>37.0</v>
      </c>
      <c r="K54" s="19">
        <v>57.0</v>
      </c>
      <c r="L54" s="19">
        <v>4.0</v>
      </c>
      <c r="N54" s="17">
        <v>45241.0</v>
      </c>
      <c r="O54" s="1" t="s">
        <v>2041</v>
      </c>
    </row>
    <row r="55">
      <c r="A55" s="1" t="s">
        <v>282</v>
      </c>
      <c r="B55" s="1" t="s">
        <v>202</v>
      </c>
      <c r="C55" s="23">
        <v>45080.0</v>
      </c>
      <c r="D55" s="18">
        <v>17.8</v>
      </c>
      <c r="E55" s="16">
        <v>54.0</v>
      </c>
      <c r="F55" s="22">
        <v>0.803</v>
      </c>
      <c r="G55" s="21">
        <v>36.3</v>
      </c>
      <c r="H55" s="19">
        <v>61.0</v>
      </c>
      <c r="I55" s="21">
        <v>18.5</v>
      </c>
      <c r="J55" s="19">
        <v>57.0</v>
      </c>
      <c r="K55" s="19">
        <v>55.0</v>
      </c>
      <c r="L55" s="19">
        <v>1.0</v>
      </c>
      <c r="N55" s="17">
        <v>45241.0</v>
      </c>
      <c r="O55" s="1" t="s">
        <v>2043</v>
      </c>
    </row>
    <row r="56">
      <c r="A56" s="1" t="s">
        <v>346</v>
      </c>
      <c r="B56" s="1" t="s">
        <v>253</v>
      </c>
      <c r="C56" s="23">
        <v>45109.0</v>
      </c>
      <c r="D56" s="18">
        <v>16.9</v>
      </c>
      <c r="E56" s="16">
        <v>55.0</v>
      </c>
      <c r="F56" s="22">
        <v>0.791</v>
      </c>
      <c r="G56" s="21">
        <v>30.3</v>
      </c>
      <c r="H56" s="19">
        <v>104.0</v>
      </c>
      <c r="I56" s="21">
        <v>13.4</v>
      </c>
      <c r="J56" s="19">
        <v>24.0</v>
      </c>
      <c r="K56" s="19">
        <v>61.0</v>
      </c>
      <c r="L56" s="19">
        <v>6.0</v>
      </c>
      <c r="N56" s="17">
        <v>45241.0</v>
      </c>
      <c r="O56" s="1" t="s">
        <v>2048</v>
      </c>
    </row>
    <row r="57">
      <c r="A57" s="1" t="s">
        <v>408</v>
      </c>
      <c r="B57" s="1" t="s">
        <v>344</v>
      </c>
      <c r="C57" s="23">
        <v>45080.0</v>
      </c>
      <c r="D57" s="18">
        <v>16.6</v>
      </c>
      <c r="E57" s="16">
        <v>56.0</v>
      </c>
      <c r="F57" s="22">
        <v>0.788</v>
      </c>
      <c r="G57" s="21">
        <v>31.1</v>
      </c>
      <c r="H57" s="19">
        <v>96.0</v>
      </c>
      <c r="I57" s="21">
        <v>14.4</v>
      </c>
      <c r="J57" s="19">
        <v>33.0</v>
      </c>
      <c r="K57" s="19">
        <v>52.0</v>
      </c>
      <c r="L57" s="19">
        <v>-4.0</v>
      </c>
      <c r="N57" s="17">
        <v>45241.0</v>
      </c>
      <c r="O57" s="1" t="s">
        <v>2051</v>
      </c>
    </row>
    <row r="58">
      <c r="A58" s="1" t="s">
        <v>313</v>
      </c>
      <c r="B58" s="1" t="s">
        <v>168</v>
      </c>
      <c r="C58" s="23">
        <v>45049.0</v>
      </c>
      <c r="D58" s="18">
        <v>16.6</v>
      </c>
      <c r="E58" s="16">
        <v>57.0</v>
      </c>
      <c r="F58" s="22">
        <v>0.787</v>
      </c>
      <c r="G58" s="21">
        <v>34.9</v>
      </c>
      <c r="H58" s="19">
        <v>70.0</v>
      </c>
      <c r="I58" s="21">
        <v>18.4</v>
      </c>
      <c r="J58" s="19">
        <v>55.0</v>
      </c>
      <c r="K58" s="19">
        <v>54.0</v>
      </c>
      <c r="L58" s="19">
        <v>-3.0</v>
      </c>
      <c r="N58" s="17">
        <v>45241.0</v>
      </c>
      <c r="O58" s="1" t="s">
        <v>2055</v>
      </c>
    </row>
    <row r="59">
      <c r="A59" s="1" t="s">
        <v>393</v>
      </c>
      <c r="B59" s="1" t="s">
        <v>161</v>
      </c>
      <c r="C59" s="23">
        <v>45080.0</v>
      </c>
      <c r="D59" s="18">
        <v>16.1</v>
      </c>
      <c r="E59" s="16">
        <v>58.0</v>
      </c>
      <c r="F59" s="22">
        <v>0.779</v>
      </c>
      <c r="G59" s="21">
        <v>39.9</v>
      </c>
      <c r="H59" s="19">
        <v>38.0</v>
      </c>
      <c r="I59" s="21">
        <v>23.9</v>
      </c>
      <c r="J59" s="19">
        <v>97.0</v>
      </c>
      <c r="K59" s="19">
        <v>56.0</v>
      </c>
      <c r="L59" s="19">
        <v>-2.0</v>
      </c>
      <c r="N59" s="17">
        <v>45241.0</v>
      </c>
      <c r="O59" s="1" t="s">
        <v>2059</v>
      </c>
    </row>
    <row r="60">
      <c r="A60" s="1" t="s">
        <v>350</v>
      </c>
      <c r="B60" s="1" t="s">
        <v>187</v>
      </c>
      <c r="C60" s="23">
        <v>45109.0</v>
      </c>
      <c r="D60" s="18">
        <v>15.2</v>
      </c>
      <c r="E60" s="16">
        <v>59.0</v>
      </c>
      <c r="F60" s="22">
        <v>0.767</v>
      </c>
      <c r="G60" s="21">
        <v>33.0</v>
      </c>
      <c r="H60" s="19">
        <v>84.0</v>
      </c>
      <c r="I60" s="21">
        <v>17.8</v>
      </c>
      <c r="J60" s="19">
        <v>52.0</v>
      </c>
      <c r="K60" s="19">
        <v>59.0</v>
      </c>
      <c r="L60" s="19">
        <v>0.0</v>
      </c>
      <c r="N60" s="17">
        <v>45241.0</v>
      </c>
      <c r="O60" s="1" t="s">
        <v>2062</v>
      </c>
    </row>
    <row r="61">
      <c r="A61" s="1" t="s">
        <v>359</v>
      </c>
      <c r="B61" s="1" t="s">
        <v>261</v>
      </c>
      <c r="C61" s="23">
        <v>45140.0</v>
      </c>
      <c r="D61" s="18">
        <v>14.3</v>
      </c>
      <c r="E61" s="16">
        <v>60.0</v>
      </c>
      <c r="F61" s="22">
        <v>0.754</v>
      </c>
      <c r="G61" s="21">
        <v>37.6</v>
      </c>
      <c r="H61" s="19">
        <v>51.0</v>
      </c>
      <c r="I61" s="21">
        <v>23.3</v>
      </c>
      <c r="J61" s="19">
        <v>91.0</v>
      </c>
      <c r="K61" s="19">
        <v>65.0</v>
      </c>
      <c r="L61" s="19">
        <v>5.0</v>
      </c>
      <c r="N61" s="17">
        <v>45241.0</v>
      </c>
      <c r="O61" s="1" t="s">
        <v>2065</v>
      </c>
    </row>
    <row r="62">
      <c r="A62" s="1" t="s">
        <v>357</v>
      </c>
      <c r="B62" s="1" t="s">
        <v>294</v>
      </c>
      <c r="C62" s="23">
        <v>45139.0</v>
      </c>
      <c r="D62" s="18">
        <v>14.2</v>
      </c>
      <c r="E62" s="16">
        <v>61.0</v>
      </c>
      <c r="F62" s="22">
        <v>0.753</v>
      </c>
      <c r="G62" s="21">
        <v>38.2</v>
      </c>
      <c r="H62" s="19">
        <v>47.0</v>
      </c>
      <c r="I62" s="21">
        <v>24.0</v>
      </c>
      <c r="J62" s="19">
        <v>100.0</v>
      </c>
      <c r="K62" s="19">
        <v>66.0</v>
      </c>
      <c r="L62" s="19">
        <v>5.0</v>
      </c>
      <c r="N62" s="17">
        <v>45241.0</v>
      </c>
      <c r="O62" s="1" t="s">
        <v>2068</v>
      </c>
    </row>
    <row r="63">
      <c r="A63" s="1" t="s">
        <v>367</v>
      </c>
      <c r="B63" s="1" t="s">
        <v>212</v>
      </c>
      <c r="C63" s="23">
        <v>45079.0</v>
      </c>
      <c r="D63" s="18">
        <v>14.1</v>
      </c>
      <c r="E63" s="16">
        <v>62.0</v>
      </c>
      <c r="F63" s="22">
        <v>0.751</v>
      </c>
      <c r="G63" s="21">
        <v>33.6</v>
      </c>
      <c r="H63" s="19">
        <v>79.0</v>
      </c>
      <c r="I63" s="21">
        <v>19.5</v>
      </c>
      <c r="J63" s="19">
        <v>65.0</v>
      </c>
      <c r="K63" s="19">
        <v>69.0</v>
      </c>
      <c r="L63" s="19">
        <v>7.0</v>
      </c>
      <c r="N63" s="17">
        <v>45241.0</v>
      </c>
      <c r="O63" s="1" t="s">
        <v>2071</v>
      </c>
    </row>
    <row r="64">
      <c r="A64" s="1" t="s">
        <v>375</v>
      </c>
      <c r="B64" s="1" t="s">
        <v>161</v>
      </c>
      <c r="C64" s="23">
        <v>45050.0</v>
      </c>
      <c r="D64" s="18">
        <v>14.1</v>
      </c>
      <c r="E64" s="16">
        <v>63.0</v>
      </c>
      <c r="F64" s="22">
        <v>0.751</v>
      </c>
      <c r="G64" s="21">
        <v>36.0</v>
      </c>
      <c r="H64" s="19">
        <v>63.0</v>
      </c>
      <c r="I64" s="21">
        <v>21.9</v>
      </c>
      <c r="J64" s="19">
        <v>81.0</v>
      </c>
      <c r="K64" s="19">
        <v>60.0</v>
      </c>
      <c r="L64" s="19">
        <v>-3.0</v>
      </c>
      <c r="N64" s="17">
        <v>45241.0</v>
      </c>
      <c r="O64" s="1" t="s">
        <v>2072</v>
      </c>
    </row>
    <row r="65">
      <c r="A65" s="1" t="s">
        <v>354</v>
      </c>
      <c r="B65" s="1" t="s">
        <v>154</v>
      </c>
      <c r="C65" s="23">
        <v>45050.0</v>
      </c>
      <c r="D65" s="18">
        <v>14.0</v>
      </c>
      <c r="E65" s="16">
        <v>64.0</v>
      </c>
      <c r="F65" s="22">
        <v>0.75</v>
      </c>
      <c r="G65" s="21">
        <v>39.1</v>
      </c>
      <c r="H65" s="19">
        <v>42.0</v>
      </c>
      <c r="I65" s="21">
        <v>25.1</v>
      </c>
      <c r="J65" s="19">
        <v>107.0</v>
      </c>
      <c r="K65" s="19">
        <v>73.0</v>
      </c>
      <c r="L65" s="19">
        <v>9.0</v>
      </c>
      <c r="N65" s="17">
        <v>45241.0</v>
      </c>
      <c r="O65" s="1" t="s">
        <v>2076</v>
      </c>
    </row>
    <row r="66">
      <c r="A66" s="1" t="s">
        <v>406</v>
      </c>
      <c r="B66" s="1" t="s">
        <v>268</v>
      </c>
      <c r="C66" s="23">
        <v>45079.0</v>
      </c>
      <c r="D66" s="18">
        <v>14.0</v>
      </c>
      <c r="E66" s="16">
        <v>65.0</v>
      </c>
      <c r="F66" s="22">
        <v>0.749</v>
      </c>
      <c r="G66" s="21">
        <v>35.3</v>
      </c>
      <c r="H66" s="19">
        <v>67.0</v>
      </c>
      <c r="I66" s="21">
        <v>21.3</v>
      </c>
      <c r="J66" s="19">
        <v>76.0</v>
      </c>
      <c r="K66" s="19">
        <v>64.0</v>
      </c>
      <c r="L66" s="19">
        <v>-1.0</v>
      </c>
      <c r="N66" s="17">
        <v>45241.0</v>
      </c>
      <c r="O66" s="1" t="s">
        <v>2077</v>
      </c>
    </row>
    <row r="67">
      <c r="A67" s="1" t="s">
        <v>363</v>
      </c>
      <c r="B67" s="1" t="s">
        <v>364</v>
      </c>
      <c r="C67" s="23">
        <v>45109.0</v>
      </c>
      <c r="D67" s="18">
        <v>13.9</v>
      </c>
      <c r="E67" s="16">
        <v>66.0</v>
      </c>
      <c r="F67" s="22">
        <v>0.748</v>
      </c>
      <c r="G67" s="21">
        <v>23.1</v>
      </c>
      <c r="H67" s="19">
        <v>146.0</v>
      </c>
      <c r="I67" s="21">
        <v>9.2</v>
      </c>
      <c r="J67" s="19">
        <v>11.0</v>
      </c>
      <c r="K67" s="19">
        <v>68.0</v>
      </c>
      <c r="L67" s="19">
        <v>2.0</v>
      </c>
      <c r="N67" s="17">
        <v>45241.0</v>
      </c>
      <c r="O67" s="1" t="s">
        <v>2080</v>
      </c>
    </row>
    <row r="68">
      <c r="A68" s="1" t="s">
        <v>421</v>
      </c>
      <c r="B68" s="1" t="s">
        <v>196</v>
      </c>
      <c r="C68" s="23">
        <v>45080.0</v>
      </c>
      <c r="D68" s="18">
        <v>13.4</v>
      </c>
      <c r="E68" s="16">
        <v>67.0</v>
      </c>
      <c r="F68" s="22">
        <v>0.741</v>
      </c>
      <c r="G68" s="21">
        <v>35.2</v>
      </c>
      <c r="H68" s="19">
        <v>68.0</v>
      </c>
      <c r="I68" s="21">
        <v>21.8</v>
      </c>
      <c r="J68" s="19">
        <v>80.0</v>
      </c>
      <c r="K68" s="19">
        <v>58.0</v>
      </c>
      <c r="L68" s="19">
        <v>-9.0</v>
      </c>
      <c r="N68" s="17">
        <v>45241.0</v>
      </c>
      <c r="O68" s="1" t="s">
        <v>2082</v>
      </c>
    </row>
    <row r="69">
      <c r="A69" s="1" t="s">
        <v>416</v>
      </c>
      <c r="B69" s="1" t="s">
        <v>417</v>
      </c>
      <c r="C69" s="23">
        <v>45139.0</v>
      </c>
      <c r="D69" s="18">
        <v>13.3</v>
      </c>
      <c r="E69" s="16">
        <v>68.0</v>
      </c>
      <c r="F69" s="22">
        <v>0.739</v>
      </c>
      <c r="G69" s="21">
        <v>31.6</v>
      </c>
      <c r="H69" s="19">
        <v>93.0</v>
      </c>
      <c r="I69" s="21">
        <v>18.2</v>
      </c>
      <c r="J69" s="19">
        <v>54.0</v>
      </c>
      <c r="K69" s="19">
        <v>67.0</v>
      </c>
      <c r="L69" s="19">
        <v>-1.0</v>
      </c>
      <c r="N69" s="17">
        <v>45241.0</v>
      </c>
      <c r="O69" s="1" t="s">
        <v>2084</v>
      </c>
    </row>
    <row r="70">
      <c r="A70" s="1" t="s">
        <v>370</v>
      </c>
      <c r="B70" s="1" t="s">
        <v>371</v>
      </c>
      <c r="C70" s="23">
        <v>45080.0</v>
      </c>
      <c r="D70" s="18">
        <v>13.2</v>
      </c>
      <c r="E70" s="16">
        <v>69.0</v>
      </c>
      <c r="F70" s="22">
        <v>0.737</v>
      </c>
      <c r="G70" s="21">
        <v>27.6</v>
      </c>
      <c r="H70" s="19">
        <v>115.0</v>
      </c>
      <c r="I70" s="21">
        <v>14.4</v>
      </c>
      <c r="J70" s="19">
        <v>32.0</v>
      </c>
      <c r="K70" s="19">
        <v>63.0</v>
      </c>
      <c r="L70" s="19">
        <v>-6.0</v>
      </c>
      <c r="N70" s="17">
        <v>45241.0</v>
      </c>
      <c r="O70" s="1" t="s">
        <v>2088</v>
      </c>
    </row>
    <row r="71">
      <c r="A71" s="1" t="s">
        <v>400</v>
      </c>
      <c r="B71" s="1" t="s">
        <v>335</v>
      </c>
      <c r="C71" s="23">
        <v>45108.0</v>
      </c>
      <c r="D71" s="18">
        <v>12.6</v>
      </c>
      <c r="E71" s="16">
        <v>70.0</v>
      </c>
      <c r="F71" s="22">
        <v>0.727</v>
      </c>
      <c r="G71" s="21">
        <v>41.2</v>
      </c>
      <c r="H71" s="19">
        <v>34.0</v>
      </c>
      <c r="I71" s="21">
        <v>28.6</v>
      </c>
      <c r="J71" s="19">
        <v>132.0</v>
      </c>
      <c r="K71" s="19">
        <v>74.0</v>
      </c>
      <c r="L71" s="19">
        <v>4.0</v>
      </c>
      <c r="N71" s="17">
        <v>45241.0</v>
      </c>
      <c r="O71" s="1" t="s">
        <v>2089</v>
      </c>
    </row>
    <row r="72">
      <c r="A72" s="1" t="s">
        <v>385</v>
      </c>
      <c r="B72" s="1" t="s">
        <v>371</v>
      </c>
      <c r="C72" s="23">
        <v>45050.0</v>
      </c>
      <c r="D72" s="18">
        <v>12.6</v>
      </c>
      <c r="E72" s="16">
        <v>71.0</v>
      </c>
      <c r="F72" s="22">
        <v>0.727</v>
      </c>
      <c r="G72" s="21">
        <v>33.2</v>
      </c>
      <c r="H72" s="19">
        <v>81.0</v>
      </c>
      <c r="I72" s="21">
        <v>20.6</v>
      </c>
      <c r="J72" s="19">
        <v>72.0</v>
      </c>
      <c r="K72" s="19">
        <v>77.0</v>
      </c>
      <c r="L72" s="19">
        <v>6.0</v>
      </c>
      <c r="N72" s="17">
        <v>45241.0</v>
      </c>
      <c r="O72" s="1" t="s">
        <v>2092</v>
      </c>
    </row>
    <row r="73">
      <c r="A73" s="1" t="s">
        <v>390</v>
      </c>
      <c r="B73" s="1" t="s">
        <v>239</v>
      </c>
      <c r="C73" s="23">
        <v>45050.0</v>
      </c>
      <c r="D73" s="18">
        <v>12.0</v>
      </c>
      <c r="E73" s="16">
        <v>72.0</v>
      </c>
      <c r="F73" s="22">
        <v>0.718</v>
      </c>
      <c r="G73" s="21">
        <v>33.7</v>
      </c>
      <c r="H73" s="19">
        <v>78.0</v>
      </c>
      <c r="I73" s="21">
        <v>21.7</v>
      </c>
      <c r="J73" s="19">
        <v>79.0</v>
      </c>
      <c r="K73" s="19">
        <v>62.0</v>
      </c>
      <c r="L73" s="19">
        <v>-10.0</v>
      </c>
      <c r="N73" s="17">
        <v>45241.0</v>
      </c>
      <c r="O73" s="1" t="s">
        <v>2093</v>
      </c>
    </row>
    <row r="74">
      <c r="A74" s="1" t="s">
        <v>373</v>
      </c>
      <c r="B74" s="1" t="s">
        <v>199</v>
      </c>
      <c r="C74" s="23">
        <v>45050.0</v>
      </c>
      <c r="D74" s="18">
        <v>11.8</v>
      </c>
      <c r="E74" s="16">
        <v>73.0</v>
      </c>
      <c r="F74" s="22">
        <v>0.715</v>
      </c>
      <c r="G74" s="21">
        <v>30.5</v>
      </c>
      <c r="H74" s="19">
        <v>102.0</v>
      </c>
      <c r="I74" s="21">
        <v>18.7</v>
      </c>
      <c r="J74" s="19">
        <v>59.0</v>
      </c>
      <c r="K74" s="19">
        <v>72.0</v>
      </c>
      <c r="L74" s="19">
        <v>-1.0</v>
      </c>
      <c r="N74" s="17">
        <v>45241.0</v>
      </c>
      <c r="O74" s="1" t="s">
        <v>2098</v>
      </c>
    </row>
    <row r="75">
      <c r="A75" s="1" t="s">
        <v>397</v>
      </c>
      <c r="B75" s="1" t="s">
        <v>239</v>
      </c>
      <c r="C75" s="23">
        <v>45080.0</v>
      </c>
      <c r="D75" s="18">
        <v>11.7</v>
      </c>
      <c r="E75" s="16">
        <v>74.0</v>
      </c>
      <c r="F75" s="22">
        <v>0.714</v>
      </c>
      <c r="G75" s="21">
        <v>37.2</v>
      </c>
      <c r="H75" s="19">
        <v>53.0</v>
      </c>
      <c r="I75" s="21">
        <v>25.5</v>
      </c>
      <c r="J75" s="19">
        <v>109.0</v>
      </c>
      <c r="K75" s="19">
        <v>70.0</v>
      </c>
      <c r="L75" s="19">
        <v>-4.0</v>
      </c>
      <c r="N75" s="17">
        <v>45241.0</v>
      </c>
      <c r="O75" s="1" t="s">
        <v>2101</v>
      </c>
    </row>
    <row r="76">
      <c r="A76" s="1" t="s">
        <v>438</v>
      </c>
      <c r="B76" s="1" t="s">
        <v>196</v>
      </c>
      <c r="C76" s="23">
        <v>45050.0</v>
      </c>
      <c r="D76" s="18">
        <v>11.2</v>
      </c>
      <c r="E76" s="16">
        <v>75.0</v>
      </c>
      <c r="F76" s="22">
        <v>0.705</v>
      </c>
      <c r="G76" s="21">
        <v>33.6</v>
      </c>
      <c r="H76" s="19">
        <v>80.0</v>
      </c>
      <c r="I76" s="21">
        <v>22.4</v>
      </c>
      <c r="J76" s="19">
        <v>84.0</v>
      </c>
      <c r="K76" s="19">
        <v>71.0</v>
      </c>
      <c r="L76" s="19">
        <v>-4.0</v>
      </c>
      <c r="N76" s="17">
        <v>45241.0</v>
      </c>
      <c r="O76" s="1" t="s">
        <v>2104</v>
      </c>
    </row>
    <row r="77">
      <c r="A77" s="1" t="s">
        <v>378</v>
      </c>
      <c r="B77" s="1" t="s">
        <v>196</v>
      </c>
      <c r="C77" s="23">
        <v>45079.0</v>
      </c>
      <c r="D77" s="18">
        <v>11.0</v>
      </c>
      <c r="E77" s="16">
        <v>76.0</v>
      </c>
      <c r="F77" s="22">
        <v>0.701</v>
      </c>
      <c r="G77" s="21">
        <v>30.3</v>
      </c>
      <c r="H77" s="19">
        <v>103.0</v>
      </c>
      <c r="I77" s="21">
        <v>19.3</v>
      </c>
      <c r="J77" s="19">
        <v>64.0</v>
      </c>
      <c r="K77" s="19">
        <v>81.0</v>
      </c>
      <c r="L77" s="19">
        <v>5.0</v>
      </c>
      <c r="N77" s="17">
        <v>45241.0</v>
      </c>
      <c r="O77" s="1" t="s">
        <v>2105</v>
      </c>
    </row>
    <row r="78">
      <c r="A78" s="1" t="s">
        <v>403</v>
      </c>
      <c r="B78" s="1" t="s">
        <v>176</v>
      </c>
      <c r="C78" s="23">
        <v>45021.0</v>
      </c>
      <c r="D78" s="18">
        <v>10.6</v>
      </c>
      <c r="E78" s="16">
        <v>77.0</v>
      </c>
      <c r="F78" s="22">
        <v>0.695</v>
      </c>
      <c r="G78" s="21">
        <v>33.8</v>
      </c>
      <c r="H78" s="19">
        <v>76.0</v>
      </c>
      <c r="I78" s="21">
        <v>23.2</v>
      </c>
      <c r="J78" s="19">
        <v>90.0</v>
      </c>
      <c r="K78" s="19">
        <v>76.0</v>
      </c>
      <c r="L78" s="19">
        <v>-1.0</v>
      </c>
      <c r="N78" s="17">
        <v>45241.0</v>
      </c>
      <c r="O78" s="1" t="s">
        <v>2108</v>
      </c>
    </row>
    <row r="79">
      <c r="A79" s="1" t="s">
        <v>466</v>
      </c>
      <c r="B79" s="1" t="s">
        <v>417</v>
      </c>
      <c r="C79" s="23">
        <v>45109.0</v>
      </c>
      <c r="D79" s="18">
        <v>10.5</v>
      </c>
      <c r="E79" s="16">
        <v>78.0</v>
      </c>
      <c r="F79" s="22">
        <v>0.694</v>
      </c>
      <c r="G79" s="21">
        <v>35.3</v>
      </c>
      <c r="H79" s="19">
        <v>66.0</v>
      </c>
      <c r="I79" s="21">
        <v>24.8</v>
      </c>
      <c r="J79" s="19">
        <v>104.0</v>
      </c>
      <c r="K79" s="19">
        <v>87.0</v>
      </c>
      <c r="L79" s="19">
        <v>9.0</v>
      </c>
      <c r="N79" s="17">
        <v>45241.0</v>
      </c>
      <c r="O79" s="1" t="s">
        <v>2110</v>
      </c>
    </row>
    <row r="80">
      <c r="A80" s="1" t="s">
        <v>457</v>
      </c>
      <c r="B80" s="1" t="s">
        <v>196</v>
      </c>
      <c r="C80" s="23">
        <v>45080.0</v>
      </c>
      <c r="D80" s="18">
        <v>10.4</v>
      </c>
      <c r="E80" s="16">
        <v>79.0</v>
      </c>
      <c r="F80" s="22">
        <v>0.693</v>
      </c>
      <c r="G80" s="21">
        <v>37.1</v>
      </c>
      <c r="H80" s="19">
        <v>54.0</v>
      </c>
      <c r="I80" s="21">
        <v>26.7</v>
      </c>
      <c r="J80" s="19">
        <v>115.0</v>
      </c>
      <c r="K80" s="19">
        <v>75.0</v>
      </c>
      <c r="L80" s="19">
        <v>-4.0</v>
      </c>
      <c r="N80" s="17">
        <v>45241.0</v>
      </c>
      <c r="O80" s="1" t="s">
        <v>2113</v>
      </c>
    </row>
    <row r="81">
      <c r="A81" s="1" t="s">
        <v>432</v>
      </c>
      <c r="B81" s="1" t="s">
        <v>364</v>
      </c>
      <c r="C81" s="23">
        <v>45049.0</v>
      </c>
      <c r="D81" s="18">
        <v>10.4</v>
      </c>
      <c r="E81" s="16">
        <v>80.0</v>
      </c>
      <c r="F81" s="22">
        <v>0.692</v>
      </c>
      <c r="G81" s="21">
        <v>24.5</v>
      </c>
      <c r="H81" s="19">
        <v>141.0</v>
      </c>
      <c r="I81" s="21">
        <v>14.1</v>
      </c>
      <c r="J81" s="19">
        <v>28.0</v>
      </c>
      <c r="K81" s="19">
        <v>89.0</v>
      </c>
      <c r="L81" s="19">
        <v>9.0</v>
      </c>
      <c r="N81" s="17">
        <v>45241.0</v>
      </c>
      <c r="O81" s="1" t="s">
        <v>2115</v>
      </c>
    </row>
    <row r="82">
      <c r="A82" s="1" t="s">
        <v>382</v>
      </c>
      <c r="B82" s="1" t="s">
        <v>202</v>
      </c>
      <c r="C82" s="23">
        <v>45080.0</v>
      </c>
      <c r="D82" s="18">
        <v>10.3</v>
      </c>
      <c r="E82" s="16">
        <v>81.0</v>
      </c>
      <c r="F82" s="22">
        <v>0.69</v>
      </c>
      <c r="G82" s="21">
        <v>31.3</v>
      </c>
      <c r="H82" s="19">
        <v>95.0</v>
      </c>
      <c r="I82" s="21">
        <v>21.0</v>
      </c>
      <c r="J82" s="19">
        <v>74.0</v>
      </c>
      <c r="K82" s="19">
        <v>78.0</v>
      </c>
      <c r="L82" s="19">
        <v>-3.0</v>
      </c>
      <c r="N82" s="17">
        <v>45241.0</v>
      </c>
      <c r="O82" s="1" t="s">
        <v>2117</v>
      </c>
    </row>
    <row r="83">
      <c r="A83" s="1" t="s">
        <v>412</v>
      </c>
      <c r="B83" s="1" t="s">
        <v>212</v>
      </c>
      <c r="C83" s="23">
        <v>45078.0</v>
      </c>
      <c r="D83" s="18">
        <v>10.2</v>
      </c>
      <c r="E83" s="16">
        <v>82.0</v>
      </c>
      <c r="F83" s="22">
        <v>0.689</v>
      </c>
      <c r="G83" s="21">
        <v>26.0</v>
      </c>
      <c r="H83" s="19">
        <v>128.0</v>
      </c>
      <c r="I83" s="21">
        <v>15.8</v>
      </c>
      <c r="J83" s="19">
        <v>38.0</v>
      </c>
      <c r="K83" s="19">
        <v>101.0</v>
      </c>
      <c r="L83" s="19">
        <v>19.0</v>
      </c>
      <c r="N83" s="17">
        <v>45241.0</v>
      </c>
      <c r="O83" s="1" t="s">
        <v>2120</v>
      </c>
    </row>
    <row r="84">
      <c r="A84" s="1" t="s">
        <v>443</v>
      </c>
      <c r="B84" s="1" t="s">
        <v>344</v>
      </c>
      <c r="C84" s="23">
        <v>45109.0</v>
      </c>
      <c r="D84" s="18">
        <v>10.0</v>
      </c>
      <c r="E84" s="16">
        <v>83.0</v>
      </c>
      <c r="F84" s="22">
        <v>0.685</v>
      </c>
      <c r="G84" s="21">
        <v>31.6</v>
      </c>
      <c r="H84" s="19">
        <v>92.0</v>
      </c>
      <c r="I84" s="21">
        <v>21.6</v>
      </c>
      <c r="J84" s="19">
        <v>78.0</v>
      </c>
      <c r="K84" s="19">
        <v>92.0</v>
      </c>
      <c r="L84" s="19">
        <v>9.0</v>
      </c>
      <c r="N84" s="17">
        <v>45241.0</v>
      </c>
      <c r="O84" s="1" t="s">
        <v>2121</v>
      </c>
    </row>
    <row r="85">
      <c r="A85" s="1" t="s">
        <v>470</v>
      </c>
      <c r="B85" s="1" t="s">
        <v>280</v>
      </c>
      <c r="C85" s="23">
        <v>45109.0</v>
      </c>
      <c r="D85" s="18">
        <v>9.4</v>
      </c>
      <c r="E85" s="16">
        <v>84.0</v>
      </c>
      <c r="F85" s="22">
        <v>0.675</v>
      </c>
      <c r="G85" s="21">
        <v>44.2</v>
      </c>
      <c r="H85" s="19">
        <v>24.0</v>
      </c>
      <c r="I85" s="21">
        <v>34.9</v>
      </c>
      <c r="J85" s="19">
        <v>173.0</v>
      </c>
      <c r="K85" s="19">
        <v>83.0</v>
      </c>
      <c r="L85" s="19">
        <v>-1.0</v>
      </c>
      <c r="N85" s="17">
        <v>45241.0</v>
      </c>
      <c r="O85" s="1" t="s">
        <v>2125</v>
      </c>
    </row>
    <row r="86">
      <c r="A86" s="1" t="s">
        <v>422</v>
      </c>
      <c r="B86" s="1" t="s">
        <v>294</v>
      </c>
      <c r="C86" s="23">
        <v>45050.0</v>
      </c>
      <c r="D86" s="18">
        <v>9.3</v>
      </c>
      <c r="E86" s="16">
        <v>85.0</v>
      </c>
      <c r="F86" s="22">
        <v>0.673</v>
      </c>
      <c r="G86" s="21">
        <v>34.3</v>
      </c>
      <c r="H86" s="19">
        <v>72.0</v>
      </c>
      <c r="I86" s="21">
        <v>25.0</v>
      </c>
      <c r="J86" s="19">
        <v>105.0</v>
      </c>
      <c r="K86" s="19">
        <v>93.0</v>
      </c>
      <c r="L86" s="19">
        <v>8.0</v>
      </c>
      <c r="N86" s="17">
        <v>45241.0</v>
      </c>
      <c r="O86" s="1" t="s">
        <v>2128</v>
      </c>
    </row>
    <row r="87">
      <c r="A87" s="1" t="s">
        <v>425</v>
      </c>
      <c r="B87" s="1" t="s">
        <v>427</v>
      </c>
      <c r="C87" s="23">
        <v>45109.0</v>
      </c>
      <c r="D87" s="18">
        <v>9.2</v>
      </c>
      <c r="E87" s="16">
        <v>86.0</v>
      </c>
      <c r="F87" s="22">
        <v>0.673</v>
      </c>
      <c r="G87" s="21">
        <v>32.8</v>
      </c>
      <c r="H87" s="19">
        <v>86.0</v>
      </c>
      <c r="I87" s="21">
        <v>23.5</v>
      </c>
      <c r="J87" s="19">
        <v>92.0</v>
      </c>
      <c r="K87" s="19">
        <v>79.0</v>
      </c>
      <c r="L87" s="19">
        <v>-7.0</v>
      </c>
      <c r="N87" s="17">
        <v>45241.0</v>
      </c>
      <c r="O87" s="1" t="s">
        <v>2130</v>
      </c>
    </row>
    <row r="88">
      <c r="A88" s="1" t="s">
        <v>414</v>
      </c>
      <c r="B88" s="1" t="s">
        <v>280</v>
      </c>
      <c r="C88" s="23">
        <v>45080.0</v>
      </c>
      <c r="D88" s="18">
        <v>8.8</v>
      </c>
      <c r="E88" s="16">
        <v>87.0</v>
      </c>
      <c r="F88" s="22">
        <v>0.665</v>
      </c>
      <c r="G88" s="21">
        <v>34.9</v>
      </c>
      <c r="H88" s="19">
        <v>71.0</v>
      </c>
      <c r="I88" s="21">
        <v>26.1</v>
      </c>
      <c r="J88" s="19">
        <v>112.0</v>
      </c>
      <c r="K88" s="19">
        <v>94.0</v>
      </c>
      <c r="L88" s="19">
        <v>7.0</v>
      </c>
      <c r="N88" s="17">
        <v>45241.0</v>
      </c>
      <c r="O88" s="1" t="s">
        <v>2132</v>
      </c>
    </row>
    <row r="89">
      <c r="A89" s="1" t="s">
        <v>450</v>
      </c>
      <c r="B89" s="1" t="s">
        <v>202</v>
      </c>
      <c r="C89" s="23">
        <v>45080.0</v>
      </c>
      <c r="D89" s="18">
        <v>8.8</v>
      </c>
      <c r="E89" s="16">
        <v>88.0</v>
      </c>
      <c r="F89" s="22">
        <v>0.665</v>
      </c>
      <c r="G89" s="21">
        <v>33.2</v>
      </c>
      <c r="H89" s="19">
        <v>82.0</v>
      </c>
      <c r="I89" s="21">
        <v>24.4</v>
      </c>
      <c r="J89" s="19">
        <v>102.0</v>
      </c>
      <c r="K89" s="19">
        <v>82.0</v>
      </c>
      <c r="L89" s="19">
        <v>-6.0</v>
      </c>
      <c r="N89" s="17">
        <v>45241.0</v>
      </c>
      <c r="O89" s="1" t="s">
        <v>2145</v>
      </c>
    </row>
    <row r="90">
      <c r="A90" s="1" t="s">
        <v>435</v>
      </c>
      <c r="B90" s="1" t="s">
        <v>344</v>
      </c>
      <c r="C90" s="23">
        <v>45109.0</v>
      </c>
      <c r="D90" s="18">
        <v>8.4</v>
      </c>
      <c r="E90" s="16">
        <v>89.0</v>
      </c>
      <c r="F90" s="22">
        <v>0.658</v>
      </c>
      <c r="G90" s="21">
        <v>25.2</v>
      </c>
      <c r="H90" s="19">
        <v>136.0</v>
      </c>
      <c r="I90" s="21">
        <v>16.8</v>
      </c>
      <c r="J90" s="19">
        <v>44.0</v>
      </c>
      <c r="K90" s="19">
        <v>91.0</v>
      </c>
      <c r="L90" s="19">
        <v>2.0</v>
      </c>
      <c r="N90" s="17">
        <v>45241.0</v>
      </c>
      <c r="O90" s="1" t="s">
        <v>2150</v>
      </c>
    </row>
    <row r="91">
      <c r="A91" s="1" t="s">
        <v>484</v>
      </c>
      <c r="B91" s="1" t="s">
        <v>209</v>
      </c>
      <c r="C91" s="23">
        <v>45080.0</v>
      </c>
      <c r="D91" s="18">
        <v>8.0</v>
      </c>
      <c r="E91" s="16">
        <v>90.0</v>
      </c>
      <c r="F91" s="22">
        <v>0.651</v>
      </c>
      <c r="G91" s="21">
        <v>32.0</v>
      </c>
      <c r="H91" s="19">
        <v>91.0</v>
      </c>
      <c r="I91" s="21">
        <v>24.0</v>
      </c>
      <c r="J91" s="19">
        <v>99.0</v>
      </c>
      <c r="K91" s="19">
        <v>88.0</v>
      </c>
      <c r="L91" s="19">
        <v>-2.0</v>
      </c>
      <c r="N91" s="17">
        <v>45241.0</v>
      </c>
      <c r="O91" s="1" t="s">
        <v>2155</v>
      </c>
    </row>
    <row r="92">
      <c r="A92" s="1" t="s">
        <v>428</v>
      </c>
      <c r="B92" s="1" t="s">
        <v>168</v>
      </c>
      <c r="C92" s="23">
        <v>45080.0</v>
      </c>
      <c r="D92" s="18">
        <v>7.9</v>
      </c>
      <c r="E92" s="16">
        <v>91.0</v>
      </c>
      <c r="F92" s="22">
        <v>0.65</v>
      </c>
      <c r="G92" s="21">
        <v>30.6</v>
      </c>
      <c r="H92" s="19">
        <v>101.0</v>
      </c>
      <c r="I92" s="21">
        <v>22.6</v>
      </c>
      <c r="J92" s="19">
        <v>88.0</v>
      </c>
      <c r="K92" s="19">
        <v>80.0</v>
      </c>
      <c r="L92" s="19">
        <v>-11.0</v>
      </c>
      <c r="N92" s="17">
        <v>45241.0</v>
      </c>
      <c r="O92" s="1" t="s">
        <v>2158</v>
      </c>
    </row>
    <row r="93">
      <c r="A93" s="1" t="s">
        <v>490</v>
      </c>
      <c r="B93" s="1" t="s">
        <v>292</v>
      </c>
      <c r="C93" s="23">
        <v>45109.0</v>
      </c>
      <c r="D93" s="18">
        <v>6.7</v>
      </c>
      <c r="E93" s="16">
        <v>92.0</v>
      </c>
      <c r="F93" s="22">
        <v>0.628</v>
      </c>
      <c r="G93" s="21">
        <v>33.9</v>
      </c>
      <c r="H93" s="19">
        <v>74.0</v>
      </c>
      <c r="I93" s="21">
        <v>27.1</v>
      </c>
      <c r="J93" s="19">
        <v>121.0</v>
      </c>
      <c r="K93" s="19">
        <v>99.0</v>
      </c>
      <c r="L93" s="19">
        <v>7.0</v>
      </c>
      <c r="N93" s="17">
        <v>45241.0</v>
      </c>
      <c r="O93" s="1" t="s">
        <v>2162</v>
      </c>
    </row>
    <row r="94">
      <c r="A94" s="1" t="s">
        <v>454</v>
      </c>
      <c r="B94" s="1" t="s">
        <v>364</v>
      </c>
      <c r="C94" s="23">
        <v>45050.0</v>
      </c>
      <c r="D94" s="18">
        <v>6.5</v>
      </c>
      <c r="E94" s="16">
        <v>93.0</v>
      </c>
      <c r="F94" s="22">
        <v>0.624</v>
      </c>
      <c r="G94" s="21">
        <v>19.0</v>
      </c>
      <c r="H94" s="19">
        <v>180.0</v>
      </c>
      <c r="I94" s="21">
        <v>12.5</v>
      </c>
      <c r="J94" s="19">
        <v>22.0</v>
      </c>
      <c r="K94" s="19">
        <v>86.0</v>
      </c>
      <c r="L94" s="19">
        <v>-7.0</v>
      </c>
      <c r="N94" s="17">
        <v>45241.0</v>
      </c>
      <c r="O94" s="1" t="s">
        <v>2167</v>
      </c>
    </row>
    <row r="95">
      <c r="A95" s="1" t="s">
        <v>447</v>
      </c>
      <c r="B95" s="1" t="s">
        <v>261</v>
      </c>
      <c r="C95" s="23">
        <v>45050.0</v>
      </c>
      <c r="D95" s="18">
        <v>6.5</v>
      </c>
      <c r="E95" s="16">
        <v>94.0</v>
      </c>
      <c r="F95" s="22">
        <v>0.624</v>
      </c>
      <c r="G95" s="21">
        <v>35.0</v>
      </c>
      <c r="H95" s="19">
        <v>69.0</v>
      </c>
      <c r="I95" s="21">
        <v>28.5</v>
      </c>
      <c r="J95" s="19">
        <v>129.0</v>
      </c>
      <c r="K95" s="19">
        <v>90.0</v>
      </c>
      <c r="L95" s="19">
        <v>-4.0</v>
      </c>
      <c r="N95" s="17">
        <v>45241.0</v>
      </c>
      <c r="O95" s="1" t="s">
        <v>2169</v>
      </c>
    </row>
    <row r="96">
      <c r="A96" s="1" t="s">
        <v>475</v>
      </c>
      <c r="B96" s="1" t="s">
        <v>209</v>
      </c>
      <c r="C96" s="23">
        <v>45050.0</v>
      </c>
      <c r="D96" s="18">
        <v>6.3</v>
      </c>
      <c r="E96" s="16">
        <v>95.0</v>
      </c>
      <c r="F96" s="22">
        <v>0.62</v>
      </c>
      <c r="G96" s="21">
        <v>36.3</v>
      </c>
      <c r="H96" s="19">
        <v>62.0</v>
      </c>
      <c r="I96" s="21">
        <v>30.0</v>
      </c>
      <c r="J96" s="19">
        <v>142.0</v>
      </c>
      <c r="K96" s="19">
        <v>102.0</v>
      </c>
      <c r="L96" s="19">
        <v>7.0</v>
      </c>
      <c r="N96" s="17">
        <v>45241.0</v>
      </c>
      <c r="O96" s="1" t="s">
        <v>2174</v>
      </c>
    </row>
    <row r="97">
      <c r="A97" s="1" t="s">
        <v>473</v>
      </c>
      <c r="B97" s="1" t="s">
        <v>239</v>
      </c>
      <c r="C97" s="23">
        <v>45080.0</v>
      </c>
      <c r="D97" s="18">
        <v>5.9</v>
      </c>
      <c r="E97" s="16">
        <v>96.0</v>
      </c>
      <c r="F97" s="22">
        <v>0.614</v>
      </c>
      <c r="G97" s="21">
        <v>32.9</v>
      </c>
      <c r="H97" s="19">
        <v>85.0</v>
      </c>
      <c r="I97" s="21">
        <v>26.9</v>
      </c>
      <c r="J97" s="19">
        <v>119.0</v>
      </c>
      <c r="K97" s="19">
        <v>84.0</v>
      </c>
      <c r="L97" s="19">
        <v>-12.0</v>
      </c>
      <c r="N97" s="17">
        <v>45241.0</v>
      </c>
      <c r="O97" s="1" t="s">
        <v>2176</v>
      </c>
    </row>
    <row r="98">
      <c r="A98" s="1" t="s">
        <v>481</v>
      </c>
      <c r="B98" s="1" t="s">
        <v>364</v>
      </c>
      <c r="C98" s="23">
        <v>45080.0</v>
      </c>
      <c r="D98" s="18">
        <v>5.4</v>
      </c>
      <c r="E98" s="16">
        <v>97.0</v>
      </c>
      <c r="F98" s="22">
        <v>0.603</v>
      </c>
      <c r="G98" s="21">
        <v>19.6</v>
      </c>
      <c r="H98" s="19">
        <v>174.0</v>
      </c>
      <c r="I98" s="21">
        <v>14.3</v>
      </c>
      <c r="J98" s="19">
        <v>29.0</v>
      </c>
      <c r="K98" s="19">
        <v>103.0</v>
      </c>
      <c r="L98" s="19">
        <v>6.0</v>
      </c>
      <c r="N98" s="17">
        <v>45241.0</v>
      </c>
      <c r="O98" s="1" t="s">
        <v>2180</v>
      </c>
    </row>
    <row r="99">
      <c r="A99" s="1" t="s">
        <v>460</v>
      </c>
      <c r="B99" s="1" t="s">
        <v>344</v>
      </c>
      <c r="C99" s="23">
        <v>45050.0</v>
      </c>
      <c r="D99" s="18">
        <v>5.2</v>
      </c>
      <c r="E99" s="16">
        <v>98.0</v>
      </c>
      <c r="F99" s="22">
        <v>0.6</v>
      </c>
      <c r="G99" s="21">
        <v>27.2</v>
      </c>
      <c r="H99" s="19">
        <v>118.0</v>
      </c>
      <c r="I99" s="21">
        <v>22.0</v>
      </c>
      <c r="J99" s="19">
        <v>82.0</v>
      </c>
      <c r="K99" s="19">
        <v>95.0</v>
      </c>
      <c r="L99" s="19">
        <v>-3.0</v>
      </c>
      <c r="N99" s="17">
        <v>45241.0</v>
      </c>
      <c r="O99" s="1" t="s">
        <v>2183</v>
      </c>
    </row>
    <row r="100">
      <c r="A100" s="1" t="s">
        <v>496</v>
      </c>
      <c r="B100" s="1" t="s">
        <v>224</v>
      </c>
      <c r="C100" s="23">
        <v>45050.0</v>
      </c>
      <c r="D100" s="18">
        <v>5.0</v>
      </c>
      <c r="E100" s="16">
        <v>99.0</v>
      </c>
      <c r="F100" s="22">
        <v>0.596</v>
      </c>
      <c r="G100" s="21">
        <v>24.9</v>
      </c>
      <c r="H100" s="19">
        <v>138.0</v>
      </c>
      <c r="I100" s="21">
        <v>19.9</v>
      </c>
      <c r="J100" s="19">
        <v>66.0</v>
      </c>
      <c r="K100" s="19">
        <v>98.0</v>
      </c>
      <c r="L100" s="19">
        <v>-1.0</v>
      </c>
      <c r="N100" s="17">
        <v>45241.0</v>
      </c>
      <c r="O100" s="1" t="s">
        <v>2185</v>
      </c>
    </row>
    <row r="101">
      <c r="A101" s="1" t="s">
        <v>501</v>
      </c>
      <c r="B101" s="1" t="s">
        <v>199</v>
      </c>
      <c r="C101" s="23">
        <v>45049.0</v>
      </c>
      <c r="D101" s="18">
        <v>4.9</v>
      </c>
      <c r="E101" s="16">
        <v>100.0</v>
      </c>
      <c r="F101" s="22">
        <v>0.594</v>
      </c>
      <c r="G101" s="21">
        <v>22.3</v>
      </c>
      <c r="H101" s="19">
        <v>152.0</v>
      </c>
      <c r="I101" s="21">
        <v>17.4</v>
      </c>
      <c r="J101" s="19">
        <v>49.0</v>
      </c>
      <c r="K101" s="19">
        <v>96.0</v>
      </c>
      <c r="L101" s="19">
        <v>-4.0</v>
      </c>
      <c r="N101" s="17">
        <v>45241.0</v>
      </c>
      <c r="O101" s="1" t="s">
        <v>2189</v>
      </c>
    </row>
    <row r="102">
      <c r="A102" s="1" t="s">
        <v>487</v>
      </c>
      <c r="B102" s="1" t="s">
        <v>239</v>
      </c>
      <c r="C102" s="23">
        <v>45021.0</v>
      </c>
      <c r="D102" s="18">
        <v>4.8</v>
      </c>
      <c r="E102" s="16">
        <v>101.0</v>
      </c>
      <c r="F102" s="22">
        <v>0.593</v>
      </c>
      <c r="G102" s="21">
        <v>36.4</v>
      </c>
      <c r="H102" s="19">
        <v>59.0</v>
      </c>
      <c r="I102" s="21">
        <v>31.6</v>
      </c>
      <c r="J102" s="19">
        <v>150.0</v>
      </c>
      <c r="K102" s="19">
        <v>85.0</v>
      </c>
      <c r="L102" s="19">
        <v>-16.0</v>
      </c>
      <c r="N102" s="17">
        <v>45241.0</v>
      </c>
      <c r="O102" s="1" t="s">
        <v>2191</v>
      </c>
    </row>
    <row r="103">
      <c r="A103" s="1" t="s">
        <v>525</v>
      </c>
      <c r="B103" s="1" t="s">
        <v>176</v>
      </c>
      <c r="C103" s="23">
        <v>45050.0</v>
      </c>
      <c r="D103" s="18">
        <v>4.7</v>
      </c>
      <c r="E103" s="16">
        <v>102.0</v>
      </c>
      <c r="F103" s="22">
        <v>0.592</v>
      </c>
      <c r="G103" s="21">
        <v>37.7</v>
      </c>
      <c r="H103" s="19">
        <v>50.0</v>
      </c>
      <c r="I103" s="21">
        <v>32.9</v>
      </c>
      <c r="J103" s="19">
        <v>162.0</v>
      </c>
      <c r="K103" s="19">
        <v>111.0</v>
      </c>
      <c r="L103" s="19">
        <v>9.0</v>
      </c>
      <c r="N103" s="17">
        <v>45241.0</v>
      </c>
      <c r="O103" s="1" t="s">
        <v>2195</v>
      </c>
    </row>
    <row r="104">
      <c r="A104" s="1" t="s">
        <v>521</v>
      </c>
      <c r="B104" s="1" t="s">
        <v>212</v>
      </c>
      <c r="C104" s="23">
        <v>45079.0</v>
      </c>
      <c r="D104" s="18">
        <v>4.5</v>
      </c>
      <c r="E104" s="16">
        <v>103.0</v>
      </c>
      <c r="F104" s="22">
        <v>0.587</v>
      </c>
      <c r="G104" s="21">
        <v>25.2</v>
      </c>
      <c r="H104" s="19">
        <v>135.0</v>
      </c>
      <c r="I104" s="21">
        <v>20.7</v>
      </c>
      <c r="J104" s="19">
        <v>73.0</v>
      </c>
      <c r="K104" s="19">
        <v>104.0</v>
      </c>
      <c r="L104" s="19">
        <v>1.0</v>
      </c>
      <c r="N104" s="17">
        <v>45241.0</v>
      </c>
      <c r="O104" s="1" t="s">
        <v>2197</v>
      </c>
    </row>
    <row r="105">
      <c r="A105" s="1" t="s">
        <v>493</v>
      </c>
      <c r="B105" s="1" t="s">
        <v>335</v>
      </c>
      <c r="C105" s="23">
        <v>45080.0</v>
      </c>
      <c r="D105" s="18">
        <v>4.4</v>
      </c>
      <c r="E105" s="16">
        <v>104.0</v>
      </c>
      <c r="F105" s="22">
        <v>0.586</v>
      </c>
      <c r="G105" s="21">
        <v>32.2</v>
      </c>
      <c r="H105" s="19">
        <v>89.0</v>
      </c>
      <c r="I105" s="21">
        <v>27.8</v>
      </c>
      <c r="J105" s="19">
        <v>125.0</v>
      </c>
      <c r="K105" s="19">
        <v>105.0</v>
      </c>
      <c r="L105" s="19">
        <v>1.0</v>
      </c>
      <c r="N105" s="17">
        <v>45241.0</v>
      </c>
      <c r="O105" s="1" t="s">
        <v>2201</v>
      </c>
    </row>
    <row r="106">
      <c r="A106" s="1" t="s">
        <v>478</v>
      </c>
      <c r="B106" s="1" t="s">
        <v>427</v>
      </c>
      <c r="C106" s="23">
        <v>45109.0</v>
      </c>
      <c r="D106" s="18">
        <v>4.0</v>
      </c>
      <c r="E106" s="16">
        <v>105.0</v>
      </c>
      <c r="F106" s="22">
        <v>0.578</v>
      </c>
      <c r="G106" s="21">
        <v>26.6</v>
      </c>
      <c r="H106" s="19">
        <v>122.0</v>
      </c>
      <c r="I106" s="21">
        <v>22.6</v>
      </c>
      <c r="J106" s="19">
        <v>87.0</v>
      </c>
      <c r="K106" s="19">
        <v>106.0</v>
      </c>
      <c r="L106" s="19">
        <v>1.0</v>
      </c>
      <c r="N106" s="17">
        <v>45241.0</v>
      </c>
      <c r="O106" s="1" t="s">
        <v>2203</v>
      </c>
    </row>
    <row r="107">
      <c r="A107" s="1" t="s">
        <v>463</v>
      </c>
      <c r="B107" s="1" t="s">
        <v>253</v>
      </c>
      <c r="C107" s="23">
        <v>45050.0</v>
      </c>
      <c r="D107" s="18">
        <v>3.7</v>
      </c>
      <c r="E107" s="16">
        <v>106.0</v>
      </c>
      <c r="F107" s="22">
        <v>0.572</v>
      </c>
      <c r="G107" s="21">
        <v>20.2</v>
      </c>
      <c r="H107" s="19">
        <v>168.0</v>
      </c>
      <c r="I107" s="21">
        <v>16.5</v>
      </c>
      <c r="J107" s="19">
        <v>42.0</v>
      </c>
      <c r="K107" s="19">
        <v>100.0</v>
      </c>
      <c r="L107" s="19">
        <v>-6.0</v>
      </c>
      <c r="N107" s="17"/>
      <c r="O107" s="1"/>
    </row>
    <row r="108">
      <c r="A108" s="1" t="s">
        <v>507</v>
      </c>
      <c r="B108" s="1" t="s">
        <v>187</v>
      </c>
      <c r="C108" s="23">
        <v>45050.0</v>
      </c>
      <c r="D108" s="18">
        <v>3.1</v>
      </c>
      <c r="E108" s="16">
        <v>107.0</v>
      </c>
      <c r="F108" s="22">
        <v>0.561</v>
      </c>
      <c r="G108" s="21">
        <v>26.0</v>
      </c>
      <c r="H108" s="19">
        <v>127.0</v>
      </c>
      <c r="I108" s="21">
        <v>23.0</v>
      </c>
      <c r="J108" s="19">
        <v>89.0</v>
      </c>
      <c r="K108" s="19">
        <v>97.0</v>
      </c>
      <c r="L108" s="19">
        <v>-10.0</v>
      </c>
      <c r="N108" s="17"/>
      <c r="O108" s="1"/>
    </row>
    <row r="109">
      <c r="A109" s="1" t="s">
        <v>498</v>
      </c>
      <c r="B109" s="1" t="s">
        <v>199</v>
      </c>
      <c r="C109" s="23">
        <v>44933.0</v>
      </c>
      <c r="D109" s="18">
        <v>2.2</v>
      </c>
      <c r="E109" s="16">
        <v>108.0</v>
      </c>
      <c r="F109" s="22">
        <v>0.545</v>
      </c>
      <c r="G109" s="21">
        <v>30.8</v>
      </c>
      <c r="H109" s="19">
        <v>99.0</v>
      </c>
      <c r="I109" s="21">
        <v>28.5</v>
      </c>
      <c r="J109" s="19">
        <v>131.0</v>
      </c>
      <c r="K109" s="19">
        <v>107.0</v>
      </c>
      <c r="L109" s="19">
        <v>-1.0</v>
      </c>
      <c r="N109" s="17"/>
      <c r="O109" s="1"/>
    </row>
    <row r="110">
      <c r="A110" s="1" t="s">
        <v>529</v>
      </c>
      <c r="B110" s="1" t="s">
        <v>344</v>
      </c>
      <c r="C110" s="23">
        <v>45050.0</v>
      </c>
      <c r="D110" s="18">
        <v>2.0</v>
      </c>
      <c r="E110" s="16">
        <v>109.0</v>
      </c>
      <c r="F110" s="22">
        <v>0.54</v>
      </c>
      <c r="G110" s="21">
        <v>20.8</v>
      </c>
      <c r="H110" s="19">
        <v>166.0</v>
      </c>
      <c r="I110" s="21">
        <v>18.9</v>
      </c>
      <c r="J110" s="19">
        <v>60.0</v>
      </c>
      <c r="K110" s="19">
        <v>114.0</v>
      </c>
      <c r="L110" s="19">
        <v>5.0</v>
      </c>
      <c r="N110" s="17"/>
      <c r="O110" s="1"/>
    </row>
    <row r="111">
      <c r="A111" s="1" t="s">
        <v>539</v>
      </c>
      <c r="B111" s="1" t="s">
        <v>268</v>
      </c>
      <c r="C111" s="23">
        <v>45050.0</v>
      </c>
      <c r="D111" s="18">
        <v>1.8</v>
      </c>
      <c r="E111" s="16">
        <v>110.0</v>
      </c>
      <c r="F111" s="22">
        <v>0.536</v>
      </c>
      <c r="G111" s="21">
        <v>32.2</v>
      </c>
      <c r="H111" s="19">
        <v>90.0</v>
      </c>
      <c r="I111" s="21">
        <v>30.4</v>
      </c>
      <c r="J111" s="19">
        <v>145.0</v>
      </c>
      <c r="K111" s="19">
        <v>110.0</v>
      </c>
      <c r="L111" s="19">
        <v>0.0</v>
      </c>
      <c r="N111" s="17"/>
      <c r="O111" s="1"/>
    </row>
    <row r="112">
      <c r="A112" s="1" t="s">
        <v>519</v>
      </c>
      <c r="B112" s="1" t="s">
        <v>292</v>
      </c>
      <c r="C112" s="23">
        <v>45080.0</v>
      </c>
      <c r="D112" s="18">
        <v>1.5</v>
      </c>
      <c r="E112" s="16">
        <v>111.0</v>
      </c>
      <c r="F112" s="22">
        <v>0.531</v>
      </c>
      <c r="G112" s="21">
        <v>26.2</v>
      </c>
      <c r="H112" s="19">
        <v>126.0</v>
      </c>
      <c r="I112" s="21">
        <v>24.7</v>
      </c>
      <c r="J112" s="19">
        <v>103.0</v>
      </c>
      <c r="K112" s="19">
        <v>109.0</v>
      </c>
      <c r="L112" s="19">
        <v>-2.0</v>
      </c>
      <c r="N112" s="17"/>
      <c r="O112" s="1"/>
    </row>
    <row r="113">
      <c r="A113" s="1" t="s">
        <v>504</v>
      </c>
      <c r="B113" s="1" t="s">
        <v>335</v>
      </c>
      <c r="C113" s="23">
        <v>45080.0</v>
      </c>
      <c r="D113" s="18">
        <v>1.4</v>
      </c>
      <c r="E113" s="16">
        <v>112.0</v>
      </c>
      <c r="F113" s="22">
        <v>0.529</v>
      </c>
      <c r="G113" s="21">
        <v>33.1</v>
      </c>
      <c r="H113" s="19">
        <v>83.0</v>
      </c>
      <c r="I113" s="21">
        <v>31.7</v>
      </c>
      <c r="J113" s="19">
        <v>152.0</v>
      </c>
      <c r="K113" s="19">
        <v>113.0</v>
      </c>
      <c r="L113" s="19">
        <v>1.0</v>
      </c>
      <c r="N113" s="17"/>
      <c r="O113" s="1"/>
    </row>
    <row r="114">
      <c r="A114" s="1" t="s">
        <v>545</v>
      </c>
      <c r="B114" s="1" t="s">
        <v>199</v>
      </c>
      <c r="C114" s="23">
        <v>44988.0</v>
      </c>
      <c r="D114" s="18">
        <v>1.3</v>
      </c>
      <c r="E114" s="16">
        <v>113.0</v>
      </c>
      <c r="F114" s="22">
        <v>0.528</v>
      </c>
      <c r="G114" s="21">
        <v>31.0</v>
      </c>
      <c r="H114" s="19">
        <v>97.0</v>
      </c>
      <c r="I114" s="21">
        <v>29.7</v>
      </c>
      <c r="J114" s="19">
        <v>139.0</v>
      </c>
      <c r="K114" s="19">
        <v>118.0</v>
      </c>
      <c r="L114" s="19">
        <v>5.0</v>
      </c>
      <c r="N114" s="17"/>
      <c r="O114" s="1"/>
    </row>
    <row r="115">
      <c r="A115" s="1" t="s">
        <v>517</v>
      </c>
      <c r="B115" s="1" t="s">
        <v>161</v>
      </c>
      <c r="C115" s="23">
        <v>44991.0</v>
      </c>
      <c r="D115" s="18">
        <v>1.3</v>
      </c>
      <c r="E115" s="16">
        <v>114.0</v>
      </c>
      <c r="F115" s="22">
        <v>0.527</v>
      </c>
      <c r="G115" s="21">
        <v>28.2</v>
      </c>
      <c r="H115" s="19">
        <v>112.0</v>
      </c>
      <c r="I115" s="21">
        <v>26.9</v>
      </c>
      <c r="J115" s="19">
        <v>120.0</v>
      </c>
      <c r="K115" s="19">
        <v>121.0</v>
      </c>
      <c r="L115" s="19">
        <v>7.0</v>
      </c>
      <c r="N115" s="17"/>
      <c r="O115" s="1"/>
    </row>
    <row r="116">
      <c r="A116" s="1" t="s">
        <v>536</v>
      </c>
      <c r="B116" s="1" t="s">
        <v>243</v>
      </c>
      <c r="C116" s="23">
        <v>44991.0</v>
      </c>
      <c r="D116" s="18">
        <v>-0.1</v>
      </c>
      <c r="E116" s="16">
        <v>115.0</v>
      </c>
      <c r="F116" s="22">
        <v>0.5</v>
      </c>
      <c r="G116" s="21">
        <v>27.2</v>
      </c>
      <c r="H116" s="19">
        <v>116.0</v>
      </c>
      <c r="I116" s="21">
        <v>27.3</v>
      </c>
      <c r="J116" s="19">
        <v>123.0</v>
      </c>
      <c r="K116" s="19">
        <v>112.0</v>
      </c>
      <c r="L116" s="19">
        <v>-3.0</v>
      </c>
      <c r="N116" s="17"/>
      <c r="O116" s="1"/>
    </row>
    <row r="117">
      <c r="A117" s="1" t="s">
        <v>542</v>
      </c>
      <c r="B117" s="1" t="s">
        <v>371</v>
      </c>
      <c r="C117" s="23">
        <v>45049.0</v>
      </c>
      <c r="D117" s="18">
        <v>-0.2</v>
      </c>
      <c r="E117" s="16">
        <v>116.0</v>
      </c>
      <c r="F117" s="22">
        <v>0.498</v>
      </c>
      <c r="G117" s="21">
        <v>21.3</v>
      </c>
      <c r="H117" s="19">
        <v>161.0</v>
      </c>
      <c r="I117" s="21">
        <v>21.5</v>
      </c>
      <c r="J117" s="19">
        <v>77.0</v>
      </c>
      <c r="K117" s="19">
        <v>122.0</v>
      </c>
      <c r="L117" s="19">
        <v>6.0</v>
      </c>
    </row>
    <row r="118">
      <c r="A118" s="1" t="s">
        <v>570</v>
      </c>
      <c r="B118" s="1" t="s">
        <v>292</v>
      </c>
      <c r="C118" s="23">
        <v>45019.0</v>
      </c>
      <c r="D118" s="18">
        <v>-0.3</v>
      </c>
      <c r="E118" s="16">
        <v>117.0</v>
      </c>
      <c r="F118" s="22">
        <v>0.497</v>
      </c>
      <c r="G118" s="21">
        <v>31.4</v>
      </c>
      <c r="H118" s="19">
        <v>94.0</v>
      </c>
      <c r="I118" s="21">
        <v>31.7</v>
      </c>
      <c r="J118" s="19">
        <v>151.0</v>
      </c>
      <c r="K118" s="19">
        <v>119.0</v>
      </c>
      <c r="L118" s="19">
        <v>2.0</v>
      </c>
    </row>
    <row r="119">
      <c r="A119" s="1" t="s">
        <v>509</v>
      </c>
      <c r="B119" s="1" t="s">
        <v>243</v>
      </c>
      <c r="C119" s="23">
        <v>45021.0</v>
      </c>
      <c r="D119" s="18">
        <v>-0.4</v>
      </c>
      <c r="E119" s="16">
        <v>118.0</v>
      </c>
      <c r="F119" s="22">
        <v>0.494</v>
      </c>
      <c r="G119" s="21">
        <v>28.9</v>
      </c>
      <c r="H119" s="19">
        <v>110.0</v>
      </c>
      <c r="I119" s="21">
        <v>29.4</v>
      </c>
      <c r="J119" s="19">
        <v>136.0</v>
      </c>
      <c r="K119" s="19">
        <v>108.0</v>
      </c>
      <c r="L119" s="19">
        <v>-10.0</v>
      </c>
    </row>
    <row r="120">
      <c r="A120" s="1" t="s">
        <v>579</v>
      </c>
      <c r="B120" s="1" t="s">
        <v>371</v>
      </c>
      <c r="C120" s="23">
        <v>45050.0</v>
      </c>
      <c r="D120" s="18">
        <v>-0.7</v>
      </c>
      <c r="E120" s="16">
        <v>119.0</v>
      </c>
      <c r="F120" s="22">
        <v>0.489</v>
      </c>
      <c r="G120" s="21">
        <v>18.6</v>
      </c>
      <c r="H120" s="19">
        <v>182.0</v>
      </c>
      <c r="I120" s="21">
        <v>19.3</v>
      </c>
      <c r="J120" s="19">
        <v>62.0</v>
      </c>
      <c r="K120" s="19">
        <v>120.0</v>
      </c>
      <c r="L120" s="19">
        <v>1.0</v>
      </c>
    </row>
    <row r="121">
      <c r="A121" s="1" t="s">
        <v>531</v>
      </c>
      <c r="B121" s="1" t="s">
        <v>154</v>
      </c>
      <c r="C121" s="23">
        <v>45050.0</v>
      </c>
      <c r="D121" s="18">
        <v>-1.1</v>
      </c>
      <c r="E121" s="16">
        <v>120.0</v>
      </c>
      <c r="F121" s="22">
        <v>0.482</v>
      </c>
      <c r="G121" s="21">
        <v>27.2</v>
      </c>
      <c r="H121" s="19">
        <v>117.0</v>
      </c>
      <c r="I121" s="21">
        <v>28.3</v>
      </c>
      <c r="J121" s="19">
        <v>128.0</v>
      </c>
      <c r="K121" s="19">
        <v>127.0</v>
      </c>
      <c r="L121" s="19">
        <v>7.0</v>
      </c>
    </row>
    <row r="122">
      <c r="A122" s="1" t="s">
        <v>559</v>
      </c>
      <c r="B122" s="1" t="s">
        <v>335</v>
      </c>
      <c r="C122" s="23">
        <v>45050.0</v>
      </c>
      <c r="D122" s="18">
        <v>-1.2</v>
      </c>
      <c r="E122" s="16">
        <v>121.0</v>
      </c>
      <c r="F122" s="22">
        <v>0.479</v>
      </c>
      <c r="G122" s="21">
        <v>25.9</v>
      </c>
      <c r="H122" s="19">
        <v>130.0</v>
      </c>
      <c r="I122" s="21">
        <v>27.2</v>
      </c>
      <c r="J122" s="19">
        <v>122.0</v>
      </c>
      <c r="K122" s="19">
        <v>115.0</v>
      </c>
      <c r="L122" s="19">
        <v>-6.0</v>
      </c>
    </row>
    <row r="123">
      <c r="A123" s="1" t="s">
        <v>573</v>
      </c>
      <c r="B123" s="1" t="s">
        <v>268</v>
      </c>
      <c r="C123" s="23">
        <v>44991.0</v>
      </c>
      <c r="D123" s="18">
        <v>-1.3</v>
      </c>
      <c r="E123" s="16">
        <v>122.0</v>
      </c>
      <c r="F123" s="22">
        <v>0.478</v>
      </c>
      <c r="G123" s="21">
        <v>25.5</v>
      </c>
      <c r="H123" s="19">
        <v>134.0</v>
      </c>
      <c r="I123" s="21">
        <v>26.8</v>
      </c>
      <c r="J123" s="19">
        <v>117.0</v>
      </c>
      <c r="K123" s="19">
        <v>116.0</v>
      </c>
      <c r="L123" s="19">
        <v>-6.0</v>
      </c>
    </row>
    <row r="124">
      <c r="A124" s="1" t="s">
        <v>576</v>
      </c>
      <c r="B124" s="1" t="s">
        <v>161</v>
      </c>
      <c r="C124" s="23">
        <v>45021.0</v>
      </c>
      <c r="D124" s="18">
        <v>-1.4</v>
      </c>
      <c r="E124" s="16">
        <v>123.0</v>
      </c>
      <c r="F124" s="22">
        <v>0.477</v>
      </c>
      <c r="G124" s="21">
        <v>30.8</v>
      </c>
      <c r="H124" s="19">
        <v>98.0</v>
      </c>
      <c r="I124" s="21">
        <v>32.2</v>
      </c>
      <c r="J124" s="19">
        <v>156.0</v>
      </c>
      <c r="K124" s="19">
        <v>117.0</v>
      </c>
      <c r="L124" s="19">
        <v>-6.0</v>
      </c>
    </row>
    <row r="125">
      <c r="A125" s="1" t="s">
        <v>552</v>
      </c>
      <c r="B125" s="1" t="s">
        <v>371</v>
      </c>
      <c r="C125" s="23">
        <v>45021.0</v>
      </c>
      <c r="D125" s="18">
        <v>-2.3</v>
      </c>
      <c r="E125" s="16">
        <v>124.0</v>
      </c>
      <c r="F125" s="22">
        <v>0.46</v>
      </c>
      <c r="G125" s="21">
        <v>21.4</v>
      </c>
      <c r="H125" s="19">
        <v>160.0</v>
      </c>
      <c r="I125" s="21">
        <v>23.6</v>
      </c>
      <c r="J125" s="19">
        <v>94.0</v>
      </c>
      <c r="K125" s="19">
        <v>125.0</v>
      </c>
      <c r="L125" s="19">
        <v>1.0</v>
      </c>
    </row>
    <row r="126">
      <c r="A126" s="1" t="s">
        <v>566</v>
      </c>
      <c r="B126" s="1" t="s">
        <v>294</v>
      </c>
      <c r="C126" s="23">
        <v>45021.0</v>
      </c>
      <c r="D126" s="18">
        <v>-3.2</v>
      </c>
      <c r="E126" s="16">
        <v>125.0</v>
      </c>
      <c r="F126" s="22">
        <v>0.443</v>
      </c>
      <c r="G126" s="21">
        <v>23.5</v>
      </c>
      <c r="H126" s="19">
        <v>145.0</v>
      </c>
      <c r="I126" s="21">
        <v>26.6</v>
      </c>
      <c r="J126" s="19">
        <v>114.0</v>
      </c>
      <c r="K126" s="19">
        <v>136.0</v>
      </c>
      <c r="L126" s="19">
        <v>11.0</v>
      </c>
    </row>
    <row r="127">
      <c r="A127" s="1" t="s">
        <v>582</v>
      </c>
      <c r="B127" s="1" t="s">
        <v>243</v>
      </c>
      <c r="C127" s="23">
        <v>44963.0</v>
      </c>
      <c r="D127" s="18">
        <v>-3.3</v>
      </c>
      <c r="E127" s="16">
        <v>126.0</v>
      </c>
      <c r="F127" s="22">
        <v>0.441</v>
      </c>
      <c r="G127" s="21">
        <v>28.1</v>
      </c>
      <c r="H127" s="19">
        <v>113.0</v>
      </c>
      <c r="I127" s="21">
        <v>31.4</v>
      </c>
      <c r="J127" s="19">
        <v>147.0</v>
      </c>
      <c r="K127" s="19">
        <v>145.0</v>
      </c>
      <c r="L127" s="19">
        <v>19.0</v>
      </c>
    </row>
    <row r="128">
      <c r="A128" s="1" t="s">
        <v>533</v>
      </c>
      <c r="B128" s="1" t="s">
        <v>287</v>
      </c>
      <c r="C128" s="23">
        <v>44991.0</v>
      </c>
      <c r="D128" s="18">
        <v>-3.7</v>
      </c>
      <c r="E128" s="16">
        <v>127.0</v>
      </c>
      <c r="F128" s="22">
        <v>0.433</v>
      </c>
      <c r="G128" s="21">
        <v>28.1</v>
      </c>
      <c r="H128" s="19">
        <v>114.0</v>
      </c>
      <c r="I128" s="21">
        <v>31.8</v>
      </c>
      <c r="J128" s="19">
        <v>154.0</v>
      </c>
      <c r="K128" s="19">
        <v>123.0</v>
      </c>
      <c r="L128" s="19">
        <v>-4.0</v>
      </c>
    </row>
    <row r="129">
      <c r="A129" s="1" t="s">
        <v>549</v>
      </c>
      <c r="B129" s="1" t="s">
        <v>417</v>
      </c>
      <c r="C129" s="23">
        <v>45080.0</v>
      </c>
      <c r="D129" s="18">
        <v>-3.9</v>
      </c>
      <c r="E129" s="16">
        <v>128.0</v>
      </c>
      <c r="F129" s="22">
        <v>0.429</v>
      </c>
      <c r="G129" s="21">
        <v>20.2</v>
      </c>
      <c r="H129" s="19">
        <v>169.0</v>
      </c>
      <c r="I129" s="21">
        <v>24.1</v>
      </c>
      <c r="J129" s="19">
        <v>101.0</v>
      </c>
      <c r="K129" s="19">
        <v>131.0</v>
      </c>
      <c r="L129" s="19">
        <v>3.0</v>
      </c>
    </row>
    <row r="130">
      <c r="A130" s="1" t="s">
        <v>513</v>
      </c>
      <c r="B130" s="1" t="s">
        <v>154</v>
      </c>
      <c r="C130" s="23">
        <v>44964.0</v>
      </c>
      <c r="D130" s="18">
        <v>-4.2</v>
      </c>
      <c r="E130" s="16">
        <v>129.0</v>
      </c>
      <c r="F130" s="22">
        <v>0.423</v>
      </c>
      <c r="G130" s="21">
        <v>28.7</v>
      </c>
      <c r="H130" s="19">
        <v>111.0</v>
      </c>
      <c r="I130" s="21">
        <v>32.9</v>
      </c>
      <c r="J130" s="19">
        <v>160.0</v>
      </c>
      <c r="K130" s="19">
        <v>126.0</v>
      </c>
      <c r="L130" s="19">
        <v>-3.0</v>
      </c>
    </row>
    <row r="131">
      <c r="A131" s="1" t="s">
        <v>556</v>
      </c>
      <c r="B131" s="1" t="s">
        <v>187</v>
      </c>
      <c r="C131" s="23">
        <v>44991.0</v>
      </c>
      <c r="D131" s="18">
        <v>-4.4</v>
      </c>
      <c r="E131" s="16">
        <v>130.0</v>
      </c>
      <c r="F131" s="22">
        <v>0.421</v>
      </c>
      <c r="G131" s="21">
        <v>16.8</v>
      </c>
      <c r="H131" s="19">
        <v>189.0</v>
      </c>
      <c r="I131" s="21">
        <v>21.2</v>
      </c>
      <c r="J131" s="19">
        <v>75.0</v>
      </c>
      <c r="K131" s="19">
        <v>139.0</v>
      </c>
      <c r="L131" s="19">
        <v>9.0</v>
      </c>
    </row>
    <row r="132">
      <c r="A132" s="1" t="s">
        <v>563</v>
      </c>
      <c r="B132" s="1" t="s">
        <v>196</v>
      </c>
      <c r="C132" s="23">
        <v>44990.0</v>
      </c>
      <c r="D132" s="18">
        <v>-4.7</v>
      </c>
      <c r="E132" s="16">
        <v>131.0</v>
      </c>
      <c r="F132" s="22">
        <v>0.413</v>
      </c>
      <c r="G132" s="21">
        <v>24.6</v>
      </c>
      <c r="H132" s="19">
        <v>140.0</v>
      </c>
      <c r="I132" s="21">
        <v>29.4</v>
      </c>
      <c r="J132" s="19">
        <v>135.0</v>
      </c>
      <c r="K132" s="19">
        <v>142.0</v>
      </c>
      <c r="L132" s="19">
        <v>11.0</v>
      </c>
    </row>
    <row r="133">
      <c r="A133" s="1" t="s">
        <v>591</v>
      </c>
      <c r="B133" s="1" t="s">
        <v>212</v>
      </c>
      <c r="C133" s="23">
        <v>44989.0</v>
      </c>
      <c r="D133" s="18">
        <v>-4.8</v>
      </c>
      <c r="E133" s="16">
        <v>132.0</v>
      </c>
      <c r="F133" s="22">
        <v>0.413</v>
      </c>
      <c r="G133" s="21">
        <v>19.2</v>
      </c>
      <c r="H133" s="19">
        <v>176.0</v>
      </c>
      <c r="I133" s="21">
        <v>24.0</v>
      </c>
      <c r="J133" s="19">
        <v>98.0</v>
      </c>
      <c r="K133" s="19">
        <v>143.0</v>
      </c>
      <c r="L133" s="19">
        <v>11.0</v>
      </c>
    </row>
    <row r="134">
      <c r="A134" s="1" t="s">
        <v>599</v>
      </c>
      <c r="B134" s="1" t="s">
        <v>268</v>
      </c>
      <c r="C134" s="23">
        <v>44990.0</v>
      </c>
      <c r="D134" s="18">
        <v>-5.6</v>
      </c>
      <c r="E134" s="16">
        <v>133.0</v>
      </c>
      <c r="F134" s="22">
        <v>0.398</v>
      </c>
      <c r="G134" s="21">
        <v>22.0</v>
      </c>
      <c r="H134" s="19">
        <v>158.0</v>
      </c>
      <c r="I134" s="21">
        <v>27.5</v>
      </c>
      <c r="J134" s="19">
        <v>124.0</v>
      </c>
      <c r="K134" s="19">
        <v>130.0</v>
      </c>
      <c r="L134" s="19">
        <v>-3.0</v>
      </c>
    </row>
    <row r="135">
      <c r="A135" s="1" t="s">
        <v>585</v>
      </c>
      <c r="B135" s="1" t="s">
        <v>261</v>
      </c>
      <c r="C135" s="23">
        <v>44991.0</v>
      </c>
      <c r="D135" s="18">
        <v>-5.7</v>
      </c>
      <c r="E135" s="16">
        <v>134.0</v>
      </c>
      <c r="F135" s="22">
        <v>0.395</v>
      </c>
      <c r="G135" s="21">
        <v>26.7</v>
      </c>
      <c r="H135" s="19">
        <v>121.0</v>
      </c>
      <c r="I135" s="21">
        <v>32.4</v>
      </c>
      <c r="J135" s="19">
        <v>158.0</v>
      </c>
      <c r="K135" s="19">
        <v>128.0</v>
      </c>
      <c r="L135" s="19">
        <v>-6.0</v>
      </c>
    </row>
    <row r="136">
      <c r="A136" s="1" t="s">
        <v>613</v>
      </c>
      <c r="B136" s="1" t="s">
        <v>280</v>
      </c>
      <c r="C136" s="23">
        <v>45021.0</v>
      </c>
      <c r="D136" s="18">
        <v>-5.8</v>
      </c>
      <c r="E136" s="16">
        <v>135.0</v>
      </c>
      <c r="F136" s="22">
        <v>0.395</v>
      </c>
      <c r="G136" s="21">
        <v>33.8</v>
      </c>
      <c r="H136" s="19">
        <v>75.0</v>
      </c>
      <c r="I136" s="21">
        <v>39.6</v>
      </c>
      <c r="J136" s="19">
        <v>205.0</v>
      </c>
      <c r="K136" s="19">
        <v>148.0</v>
      </c>
      <c r="L136" s="19">
        <v>13.0</v>
      </c>
    </row>
    <row r="137">
      <c r="A137" s="1" t="s">
        <v>639</v>
      </c>
      <c r="B137" s="1" t="s">
        <v>161</v>
      </c>
      <c r="C137" s="23">
        <v>44991.0</v>
      </c>
      <c r="D137" s="18">
        <v>-5.8</v>
      </c>
      <c r="E137" s="16">
        <v>136.0</v>
      </c>
      <c r="F137" s="22">
        <v>0.394</v>
      </c>
      <c r="G137" s="21">
        <v>35.3</v>
      </c>
      <c r="H137" s="19">
        <v>65.0</v>
      </c>
      <c r="I137" s="21">
        <v>41.1</v>
      </c>
      <c r="J137" s="19">
        <v>209.0</v>
      </c>
      <c r="K137" s="19">
        <v>138.0</v>
      </c>
      <c r="L137" s="19">
        <v>2.0</v>
      </c>
    </row>
    <row r="138">
      <c r="A138" s="1" t="s">
        <v>620</v>
      </c>
      <c r="B138" s="1" t="s">
        <v>427</v>
      </c>
      <c r="C138" s="23">
        <v>45049.0</v>
      </c>
      <c r="D138" s="18">
        <v>-5.8</v>
      </c>
      <c r="E138" s="16">
        <v>137.0</v>
      </c>
      <c r="F138" s="22">
        <v>0.394</v>
      </c>
      <c r="G138" s="21">
        <v>22.2</v>
      </c>
      <c r="H138" s="19">
        <v>153.0</v>
      </c>
      <c r="I138" s="21">
        <v>28.0</v>
      </c>
      <c r="J138" s="19">
        <v>126.0</v>
      </c>
      <c r="K138" s="19">
        <v>129.0</v>
      </c>
      <c r="L138" s="19">
        <v>-8.0</v>
      </c>
    </row>
    <row r="139">
      <c r="A139" s="1" t="s">
        <v>610</v>
      </c>
      <c r="B139" s="1" t="s">
        <v>187</v>
      </c>
      <c r="C139" s="23">
        <v>45021.0</v>
      </c>
      <c r="D139" s="18">
        <v>-5.9</v>
      </c>
      <c r="E139" s="16">
        <v>138.0</v>
      </c>
      <c r="F139" s="22">
        <v>0.392</v>
      </c>
      <c r="G139" s="21">
        <v>16.5</v>
      </c>
      <c r="H139" s="19">
        <v>192.0</v>
      </c>
      <c r="I139" s="21">
        <v>22.5</v>
      </c>
      <c r="J139" s="19">
        <v>85.0</v>
      </c>
      <c r="K139" s="19">
        <v>158.0</v>
      </c>
      <c r="L139" s="19">
        <v>20.0</v>
      </c>
    </row>
    <row r="140">
      <c r="A140" s="1" t="s">
        <v>602</v>
      </c>
      <c r="B140" s="1" t="s">
        <v>209</v>
      </c>
      <c r="C140" s="23">
        <v>44991.0</v>
      </c>
      <c r="D140" s="18">
        <v>-6.1</v>
      </c>
      <c r="E140" s="16">
        <v>139.0</v>
      </c>
      <c r="F140" s="22">
        <v>0.389</v>
      </c>
      <c r="G140" s="21">
        <v>22.4</v>
      </c>
      <c r="H140" s="19">
        <v>150.0</v>
      </c>
      <c r="I140" s="21">
        <v>28.5</v>
      </c>
      <c r="J140" s="19">
        <v>130.0</v>
      </c>
      <c r="K140" s="19">
        <v>124.0</v>
      </c>
      <c r="L140" s="19">
        <v>-15.0</v>
      </c>
    </row>
    <row r="141">
      <c r="A141" s="1" t="s">
        <v>588</v>
      </c>
      <c r="B141" s="1" t="s">
        <v>243</v>
      </c>
      <c r="C141" s="23">
        <v>45020.0</v>
      </c>
      <c r="D141" s="18">
        <v>-6.6</v>
      </c>
      <c r="E141" s="16">
        <v>140.0</v>
      </c>
      <c r="F141" s="22">
        <v>0.379</v>
      </c>
      <c r="G141" s="21">
        <v>36.8</v>
      </c>
      <c r="H141" s="19">
        <v>57.0</v>
      </c>
      <c r="I141" s="21">
        <v>43.4</v>
      </c>
      <c r="J141" s="19">
        <v>217.0</v>
      </c>
      <c r="K141" s="19">
        <v>161.0</v>
      </c>
      <c r="L141" s="19">
        <v>21.0</v>
      </c>
    </row>
    <row r="142">
      <c r="A142" s="1" t="s">
        <v>635</v>
      </c>
      <c r="B142" s="1" t="s">
        <v>287</v>
      </c>
      <c r="C142" s="23">
        <v>45021.0</v>
      </c>
      <c r="D142" s="18">
        <v>-7.0</v>
      </c>
      <c r="E142" s="16">
        <v>141.0</v>
      </c>
      <c r="F142" s="22">
        <v>0.372</v>
      </c>
      <c r="G142" s="21">
        <v>26.6</v>
      </c>
      <c r="H142" s="19">
        <v>123.0</v>
      </c>
      <c r="I142" s="21">
        <v>33.6</v>
      </c>
      <c r="J142" s="19">
        <v>166.0</v>
      </c>
      <c r="K142" s="19">
        <v>151.0</v>
      </c>
      <c r="L142" s="19">
        <v>10.0</v>
      </c>
    </row>
    <row r="143">
      <c r="A143" s="1" t="s">
        <v>604</v>
      </c>
      <c r="B143" s="1" t="s">
        <v>287</v>
      </c>
      <c r="C143" s="23">
        <v>45021.0</v>
      </c>
      <c r="D143" s="18">
        <v>-7.0</v>
      </c>
      <c r="E143" s="16">
        <v>142.0</v>
      </c>
      <c r="F143" s="22">
        <v>0.371</v>
      </c>
      <c r="G143" s="21">
        <v>25.2</v>
      </c>
      <c r="H143" s="19">
        <v>137.0</v>
      </c>
      <c r="I143" s="21">
        <v>32.2</v>
      </c>
      <c r="J143" s="19">
        <v>155.0</v>
      </c>
      <c r="K143" s="19">
        <v>149.0</v>
      </c>
      <c r="L143" s="19">
        <v>7.0</v>
      </c>
    </row>
    <row r="144">
      <c r="A144" s="1" t="s">
        <v>616</v>
      </c>
      <c r="B144" s="1" t="s">
        <v>168</v>
      </c>
      <c r="C144" s="23">
        <v>44964.0</v>
      </c>
      <c r="D144" s="18">
        <v>-7.3</v>
      </c>
      <c r="E144" s="16">
        <v>143.0</v>
      </c>
      <c r="F144" s="22">
        <v>0.366</v>
      </c>
      <c r="G144" s="21">
        <v>25.9</v>
      </c>
      <c r="H144" s="19">
        <v>131.0</v>
      </c>
      <c r="I144" s="21">
        <v>33.2</v>
      </c>
      <c r="J144" s="19">
        <v>164.0</v>
      </c>
      <c r="K144" s="19">
        <v>141.0</v>
      </c>
      <c r="L144" s="19">
        <v>-2.0</v>
      </c>
    </row>
    <row r="145">
      <c r="A145" s="1" t="s">
        <v>637</v>
      </c>
      <c r="B145" s="1" t="s">
        <v>335</v>
      </c>
      <c r="C145" s="23">
        <v>45021.0</v>
      </c>
      <c r="D145" s="18">
        <v>-7.4</v>
      </c>
      <c r="E145" s="16">
        <v>144.0</v>
      </c>
      <c r="F145" s="22">
        <v>0.365</v>
      </c>
      <c r="G145" s="21">
        <v>30.6</v>
      </c>
      <c r="H145" s="19">
        <v>100.0</v>
      </c>
      <c r="I145" s="21">
        <v>38.0</v>
      </c>
      <c r="J145" s="19">
        <v>193.0</v>
      </c>
      <c r="K145" s="19">
        <v>162.0</v>
      </c>
      <c r="L145" s="19">
        <v>18.0</v>
      </c>
    </row>
    <row r="146">
      <c r="A146" s="1" t="s">
        <v>621</v>
      </c>
      <c r="B146" s="1" t="s">
        <v>364</v>
      </c>
      <c r="C146" s="23">
        <v>44991.0</v>
      </c>
      <c r="D146" s="18">
        <v>-7.6</v>
      </c>
      <c r="E146" s="16">
        <v>145.0</v>
      </c>
      <c r="F146" s="22">
        <v>0.361</v>
      </c>
      <c r="G146" s="21">
        <v>21.2</v>
      </c>
      <c r="H146" s="19">
        <v>163.0</v>
      </c>
      <c r="I146" s="21">
        <v>28.9</v>
      </c>
      <c r="J146" s="19">
        <v>133.0</v>
      </c>
      <c r="K146" s="19">
        <v>137.0</v>
      </c>
      <c r="L146" s="19">
        <v>-8.0</v>
      </c>
    </row>
    <row r="147">
      <c r="A147" s="1" t="s">
        <v>618</v>
      </c>
      <c r="B147" s="1" t="s">
        <v>202</v>
      </c>
      <c r="C147" s="23">
        <v>44963.0</v>
      </c>
      <c r="D147" s="18">
        <v>-7.8</v>
      </c>
      <c r="E147" s="16">
        <v>146.0</v>
      </c>
      <c r="F147" s="22">
        <v>0.358</v>
      </c>
      <c r="G147" s="21">
        <v>33.7</v>
      </c>
      <c r="H147" s="19">
        <v>77.0</v>
      </c>
      <c r="I147" s="21">
        <v>41.5</v>
      </c>
      <c r="J147" s="19">
        <v>212.0</v>
      </c>
      <c r="K147" s="19">
        <v>133.0</v>
      </c>
      <c r="L147" s="19">
        <v>-13.0</v>
      </c>
    </row>
    <row r="148">
      <c r="A148" s="1" t="s">
        <v>606</v>
      </c>
      <c r="B148" s="1" t="s">
        <v>224</v>
      </c>
      <c r="C148" s="23">
        <v>44964.0</v>
      </c>
      <c r="D148" s="18">
        <v>-7.8</v>
      </c>
      <c r="E148" s="16">
        <v>147.0</v>
      </c>
      <c r="F148" s="22">
        <v>0.358</v>
      </c>
      <c r="G148" s="21">
        <v>19.1</v>
      </c>
      <c r="H148" s="19">
        <v>178.0</v>
      </c>
      <c r="I148" s="21">
        <v>26.9</v>
      </c>
      <c r="J148" s="19">
        <v>118.0</v>
      </c>
      <c r="K148" s="19">
        <v>132.0</v>
      </c>
      <c r="L148" s="19">
        <v>-15.0</v>
      </c>
    </row>
    <row r="149">
      <c r="A149" s="1" t="s">
        <v>595</v>
      </c>
      <c r="B149" s="1" t="s">
        <v>596</v>
      </c>
      <c r="C149" s="23">
        <v>45021.0</v>
      </c>
      <c r="D149" s="18">
        <v>-7.8</v>
      </c>
      <c r="E149" s="16">
        <v>148.0</v>
      </c>
      <c r="F149" s="22">
        <v>0.358</v>
      </c>
      <c r="G149" s="21">
        <v>23.8</v>
      </c>
      <c r="H149" s="19">
        <v>143.0</v>
      </c>
      <c r="I149" s="21">
        <v>31.6</v>
      </c>
      <c r="J149" s="19">
        <v>149.0</v>
      </c>
      <c r="K149" s="19">
        <v>135.0</v>
      </c>
      <c r="L149" s="19">
        <v>-13.0</v>
      </c>
    </row>
    <row r="150">
      <c r="A150" s="1" t="s">
        <v>623</v>
      </c>
      <c r="B150" s="1" t="s">
        <v>239</v>
      </c>
      <c r="C150" s="23">
        <v>45021.0</v>
      </c>
      <c r="D150" s="18">
        <v>-8.3</v>
      </c>
      <c r="E150" s="16">
        <v>149.0</v>
      </c>
      <c r="F150" s="22">
        <v>0.349</v>
      </c>
      <c r="G150" s="21">
        <v>26.3</v>
      </c>
      <c r="H150" s="19">
        <v>124.0</v>
      </c>
      <c r="I150" s="21">
        <v>34.6</v>
      </c>
      <c r="J150" s="19">
        <v>171.0</v>
      </c>
      <c r="K150" s="19">
        <v>156.0</v>
      </c>
      <c r="L150" s="19">
        <v>7.0</v>
      </c>
    </row>
    <row r="151">
      <c r="A151" s="1" t="s">
        <v>633</v>
      </c>
      <c r="B151" s="1" t="s">
        <v>261</v>
      </c>
      <c r="C151" s="23">
        <v>45050.0</v>
      </c>
      <c r="D151" s="18">
        <v>-8.5</v>
      </c>
      <c r="E151" s="16">
        <v>150.0</v>
      </c>
      <c r="F151" s="22">
        <v>0.346</v>
      </c>
      <c r="G151" s="21">
        <v>25.9</v>
      </c>
      <c r="H151" s="19">
        <v>132.0</v>
      </c>
      <c r="I151" s="21">
        <v>34.3</v>
      </c>
      <c r="J151" s="19">
        <v>169.0</v>
      </c>
      <c r="K151" s="19">
        <v>164.0</v>
      </c>
      <c r="L151" s="19">
        <v>14.0</v>
      </c>
    </row>
    <row r="152">
      <c r="A152" s="1" t="s">
        <v>624</v>
      </c>
      <c r="B152" s="1" t="s">
        <v>344</v>
      </c>
      <c r="C152" s="23">
        <v>44991.0</v>
      </c>
      <c r="D152" s="18">
        <v>-8.9</v>
      </c>
      <c r="E152" s="16">
        <v>151.0</v>
      </c>
      <c r="F152" s="22">
        <v>0.338</v>
      </c>
      <c r="G152" s="21">
        <v>17.2</v>
      </c>
      <c r="H152" s="19">
        <v>186.0</v>
      </c>
      <c r="I152" s="21">
        <v>26.1</v>
      </c>
      <c r="J152" s="19">
        <v>113.0</v>
      </c>
      <c r="K152" s="19">
        <v>147.0</v>
      </c>
      <c r="L152" s="19">
        <v>-4.0</v>
      </c>
    </row>
    <row r="153">
      <c r="A153" s="1" t="s">
        <v>669</v>
      </c>
      <c r="B153" s="1" t="s">
        <v>268</v>
      </c>
      <c r="C153" s="23">
        <v>45050.0</v>
      </c>
      <c r="D153" s="18">
        <v>-9.1</v>
      </c>
      <c r="E153" s="16">
        <v>152.0</v>
      </c>
      <c r="F153" s="22">
        <v>0.334</v>
      </c>
      <c r="G153" s="21">
        <v>19.8</v>
      </c>
      <c r="H153" s="19">
        <v>171.0</v>
      </c>
      <c r="I153" s="21">
        <v>29.0</v>
      </c>
      <c r="J153" s="19">
        <v>134.0</v>
      </c>
      <c r="K153" s="19">
        <v>134.0</v>
      </c>
      <c r="L153" s="19">
        <v>-18.0</v>
      </c>
    </row>
    <row r="154">
      <c r="A154" s="1" t="s">
        <v>654</v>
      </c>
      <c r="B154" s="1" t="s">
        <v>209</v>
      </c>
      <c r="C154" s="23">
        <v>44991.0</v>
      </c>
      <c r="D154" s="18">
        <v>-9.5</v>
      </c>
      <c r="E154" s="16">
        <v>153.0</v>
      </c>
      <c r="F154" s="22">
        <v>0.328</v>
      </c>
      <c r="G154" s="21">
        <v>32.4</v>
      </c>
      <c r="H154" s="19">
        <v>88.0</v>
      </c>
      <c r="I154" s="21">
        <v>41.9</v>
      </c>
      <c r="J154" s="19">
        <v>214.0</v>
      </c>
      <c r="K154" s="19">
        <v>150.0</v>
      </c>
      <c r="L154" s="19">
        <v>-3.0</v>
      </c>
    </row>
    <row r="155">
      <c r="A155" s="1" t="s">
        <v>631</v>
      </c>
      <c r="B155" s="1" t="s">
        <v>202</v>
      </c>
      <c r="C155" s="23">
        <v>44991.0</v>
      </c>
      <c r="D155" s="18">
        <v>-9.6</v>
      </c>
      <c r="E155" s="16">
        <v>154.0</v>
      </c>
      <c r="F155" s="22">
        <v>0.327</v>
      </c>
      <c r="G155" s="21">
        <v>22.2</v>
      </c>
      <c r="H155" s="19">
        <v>155.0</v>
      </c>
      <c r="I155" s="21">
        <v>31.8</v>
      </c>
      <c r="J155" s="19">
        <v>153.0</v>
      </c>
      <c r="K155" s="19">
        <v>140.0</v>
      </c>
      <c r="L155" s="19">
        <v>-14.0</v>
      </c>
    </row>
    <row r="156">
      <c r="A156" s="1" t="s">
        <v>607</v>
      </c>
      <c r="B156" s="1" t="s">
        <v>212</v>
      </c>
      <c r="C156" s="23">
        <v>44962.0</v>
      </c>
      <c r="D156" s="18">
        <v>-9.6</v>
      </c>
      <c r="E156" s="16">
        <v>155.0</v>
      </c>
      <c r="F156" s="22">
        <v>0.326</v>
      </c>
      <c r="G156" s="21">
        <v>14.2</v>
      </c>
      <c r="H156" s="19">
        <v>204.0</v>
      </c>
      <c r="I156" s="21">
        <v>23.8</v>
      </c>
      <c r="J156" s="19">
        <v>95.0</v>
      </c>
      <c r="K156" s="19">
        <v>146.0</v>
      </c>
      <c r="L156" s="19">
        <v>-9.0</v>
      </c>
    </row>
    <row r="157">
      <c r="A157" s="1" t="s">
        <v>647</v>
      </c>
      <c r="B157" s="1" t="s">
        <v>596</v>
      </c>
      <c r="C157" s="23">
        <v>45080.0</v>
      </c>
      <c r="D157" s="18">
        <v>-9.7</v>
      </c>
      <c r="E157" s="16">
        <v>156.0</v>
      </c>
      <c r="F157" s="22">
        <v>0.324</v>
      </c>
      <c r="G157" s="21">
        <v>23.6</v>
      </c>
      <c r="H157" s="19">
        <v>144.0</v>
      </c>
      <c r="I157" s="21">
        <v>33.3</v>
      </c>
      <c r="J157" s="19">
        <v>165.0</v>
      </c>
      <c r="K157" s="19">
        <v>159.0</v>
      </c>
      <c r="L157" s="19">
        <v>3.0</v>
      </c>
    </row>
    <row r="158">
      <c r="A158" s="1" t="s">
        <v>612</v>
      </c>
      <c r="B158" s="1" t="s">
        <v>417</v>
      </c>
      <c r="C158" s="23">
        <v>45020.0</v>
      </c>
      <c r="D158" s="18">
        <v>-9.8</v>
      </c>
      <c r="E158" s="16">
        <v>157.0</v>
      </c>
      <c r="F158" s="22">
        <v>0.324</v>
      </c>
      <c r="G158" s="21">
        <v>13.8</v>
      </c>
      <c r="H158" s="19">
        <v>205.0</v>
      </c>
      <c r="I158" s="21">
        <v>23.6</v>
      </c>
      <c r="J158" s="19">
        <v>93.0</v>
      </c>
      <c r="K158" s="19">
        <v>154.0</v>
      </c>
      <c r="L158" s="19">
        <v>-3.0</v>
      </c>
    </row>
    <row r="159">
      <c r="A159" s="1" t="s">
        <v>641</v>
      </c>
      <c r="B159" s="1" t="s">
        <v>371</v>
      </c>
      <c r="C159" s="23">
        <v>44964.0</v>
      </c>
      <c r="D159" s="18">
        <v>-9.8</v>
      </c>
      <c r="E159" s="16">
        <v>158.0</v>
      </c>
      <c r="F159" s="22">
        <v>0.323</v>
      </c>
      <c r="G159" s="21">
        <v>16.0</v>
      </c>
      <c r="H159" s="19">
        <v>196.0</v>
      </c>
      <c r="I159" s="21">
        <v>25.8</v>
      </c>
      <c r="J159" s="19">
        <v>111.0</v>
      </c>
      <c r="K159" s="19">
        <v>152.0</v>
      </c>
      <c r="L159" s="19">
        <v>-6.0</v>
      </c>
    </row>
    <row r="160">
      <c r="A160" s="1" t="s">
        <v>652</v>
      </c>
      <c r="B160" s="1" t="s">
        <v>176</v>
      </c>
      <c r="C160" s="23">
        <v>44990.0</v>
      </c>
      <c r="D160" s="18">
        <v>-9.9</v>
      </c>
      <c r="E160" s="16">
        <v>159.0</v>
      </c>
      <c r="F160" s="22">
        <v>0.322</v>
      </c>
      <c r="G160" s="21">
        <v>24.1</v>
      </c>
      <c r="H160" s="19">
        <v>142.0</v>
      </c>
      <c r="I160" s="21">
        <v>34.0</v>
      </c>
      <c r="J160" s="19">
        <v>167.0</v>
      </c>
      <c r="K160" s="19">
        <v>144.0</v>
      </c>
      <c r="L160" s="19">
        <v>-15.0</v>
      </c>
    </row>
    <row r="161">
      <c r="A161" s="1" t="s">
        <v>675</v>
      </c>
      <c r="B161" s="1" t="s">
        <v>417</v>
      </c>
      <c r="C161" s="23">
        <v>45021.0</v>
      </c>
      <c r="D161" s="18">
        <v>-10.0</v>
      </c>
      <c r="E161" s="16">
        <v>160.0</v>
      </c>
      <c r="F161" s="22">
        <v>0.319</v>
      </c>
      <c r="G161" s="21">
        <v>16.8</v>
      </c>
      <c r="H161" s="19">
        <v>191.0</v>
      </c>
      <c r="I161" s="21">
        <v>26.8</v>
      </c>
      <c r="J161" s="19">
        <v>116.0</v>
      </c>
      <c r="K161" s="19">
        <v>170.0</v>
      </c>
      <c r="L161" s="19">
        <v>10.0</v>
      </c>
    </row>
    <row r="162">
      <c r="A162" s="1" t="s">
        <v>648</v>
      </c>
      <c r="B162" s="1" t="s">
        <v>239</v>
      </c>
      <c r="C162" s="23">
        <v>44964.0</v>
      </c>
      <c r="D162" s="18">
        <v>-10.9</v>
      </c>
      <c r="E162" s="16">
        <v>161.0</v>
      </c>
      <c r="F162" s="22">
        <v>0.304</v>
      </c>
      <c r="G162" s="21">
        <v>26.3</v>
      </c>
      <c r="H162" s="19">
        <v>125.0</v>
      </c>
      <c r="I162" s="21">
        <v>37.2</v>
      </c>
      <c r="J162" s="19">
        <v>186.0</v>
      </c>
      <c r="K162" s="19">
        <v>166.0</v>
      </c>
      <c r="L162" s="19">
        <v>5.0</v>
      </c>
    </row>
    <row r="163">
      <c r="A163" s="1" t="s">
        <v>650</v>
      </c>
      <c r="B163" s="1" t="s">
        <v>280</v>
      </c>
      <c r="C163" s="23">
        <v>45021.0</v>
      </c>
      <c r="D163" s="18">
        <v>-11.1</v>
      </c>
      <c r="E163" s="16">
        <v>162.0</v>
      </c>
      <c r="F163" s="22">
        <v>0.301</v>
      </c>
      <c r="G163" s="21">
        <v>30.2</v>
      </c>
      <c r="H163" s="19">
        <v>105.0</v>
      </c>
      <c r="I163" s="21">
        <v>41.3</v>
      </c>
      <c r="J163" s="19">
        <v>210.0</v>
      </c>
      <c r="K163" s="19">
        <v>167.0</v>
      </c>
      <c r="L163" s="19">
        <v>5.0</v>
      </c>
    </row>
    <row r="164">
      <c r="A164" s="1" t="s">
        <v>662</v>
      </c>
      <c r="B164" s="1" t="s">
        <v>253</v>
      </c>
      <c r="C164" s="23">
        <v>45021.0</v>
      </c>
      <c r="D164" s="18">
        <v>-11.4</v>
      </c>
      <c r="E164" s="16">
        <v>163.0</v>
      </c>
      <c r="F164" s="22">
        <v>0.297</v>
      </c>
      <c r="G164" s="21">
        <v>19.9</v>
      </c>
      <c r="H164" s="19">
        <v>170.0</v>
      </c>
      <c r="I164" s="21">
        <v>31.3</v>
      </c>
      <c r="J164" s="19">
        <v>146.0</v>
      </c>
      <c r="K164" s="19">
        <v>155.0</v>
      </c>
      <c r="L164" s="19">
        <v>-8.0</v>
      </c>
    </row>
    <row r="165">
      <c r="A165" s="1" t="s">
        <v>488</v>
      </c>
      <c r="B165" s="1" t="s">
        <v>294</v>
      </c>
      <c r="C165" s="23">
        <v>45081.0</v>
      </c>
      <c r="D165" s="18">
        <v>-11.4</v>
      </c>
      <c r="E165" s="16">
        <v>164.0</v>
      </c>
      <c r="F165" s="22">
        <v>0.296</v>
      </c>
      <c r="G165" s="21">
        <v>27.0</v>
      </c>
      <c r="H165" s="19">
        <v>119.0</v>
      </c>
      <c r="I165" s="21">
        <v>38.4</v>
      </c>
      <c r="J165" s="19">
        <v>194.0</v>
      </c>
      <c r="K165" s="19">
        <v>173.0</v>
      </c>
      <c r="L165" s="19">
        <v>9.0</v>
      </c>
    </row>
    <row r="166">
      <c r="A166" s="1" t="s">
        <v>704</v>
      </c>
      <c r="B166" s="1" t="s">
        <v>176</v>
      </c>
      <c r="C166" s="23">
        <v>44991.0</v>
      </c>
      <c r="D166" s="18">
        <v>-11.4</v>
      </c>
      <c r="E166" s="16">
        <v>165.0</v>
      </c>
      <c r="F166" s="22">
        <v>0.296</v>
      </c>
      <c r="G166" s="21">
        <v>26.0</v>
      </c>
      <c r="H166" s="19">
        <v>129.0</v>
      </c>
      <c r="I166" s="21">
        <v>37.4</v>
      </c>
      <c r="J166" s="19">
        <v>190.0</v>
      </c>
      <c r="K166" s="19">
        <v>153.0</v>
      </c>
      <c r="L166" s="19">
        <v>-12.0</v>
      </c>
    </row>
    <row r="167">
      <c r="A167" s="1" t="s">
        <v>691</v>
      </c>
      <c r="B167" s="1" t="s">
        <v>261</v>
      </c>
      <c r="C167" s="23">
        <v>44934.0</v>
      </c>
      <c r="D167" s="18">
        <v>-11.6</v>
      </c>
      <c r="E167" s="16">
        <v>166.0</v>
      </c>
      <c r="F167" s="22">
        <v>0.293</v>
      </c>
      <c r="G167" s="21">
        <v>20.9</v>
      </c>
      <c r="H167" s="19">
        <v>165.0</v>
      </c>
      <c r="I167" s="21">
        <v>32.5</v>
      </c>
      <c r="J167" s="19">
        <v>159.0</v>
      </c>
      <c r="K167" s="19">
        <v>163.0</v>
      </c>
      <c r="L167" s="19">
        <v>-3.0</v>
      </c>
    </row>
    <row r="168">
      <c r="A168" s="1" t="s">
        <v>697</v>
      </c>
      <c r="B168" s="1" t="s">
        <v>224</v>
      </c>
      <c r="C168" s="23">
        <v>44963.0</v>
      </c>
      <c r="D168" s="18">
        <v>-11.6</v>
      </c>
      <c r="E168" s="16">
        <v>167.0</v>
      </c>
      <c r="F168" s="22">
        <v>0.292</v>
      </c>
      <c r="G168" s="21">
        <v>22.4</v>
      </c>
      <c r="H168" s="19">
        <v>151.0</v>
      </c>
      <c r="I168" s="21">
        <v>34.0</v>
      </c>
      <c r="J168" s="19">
        <v>168.0</v>
      </c>
      <c r="K168" s="19">
        <v>157.0</v>
      </c>
      <c r="L168" s="19">
        <v>-10.0</v>
      </c>
    </row>
    <row r="169">
      <c r="A169" s="1" t="s">
        <v>671</v>
      </c>
      <c r="B169" s="1" t="s">
        <v>172</v>
      </c>
      <c r="C169" s="23">
        <v>44964.0</v>
      </c>
      <c r="D169" s="18">
        <v>-11.8</v>
      </c>
      <c r="E169" s="16">
        <v>168.0</v>
      </c>
      <c r="F169" s="22">
        <v>0.289</v>
      </c>
      <c r="G169" s="21">
        <v>22.9</v>
      </c>
      <c r="H169" s="19">
        <v>147.0</v>
      </c>
      <c r="I169" s="21">
        <v>34.7</v>
      </c>
      <c r="J169" s="19">
        <v>172.0</v>
      </c>
      <c r="K169" s="19">
        <v>165.0</v>
      </c>
      <c r="L169" s="19">
        <v>-3.0</v>
      </c>
    </row>
    <row r="170">
      <c r="A170" s="1" t="s">
        <v>644</v>
      </c>
      <c r="B170" s="1" t="s">
        <v>280</v>
      </c>
      <c r="C170" s="23">
        <v>44991.0</v>
      </c>
      <c r="D170" s="18">
        <v>-12.2</v>
      </c>
      <c r="E170" s="16">
        <v>169.0</v>
      </c>
      <c r="F170" s="22">
        <v>0.283</v>
      </c>
      <c r="G170" s="21">
        <v>26.8</v>
      </c>
      <c r="H170" s="19">
        <v>120.0</v>
      </c>
      <c r="I170" s="21">
        <v>39.0</v>
      </c>
      <c r="J170" s="19">
        <v>199.0</v>
      </c>
      <c r="K170" s="19">
        <v>169.0</v>
      </c>
      <c r="L170" s="19">
        <v>0.0</v>
      </c>
    </row>
    <row r="171">
      <c r="A171" s="1" t="s">
        <v>626</v>
      </c>
      <c r="B171" s="1" t="s">
        <v>154</v>
      </c>
      <c r="C171" s="23">
        <v>44964.0</v>
      </c>
      <c r="D171" s="18">
        <v>-12.6</v>
      </c>
      <c r="E171" s="16">
        <v>170.0</v>
      </c>
      <c r="F171" s="22">
        <v>0.277</v>
      </c>
      <c r="G171" s="21">
        <v>22.4</v>
      </c>
      <c r="H171" s="19">
        <v>149.0</v>
      </c>
      <c r="I171" s="21">
        <v>35.0</v>
      </c>
      <c r="J171" s="19">
        <v>175.0</v>
      </c>
      <c r="K171" s="19">
        <v>176.0</v>
      </c>
      <c r="L171" s="19">
        <v>6.0</v>
      </c>
    </row>
    <row r="172">
      <c r="A172" s="1" t="s">
        <v>642</v>
      </c>
      <c r="B172" s="1" t="s">
        <v>630</v>
      </c>
      <c r="C172" s="23">
        <v>45050.0</v>
      </c>
      <c r="D172" s="18">
        <v>-12.7</v>
      </c>
      <c r="E172" s="16">
        <v>171.0</v>
      </c>
      <c r="F172" s="22">
        <v>0.276</v>
      </c>
      <c r="G172" s="21">
        <v>22.2</v>
      </c>
      <c r="H172" s="19">
        <v>154.0</v>
      </c>
      <c r="I172" s="21">
        <v>34.9</v>
      </c>
      <c r="J172" s="19">
        <v>174.0</v>
      </c>
      <c r="K172" s="19">
        <v>188.0</v>
      </c>
      <c r="L172" s="19">
        <v>17.0</v>
      </c>
    </row>
    <row r="173">
      <c r="A173" s="1" t="s">
        <v>710</v>
      </c>
      <c r="B173" s="1" t="s">
        <v>268</v>
      </c>
      <c r="C173" s="23">
        <v>44934.0</v>
      </c>
      <c r="D173" s="18">
        <v>-13.0</v>
      </c>
      <c r="E173" s="16">
        <v>172.0</v>
      </c>
      <c r="F173" s="22">
        <v>0.271</v>
      </c>
      <c r="G173" s="21">
        <v>16.8</v>
      </c>
      <c r="H173" s="19">
        <v>190.0</v>
      </c>
      <c r="I173" s="21">
        <v>29.7</v>
      </c>
      <c r="J173" s="19">
        <v>140.0</v>
      </c>
      <c r="K173" s="19">
        <v>160.0</v>
      </c>
      <c r="L173" s="19">
        <v>-12.0</v>
      </c>
    </row>
    <row r="174">
      <c r="A174" s="1" t="s">
        <v>628</v>
      </c>
      <c r="B174" s="1" t="s">
        <v>630</v>
      </c>
      <c r="C174" s="23">
        <v>45020.0</v>
      </c>
      <c r="D174" s="18">
        <v>-13.0</v>
      </c>
      <c r="E174" s="16">
        <v>173.0</v>
      </c>
      <c r="F174" s="22">
        <v>0.271</v>
      </c>
      <c r="G174" s="21">
        <v>29.9</v>
      </c>
      <c r="H174" s="19">
        <v>106.0</v>
      </c>
      <c r="I174" s="21">
        <v>42.8</v>
      </c>
      <c r="J174" s="19">
        <v>216.0</v>
      </c>
      <c r="K174" s="19">
        <v>172.0</v>
      </c>
      <c r="L174" s="19">
        <v>-1.0</v>
      </c>
    </row>
    <row r="175">
      <c r="A175" s="1" t="s">
        <v>657</v>
      </c>
      <c r="B175" s="1" t="s">
        <v>253</v>
      </c>
      <c r="C175" s="23">
        <v>44964.0</v>
      </c>
      <c r="D175" s="18">
        <v>-13.4</v>
      </c>
      <c r="E175" s="16">
        <v>174.0</v>
      </c>
      <c r="F175" s="22">
        <v>0.265</v>
      </c>
      <c r="G175" s="21">
        <v>19.7</v>
      </c>
      <c r="H175" s="19">
        <v>173.0</v>
      </c>
      <c r="I175" s="21">
        <v>33.0</v>
      </c>
      <c r="J175" s="19">
        <v>163.0</v>
      </c>
      <c r="K175" s="19">
        <v>178.0</v>
      </c>
      <c r="L175" s="19">
        <v>4.0</v>
      </c>
    </row>
    <row r="176">
      <c r="A176" s="1" t="s">
        <v>693</v>
      </c>
      <c r="B176" s="1" t="s">
        <v>292</v>
      </c>
      <c r="C176" s="23">
        <v>45021.0</v>
      </c>
      <c r="D176" s="18">
        <v>-13.5</v>
      </c>
      <c r="E176" s="16">
        <v>175.0</v>
      </c>
      <c r="F176" s="22">
        <v>0.263</v>
      </c>
      <c r="G176" s="21">
        <v>25.9</v>
      </c>
      <c r="H176" s="19">
        <v>133.0</v>
      </c>
      <c r="I176" s="21">
        <v>39.3</v>
      </c>
      <c r="J176" s="19">
        <v>201.0</v>
      </c>
      <c r="K176" s="19">
        <v>177.0</v>
      </c>
      <c r="L176" s="19">
        <v>2.0</v>
      </c>
    </row>
    <row r="177">
      <c r="A177" s="1" t="s">
        <v>687</v>
      </c>
      <c r="B177" s="1" t="s">
        <v>596</v>
      </c>
      <c r="C177" s="23">
        <v>45080.0</v>
      </c>
      <c r="D177" s="18">
        <v>-13.5</v>
      </c>
      <c r="E177" s="16">
        <v>176.0</v>
      </c>
      <c r="F177" s="22">
        <v>0.262</v>
      </c>
      <c r="G177" s="21">
        <v>21.0</v>
      </c>
      <c r="H177" s="19">
        <v>164.0</v>
      </c>
      <c r="I177" s="21">
        <v>34.6</v>
      </c>
      <c r="J177" s="19">
        <v>170.0</v>
      </c>
      <c r="K177" s="19">
        <v>185.0</v>
      </c>
      <c r="L177" s="19">
        <v>9.0</v>
      </c>
    </row>
    <row r="178">
      <c r="A178" s="1" t="s">
        <v>700</v>
      </c>
      <c r="B178" s="1" t="s">
        <v>212</v>
      </c>
      <c r="C178" s="23">
        <v>44989.0</v>
      </c>
      <c r="D178" s="18">
        <v>-13.9</v>
      </c>
      <c r="E178" s="16">
        <v>177.0</v>
      </c>
      <c r="F178" s="22">
        <v>0.257</v>
      </c>
      <c r="G178" s="21">
        <v>10.0</v>
      </c>
      <c r="H178" s="19">
        <v>222.0</v>
      </c>
      <c r="I178" s="21">
        <v>23.9</v>
      </c>
      <c r="J178" s="19">
        <v>96.0</v>
      </c>
      <c r="K178" s="19">
        <v>168.0</v>
      </c>
      <c r="L178" s="19">
        <v>-9.0</v>
      </c>
    </row>
    <row r="179">
      <c r="A179" s="1" t="s">
        <v>715</v>
      </c>
      <c r="B179" s="1" t="s">
        <v>287</v>
      </c>
      <c r="C179" s="23">
        <v>44990.0</v>
      </c>
      <c r="D179" s="18">
        <v>-14.0</v>
      </c>
      <c r="E179" s="16">
        <v>178.0</v>
      </c>
      <c r="F179" s="22">
        <v>0.254</v>
      </c>
      <c r="G179" s="21">
        <v>22.7</v>
      </c>
      <c r="H179" s="19">
        <v>148.0</v>
      </c>
      <c r="I179" s="21">
        <v>36.8</v>
      </c>
      <c r="J179" s="19">
        <v>182.0</v>
      </c>
      <c r="K179" s="19">
        <v>171.0</v>
      </c>
      <c r="L179" s="19">
        <v>-7.0</v>
      </c>
    </row>
    <row r="180">
      <c r="A180" s="1" t="s">
        <v>673</v>
      </c>
      <c r="B180" s="1" t="s">
        <v>253</v>
      </c>
      <c r="C180" s="23">
        <v>44964.0</v>
      </c>
      <c r="D180" s="18">
        <v>-14.7</v>
      </c>
      <c r="E180" s="16">
        <v>179.0</v>
      </c>
      <c r="F180" s="22">
        <v>0.244</v>
      </c>
      <c r="G180" s="21">
        <v>14.7</v>
      </c>
      <c r="H180" s="19">
        <v>201.0</v>
      </c>
      <c r="I180" s="21">
        <v>29.4</v>
      </c>
      <c r="J180" s="19">
        <v>137.0</v>
      </c>
      <c r="K180" s="19">
        <v>180.0</v>
      </c>
      <c r="L180" s="19">
        <v>1.0</v>
      </c>
    </row>
    <row r="181">
      <c r="A181" s="1" t="s">
        <v>683</v>
      </c>
      <c r="B181" s="1" t="s">
        <v>212</v>
      </c>
      <c r="C181" s="23">
        <v>44990.0</v>
      </c>
      <c r="D181" s="18">
        <v>-15.0</v>
      </c>
      <c r="E181" s="16">
        <v>180.0</v>
      </c>
      <c r="F181" s="22">
        <v>0.24</v>
      </c>
      <c r="G181" s="21">
        <v>7.6</v>
      </c>
      <c r="H181" s="19">
        <v>229.0</v>
      </c>
      <c r="I181" s="21">
        <v>22.6</v>
      </c>
      <c r="J181" s="19">
        <v>86.0</v>
      </c>
      <c r="K181" s="19">
        <v>190.0</v>
      </c>
      <c r="L181" s="19">
        <v>10.0</v>
      </c>
    </row>
    <row r="182">
      <c r="A182" s="1" t="s">
        <v>727</v>
      </c>
      <c r="B182" s="1" t="s">
        <v>196</v>
      </c>
      <c r="C182" s="23">
        <v>44991.0</v>
      </c>
      <c r="D182" s="18">
        <v>-15.2</v>
      </c>
      <c r="E182" s="16">
        <v>181.0</v>
      </c>
      <c r="F182" s="22">
        <v>0.236</v>
      </c>
      <c r="G182" s="21">
        <v>17.0</v>
      </c>
      <c r="H182" s="19">
        <v>187.0</v>
      </c>
      <c r="I182" s="21">
        <v>32.3</v>
      </c>
      <c r="J182" s="19">
        <v>157.0</v>
      </c>
      <c r="K182" s="19">
        <v>174.0</v>
      </c>
      <c r="L182" s="19">
        <v>-7.0</v>
      </c>
    </row>
    <row r="183">
      <c r="A183" s="1" t="s">
        <v>680</v>
      </c>
      <c r="B183" s="1" t="s">
        <v>209</v>
      </c>
      <c r="C183" s="23">
        <v>44964.0</v>
      </c>
      <c r="D183" s="18">
        <v>-15.4</v>
      </c>
      <c r="E183" s="16">
        <v>182.0</v>
      </c>
      <c r="F183" s="22">
        <v>0.235</v>
      </c>
      <c r="G183" s="21">
        <v>29.0</v>
      </c>
      <c r="H183" s="19">
        <v>109.0</v>
      </c>
      <c r="I183" s="21">
        <v>44.4</v>
      </c>
      <c r="J183" s="19">
        <v>221.0</v>
      </c>
      <c r="K183" s="19">
        <v>196.0</v>
      </c>
      <c r="L183" s="19">
        <v>14.0</v>
      </c>
    </row>
    <row r="184">
      <c r="A184" s="1" t="s">
        <v>707</v>
      </c>
      <c r="B184" s="1" t="s">
        <v>292</v>
      </c>
      <c r="C184" s="23">
        <v>44991.0</v>
      </c>
      <c r="D184" s="18">
        <v>-15.7</v>
      </c>
      <c r="E184" s="16">
        <v>183.0</v>
      </c>
      <c r="F184" s="22">
        <v>0.23</v>
      </c>
      <c r="G184" s="21">
        <v>22.1</v>
      </c>
      <c r="H184" s="19">
        <v>156.0</v>
      </c>
      <c r="I184" s="21">
        <v>37.8</v>
      </c>
      <c r="J184" s="19">
        <v>192.0</v>
      </c>
      <c r="K184" s="19">
        <v>175.0</v>
      </c>
      <c r="L184" s="19">
        <v>-8.0</v>
      </c>
    </row>
    <row r="185">
      <c r="A185" s="1" t="s">
        <v>718</v>
      </c>
      <c r="B185" s="1" t="s">
        <v>172</v>
      </c>
      <c r="C185" s="23">
        <v>44933.0</v>
      </c>
      <c r="D185" s="18">
        <v>-16.1</v>
      </c>
      <c r="E185" s="16">
        <v>184.0</v>
      </c>
      <c r="F185" s="22">
        <v>0.224</v>
      </c>
      <c r="G185" s="21">
        <v>21.2</v>
      </c>
      <c r="H185" s="19">
        <v>162.0</v>
      </c>
      <c r="I185" s="21">
        <v>37.4</v>
      </c>
      <c r="J185" s="19">
        <v>189.0</v>
      </c>
      <c r="K185" s="19">
        <v>182.0</v>
      </c>
      <c r="L185" s="19">
        <v>-2.0</v>
      </c>
    </row>
    <row r="186">
      <c r="A186" s="1" t="s">
        <v>723</v>
      </c>
      <c r="B186" s="1" t="s">
        <v>335</v>
      </c>
      <c r="C186" s="23">
        <v>44992.0</v>
      </c>
      <c r="D186" s="18">
        <v>-16.4</v>
      </c>
      <c r="E186" s="16">
        <v>185.0</v>
      </c>
      <c r="F186" s="22">
        <v>0.219</v>
      </c>
      <c r="G186" s="21">
        <v>18.6</v>
      </c>
      <c r="H186" s="19">
        <v>181.0</v>
      </c>
      <c r="I186" s="21">
        <v>35.1</v>
      </c>
      <c r="J186" s="19">
        <v>176.0</v>
      </c>
      <c r="K186" s="19">
        <v>179.0</v>
      </c>
      <c r="L186" s="19">
        <v>-6.0</v>
      </c>
    </row>
    <row r="187">
      <c r="A187" s="1" t="s">
        <v>730</v>
      </c>
      <c r="B187" s="1" t="s">
        <v>199</v>
      </c>
      <c r="C187" s="23">
        <v>44934.0</v>
      </c>
      <c r="D187" s="18">
        <v>-16.7</v>
      </c>
      <c r="E187" s="16">
        <v>186.0</v>
      </c>
      <c r="F187" s="22">
        <v>0.216</v>
      </c>
      <c r="G187" s="21">
        <v>14.9</v>
      </c>
      <c r="H187" s="19">
        <v>199.0</v>
      </c>
      <c r="I187" s="21">
        <v>31.5</v>
      </c>
      <c r="J187" s="19">
        <v>148.0</v>
      </c>
      <c r="K187" s="19">
        <v>183.0</v>
      </c>
      <c r="L187" s="19">
        <v>-3.0</v>
      </c>
    </row>
    <row r="188">
      <c r="A188" s="1" t="s">
        <v>725</v>
      </c>
      <c r="B188" s="1" t="s">
        <v>292</v>
      </c>
      <c r="C188" s="23">
        <v>45021.0</v>
      </c>
      <c r="D188" s="18">
        <v>-17.4</v>
      </c>
      <c r="E188" s="16">
        <v>187.0</v>
      </c>
      <c r="F188" s="22">
        <v>0.205</v>
      </c>
      <c r="G188" s="21">
        <v>22.0</v>
      </c>
      <c r="H188" s="19">
        <v>157.0</v>
      </c>
      <c r="I188" s="21">
        <v>39.5</v>
      </c>
      <c r="J188" s="19">
        <v>204.0</v>
      </c>
      <c r="K188" s="19">
        <v>186.0</v>
      </c>
      <c r="L188" s="19">
        <v>-1.0</v>
      </c>
    </row>
    <row r="189">
      <c r="A189" s="1" t="s">
        <v>735</v>
      </c>
      <c r="B189" s="1" t="s">
        <v>209</v>
      </c>
      <c r="C189" s="23">
        <v>44991.0</v>
      </c>
      <c r="D189" s="18">
        <v>-17.5</v>
      </c>
      <c r="E189" s="16">
        <v>188.0</v>
      </c>
      <c r="F189" s="22">
        <v>0.205</v>
      </c>
      <c r="G189" s="21">
        <v>21.5</v>
      </c>
      <c r="H189" s="19">
        <v>159.0</v>
      </c>
      <c r="I189" s="21">
        <v>39.0</v>
      </c>
      <c r="J189" s="19">
        <v>198.0</v>
      </c>
      <c r="K189" s="19">
        <v>184.0</v>
      </c>
      <c r="L189" s="19">
        <v>-4.0</v>
      </c>
    </row>
    <row r="190">
      <c r="A190" s="1" t="s">
        <v>712</v>
      </c>
      <c r="B190" s="1" t="s">
        <v>212</v>
      </c>
      <c r="C190" s="23">
        <v>44963.0</v>
      </c>
      <c r="D190" s="18">
        <v>-17.6</v>
      </c>
      <c r="E190" s="16">
        <v>189.0</v>
      </c>
      <c r="F190" s="22">
        <v>0.203</v>
      </c>
      <c r="G190" s="21">
        <v>12.3</v>
      </c>
      <c r="H190" s="19">
        <v>210.0</v>
      </c>
      <c r="I190" s="21">
        <v>29.9</v>
      </c>
      <c r="J190" s="19">
        <v>141.0</v>
      </c>
      <c r="K190" s="19">
        <v>181.0</v>
      </c>
      <c r="L190" s="19">
        <v>-8.0</v>
      </c>
    </row>
    <row r="191">
      <c r="A191" s="1" t="s">
        <v>742</v>
      </c>
      <c r="B191" s="1" t="s">
        <v>161</v>
      </c>
      <c r="C191" s="23">
        <v>44934.0</v>
      </c>
      <c r="D191" s="18">
        <v>-17.7</v>
      </c>
      <c r="E191" s="16">
        <v>190.0</v>
      </c>
      <c r="F191" s="22">
        <v>0.202</v>
      </c>
      <c r="G191" s="21">
        <v>29.4</v>
      </c>
      <c r="H191" s="19">
        <v>108.0</v>
      </c>
      <c r="I191" s="21">
        <v>47.0</v>
      </c>
      <c r="J191" s="19">
        <v>231.0</v>
      </c>
      <c r="K191" s="19">
        <v>187.0</v>
      </c>
      <c r="L191" s="19">
        <v>-3.0</v>
      </c>
    </row>
    <row r="192">
      <c r="A192" s="1" t="s">
        <v>721</v>
      </c>
      <c r="B192" s="1" t="s">
        <v>371</v>
      </c>
      <c r="C192" s="19" t="s">
        <v>776</v>
      </c>
      <c r="D192" s="18">
        <v>-17.7</v>
      </c>
      <c r="E192" s="16">
        <v>191.0</v>
      </c>
      <c r="F192" s="22">
        <v>0.201</v>
      </c>
      <c r="G192" s="21">
        <v>7.8</v>
      </c>
      <c r="H192" s="19">
        <v>228.0</v>
      </c>
      <c r="I192" s="21">
        <v>25.6</v>
      </c>
      <c r="J192" s="19">
        <v>110.0</v>
      </c>
      <c r="K192" s="19">
        <v>193.0</v>
      </c>
      <c r="L192" s="19">
        <v>2.0</v>
      </c>
    </row>
    <row r="193">
      <c r="A193" s="1" t="s">
        <v>732</v>
      </c>
      <c r="B193" s="1" t="s">
        <v>239</v>
      </c>
      <c r="C193" s="23">
        <v>44964.0</v>
      </c>
      <c r="D193" s="18">
        <v>-17.9</v>
      </c>
      <c r="E193" s="16">
        <v>192.0</v>
      </c>
      <c r="F193" s="22">
        <v>0.2</v>
      </c>
      <c r="G193" s="21">
        <v>19.8</v>
      </c>
      <c r="H193" s="19">
        <v>172.0</v>
      </c>
      <c r="I193" s="21">
        <v>37.7</v>
      </c>
      <c r="J193" s="19">
        <v>191.0</v>
      </c>
      <c r="K193" s="19">
        <v>191.0</v>
      </c>
      <c r="L193" s="19">
        <v>-1.0</v>
      </c>
    </row>
    <row r="194">
      <c r="A194" s="1" t="s">
        <v>744</v>
      </c>
      <c r="B194" s="1" t="s">
        <v>196</v>
      </c>
      <c r="C194" s="23">
        <v>44964.0</v>
      </c>
      <c r="D194" s="18">
        <v>-18.2</v>
      </c>
      <c r="E194" s="16">
        <v>193.0</v>
      </c>
      <c r="F194" s="22">
        <v>0.196</v>
      </c>
      <c r="G194" s="21">
        <v>20.4</v>
      </c>
      <c r="H194" s="19">
        <v>167.0</v>
      </c>
      <c r="I194" s="21">
        <v>38.6</v>
      </c>
      <c r="J194" s="19">
        <v>196.0</v>
      </c>
      <c r="K194" s="19">
        <v>189.0</v>
      </c>
      <c r="L194" s="19">
        <v>-4.0</v>
      </c>
    </row>
    <row r="195">
      <c r="A195" s="1" t="s">
        <v>753</v>
      </c>
      <c r="B195" s="1" t="s">
        <v>294</v>
      </c>
      <c r="C195" s="23">
        <v>44991.0</v>
      </c>
      <c r="D195" s="18">
        <v>-19.9</v>
      </c>
      <c r="E195" s="16">
        <v>194.0</v>
      </c>
      <c r="F195" s="22">
        <v>0.174</v>
      </c>
      <c r="G195" s="21">
        <v>16.0</v>
      </c>
      <c r="H195" s="19">
        <v>195.0</v>
      </c>
      <c r="I195" s="21">
        <v>35.9</v>
      </c>
      <c r="J195" s="19">
        <v>178.0</v>
      </c>
      <c r="K195" s="19">
        <v>204.0</v>
      </c>
      <c r="L195" s="19">
        <v>10.0</v>
      </c>
    </row>
    <row r="196">
      <c r="A196" s="1" t="s">
        <v>760</v>
      </c>
      <c r="B196" s="1" t="s">
        <v>243</v>
      </c>
      <c r="C196" s="23">
        <v>44990.0</v>
      </c>
      <c r="D196" s="18">
        <v>-20.1</v>
      </c>
      <c r="E196" s="16">
        <v>195.0</v>
      </c>
      <c r="F196" s="22">
        <v>0.171</v>
      </c>
      <c r="G196" s="21">
        <v>24.7</v>
      </c>
      <c r="H196" s="19">
        <v>139.0</v>
      </c>
      <c r="I196" s="21">
        <v>44.8</v>
      </c>
      <c r="J196" s="19">
        <v>224.0</v>
      </c>
      <c r="K196" s="19">
        <v>192.0</v>
      </c>
      <c r="L196" s="19">
        <v>-3.0</v>
      </c>
    </row>
    <row r="197">
      <c r="A197" s="1" t="s">
        <v>758</v>
      </c>
      <c r="B197" s="1" t="s">
        <v>161</v>
      </c>
      <c r="C197" s="19" t="s">
        <v>776</v>
      </c>
      <c r="D197" s="18">
        <v>-20.2</v>
      </c>
      <c r="E197" s="16">
        <v>196.0</v>
      </c>
      <c r="F197" s="22">
        <v>0.17</v>
      </c>
      <c r="G197" s="21">
        <v>19.2</v>
      </c>
      <c r="H197" s="19">
        <v>175.0</v>
      </c>
      <c r="I197" s="21">
        <v>39.4</v>
      </c>
      <c r="J197" s="19">
        <v>202.0</v>
      </c>
      <c r="K197" s="19">
        <v>194.0</v>
      </c>
      <c r="L197" s="19">
        <v>-2.0</v>
      </c>
    </row>
    <row r="198">
      <c r="A198" s="1" t="s">
        <v>740</v>
      </c>
      <c r="B198" s="1" t="s">
        <v>168</v>
      </c>
      <c r="C198" s="19" t="s">
        <v>776</v>
      </c>
      <c r="D198" s="18">
        <v>-20.3</v>
      </c>
      <c r="E198" s="16">
        <v>197.0</v>
      </c>
      <c r="F198" s="22">
        <v>0.168</v>
      </c>
      <c r="G198" s="21">
        <v>17.0</v>
      </c>
      <c r="H198" s="19">
        <v>188.0</v>
      </c>
      <c r="I198" s="21">
        <v>37.3</v>
      </c>
      <c r="J198" s="19">
        <v>188.0</v>
      </c>
      <c r="K198" s="19">
        <v>195.0</v>
      </c>
      <c r="L198" s="19">
        <v>-2.0</v>
      </c>
    </row>
    <row r="199">
      <c r="A199" s="1" t="s">
        <v>747</v>
      </c>
      <c r="B199" s="1" t="s">
        <v>176</v>
      </c>
      <c r="C199" s="23">
        <v>44934.0</v>
      </c>
      <c r="D199" s="18">
        <v>-21.0</v>
      </c>
      <c r="E199" s="16">
        <v>198.0</v>
      </c>
      <c r="F199" s="22">
        <v>0.16</v>
      </c>
      <c r="G199" s="21">
        <v>19.0</v>
      </c>
      <c r="H199" s="19">
        <v>179.0</v>
      </c>
      <c r="I199" s="21">
        <v>40.0</v>
      </c>
      <c r="J199" s="19">
        <v>206.0</v>
      </c>
      <c r="K199" s="19">
        <v>199.0</v>
      </c>
      <c r="L199" s="19">
        <v>1.0</v>
      </c>
    </row>
    <row r="200">
      <c r="A200" s="1" t="s">
        <v>771</v>
      </c>
      <c r="B200" s="1" t="s">
        <v>417</v>
      </c>
      <c r="C200" s="23">
        <v>44964.0</v>
      </c>
      <c r="D200" s="18">
        <v>-22.0</v>
      </c>
      <c r="E200" s="16">
        <v>199.0</v>
      </c>
      <c r="F200" s="22">
        <v>0.149</v>
      </c>
      <c r="G200" s="21">
        <v>3.1</v>
      </c>
      <c r="H200" s="19">
        <v>238.0</v>
      </c>
      <c r="I200" s="21">
        <v>25.1</v>
      </c>
      <c r="J200" s="19">
        <v>106.0</v>
      </c>
      <c r="K200" s="19">
        <v>200.0</v>
      </c>
      <c r="L200" s="19">
        <v>1.0</v>
      </c>
    </row>
    <row r="201">
      <c r="A201" s="1" t="s">
        <v>738</v>
      </c>
      <c r="B201" s="1" t="s">
        <v>417</v>
      </c>
      <c r="C201" s="23">
        <v>44964.0</v>
      </c>
      <c r="D201" s="18">
        <v>-22.4</v>
      </c>
      <c r="E201" s="16">
        <v>200.0</v>
      </c>
      <c r="F201" s="22">
        <v>0.145</v>
      </c>
      <c r="G201" s="21">
        <v>7.2</v>
      </c>
      <c r="H201" s="19">
        <v>231.0</v>
      </c>
      <c r="I201" s="21">
        <v>29.5</v>
      </c>
      <c r="J201" s="19">
        <v>138.0</v>
      </c>
      <c r="K201" s="19">
        <v>210.0</v>
      </c>
      <c r="L201" s="19">
        <v>10.0</v>
      </c>
    </row>
    <row r="202">
      <c r="A202" s="1" t="s">
        <v>751</v>
      </c>
      <c r="B202" s="1" t="s">
        <v>154</v>
      </c>
      <c r="C202" s="23">
        <v>44964.0</v>
      </c>
      <c r="D202" s="18">
        <v>-22.4</v>
      </c>
      <c r="E202" s="16">
        <v>201.0</v>
      </c>
      <c r="F202" s="22">
        <v>0.145</v>
      </c>
      <c r="G202" s="21">
        <v>14.7</v>
      </c>
      <c r="H202" s="19">
        <v>200.0</v>
      </c>
      <c r="I202" s="21">
        <v>37.1</v>
      </c>
      <c r="J202" s="19">
        <v>185.0</v>
      </c>
      <c r="K202" s="19">
        <v>201.0</v>
      </c>
      <c r="L202" s="19">
        <v>0.0</v>
      </c>
    </row>
    <row r="203">
      <c r="A203" s="1" t="s">
        <v>763</v>
      </c>
      <c r="B203" s="1" t="s">
        <v>630</v>
      </c>
      <c r="C203" s="23">
        <v>45021.0</v>
      </c>
      <c r="D203" s="18">
        <v>-22.7</v>
      </c>
      <c r="E203" s="16">
        <v>202.0</v>
      </c>
      <c r="F203" s="22">
        <v>0.142</v>
      </c>
      <c r="G203" s="21">
        <v>15.8</v>
      </c>
      <c r="H203" s="19">
        <v>197.0</v>
      </c>
      <c r="I203" s="21">
        <v>38.5</v>
      </c>
      <c r="J203" s="19">
        <v>195.0</v>
      </c>
      <c r="K203" s="19">
        <v>211.0</v>
      </c>
      <c r="L203" s="19">
        <v>9.0</v>
      </c>
    </row>
    <row r="204">
      <c r="A204" s="1" t="s">
        <v>766</v>
      </c>
      <c r="B204" s="1" t="s">
        <v>427</v>
      </c>
      <c r="C204" s="23">
        <v>45021.0</v>
      </c>
      <c r="D204" s="18">
        <v>-22.9</v>
      </c>
      <c r="E204" s="16">
        <v>203.0</v>
      </c>
      <c r="F204" s="22">
        <v>0.14</v>
      </c>
      <c r="G204" s="21">
        <v>12.3</v>
      </c>
      <c r="H204" s="19">
        <v>209.0</v>
      </c>
      <c r="I204" s="21">
        <v>35.2</v>
      </c>
      <c r="J204" s="19">
        <v>177.0</v>
      </c>
      <c r="K204" s="19">
        <v>198.0</v>
      </c>
      <c r="L204" s="19">
        <v>-5.0</v>
      </c>
    </row>
    <row r="205">
      <c r="A205" s="1" t="s">
        <v>769</v>
      </c>
      <c r="B205" s="1" t="s">
        <v>630</v>
      </c>
      <c r="C205" s="23">
        <v>44963.0</v>
      </c>
      <c r="D205" s="18">
        <v>-22.9</v>
      </c>
      <c r="E205" s="16">
        <v>204.0</v>
      </c>
      <c r="F205" s="22">
        <v>0.139</v>
      </c>
      <c r="G205" s="21">
        <v>10.0</v>
      </c>
      <c r="H205" s="19">
        <v>223.0</v>
      </c>
      <c r="I205" s="21">
        <v>32.9</v>
      </c>
      <c r="J205" s="19">
        <v>161.0</v>
      </c>
      <c r="K205" s="19">
        <v>197.0</v>
      </c>
      <c r="L205" s="19">
        <v>-7.0</v>
      </c>
    </row>
    <row r="206">
      <c r="A206" s="1" t="s">
        <v>764</v>
      </c>
      <c r="B206" s="1" t="s">
        <v>253</v>
      </c>
      <c r="C206" s="23">
        <v>44991.0</v>
      </c>
      <c r="D206" s="18">
        <v>-23.2</v>
      </c>
      <c r="E206" s="16">
        <v>205.0</v>
      </c>
      <c r="F206" s="22">
        <v>0.137</v>
      </c>
      <c r="G206" s="21">
        <v>7.1</v>
      </c>
      <c r="H206" s="19">
        <v>233.0</v>
      </c>
      <c r="I206" s="21">
        <v>30.2</v>
      </c>
      <c r="J206" s="19">
        <v>144.0</v>
      </c>
      <c r="K206" s="19">
        <v>208.0</v>
      </c>
      <c r="L206" s="19">
        <v>3.0</v>
      </c>
    </row>
    <row r="207">
      <c r="A207" s="1" t="s">
        <v>768</v>
      </c>
      <c r="B207" s="1" t="s">
        <v>187</v>
      </c>
      <c r="C207" s="23">
        <v>44933.0</v>
      </c>
      <c r="D207" s="18">
        <v>-23.7</v>
      </c>
      <c r="E207" s="16">
        <v>206.0</v>
      </c>
      <c r="F207" s="22">
        <v>0.131</v>
      </c>
      <c r="G207" s="21">
        <v>13.0</v>
      </c>
      <c r="H207" s="19">
        <v>207.0</v>
      </c>
      <c r="I207" s="21">
        <v>36.7</v>
      </c>
      <c r="J207" s="19">
        <v>181.0</v>
      </c>
      <c r="K207" s="19">
        <v>202.0</v>
      </c>
      <c r="L207" s="19">
        <v>-4.0</v>
      </c>
    </row>
    <row r="208">
      <c r="A208" s="1" t="s">
        <v>750</v>
      </c>
      <c r="B208" s="1" t="s">
        <v>154</v>
      </c>
      <c r="C208" s="19" t="s">
        <v>776</v>
      </c>
      <c r="D208" s="18">
        <v>-23.8</v>
      </c>
      <c r="E208" s="16">
        <v>207.0</v>
      </c>
      <c r="F208" s="22">
        <v>0.13</v>
      </c>
      <c r="G208" s="21">
        <v>15.6</v>
      </c>
      <c r="H208" s="19">
        <v>198.0</v>
      </c>
      <c r="I208" s="21">
        <v>39.5</v>
      </c>
      <c r="J208" s="19">
        <v>203.0</v>
      </c>
      <c r="K208" s="19">
        <v>203.0</v>
      </c>
      <c r="L208" s="19">
        <v>-4.0</v>
      </c>
    </row>
    <row r="209">
      <c r="A209" s="1" t="s">
        <v>756</v>
      </c>
      <c r="B209" s="1" t="s">
        <v>364</v>
      </c>
      <c r="C209" s="23">
        <v>44934.0</v>
      </c>
      <c r="D209" s="18">
        <v>-24.1</v>
      </c>
      <c r="E209" s="16">
        <v>208.0</v>
      </c>
      <c r="F209" s="22">
        <v>0.128</v>
      </c>
      <c r="G209" s="21">
        <v>6.1</v>
      </c>
      <c r="H209" s="19">
        <v>236.0</v>
      </c>
      <c r="I209" s="21">
        <v>30.1</v>
      </c>
      <c r="J209" s="19">
        <v>143.0</v>
      </c>
      <c r="K209" s="19">
        <v>205.0</v>
      </c>
      <c r="L209" s="19">
        <v>-3.0</v>
      </c>
    </row>
    <row r="210">
      <c r="A210" s="1" t="s">
        <v>773</v>
      </c>
      <c r="B210" s="1" t="s">
        <v>176</v>
      </c>
      <c r="C210" s="19" t="s">
        <v>776</v>
      </c>
      <c r="D210" s="18">
        <v>-24.6</v>
      </c>
      <c r="E210" s="16">
        <v>209.0</v>
      </c>
      <c r="F210" s="22">
        <v>0.122</v>
      </c>
      <c r="G210" s="21">
        <v>16.3</v>
      </c>
      <c r="H210" s="19">
        <v>194.0</v>
      </c>
      <c r="I210" s="21">
        <v>40.9</v>
      </c>
      <c r="J210" s="19">
        <v>208.0</v>
      </c>
      <c r="K210" s="19">
        <v>209.0</v>
      </c>
      <c r="L210" s="19">
        <v>0.0</v>
      </c>
    </row>
    <row r="211">
      <c r="A211" s="1" t="s">
        <v>774</v>
      </c>
      <c r="B211" s="1" t="s">
        <v>344</v>
      </c>
      <c r="C211" s="23">
        <v>44934.0</v>
      </c>
      <c r="D211" s="18">
        <v>-25.1</v>
      </c>
      <c r="E211" s="16">
        <v>210.0</v>
      </c>
      <c r="F211" s="22">
        <v>0.118</v>
      </c>
      <c r="G211" s="21">
        <v>11.9</v>
      </c>
      <c r="H211" s="19">
        <v>212.0</v>
      </c>
      <c r="I211" s="21">
        <v>37.0</v>
      </c>
      <c r="J211" s="19">
        <v>183.0</v>
      </c>
      <c r="K211" s="19">
        <v>214.0</v>
      </c>
      <c r="L211" s="19">
        <v>4.0</v>
      </c>
    </row>
    <row r="212">
      <c r="A212" s="1" t="s">
        <v>772</v>
      </c>
      <c r="B212" s="1" t="s">
        <v>341</v>
      </c>
      <c r="C212" s="23">
        <v>45020.0</v>
      </c>
      <c r="D212" s="18">
        <v>-25.4</v>
      </c>
      <c r="E212" s="16">
        <v>211.0</v>
      </c>
      <c r="F212" s="22">
        <v>0.115</v>
      </c>
      <c r="G212" s="21">
        <v>11.9</v>
      </c>
      <c r="H212" s="19">
        <v>213.0</v>
      </c>
      <c r="I212" s="21">
        <v>37.3</v>
      </c>
      <c r="J212" s="19">
        <v>187.0</v>
      </c>
      <c r="K212" s="19">
        <v>213.0</v>
      </c>
      <c r="L212" s="19">
        <v>2.0</v>
      </c>
    </row>
    <row r="213">
      <c r="A213" s="1" t="s">
        <v>767</v>
      </c>
      <c r="B213" s="1" t="s">
        <v>341</v>
      </c>
      <c r="C213" s="23">
        <v>44964.0</v>
      </c>
      <c r="D213" s="18">
        <v>-25.9</v>
      </c>
      <c r="E213" s="16">
        <v>212.0</v>
      </c>
      <c r="F213" s="22">
        <v>0.11</v>
      </c>
      <c r="G213" s="21">
        <v>10.7</v>
      </c>
      <c r="H213" s="19">
        <v>219.0</v>
      </c>
      <c r="I213" s="21">
        <v>36.6</v>
      </c>
      <c r="J213" s="19">
        <v>180.0</v>
      </c>
      <c r="K213" s="19">
        <v>207.0</v>
      </c>
      <c r="L213" s="19">
        <v>-5.0</v>
      </c>
    </row>
    <row r="214">
      <c r="A214" s="1" t="s">
        <v>775</v>
      </c>
      <c r="B214" s="1" t="s">
        <v>212</v>
      </c>
      <c r="C214" s="19" t="s">
        <v>2371</v>
      </c>
      <c r="D214" s="18">
        <v>-26.3</v>
      </c>
      <c r="E214" s="16">
        <v>213.0</v>
      </c>
      <c r="F214" s="22">
        <v>0.106</v>
      </c>
      <c r="G214" s="21">
        <v>10.7</v>
      </c>
      <c r="H214" s="19">
        <v>220.0</v>
      </c>
      <c r="I214" s="21">
        <v>37.0</v>
      </c>
      <c r="J214" s="19">
        <v>184.0</v>
      </c>
      <c r="K214" s="19">
        <v>206.0</v>
      </c>
      <c r="L214" s="19">
        <v>-7.0</v>
      </c>
    </row>
    <row r="215">
      <c r="A215" s="1" t="s">
        <v>777</v>
      </c>
      <c r="B215" s="1" t="s">
        <v>427</v>
      </c>
      <c r="C215" s="23">
        <v>44964.0</v>
      </c>
      <c r="D215" s="18">
        <v>-27.8</v>
      </c>
      <c r="E215" s="16">
        <v>214.0</v>
      </c>
      <c r="F215" s="22">
        <v>0.094</v>
      </c>
      <c r="G215" s="21">
        <v>14.6</v>
      </c>
      <c r="H215" s="19">
        <v>202.0</v>
      </c>
      <c r="I215" s="21">
        <v>42.4</v>
      </c>
      <c r="J215" s="19">
        <v>215.0</v>
      </c>
      <c r="K215" s="19">
        <v>217.0</v>
      </c>
      <c r="L215" s="19">
        <v>3.0</v>
      </c>
    </row>
    <row r="216">
      <c r="A216" s="1" t="s">
        <v>782</v>
      </c>
      <c r="B216" s="1" t="s">
        <v>209</v>
      </c>
      <c r="C216" s="23">
        <v>44935.0</v>
      </c>
      <c r="D216" s="18">
        <v>-27.9</v>
      </c>
      <c r="E216" s="16">
        <v>215.0</v>
      </c>
      <c r="F216" s="22">
        <v>0.093</v>
      </c>
      <c r="G216" s="21">
        <v>17.6</v>
      </c>
      <c r="H216" s="19">
        <v>185.0</v>
      </c>
      <c r="I216" s="21">
        <v>45.5</v>
      </c>
      <c r="J216" s="19">
        <v>227.0</v>
      </c>
      <c r="K216" s="19">
        <v>212.0</v>
      </c>
      <c r="L216" s="19">
        <v>-3.0</v>
      </c>
    </row>
    <row r="217">
      <c r="A217" s="1" t="s">
        <v>778</v>
      </c>
      <c r="B217" s="1" t="s">
        <v>287</v>
      </c>
      <c r="C217" s="23">
        <v>44965.0</v>
      </c>
      <c r="D217" s="18">
        <v>-28.3</v>
      </c>
      <c r="E217" s="16">
        <v>216.0</v>
      </c>
      <c r="F217" s="22">
        <v>0.09</v>
      </c>
      <c r="G217" s="21">
        <v>17.7</v>
      </c>
      <c r="H217" s="19">
        <v>184.0</v>
      </c>
      <c r="I217" s="21">
        <v>46.0</v>
      </c>
      <c r="J217" s="19">
        <v>229.0</v>
      </c>
      <c r="K217" s="19">
        <v>218.0</v>
      </c>
      <c r="L217" s="19">
        <v>2.0</v>
      </c>
    </row>
    <row r="218">
      <c r="A218" s="1" t="s">
        <v>779</v>
      </c>
      <c r="B218" s="1" t="s">
        <v>292</v>
      </c>
      <c r="C218" s="23">
        <v>44934.0</v>
      </c>
      <c r="D218" s="18">
        <v>-28.4</v>
      </c>
      <c r="E218" s="16">
        <v>217.0</v>
      </c>
      <c r="F218" s="22">
        <v>0.09</v>
      </c>
      <c r="G218" s="21">
        <v>17.9</v>
      </c>
      <c r="H218" s="19">
        <v>183.0</v>
      </c>
      <c r="I218" s="21">
        <v>46.2</v>
      </c>
      <c r="J218" s="19">
        <v>230.0</v>
      </c>
      <c r="K218" s="19">
        <v>215.0</v>
      </c>
      <c r="L218" s="19">
        <v>-2.0</v>
      </c>
    </row>
    <row r="219">
      <c r="A219" s="1" t="s">
        <v>784</v>
      </c>
      <c r="B219" s="1" t="s">
        <v>596</v>
      </c>
      <c r="C219" s="23">
        <v>44964.0</v>
      </c>
      <c r="D219" s="18">
        <v>-28.9</v>
      </c>
      <c r="E219" s="16">
        <v>218.0</v>
      </c>
      <c r="F219" s="22">
        <v>0.086</v>
      </c>
      <c r="G219" s="21">
        <v>11.5</v>
      </c>
      <c r="H219" s="19">
        <v>215.0</v>
      </c>
      <c r="I219" s="21">
        <v>40.4</v>
      </c>
      <c r="J219" s="19">
        <v>207.0</v>
      </c>
      <c r="K219" s="19">
        <v>219.0</v>
      </c>
      <c r="L219" s="19">
        <v>1.0</v>
      </c>
    </row>
    <row r="220">
      <c r="A220" s="1" t="s">
        <v>797</v>
      </c>
      <c r="B220" s="1" t="s">
        <v>344</v>
      </c>
      <c r="C220" s="19" t="s">
        <v>776</v>
      </c>
      <c r="D220" s="18">
        <v>-30.2</v>
      </c>
      <c r="E220" s="16">
        <v>219.0</v>
      </c>
      <c r="F220" s="22">
        <v>0.077</v>
      </c>
      <c r="G220" s="21">
        <v>6.2</v>
      </c>
      <c r="H220" s="19">
        <v>235.0</v>
      </c>
      <c r="I220" s="21">
        <v>36.4</v>
      </c>
      <c r="J220" s="19">
        <v>179.0</v>
      </c>
      <c r="K220" s="19">
        <v>220.0</v>
      </c>
      <c r="L220" s="19">
        <v>1.0</v>
      </c>
    </row>
    <row r="221">
      <c r="A221" s="1" t="s">
        <v>799</v>
      </c>
      <c r="B221" s="1" t="s">
        <v>294</v>
      </c>
      <c r="C221" s="23">
        <v>44964.0</v>
      </c>
      <c r="D221" s="18">
        <v>-30.7</v>
      </c>
      <c r="E221" s="16">
        <v>220.0</v>
      </c>
      <c r="F221" s="22">
        <v>0.073</v>
      </c>
      <c r="G221" s="21">
        <v>14.2</v>
      </c>
      <c r="H221" s="19">
        <v>203.0</v>
      </c>
      <c r="I221" s="21">
        <v>44.9</v>
      </c>
      <c r="J221" s="19">
        <v>225.0</v>
      </c>
      <c r="K221" s="19">
        <v>216.0</v>
      </c>
      <c r="L221" s="19">
        <v>-4.0</v>
      </c>
    </row>
    <row r="222">
      <c r="A222" s="1" t="s">
        <v>795</v>
      </c>
      <c r="B222" s="1" t="s">
        <v>341</v>
      </c>
      <c r="C222" s="19" t="s">
        <v>796</v>
      </c>
      <c r="D222" s="18">
        <v>-31.1</v>
      </c>
      <c r="E222" s="16">
        <v>221.0</v>
      </c>
      <c r="F222" s="22">
        <v>0.07</v>
      </c>
      <c r="G222" s="21">
        <v>12.8</v>
      </c>
      <c r="H222" s="19">
        <v>208.0</v>
      </c>
      <c r="I222" s="21">
        <v>43.9</v>
      </c>
      <c r="J222" s="19">
        <v>218.0</v>
      </c>
      <c r="K222" s="19">
        <v>221.0</v>
      </c>
      <c r="L222" s="19">
        <v>0.0</v>
      </c>
    </row>
    <row r="223">
      <c r="A223" s="1" t="s">
        <v>793</v>
      </c>
      <c r="B223" s="1" t="s">
        <v>253</v>
      </c>
      <c r="C223" s="19" t="s">
        <v>776</v>
      </c>
      <c r="D223" s="18">
        <v>-31.3</v>
      </c>
      <c r="E223" s="16">
        <v>222.0</v>
      </c>
      <c r="F223" s="22">
        <v>0.069</v>
      </c>
      <c r="G223" s="21">
        <v>8.0</v>
      </c>
      <c r="H223" s="19">
        <v>227.0</v>
      </c>
      <c r="I223" s="21">
        <v>39.3</v>
      </c>
      <c r="J223" s="19">
        <v>200.0</v>
      </c>
      <c r="K223" s="19">
        <v>223.0</v>
      </c>
      <c r="L223" s="19">
        <v>1.0</v>
      </c>
    </row>
    <row r="224">
      <c r="A224" s="1" t="s">
        <v>791</v>
      </c>
      <c r="B224" s="1" t="s">
        <v>292</v>
      </c>
      <c r="C224" s="23">
        <v>44934.0</v>
      </c>
      <c r="D224" s="18">
        <v>-32.1</v>
      </c>
      <c r="E224" s="16">
        <v>223.0</v>
      </c>
      <c r="F224" s="22">
        <v>0.064</v>
      </c>
      <c r="G224" s="21">
        <v>19.1</v>
      </c>
      <c r="H224" s="19">
        <v>177.0</v>
      </c>
      <c r="I224" s="21">
        <v>51.2</v>
      </c>
      <c r="J224" s="19">
        <v>239.0</v>
      </c>
      <c r="K224" s="19">
        <v>222.0</v>
      </c>
      <c r="L224" s="19">
        <v>-1.0</v>
      </c>
    </row>
    <row r="225">
      <c r="A225" s="1" t="s">
        <v>803</v>
      </c>
      <c r="B225" s="1" t="s">
        <v>335</v>
      </c>
      <c r="C225" s="23">
        <v>44935.0</v>
      </c>
      <c r="D225" s="18">
        <v>-33.1</v>
      </c>
      <c r="E225" s="16">
        <v>224.0</v>
      </c>
      <c r="F225" s="22">
        <v>0.059</v>
      </c>
      <c r="G225" s="21">
        <v>11.7</v>
      </c>
      <c r="H225" s="19">
        <v>214.0</v>
      </c>
      <c r="I225" s="21">
        <v>44.7</v>
      </c>
      <c r="J225" s="19">
        <v>223.0</v>
      </c>
      <c r="K225" s="19">
        <v>224.0</v>
      </c>
      <c r="L225" s="19">
        <v>0.0</v>
      </c>
    </row>
    <row r="226">
      <c r="A226" s="1" t="s">
        <v>788</v>
      </c>
      <c r="B226" s="1" t="s">
        <v>335</v>
      </c>
      <c r="C226" s="23">
        <v>44934.0</v>
      </c>
      <c r="D226" s="18">
        <v>-33.1</v>
      </c>
      <c r="E226" s="16">
        <v>225.0</v>
      </c>
      <c r="F226" s="22">
        <v>0.059</v>
      </c>
      <c r="G226" s="21">
        <v>16.5</v>
      </c>
      <c r="H226" s="19">
        <v>193.0</v>
      </c>
      <c r="I226" s="21">
        <v>49.6</v>
      </c>
      <c r="J226" s="19">
        <v>235.0</v>
      </c>
      <c r="K226" s="19">
        <v>225.0</v>
      </c>
      <c r="L226" s="19">
        <v>0.0</v>
      </c>
    </row>
    <row r="227">
      <c r="A227" s="1" t="s">
        <v>806</v>
      </c>
      <c r="B227" s="1" t="s">
        <v>417</v>
      </c>
      <c r="C227" s="23">
        <v>44934.0</v>
      </c>
      <c r="D227" s="18">
        <v>-33.4</v>
      </c>
      <c r="E227" s="16">
        <v>226.0</v>
      </c>
      <c r="F227" s="22">
        <v>0.057</v>
      </c>
      <c r="G227" s="21">
        <v>5.4</v>
      </c>
      <c r="H227" s="19">
        <v>237.0</v>
      </c>
      <c r="I227" s="21">
        <v>38.8</v>
      </c>
      <c r="J227" s="19">
        <v>197.0</v>
      </c>
      <c r="K227" s="19">
        <v>226.0</v>
      </c>
      <c r="L227" s="19">
        <v>0.0</v>
      </c>
    </row>
    <row r="228">
      <c r="A228" s="1" t="s">
        <v>801</v>
      </c>
      <c r="B228" s="1" t="s">
        <v>427</v>
      </c>
      <c r="C228" s="23">
        <v>44934.0</v>
      </c>
      <c r="D228" s="18">
        <v>-33.8</v>
      </c>
      <c r="E228" s="16">
        <v>227.0</v>
      </c>
      <c r="F228" s="22">
        <v>0.055</v>
      </c>
      <c r="G228" s="21">
        <v>10.8</v>
      </c>
      <c r="H228" s="19">
        <v>218.0</v>
      </c>
      <c r="I228" s="21">
        <v>44.5</v>
      </c>
      <c r="J228" s="19">
        <v>222.0</v>
      </c>
      <c r="K228" s="19">
        <v>227.0</v>
      </c>
      <c r="L228" s="19">
        <v>0.0</v>
      </c>
    </row>
    <row r="229">
      <c r="A229" s="1" t="s">
        <v>813</v>
      </c>
      <c r="B229" s="1" t="s">
        <v>596</v>
      </c>
      <c r="C229" s="23">
        <v>44933.0</v>
      </c>
      <c r="D229" s="18">
        <v>-35.2</v>
      </c>
      <c r="E229" s="16">
        <v>228.0</v>
      </c>
      <c r="F229" s="22">
        <v>0.047</v>
      </c>
      <c r="G229" s="21">
        <v>10.0</v>
      </c>
      <c r="H229" s="19">
        <v>224.0</v>
      </c>
      <c r="I229" s="21">
        <v>45.2</v>
      </c>
      <c r="J229" s="19">
        <v>226.0</v>
      </c>
      <c r="K229" s="19">
        <v>230.0</v>
      </c>
      <c r="L229" s="19">
        <v>2.0</v>
      </c>
    </row>
    <row r="230">
      <c r="A230" s="1" t="s">
        <v>810</v>
      </c>
      <c r="B230" s="1" t="s">
        <v>596</v>
      </c>
      <c r="C230" s="23">
        <v>44965.0</v>
      </c>
      <c r="D230" s="18">
        <v>-35.3</v>
      </c>
      <c r="E230" s="16">
        <v>229.0</v>
      </c>
      <c r="F230" s="22">
        <v>0.047</v>
      </c>
      <c r="G230" s="21">
        <v>6.2</v>
      </c>
      <c r="H230" s="19">
        <v>234.0</v>
      </c>
      <c r="I230" s="21">
        <v>41.5</v>
      </c>
      <c r="J230" s="19">
        <v>211.0</v>
      </c>
      <c r="K230" s="19">
        <v>228.0</v>
      </c>
      <c r="L230" s="19">
        <v>-1.0</v>
      </c>
    </row>
    <row r="231">
      <c r="A231" s="1" t="s">
        <v>814</v>
      </c>
      <c r="B231" s="1" t="s">
        <v>243</v>
      </c>
      <c r="C231" s="23">
        <v>44933.0</v>
      </c>
      <c r="D231" s="18">
        <v>-35.5</v>
      </c>
      <c r="E231" s="16">
        <v>230.0</v>
      </c>
      <c r="F231" s="22">
        <v>0.046</v>
      </c>
      <c r="G231" s="21">
        <v>13.2</v>
      </c>
      <c r="H231" s="19">
        <v>206.0</v>
      </c>
      <c r="I231" s="21">
        <v>48.7</v>
      </c>
      <c r="J231" s="19">
        <v>232.0</v>
      </c>
      <c r="K231" s="19">
        <v>229.0</v>
      </c>
      <c r="L231" s="19">
        <v>-1.0</v>
      </c>
    </row>
    <row r="232">
      <c r="A232" s="1" t="s">
        <v>821</v>
      </c>
      <c r="B232" s="1" t="s">
        <v>427</v>
      </c>
      <c r="C232" s="23">
        <v>44934.0</v>
      </c>
      <c r="D232" s="18">
        <v>-36.7</v>
      </c>
      <c r="E232" s="16">
        <v>231.0</v>
      </c>
      <c r="F232" s="22">
        <v>0.041</v>
      </c>
      <c r="G232" s="21">
        <v>9.1</v>
      </c>
      <c r="H232" s="19">
        <v>225.0</v>
      </c>
      <c r="I232" s="21">
        <v>45.8</v>
      </c>
      <c r="J232" s="19">
        <v>228.0</v>
      </c>
      <c r="K232" s="19">
        <v>231.0</v>
      </c>
      <c r="L232" s="19">
        <v>0.0</v>
      </c>
    </row>
    <row r="233">
      <c r="A233" s="1" t="s">
        <v>819</v>
      </c>
      <c r="B233" s="1" t="s">
        <v>427</v>
      </c>
      <c r="C233" s="19" t="s">
        <v>776</v>
      </c>
      <c r="D233" s="18">
        <v>-37.3</v>
      </c>
      <c r="E233" s="16">
        <v>232.0</v>
      </c>
      <c r="F233" s="22">
        <v>0.039</v>
      </c>
      <c r="G233" s="21">
        <v>7.1</v>
      </c>
      <c r="H233" s="19">
        <v>232.0</v>
      </c>
      <c r="I233" s="21">
        <v>44.4</v>
      </c>
      <c r="J233" s="19">
        <v>220.0</v>
      </c>
      <c r="K233" s="19">
        <v>232.0</v>
      </c>
      <c r="L233" s="19">
        <v>0.0</v>
      </c>
    </row>
    <row r="234">
      <c r="A234" s="1" t="s">
        <v>805</v>
      </c>
      <c r="B234" s="1" t="s">
        <v>280</v>
      </c>
      <c r="C234" s="19" t="s">
        <v>776</v>
      </c>
      <c r="D234" s="18">
        <v>-37.8</v>
      </c>
      <c r="E234" s="16">
        <v>233.0</v>
      </c>
      <c r="F234" s="22">
        <v>0.037</v>
      </c>
      <c r="G234" s="21">
        <v>11.3</v>
      </c>
      <c r="H234" s="19">
        <v>217.0</v>
      </c>
      <c r="I234" s="21">
        <v>49.1</v>
      </c>
      <c r="J234" s="19">
        <v>233.0</v>
      </c>
      <c r="K234" s="19">
        <v>233.0</v>
      </c>
      <c r="L234" s="19">
        <v>0.0</v>
      </c>
    </row>
    <row r="235">
      <c r="A235" s="1" t="s">
        <v>816</v>
      </c>
      <c r="B235" s="1" t="s">
        <v>287</v>
      </c>
      <c r="C235" s="23">
        <v>44934.0</v>
      </c>
      <c r="D235" s="18">
        <v>-38.5</v>
      </c>
      <c r="E235" s="16">
        <v>234.0</v>
      </c>
      <c r="F235" s="22">
        <v>0.034</v>
      </c>
      <c r="G235" s="21">
        <v>11.5</v>
      </c>
      <c r="H235" s="19">
        <v>216.0</v>
      </c>
      <c r="I235" s="21">
        <v>49.9</v>
      </c>
      <c r="J235" s="19">
        <v>237.0</v>
      </c>
      <c r="K235" s="19">
        <v>236.0</v>
      </c>
      <c r="L235" s="19">
        <v>2.0</v>
      </c>
    </row>
    <row r="236">
      <c r="A236" s="1" t="s">
        <v>825</v>
      </c>
      <c r="B236" s="1" t="s">
        <v>596</v>
      </c>
      <c r="C236" s="23">
        <v>44934.0</v>
      </c>
      <c r="D236" s="18">
        <v>-39.4</v>
      </c>
      <c r="E236" s="16">
        <v>235.0</v>
      </c>
      <c r="F236" s="22">
        <v>0.031</v>
      </c>
      <c r="G236" s="21">
        <v>2.5</v>
      </c>
      <c r="H236" s="19">
        <v>239.0</v>
      </c>
      <c r="I236" s="21">
        <v>41.8</v>
      </c>
      <c r="J236" s="19">
        <v>213.0</v>
      </c>
      <c r="K236" s="19">
        <v>235.0</v>
      </c>
      <c r="L236" s="19">
        <v>0.0</v>
      </c>
    </row>
    <row r="237">
      <c r="A237" s="1" t="s">
        <v>827</v>
      </c>
      <c r="B237" s="1" t="s">
        <v>280</v>
      </c>
      <c r="C237" s="19" t="s">
        <v>776</v>
      </c>
      <c r="D237" s="18">
        <v>-40.0</v>
      </c>
      <c r="E237" s="16">
        <v>236.0</v>
      </c>
      <c r="F237" s="22">
        <v>0.029</v>
      </c>
      <c r="G237" s="21">
        <v>12.0</v>
      </c>
      <c r="H237" s="19">
        <v>211.0</v>
      </c>
      <c r="I237" s="21">
        <v>52.0</v>
      </c>
      <c r="J237" s="19">
        <v>240.0</v>
      </c>
      <c r="K237" s="19">
        <v>234.0</v>
      </c>
      <c r="L237" s="19">
        <v>-2.0</v>
      </c>
    </row>
    <row r="238">
      <c r="A238" s="1" t="s">
        <v>823</v>
      </c>
      <c r="B238" s="1" t="s">
        <v>294</v>
      </c>
      <c r="C238" s="19" t="s">
        <v>776</v>
      </c>
      <c r="D238" s="18">
        <v>-40.5</v>
      </c>
      <c r="E238" s="16">
        <v>237.0</v>
      </c>
      <c r="F238" s="22">
        <v>0.027</v>
      </c>
      <c r="G238" s="21">
        <v>10.1</v>
      </c>
      <c r="H238" s="19">
        <v>221.0</v>
      </c>
      <c r="I238" s="21">
        <v>50.6</v>
      </c>
      <c r="J238" s="19">
        <v>238.0</v>
      </c>
      <c r="K238" s="19">
        <v>238.0</v>
      </c>
      <c r="L238" s="19">
        <v>1.0</v>
      </c>
    </row>
    <row r="239">
      <c r="A239" s="1" t="s">
        <v>830</v>
      </c>
      <c r="B239" s="1" t="s">
        <v>630</v>
      </c>
      <c r="C239" s="23">
        <v>44964.0</v>
      </c>
      <c r="D239" s="18">
        <v>-41.0</v>
      </c>
      <c r="E239" s="16">
        <v>238.0</v>
      </c>
      <c r="F239" s="22">
        <v>0.026</v>
      </c>
      <c r="G239" s="21">
        <v>8.5</v>
      </c>
      <c r="H239" s="19">
        <v>226.0</v>
      </c>
      <c r="I239" s="21">
        <v>49.5</v>
      </c>
      <c r="J239" s="19">
        <v>234.0</v>
      </c>
      <c r="K239" s="19">
        <v>237.0</v>
      </c>
      <c r="L239" s="19">
        <v>-1.0</v>
      </c>
    </row>
    <row r="240">
      <c r="A240" s="1" t="s">
        <v>832</v>
      </c>
      <c r="B240" s="1" t="s">
        <v>335</v>
      </c>
      <c r="C240" s="23">
        <v>44934.0</v>
      </c>
      <c r="D240" s="18">
        <v>-42.5</v>
      </c>
      <c r="E240" s="16">
        <v>239.0</v>
      </c>
      <c r="F240" s="22">
        <v>0.022</v>
      </c>
      <c r="G240" s="21">
        <v>7.3</v>
      </c>
      <c r="H240" s="19">
        <v>230.0</v>
      </c>
      <c r="I240" s="21">
        <v>49.8</v>
      </c>
      <c r="J240" s="19">
        <v>236.0</v>
      </c>
      <c r="K240" s="19">
        <v>239.0</v>
      </c>
      <c r="L240" s="19">
        <v>0.0</v>
      </c>
    </row>
    <row r="241">
      <c r="A241" s="1" t="s">
        <v>834</v>
      </c>
      <c r="B241" s="1" t="s">
        <v>417</v>
      </c>
      <c r="C241" s="19" t="s">
        <v>776</v>
      </c>
      <c r="D241" s="18">
        <v>-44.4</v>
      </c>
      <c r="E241" s="16">
        <v>240.0</v>
      </c>
      <c r="F241" s="22">
        <v>0.018</v>
      </c>
      <c r="G241" s="21">
        <v>-0.2</v>
      </c>
      <c r="H241" s="19">
        <v>240.0</v>
      </c>
      <c r="I241" s="21">
        <v>44.2</v>
      </c>
      <c r="J241" s="19">
        <v>219.0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3">
        <v>45170.0</v>
      </c>
      <c r="D2" s="18">
        <v>37.5</v>
      </c>
      <c r="E2" s="16">
        <v>1.0</v>
      </c>
      <c r="F2" s="22">
        <v>0.971</v>
      </c>
      <c r="G2" s="21">
        <v>45.3</v>
      </c>
      <c r="H2" s="19">
        <v>4.0</v>
      </c>
      <c r="I2" s="21">
        <v>7.8</v>
      </c>
      <c r="J2" s="19">
        <v>1.0</v>
      </c>
      <c r="K2" s="19">
        <v>1.0</v>
      </c>
      <c r="L2" s="19">
        <v>0.0</v>
      </c>
      <c r="N2" s="17">
        <v>45241.0</v>
      </c>
      <c r="O2" s="1" t="s">
        <v>1950</v>
      </c>
    </row>
    <row r="3">
      <c r="A3" s="1" t="s">
        <v>663</v>
      </c>
      <c r="B3" s="1" t="s">
        <v>664</v>
      </c>
      <c r="C3" s="19" t="s">
        <v>1153</v>
      </c>
      <c r="D3" s="18">
        <v>36.2</v>
      </c>
      <c r="E3" s="16">
        <v>2.0</v>
      </c>
      <c r="F3" s="22">
        <v>0.966</v>
      </c>
      <c r="G3" s="21">
        <v>44.8</v>
      </c>
      <c r="H3" s="19">
        <v>5.0</v>
      </c>
      <c r="I3" s="21">
        <v>8.5</v>
      </c>
      <c r="J3" s="19">
        <v>4.0</v>
      </c>
      <c r="K3" s="19">
        <v>2.0</v>
      </c>
      <c r="L3" s="19">
        <v>0.0</v>
      </c>
      <c r="N3" s="17">
        <v>45241.0</v>
      </c>
      <c r="O3" s="1" t="s">
        <v>1952</v>
      </c>
    </row>
    <row r="4">
      <c r="A4" s="1" t="s">
        <v>672</v>
      </c>
      <c r="B4" s="1" t="s">
        <v>656</v>
      </c>
      <c r="C4" s="23">
        <v>45109.0</v>
      </c>
      <c r="D4" s="18">
        <v>35.4</v>
      </c>
      <c r="E4" s="16">
        <v>3.0</v>
      </c>
      <c r="F4" s="22">
        <v>0.963</v>
      </c>
      <c r="G4" s="21">
        <v>43.5</v>
      </c>
      <c r="H4" s="19">
        <v>8.0</v>
      </c>
      <c r="I4" s="21">
        <v>8.1</v>
      </c>
      <c r="J4" s="19">
        <v>2.0</v>
      </c>
      <c r="K4" s="19">
        <v>4.0</v>
      </c>
      <c r="L4" s="19">
        <v>1.0</v>
      </c>
      <c r="N4" s="17">
        <v>45241.0</v>
      </c>
      <c r="O4" s="1" t="s">
        <v>1955</v>
      </c>
    </row>
    <row r="5">
      <c r="A5" s="1" t="s">
        <v>666</v>
      </c>
      <c r="B5" s="1" t="s">
        <v>667</v>
      </c>
      <c r="C5" s="19" t="s">
        <v>1153</v>
      </c>
      <c r="D5" s="18">
        <v>34.8</v>
      </c>
      <c r="E5" s="16">
        <v>4.0</v>
      </c>
      <c r="F5" s="22">
        <v>0.96</v>
      </c>
      <c r="G5" s="21">
        <v>48.9</v>
      </c>
      <c r="H5" s="19">
        <v>2.0</v>
      </c>
      <c r="I5" s="21">
        <v>14.1</v>
      </c>
      <c r="J5" s="19">
        <v>7.0</v>
      </c>
      <c r="K5" s="19">
        <v>3.0</v>
      </c>
      <c r="L5" s="19">
        <v>-1.0</v>
      </c>
      <c r="N5" s="17">
        <v>45241.0</v>
      </c>
      <c r="O5" s="1" t="s">
        <v>1957</v>
      </c>
    </row>
    <row r="6">
      <c r="A6" s="1" t="s">
        <v>659</v>
      </c>
      <c r="B6" s="1" t="s">
        <v>660</v>
      </c>
      <c r="C6" s="19" t="s">
        <v>1876</v>
      </c>
      <c r="D6" s="18">
        <v>33.9</v>
      </c>
      <c r="E6" s="16">
        <v>5.0</v>
      </c>
      <c r="F6" s="22">
        <v>0.957</v>
      </c>
      <c r="G6" s="21">
        <v>50.2</v>
      </c>
      <c r="H6" s="19">
        <v>1.0</v>
      </c>
      <c r="I6" s="21">
        <v>16.3</v>
      </c>
      <c r="J6" s="19">
        <v>13.0</v>
      </c>
      <c r="K6" s="19">
        <v>5.0</v>
      </c>
      <c r="L6" s="19">
        <v>0.0</v>
      </c>
      <c r="N6" s="17">
        <v>45241.0</v>
      </c>
      <c r="O6" s="1" t="s">
        <v>1960</v>
      </c>
    </row>
    <row r="7">
      <c r="A7" s="1" t="s">
        <v>670</v>
      </c>
      <c r="B7" s="1" t="s">
        <v>656</v>
      </c>
      <c r="C7" s="23">
        <v>45108.0</v>
      </c>
      <c r="D7" s="18">
        <v>31.5</v>
      </c>
      <c r="E7" s="16">
        <v>6.0</v>
      </c>
      <c r="F7" s="22">
        <v>0.944</v>
      </c>
      <c r="G7" s="21">
        <v>40.0</v>
      </c>
      <c r="H7" s="19">
        <v>16.0</v>
      </c>
      <c r="I7" s="21">
        <v>8.5</v>
      </c>
      <c r="J7" s="19">
        <v>3.0</v>
      </c>
      <c r="K7" s="19">
        <v>6.0</v>
      </c>
      <c r="L7" s="19">
        <v>0.0</v>
      </c>
      <c r="N7" s="17">
        <v>45241.0</v>
      </c>
      <c r="O7" s="1" t="s">
        <v>1962</v>
      </c>
    </row>
    <row r="8">
      <c r="A8" s="1" t="s">
        <v>711</v>
      </c>
      <c r="B8" s="1" t="s">
        <v>698</v>
      </c>
      <c r="C8" s="19" t="s">
        <v>1378</v>
      </c>
      <c r="D8" s="18">
        <v>28.3</v>
      </c>
      <c r="E8" s="16">
        <v>7.0</v>
      </c>
      <c r="F8" s="22">
        <v>0.923</v>
      </c>
      <c r="G8" s="21">
        <v>42.0</v>
      </c>
      <c r="H8" s="19">
        <v>12.0</v>
      </c>
      <c r="I8" s="21">
        <v>13.7</v>
      </c>
      <c r="J8" s="19">
        <v>5.0</v>
      </c>
      <c r="K8" s="19">
        <v>7.0</v>
      </c>
      <c r="L8" s="19">
        <v>0.0</v>
      </c>
      <c r="N8" s="17">
        <v>45241.0</v>
      </c>
      <c r="O8" s="1" t="s">
        <v>1964</v>
      </c>
    </row>
    <row r="9">
      <c r="A9" s="1" t="s">
        <v>682</v>
      </c>
      <c r="B9" s="1" t="s">
        <v>667</v>
      </c>
      <c r="C9" s="23">
        <v>45140.0</v>
      </c>
      <c r="D9" s="18">
        <v>26.9</v>
      </c>
      <c r="E9" s="16">
        <v>8.0</v>
      </c>
      <c r="F9" s="22">
        <v>0.912</v>
      </c>
      <c r="G9" s="21">
        <v>43.4</v>
      </c>
      <c r="H9" s="19">
        <v>9.0</v>
      </c>
      <c r="I9" s="21">
        <v>16.5</v>
      </c>
      <c r="J9" s="19">
        <v>14.0</v>
      </c>
      <c r="K9" s="19">
        <v>8.0</v>
      </c>
      <c r="L9" s="19">
        <v>0.0</v>
      </c>
      <c r="N9" s="17">
        <v>45241.0</v>
      </c>
      <c r="O9" s="1" t="s">
        <v>1966</v>
      </c>
    </row>
    <row r="10">
      <c r="A10" s="1" t="s">
        <v>695</v>
      </c>
      <c r="B10" s="1" t="s">
        <v>698</v>
      </c>
      <c r="C10" s="23">
        <v>45139.0</v>
      </c>
      <c r="D10" s="18">
        <v>26.2</v>
      </c>
      <c r="E10" s="16">
        <v>9.0</v>
      </c>
      <c r="F10" s="22">
        <v>0.906</v>
      </c>
      <c r="G10" s="21">
        <v>40.2</v>
      </c>
      <c r="H10" s="19">
        <v>14.0</v>
      </c>
      <c r="I10" s="21">
        <v>14.0</v>
      </c>
      <c r="J10" s="19">
        <v>6.0</v>
      </c>
      <c r="K10" s="19">
        <v>9.0</v>
      </c>
      <c r="L10" s="19">
        <v>0.0</v>
      </c>
      <c r="N10" s="17">
        <v>45241.0</v>
      </c>
      <c r="O10" s="1" t="s">
        <v>1968</v>
      </c>
    </row>
    <row r="11">
      <c r="A11" s="1" t="s">
        <v>677</v>
      </c>
      <c r="B11" s="1" t="s">
        <v>679</v>
      </c>
      <c r="C11" s="23">
        <v>45108.0</v>
      </c>
      <c r="D11" s="18">
        <v>25.8</v>
      </c>
      <c r="E11" s="16">
        <v>10.0</v>
      </c>
      <c r="F11" s="22">
        <v>0.902</v>
      </c>
      <c r="G11" s="21">
        <v>46.0</v>
      </c>
      <c r="H11" s="19">
        <v>3.0</v>
      </c>
      <c r="I11" s="21">
        <v>20.2</v>
      </c>
      <c r="J11" s="19">
        <v>29.0</v>
      </c>
      <c r="K11" s="19">
        <v>11.0</v>
      </c>
      <c r="L11" s="19">
        <v>1.0</v>
      </c>
      <c r="N11" s="17">
        <v>45241.0</v>
      </c>
      <c r="O11" s="1" t="s">
        <v>1970</v>
      </c>
    </row>
    <row r="12">
      <c r="A12" s="1" t="s">
        <v>674</v>
      </c>
      <c r="B12" s="1" t="s">
        <v>660</v>
      </c>
      <c r="C12" s="23">
        <v>45079.0</v>
      </c>
      <c r="D12" s="18">
        <v>25.6</v>
      </c>
      <c r="E12" s="16">
        <v>11.0</v>
      </c>
      <c r="F12" s="22">
        <v>0.901</v>
      </c>
      <c r="G12" s="21">
        <v>44.4</v>
      </c>
      <c r="H12" s="19">
        <v>7.0</v>
      </c>
      <c r="I12" s="21">
        <v>18.9</v>
      </c>
      <c r="J12" s="19">
        <v>23.0</v>
      </c>
      <c r="K12" s="19">
        <v>10.0</v>
      </c>
      <c r="L12" s="19">
        <v>-1.0</v>
      </c>
      <c r="N12" s="17">
        <v>45241.0</v>
      </c>
      <c r="O12" s="1" t="s">
        <v>1973</v>
      </c>
    </row>
    <row r="13">
      <c r="A13" s="1" t="s">
        <v>688</v>
      </c>
      <c r="B13" s="1" t="s">
        <v>689</v>
      </c>
      <c r="C13" s="23">
        <v>45108.0</v>
      </c>
      <c r="D13" s="18">
        <v>25.4</v>
      </c>
      <c r="E13" s="16">
        <v>12.0</v>
      </c>
      <c r="F13" s="22">
        <v>0.899</v>
      </c>
      <c r="G13" s="21">
        <v>44.7</v>
      </c>
      <c r="H13" s="19">
        <v>6.0</v>
      </c>
      <c r="I13" s="21">
        <v>19.4</v>
      </c>
      <c r="J13" s="19">
        <v>25.0</v>
      </c>
      <c r="K13" s="19">
        <v>12.0</v>
      </c>
      <c r="L13" s="19">
        <v>0.0</v>
      </c>
      <c r="N13" s="17">
        <v>45241.0</v>
      </c>
      <c r="O13" s="1" t="s">
        <v>1976</v>
      </c>
    </row>
    <row r="14">
      <c r="A14" s="1" t="s">
        <v>692</v>
      </c>
      <c r="B14" s="1" t="s">
        <v>664</v>
      </c>
      <c r="C14" s="23">
        <v>45140.0</v>
      </c>
      <c r="D14" s="18">
        <v>24.9</v>
      </c>
      <c r="E14" s="16">
        <v>13.0</v>
      </c>
      <c r="F14" s="22">
        <v>0.895</v>
      </c>
      <c r="G14" s="21">
        <v>41.5</v>
      </c>
      <c r="H14" s="19">
        <v>13.0</v>
      </c>
      <c r="I14" s="21">
        <v>16.6</v>
      </c>
      <c r="J14" s="19">
        <v>15.0</v>
      </c>
      <c r="K14" s="19">
        <v>13.0</v>
      </c>
      <c r="L14" s="19">
        <v>0.0</v>
      </c>
      <c r="N14" s="17">
        <v>45241.0</v>
      </c>
      <c r="O14" s="1" t="s">
        <v>1978</v>
      </c>
    </row>
    <row r="15">
      <c r="A15" s="1" t="s">
        <v>706</v>
      </c>
      <c r="B15" s="1" t="s">
        <v>679</v>
      </c>
      <c r="C15" s="23">
        <v>45139.0</v>
      </c>
      <c r="D15" s="18">
        <v>23.7</v>
      </c>
      <c r="E15" s="16">
        <v>14.0</v>
      </c>
      <c r="F15" s="22">
        <v>0.883</v>
      </c>
      <c r="G15" s="21">
        <v>43.0</v>
      </c>
      <c r="H15" s="19">
        <v>10.0</v>
      </c>
      <c r="I15" s="21">
        <v>19.3</v>
      </c>
      <c r="J15" s="19">
        <v>24.0</v>
      </c>
      <c r="K15" s="19">
        <v>14.0</v>
      </c>
      <c r="L15" s="19">
        <v>0.0</v>
      </c>
      <c r="N15" s="17">
        <v>45241.0</v>
      </c>
      <c r="O15" s="1" t="s">
        <v>1980</v>
      </c>
    </row>
    <row r="16">
      <c r="A16" s="1" t="s">
        <v>699</v>
      </c>
      <c r="B16" s="1" t="s">
        <v>701</v>
      </c>
      <c r="C16" s="23">
        <v>45108.0</v>
      </c>
      <c r="D16" s="18">
        <v>23.1</v>
      </c>
      <c r="E16" s="16">
        <v>15.0</v>
      </c>
      <c r="F16" s="22">
        <v>0.877</v>
      </c>
      <c r="G16" s="21">
        <v>38.6</v>
      </c>
      <c r="H16" s="19">
        <v>19.0</v>
      </c>
      <c r="I16" s="21">
        <v>15.5</v>
      </c>
      <c r="J16" s="19">
        <v>10.0</v>
      </c>
      <c r="K16" s="19">
        <v>16.0</v>
      </c>
      <c r="L16" s="19">
        <v>1.0</v>
      </c>
      <c r="N16" s="17">
        <v>45241.0</v>
      </c>
      <c r="O16" s="1" t="s">
        <v>1982</v>
      </c>
    </row>
    <row r="17">
      <c r="A17" s="1" t="s">
        <v>722</v>
      </c>
      <c r="B17" s="1" t="s">
        <v>679</v>
      </c>
      <c r="C17" s="23">
        <v>45108.0</v>
      </c>
      <c r="D17" s="18">
        <v>21.5</v>
      </c>
      <c r="E17" s="16">
        <v>16.0</v>
      </c>
      <c r="F17" s="22">
        <v>0.86</v>
      </c>
      <c r="G17" s="21">
        <v>42.1</v>
      </c>
      <c r="H17" s="19">
        <v>11.0</v>
      </c>
      <c r="I17" s="21">
        <v>20.5</v>
      </c>
      <c r="J17" s="19">
        <v>30.0</v>
      </c>
      <c r="K17" s="19">
        <v>15.0</v>
      </c>
      <c r="L17" s="19">
        <v>-1.0</v>
      </c>
      <c r="N17" s="17">
        <v>45241.0</v>
      </c>
      <c r="O17" s="1" t="s">
        <v>1984</v>
      </c>
    </row>
    <row r="18">
      <c r="A18" s="1" t="s">
        <v>703</v>
      </c>
      <c r="B18" s="1" t="s">
        <v>667</v>
      </c>
      <c r="C18" s="23">
        <v>45109.0</v>
      </c>
      <c r="D18" s="18">
        <v>20.0</v>
      </c>
      <c r="E18" s="16">
        <v>17.0</v>
      </c>
      <c r="F18" s="22">
        <v>0.841</v>
      </c>
      <c r="G18" s="21">
        <v>36.1</v>
      </c>
      <c r="H18" s="19">
        <v>23.0</v>
      </c>
      <c r="I18" s="21">
        <v>16.2</v>
      </c>
      <c r="J18" s="19">
        <v>12.0</v>
      </c>
      <c r="K18" s="19">
        <v>17.0</v>
      </c>
      <c r="L18" s="19">
        <v>0.0</v>
      </c>
      <c r="N18" s="17">
        <v>45241.0</v>
      </c>
      <c r="O18" s="1" t="s">
        <v>1987</v>
      </c>
    </row>
    <row r="19">
      <c r="A19" s="1" t="s">
        <v>713</v>
      </c>
      <c r="B19" s="1" t="s">
        <v>689</v>
      </c>
      <c r="C19" s="23">
        <v>45108.0</v>
      </c>
      <c r="D19" s="18">
        <v>19.9</v>
      </c>
      <c r="E19" s="16">
        <v>18.0</v>
      </c>
      <c r="F19" s="22">
        <v>0.84</v>
      </c>
      <c r="G19" s="21">
        <v>39.7</v>
      </c>
      <c r="H19" s="19">
        <v>17.0</v>
      </c>
      <c r="I19" s="21">
        <v>19.9</v>
      </c>
      <c r="J19" s="19">
        <v>27.0</v>
      </c>
      <c r="K19" s="19">
        <v>20.0</v>
      </c>
      <c r="L19" s="19">
        <v>2.0</v>
      </c>
      <c r="N19" s="17">
        <v>45241.0</v>
      </c>
      <c r="O19" s="1" t="s">
        <v>1989</v>
      </c>
    </row>
    <row r="20">
      <c r="A20" s="1" t="s">
        <v>716</v>
      </c>
      <c r="B20" s="1" t="s">
        <v>717</v>
      </c>
      <c r="C20" s="23">
        <v>45079.0</v>
      </c>
      <c r="D20" s="18">
        <v>19.8</v>
      </c>
      <c r="E20" s="16">
        <v>19.0</v>
      </c>
      <c r="F20" s="22">
        <v>0.839</v>
      </c>
      <c r="G20" s="21">
        <v>35.8</v>
      </c>
      <c r="H20" s="19">
        <v>24.0</v>
      </c>
      <c r="I20" s="21">
        <v>16.0</v>
      </c>
      <c r="J20" s="19">
        <v>11.0</v>
      </c>
      <c r="K20" s="19">
        <v>18.0</v>
      </c>
      <c r="L20" s="19">
        <v>-1.0</v>
      </c>
      <c r="N20" s="17">
        <v>45241.0</v>
      </c>
      <c r="O20" s="1" t="s">
        <v>1991</v>
      </c>
    </row>
    <row r="21">
      <c r="A21" s="1" t="s">
        <v>731</v>
      </c>
      <c r="B21" s="1" t="s">
        <v>733</v>
      </c>
      <c r="C21" s="23">
        <v>45109.0</v>
      </c>
      <c r="D21" s="18">
        <v>17.8</v>
      </c>
      <c r="E21" s="16">
        <v>20.0</v>
      </c>
      <c r="F21" s="22">
        <v>0.812</v>
      </c>
      <c r="G21" s="21">
        <v>35.8</v>
      </c>
      <c r="H21" s="19">
        <v>25.0</v>
      </c>
      <c r="I21" s="21">
        <v>18.1</v>
      </c>
      <c r="J21" s="19">
        <v>20.0</v>
      </c>
      <c r="K21" s="19">
        <v>22.0</v>
      </c>
      <c r="L21" s="19">
        <v>2.0</v>
      </c>
      <c r="N21" s="17">
        <v>45241.0</v>
      </c>
      <c r="O21" s="1" t="s">
        <v>1993</v>
      </c>
    </row>
    <row r="22">
      <c r="A22" s="1" t="s">
        <v>685</v>
      </c>
      <c r="B22" s="1" t="s">
        <v>686</v>
      </c>
      <c r="C22" s="23">
        <v>45140.0</v>
      </c>
      <c r="D22" s="18">
        <v>17.4</v>
      </c>
      <c r="E22" s="16">
        <v>21.0</v>
      </c>
      <c r="F22" s="22">
        <v>0.807</v>
      </c>
      <c r="G22" s="21">
        <v>40.1</v>
      </c>
      <c r="H22" s="19">
        <v>15.0</v>
      </c>
      <c r="I22" s="21">
        <v>22.7</v>
      </c>
      <c r="J22" s="19">
        <v>36.0</v>
      </c>
      <c r="K22" s="19">
        <v>23.0</v>
      </c>
      <c r="L22" s="19">
        <v>2.0</v>
      </c>
      <c r="N22" s="17">
        <v>45241.0</v>
      </c>
      <c r="O22" s="1" t="s">
        <v>1994</v>
      </c>
    </row>
    <row r="23">
      <c r="A23" s="1" t="s">
        <v>719</v>
      </c>
      <c r="B23" s="1" t="s">
        <v>664</v>
      </c>
      <c r="C23" s="23">
        <v>45109.0</v>
      </c>
      <c r="D23" s="18">
        <v>16.6</v>
      </c>
      <c r="E23" s="16">
        <v>22.0</v>
      </c>
      <c r="F23" s="22">
        <v>0.796</v>
      </c>
      <c r="G23" s="21">
        <v>35.3</v>
      </c>
      <c r="H23" s="19">
        <v>27.0</v>
      </c>
      <c r="I23" s="21">
        <v>18.7</v>
      </c>
      <c r="J23" s="19">
        <v>21.0</v>
      </c>
      <c r="K23" s="19">
        <v>25.0</v>
      </c>
      <c r="L23" s="19">
        <v>3.0</v>
      </c>
      <c r="N23" s="17">
        <v>45241.0</v>
      </c>
      <c r="O23" s="1" t="s">
        <v>1996</v>
      </c>
    </row>
    <row r="24">
      <c r="A24" s="1" t="s">
        <v>726</v>
      </c>
      <c r="B24" s="1" t="s">
        <v>664</v>
      </c>
      <c r="C24" s="19" t="s">
        <v>1097</v>
      </c>
      <c r="D24" s="18">
        <v>16.4</v>
      </c>
      <c r="E24" s="16">
        <v>23.0</v>
      </c>
      <c r="F24" s="22">
        <v>0.793</v>
      </c>
      <c r="G24" s="21">
        <v>30.9</v>
      </c>
      <c r="H24" s="19">
        <v>38.0</v>
      </c>
      <c r="I24" s="21">
        <v>14.4</v>
      </c>
      <c r="J24" s="19">
        <v>9.0</v>
      </c>
      <c r="K24" s="19">
        <v>21.0</v>
      </c>
      <c r="L24" s="19">
        <v>-2.0</v>
      </c>
      <c r="N24" s="17">
        <v>45241.0</v>
      </c>
      <c r="O24" s="1" t="s">
        <v>1998</v>
      </c>
    </row>
    <row r="25">
      <c r="A25" s="1" t="s">
        <v>728</v>
      </c>
      <c r="B25" s="1" t="s">
        <v>656</v>
      </c>
      <c r="C25" s="23">
        <v>45110.0</v>
      </c>
      <c r="D25" s="18">
        <v>14.9</v>
      </c>
      <c r="E25" s="16">
        <v>24.0</v>
      </c>
      <c r="F25" s="22">
        <v>0.77</v>
      </c>
      <c r="G25" s="21">
        <v>39.0</v>
      </c>
      <c r="H25" s="19">
        <v>18.0</v>
      </c>
      <c r="I25" s="21">
        <v>24.1</v>
      </c>
      <c r="J25" s="19">
        <v>38.0</v>
      </c>
      <c r="K25" s="19">
        <v>31.0</v>
      </c>
      <c r="L25" s="19">
        <v>7.0</v>
      </c>
      <c r="N25" s="17">
        <v>45241.0</v>
      </c>
      <c r="O25" s="1" t="s">
        <v>2000</v>
      </c>
    </row>
    <row r="26">
      <c r="A26" s="1" t="s">
        <v>724</v>
      </c>
      <c r="B26" s="1" t="s">
        <v>698</v>
      </c>
      <c r="C26" s="23">
        <v>45049.0</v>
      </c>
      <c r="D26" s="18">
        <v>14.8</v>
      </c>
      <c r="E26" s="16">
        <v>25.0</v>
      </c>
      <c r="F26" s="22">
        <v>0.769</v>
      </c>
      <c r="G26" s="21">
        <v>32.8</v>
      </c>
      <c r="H26" s="19">
        <v>34.0</v>
      </c>
      <c r="I26" s="21">
        <v>17.9</v>
      </c>
      <c r="J26" s="19">
        <v>19.0</v>
      </c>
      <c r="K26" s="19">
        <v>19.0</v>
      </c>
      <c r="L26" s="19">
        <v>-6.0</v>
      </c>
      <c r="N26" s="17">
        <v>45241.0</v>
      </c>
      <c r="O26" s="1" t="s">
        <v>2002</v>
      </c>
    </row>
    <row r="27">
      <c r="A27" s="1" t="s">
        <v>729</v>
      </c>
      <c r="B27" s="1" t="s">
        <v>689</v>
      </c>
      <c r="C27" s="23">
        <v>45049.0</v>
      </c>
      <c r="D27" s="18">
        <v>13.9</v>
      </c>
      <c r="E27" s="16">
        <v>26.0</v>
      </c>
      <c r="F27" s="22">
        <v>0.754</v>
      </c>
      <c r="G27" s="21">
        <v>35.8</v>
      </c>
      <c r="H27" s="19">
        <v>26.0</v>
      </c>
      <c r="I27" s="21">
        <v>21.9</v>
      </c>
      <c r="J27" s="19">
        <v>33.0</v>
      </c>
      <c r="K27" s="19">
        <v>30.0</v>
      </c>
      <c r="L27" s="19">
        <v>4.0</v>
      </c>
      <c r="N27" s="17">
        <v>45241.0</v>
      </c>
      <c r="O27" s="1" t="s">
        <v>2005</v>
      </c>
    </row>
    <row r="28">
      <c r="A28" s="1" t="s">
        <v>743</v>
      </c>
      <c r="B28" s="1" t="s">
        <v>717</v>
      </c>
      <c r="C28" s="23">
        <v>45079.0</v>
      </c>
      <c r="D28" s="18">
        <v>13.7</v>
      </c>
      <c r="E28" s="16">
        <v>27.0</v>
      </c>
      <c r="F28" s="22">
        <v>0.751</v>
      </c>
      <c r="G28" s="21">
        <v>34.3</v>
      </c>
      <c r="H28" s="19">
        <v>29.0</v>
      </c>
      <c r="I28" s="21">
        <v>20.6</v>
      </c>
      <c r="J28" s="19">
        <v>31.0</v>
      </c>
      <c r="K28" s="19">
        <v>27.0</v>
      </c>
      <c r="L28" s="19">
        <v>0.0</v>
      </c>
      <c r="N28" s="17">
        <v>45241.0</v>
      </c>
      <c r="O28" s="1" t="s">
        <v>2007</v>
      </c>
    </row>
    <row r="29">
      <c r="A29" s="1" t="s">
        <v>734</v>
      </c>
      <c r="B29" s="1" t="s">
        <v>686</v>
      </c>
      <c r="C29" s="23">
        <v>45110.0</v>
      </c>
      <c r="D29" s="18">
        <v>13.6</v>
      </c>
      <c r="E29" s="16">
        <v>28.0</v>
      </c>
      <c r="F29" s="22">
        <v>0.75</v>
      </c>
      <c r="G29" s="21">
        <v>33.6</v>
      </c>
      <c r="H29" s="19">
        <v>31.0</v>
      </c>
      <c r="I29" s="21">
        <v>19.9</v>
      </c>
      <c r="J29" s="19">
        <v>28.0</v>
      </c>
      <c r="K29" s="19">
        <v>26.0</v>
      </c>
      <c r="L29" s="19">
        <v>-2.0</v>
      </c>
      <c r="N29" s="17">
        <v>45241.0</v>
      </c>
      <c r="O29" s="1" t="s">
        <v>2009</v>
      </c>
    </row>
    <row r="30">
      <c r="A30" s="1" t="s">
        <v>741</v>
      </c>
      <c r="B30" s="1" t="s">
        <v>689</v>
      </c>
      <c r="C30" s="23">
        <v>45109.0</v>
      </c>
      <c r="D30" s="18">
        <v>11.7</v>
      </c>
      <c r="E30" s="16">
        <v>29.0</v>
      </c>
      <c r="F30" s="22">
        <v>0.719</v>
      </c>
      <c r="G30" s="21">
        <v>25.9</v>
      </c>
      <c r="H30" s="19">
        <v>56.0</v>
      </c>
      <c r="I30" s="21">
        <v>14.2</v>
      </c>
      <c r="J30" s="19">
        <v>8.0</v>
      </c>
      <c r="K30" s="19">
        <v>24.0</v>
      </c>
      <c r="L30" s="19">
        <v>-5.0</v>
      </c>
      <c r="N30" s="17">
        <v>45241.0</v>
      </c>
      <c r="O30" s="1" t="s">
        <v>2011</v>
      </c>
    </row>
    <row r="31">
      <c r="A31" s="1" t="s">
        <v>752</v>
      </c>
      <c r="B31" s="1" t="s">
        <v>686</v>
      </c>
      <c r="C31" s="23">
        <v>45110.0</v>
      </c>
      <c r="D31" s="18">
        <v>11.7</v>
      </c>
      <c r="E31" s="16">
        <v>30.0</v>
      </c>
      <c r="F31" s="22">
        <v>0.718</v>
      </c>
      <c r="G31" s="21">
        <v>28.4</v>
      </c>
      <c r="H31" s="19">
        <v>48.0</v>
      </c>
      <c r="I31" s="21">
        <v>16.7</v>
      </c>
      <c r="J31" s="19">
        <v>16.0</v>
      </c>
      <c r="K31" s="19">
        <v>29.0</v>
      </c>
      <c r="L31" s="19">
        <v>-1.0</v>
      </c>
      <c r="N31" s="17">
        <v>45241.0</v>
      </c>
      <c r="O31" s="1" t="s">
        <v>2014</v>
      </c>
    </row>
    <row r="32">
      <c r="A32" s="1" t="s">
        <v>737</v>
      </c>
      <c r="B32" s="1" t="s">
        <v>717</v>
      </c>
      <c r="C32" s="23">
        <v>45080.0</v>
      </c>
      <c r="D32" s="18">
        <v>11.2</v>
      </c>
      <c r="E32" s="16">
        <v>31.0</v>
      </c>
      <c r="F32" s="22">
        <v>0.709</v>
      </c>
      <c r="G32" s="21">
        <v>28.8</v>
      </c>
      <c r="H32" s="19">
        <v>46.0</v>
      </c>
      <c r="I32" s="21">
        <v>17.7</v>
      </c>
      <c r="J32" s="19">
        <v>18.0</v>
      </c>
      <c r="K32" s="19">
        <v>32.0</v>
      </c>
      <c r="L32" s="19">
        <v>1.0</v>
      </c>
      <c r="N32" s="17">
        <v>45241.0</v>
      </c>
      <c r="O32" s="1" t="s">
        <v>2017</v>
      </c>
    </row>
    <row r="33">
      <c r="A33" s="1" t="s">
        <v>754</v>
      </c>
      <c r="B33" s="1" t="s">
        <v>679</v>
      </c>
      <c r="C33" s="23">
        <v>45050.0</v>
      </c>
      <c r="D33" s="18">
        <v>9.8</v>
      </c>
      <c r="E33" s="16">
        <v>32.0</v>
      </c>
      <c r="F33" s="22">
        <v>0.683</v>
      </c>
      <c r="G33" s="21">
        <v>37.5</v>
      </c>
      <c r="H33" s="19">
        <v>22.0</v>
      </c>
      <c r="I33" s="21">
        <v>27.7</v>
      </c>
      <c r="J33" s="19">
        <v>50.0</v>
      </c>
      <c r="K33" s="19">
        <v>28.0</v>
      </c>
      <c r="L33" s="19">
        <v>-4.0</v>
      </c>
      <c r="N33" s="17">
        <v>45241.0</v>
      </c>
      <c r="O33" s="1" t="s">
        <v>2020</v>
      </c>
    </row>
    <row r="34">
      <c r="A34" s="1" t="s">
        <v>757</v>
      </c>
      <c r="B34" s="1" t="s">
        <v>656</v>
      </c>
      <c r="C34" s="23">
        <v>45081.0</v>
      </c>
      <c r="D34" s="18">
        <v>9.2</v>
      </c>
      <c r="E34" s="16">
        <v>33.0</v>
      </c>
      <c r="F34" s="22">
        <v>0.674</v>
      </c>
      <c r="G34" s="21">
        <v>28.0</v>
      </c>
      <c r="H34" s="19">
        <v>50.0</v>
      </c>
      <c r="I34" s="21">
        <v>18.8</v>
      </c>
      <c r="J34" s="19">
        <v>22.0</v>
      </c>
      <c r="K34" s="19">
        <v>33.0</v>
      </c>
      <c r="L34" s="19">
        <v>0.0</v>
      </c>
      <c r="N34" s="17">
        <v>45241.0</v>
      </c>
      <c r="O34" s="1" t="s">
        <v>2024</v>
      </c>
    </row>
    <row r="35">
      <c r="A35" s="1" t="s">
        <v>739</v>
      </c>
      <c r="B35" s="1" t="s">
        <v>689</v>
      </c>
      <c r="C35" s="23">
        <v>45050.0</v>
      </c>
      <c r="D35" s="18">
        <v>9.2</v>
      </c>
      <c r="E35" s="16">
        <v>34.0</v>
      </c>
      <c r="F35" s="22">
        <v>0.674</v>
      </c>
      <c r="G35" s="21">
        <v>26.0</v>
      </c>
      <c r="H35" s="19">
        <v>54.0</v>
      </c>
      <c r="I35" s="21">
        <v>16.8</v>
      </c>
      <c r="J35" s="19">
        <v>17.0</v>
      </c>
      <c r="K35" s="19">
        <v>39.0</v>
      </c>
      <c r="L35" s="19">
        <v>5.0</v>
      </c>
      <c r="N35" s="17">
        <v>45241.0</v>
      </c>
      <c r="O35" s="1" t="s">
        <v>2027</v>
      </c>
    </row>
    <row r="36">
      <c r="A36" s="1" t="s">
        <v>781</v>
      </c>
      <c r="B36" s="1" t="s">
        <v>686</v>
      </c>
      <c r="C36" s="23">
        <v>45081.0</v>
      </c>
      <c r="D36" s="18">
        <v>9.1</v>
      </c>
      <c r="E36" s="16">
        <v>35.0</v>
      </c>
      <c r="F36" s="22">
        <v>0.671</v>
      </c>
      <c r="G36" s="21">
        <v>33.0</v>
      </c>
      <c r="H36" s="19">
        <v>33.0</v>
      </c>
      <c r="I36" s="21">
        <v>23.9</v>
      </c>
      <c r="J36" s="19">
        <v>37.0</v>
      </c>
      <c r="K36" s="19">
        <v>37.0</v>
      </c>
      <c r="L36" s="19">
        <v>2.0</v>
      </c>
      <c r="N36" s="17">
        <v>45241.0</v>
      </c>
      <c r="O36" s="1" t="s">
        <v>2030</v>
      </c>
    </row>
    <row r="37">
      <c r="A37" s="1" t="s">
        <v>746</v>
      </c>
      <c r="B37" s="1" t="s">
        <v>717</v>
      </c>
      <c r="C37" s="23">
        <v>45050.0</v>
      </c>
      <c r="D37" s="18">
        <v>7.8</v>
      </c>
      <c r="E37" s="16">
        <v>36.0</v>
      </c>
      <c r="F37" s="22">
        <v>0.646</v>
      </c>
      <c r="G37" s="21">
        <v>34.4</v>
      </c>
      <c r="H37" s="19">
        <v>28.0</v>
      </c>
      <c r="I37" s="21">
        <v>26.7</v>
      </c>
      <c r="J37" s="19">
        <v>46.0</v>
      </c>
      <c r="K37" s="19">
        <v>34.0</v>
      </c>
      <c r="L37" s="19">
        <v>-2.0</v>
      </c>
      <c r="N37" s="17">
        <v>45241.0</v>
      </c>
      <c r="O37" s="1" t="s">
        <v>2033</v>
      </c>
    </row>
    <row r="38">
      <c r="A38" s="1" t="s">
        <v>759</v>
      </c>
      <c r="B38" s="1" t="s">
        <v>698</v>
      </c>
      <c r="C38" s="23">
        <v>45050.0</v>
      </c>
      <c r="D38" s="18">
        <v>7.8</v>
      </c>
      <c r="E38" s="16">
        <v>37.0</v>
      </c>
      <c r="F38" s="22">
        <v>0.646</v>
      </c>
      <c r="G38" s="21">
        <v>32.0</v>
      </c>
      <c r="H38" s="19">
        <v>36.0</v>
      </c>
      <c r="I38" s="21">
        <v>24.3</v>
      </c>
      <c r="J38" s="19">
        <v>39.0</v>
      </c>
      <c r="K38" s="19">
        <v>38.0</v>
      </c>
      <c r="L38" s="19">
        <v>1.0</v>
      </c>
      <c r="N38" s="17">
        <v>45241.0</v>
      </c>
      <c r="O38" s="1" t="s">
        <v>2038</v>
      </c>
    </row>
    <row r="39">
      <c r="A39" s="1" t="s">
        <v>749</v>
      </c>
      <c r="B39" s="1" t="s">
        <v>689</v>
      </c>
      <c r="C39" s="23">
        <v>45020.0</v>
      </c>
      <c r="D39" s="18">
        <v>7.6</v>
      </c>
      <c r="E39" s="16">
        <v>38.0</v>
      </c>
      <c r="F39" s="22">
        <v>0.643</v>
      </c>
      <c r="G39" s="21">
        <v>27.2</v>
      </c>
      <c r="H39" s="19">
        <v>53.0</v>
      </c>
      <c r="I39" s="21">
        <v>19.6</v>
      </c>
      <c r="J39" s="19">
        <v>26.0</v>
      </c>
      <c r="K39" s="19">
        <v>42.0</v>
      </c>
      <c r="L39" s="19">
        <v>4.0</v>
      </c>
      <c r="N39" s="17">
        <v>45241.0</v>
      </c>
      <c r="O39" s="1" t="s">
        <v>2042</v>
      </c>
    </row>
    <row r="40">
      <c r="A40" s="1" t="s">
        <v>794</v>
      </c>
      <c r="B40" s="1" t="s">
        <v>656</v>
      </c>
      <c r="C40" s="23">
        <v>45021.0</v>
      </c>
      <c r="D40" s="18">
        <v>7.1</v>
      </c>
      <c r="E40" s="16">
        <v>39.0</v>
      </c>
      <c r="F40" s="22">
        <v>0.633</v>
      </c>
      <c r="G40" s="21">
        <v>34.2</v>
      </c>
      <c r="H40" s="19">
        <v>30.0</v>
      </c>
      <c r="I40" s="21">
        <v>27.2</v>
      </c>
      <c r="J40" s="19">
        <v>48.0</v>
      </c>
      <c r="K40" s="19">
        <v>36.0</v>
      </c>
      <c r="L40" s="19">
        <v>-3.0</v>
      </c>
      <c r="N40" s="17">
        <v>45241.0</v>
      </c>
      <c r="O40" s="1" t="s">
        <v>2045</v>
      </c>
    </row>
    <row r="41">
      <c r="A41" s="1" t="s">
        <v>761</v>
      </c>
      <c r="B41" s="1" t="s">
        <v>664</v>
      </c>
      <c r="C41" s="23">
        <v>45140.0</v>
      </c>
      <c r="D41" s="18">
        <v>6.1</v>
      </c>
      <c r="E41" s="16">
        <v>40.0</v>
      </c>
      <c r="F41" s="22">
        <v>0.614</v>
      </c>
      <c r="G41" s="21">
        <v>33.1</v>
      </c>
      <c r="H41" s="19">
        <v>32.0</v>
      </c>
      <c r="I41" s="21">
        <v>27.0</v>
      </c>
      <c r="J41" s="19">
        <v>47.0</v>
      </c>
      <c r="K41" s="19">
        <v>40.0</v>
      </c>
      <c r="L41" s="19">
        <v>0.0</v>
      </c>
      <c r="N41" s="17">
        <v>45241.0</v>
      </c>
      <c r="O41" s="1" t="s">
        <v>2049</v>
      </c>
    </row>
    <row r="42">
      <c r="A42" s="1" t="s">
        <v>783</v>
      </c>
      <c r="B42" s="1" t="s">
        <v>686</v>
      </c>
      <c r="C42" s="23">
        <v>45051.0</v>
      </c>
      <c r="D42" s="18">
        <v>5.7</v>
      </c>
      <c r="E42" s="16">
        <v>41.0</v>
      </c>
      <c r="F42" s="22">
        <v>0.606</v>
      </c>
      <c r="G42" s="21">
        <v>30.8</v>
      </c>
      <c r="H42" s="19">
        <v>39.0</v>
      </c>
      <c r="I42" s="21">
        <v>25.1</v>
      </c>
      <c r="J42" s="19">
        <v>41.0</v>
      </c>
      <c r="K42" s="19">
        <v>35.0</v>
      </c>
      <c r="L42" s="19">
        <v>-6.0</v>
      </c>
      <c r="N42" s="17">
        <v>45241.0</v>
      </c>
      <c r="O42" s="1" t="s">
        <v>2054</v>
      </c>
    </row>
    <row r="43">
      <c r="A43" s="1" t="s">
        <v>790</v>
      </c>
      <c r="B43" s="1" t="s">
        <v>698</v>
      </c>
      <c r="C43" s="23">
        <v>45080.0</v>
      </c>
      <c r="D43" s="18">
        <v>4.9</v>
      </c>
      <c r="E43" s="16">
        <v>42.0</v>
      </c>
      <c r="F43" s="22">
        <v>0.591</v>
      </c>
      <c r="G43" s="21">
        <v>27.4</v>
      </c>
      <c r="H43" s="19">
        <v>52.0</v>
      </c>
      <c r="I43" s="21">
        <v>22.5</v>
      </c>
      <c r="J43" s="19">
        <v>34.0</v>
      </c>
      <c r="K43" s="19">
        <v>45.0</v>
      </c>
      <c r="L43" s="19">
        <v>3.0</v>
      </c>
      <c r="N43" s="17">
        <v>45241.0</v>
      </c>
      <c r="O43" s="1" t="s">
        <v>2057</v>
      </c>
    </row>
    <row r="44">
      <c r="A44" s="1" t="s">
        <v>804</v>
      </c>
      <c r="B44" s="1" t="s">
        <v>660</v>
      </c>
      <c r="C44" s="23">
        <v>45048.0</v>
      </c>
      <c r="D44" s="18">
        <v>4.8</v>
      </c>
      <c r="E44" s="16">
        <v>43.0</v>
      </c>
      <c r="F44" s="22">
        <v>0.589</v>
      </c>
      <c r="G44" s="21">
        <v>38.3</v>
      </c>
      <c r="H44" s="19">
        <v>21.0</v>
      </c>
      <c r="I44" s="21">
        <v>33.5</v>
      </c>
      <c r="J44" s="19">
        <v>66.0</v>
      </c>
      <c r="K44" s="19">
        <v>58.0</v>
      </c>
      <c r="L44" s="19">
        <v>15.0</v>
      </c>
      <c r="N44" s="17">
        <v>45241.0</v>
      </c>
      <c r="O44" s="1" t="s">
        <v>2060</v>
      </c>
    </row>
    <row r="45">
      <c r="A45" s="1" t="s">
        <v>762</v>
      </c>
      <c r="B45" s="1" t="s">
        <v>660</v>
      </c>
      <c r="C45" s="23">
        <v>45020.0</v>
      </c>
      <c r="D45" s="18">
        <v>4.5</v>
      </c>
      <c r="E45" s="16">
        <v>44.0</v>
      </c>
      <c r="F45" s="22">
        <v>0.584</v>
      </c>
      <c r="G45" s="21">
        <v>29.9</v>
      </c>
      <c r="H45" s="19">
        <v>41.0</v>
      </c>
      <c r="I45" s="21">
        <v>25.3</v>
      </c>
      <c r="J45" s="19">
        <v>42.0</v>
      </c>
      <c r="K45" s="19">
        <v>41.0</v>
      </c>
      <c r="L45" s="19">
        <v>-3.0</v>
      </c>
      <c r="N45" s="17">
        <v>45241.0</v>
      </c>
      <c r="O45" s="1" t="s">
        <v>2063</v>
      </c>
    </row>
    <row r="46">
      <c r="A46" s="1" t="s">
        <v>770</v>
      </c>
      <c r="B46" s="1" t="s">
        <v>664</v>
      </c>
      <c r="C46" s="23">
        <v>45051.0</v>
      </c>
      <c r="D46" s="18">
        <v>4.0</v>
      </c>
      <c r="E46" s="16">
        <v>45.0</v>
      </c>
      <c r="F46" s="22">
        <v>0.574</v>
      </c>
      <c r="G46" s="21">
        <v>38.5</v>
      </c>
      <c r="H46" s="19">
        <v>20.0</v>
      </c>
      <c r="I46" s="21">
        <v>34.5</v>
      </c>
      <c r="J46" s="19">
        <v>71.0</v>
      </c>
      <c r="K46" s="19">
        <v>46.0</v>
      </c>
      <c r="L46" s="19">
        <v>1.0</v>
      </c>
      <c r="N46" s="17"/>
      <c r="O46" s="1"/>
    </row>
    <row r="47">
      <c r="A47" s="1" t="s">
        <v>798</v>
      </c>
      <c r="B47" s="1" t="s">
        <v>667</v>
      </c>
      <c r="C47" s="23">
        <v>45082.0</v>
      </c>
      <c r="D47" s="18">
        <v>3.0</v>
      </c>
      <c r="E47" s="16">
        <v>46.0</v>
      </c>
      <c r="F47" s="22">
        <v>0.552</v>
      </c>
      <c r="G47" s="21">
        <v>28.6</v>
      </c>
      <c r="H47" s="19">
        <v>47.0</v>
      </c>
      <c r="I47" s="21">
        <v>25.6</v>
      </c>
      <c r="J47" s="19">
        <v>43.0</v>
      </c>
      <c r="K47" s="19">
        <v>43.0</v>
      </c>
      <c r="L47" s="19">
        <v>-3.0</v>
      </c>
      <c r="N47" s="17"/>
      <c r="O47" s="1"/>
    </row>
    <row r="48">
      <c r="A48" s="1" t="s">
        <v>812</v>
      </c>
      <c r="B48" s="1" t="s">
        <v>686</v>
      </c>
      <c r="C48" s="23">
        <v>45081.0</v>
      </c>
      <c r="D48" s="18">
        <v>1.5</v>
      </c>
      <c r="E48" s="16">
        <v>47.0</v>
      </c>
      <c r="F48" s="22">
        <v>0.522</v>
      </c>
      <c r="G48" s="21">
        <v>29.9</v>
      </c>
      <c r="H48" s="19">
        <v>40.0</v>
      </c>
      <c r="I48" s="21">
        <v>28.4</v>
      </c>
      <c r="J48" s="19">
        <v>52.0</v>
      </c>
      <c r="K48" s="19">
        <v>47.0</v>
      </c>
      <c r="L48" s="19">
        <v>0.0</v>
      </c>
    </row>
    <row r="49">
      <c r="A49" s="1" t="s">
        <v>807</v>
      </c>
      <c r="B49" s="1" t="s">
        <v>656</v>
      </c>
      <c r="C49" s="23">
        <v>45021.0</v>
      </c>
      <c r="D49" s="18">
        <v>1.2</v>
      </c>
      <c r="E49" s="16">
        <v>48.0</v>
      </c>
      <c r="F49" s="22">
        <v>0.515</v>
      </c>
      <c r="G49" s="21">
        <v>22.7</v>
      </c>
      <c r="H49" s="19">
        <v>64.0</v>
      </c>
      <c r="I49" s="21">
        <v>21.5</v>
      </c>
      <c r="J49" s="19">
        <v>32.0</v>
      </c>
      <c r="K49" s="19">
        <v>44.0</v>
      </c>
      <c r="L49" s="19">
        <v>-4.0</v>
      </c>
    </row>
    <row r="50">
      <c r="A50" s="1" t="s">
        <v>802</v>
      </c>
      <c r="B50" s="1" t="s">
        <v>667</v>
      </c>
      <c r="C50" s="23">
        <v>45021.0</v>
      </c>
      <c r="D50" s="18">
        <v>0.2</v>
      </c>
      <c r="E50" s="16">
        <v>49.0</v>
      </c>
      <c r="F50" s="22">
        <v>0.496</v>
      </c>
      <c r="G50" s="21">
        <v>29.7</v>
      </c>
      <c r="H50" s="19">
        <v>42.0</v>
      </c>
      <c r="I50" s="21">
        <v>29.5</v>
      </c>
      <c r="J50" s="19">
        <v>55.0</v>
      </c>
      <c r="K50" s="19">
        <v>49.0</v>
      </c>
      <c r="L50" s="19">
        <v>0.0</v>
      </c>
    </row>
    <row r="51">
      <c r="A51" s="1" t="s">
        <v>828</v>
      </c>
      <c r="B51" s="1" t="s">
        <v>679</v>
      </c>
      <c r="C51" s="23">
        <v>45049.0</v>
      </c>
      <c r="D51" s="18">
        <v>-0.9</v>
      </c>
      <c r="E51" s="16">
        <v>50.0</v>
      </c>
      <c r="F51" s="22">
        <v>0.473</v>
      </c>
      <c r="G51" s="21">
        <v>28.3</v>
      </c>
      <c r="H51" s="19">
        <v>49.0</v>
      </c>
      <c r="I51" s="21">
        <v>29.2</v>
      </c>
      <c r="J51" s="19">
        <v>53.0</v>
      </c>
      <c r="K51" s="19">
        <v>55.0</v>
      </c>
      <c r="L51" s="19">
        <v>5.0</v>
      </c>
    </row>
    <row r="52">
      <c r="A52" s="1" t="s">
        <v>824</v>
      </c>
      <c r="B52" s="1" t="s">
        <v>733</v>
      </c>
      <c r="C52" s="23">
        <v>45050.0</v>
      </c>
      <c r="D52" s="18">
        <v>-1.7</v>
      </c>
      <c r="E52" s="16">
        <v>51.0</v>
      </c>
      <c r="F52" s="22">
        <v>0.457</v>
      </c>
      <c r="G52" s="21">
        <v>32.7</v>
      </c>
      <c r="H52" s="19">
        <v>35.0</v>
      </c>
      <c r="I52" s="21">
        <v>34.4</v>
      </c>
      <c r="J52" s="19">
        <v>69.0</v>
      </c>
      <c r="K52" s="19">
        <v>51.0</v>
      </c>
      <c r="L52" s="19">
        <v>0.0</v>
      </c>
    </row>
    <row r="53">
      <c r="A53" s="1" t="s">
        <v>826</v>
      </c>
      <c r="B53" s="1" t="s">
        <v>686</v>
      </c>
      <c r="C53" s="23">
        <v>44992.0</v>
      </c>
      <c r="D53" s="18">
        <v>-2.6</v>
      </c>
      <c r="E53" s="16">
        <v>52.0</v>
      </c>
      <c r="F53" s="22">
        <v>0.439</v>
      </c>
      <c r="G53" s="21">
        <v>31.1</v>
      </c>
      <c r="H53" s="19">
        <v>37.0</v>
      </c>
      <c r="I53" s="21">
        <v>33.7</v>
      </c>
      <c r="J53" s="19">
        <v>67.0</v>
      </c>
      <c r="K53" s="19">
        <v>60.0</v>
      </c>
      <c r="L53" s="19">
        <v>8.0</v>
      </c>
    </row>
    <row r="54">
      <c r="A54" s="1" t="s">
        <v>838</v>
      </c>
      <c r="B54" s="1" t="s">
        <v>664</v>
      </c>
      <c r="C54" s="23">
        <v>45050.0</v>
      </c>
      <c r="D54" s="18">
        <v>-3.8</v>
      </c>
      <c r="E54" s="16">
        <v>53.0</v>
      </c>
      <c r="F54" s="22">
        <v>0.415</v>
      </c>
      <c r="G54" s="21">
        <v>29.5</v>
      </c>
      <c r="H54" s="19">
        <v>44.0</v>
      </c>
      <c r="I54" s="21">
        <v>33.3</v>
      </c>
      <c r="J54" s="19">
        <v>64.0</v>
      </c>
      <c r="K54" s="19">
        <v>57.0</v>
      </c>
      <c r="L54" s="19">
        <v>4.0</v>
      </c>
    </row>
    <row r="55">
      <c r="A55" s="1" t="s">
        <v>836</v>
      </c>
      <c r="B55" s="1" t="s">
        <v>689</v>
      </c>
      <c r="C55" s="23">
        <v>44963.0</v>
      </c>
      <c r="D55" s="18">
        <v>-3.8</v>
      </c>
      <c r="E55" s="16">
        <v>54.0</v>
      </c>
      <c r="F55" s="22">
        <v>0.415</v>
      </c>
      <c r="G55" s="21">
        <v>21.0</v>
      </c>
      <c r="H55" s="19">
        <v>68.0</v>
      </c>
      <c r="I55" s="21">
        <v>24.8</v>
      </c>
      <c r="J55" s="19">
        <v>40.0</v>
      </c>
      <c r="K55" s="19">
        <v>50.0</v>
      </c>
      <c r="L55" s="19">
        <v>-4.0</v>
      </c>
    </row>
    <row r="56">
      <c r="A56" s="1" t="s">
        <v>822</v>
      </c>
      <c r="B56" s="1" t="s">
        <v>701</v>
      </c>
      <c r="C56" s="23">
        <v>45079.0</v>
      </c>
      <c r="D56" s="18">
        <v>-4.4</v>
      </c>
      <c r="E56" s="16">
        <v>55.0</v>
      </c>
      <c r="F56" s="22">
        <v>0.402</v>
      </c>
      <c r="G56" s="21">
        <v>18.1</v>
      </c>
      <c r="H56" s="19">
        <v>74.0</v>
      </c>
      <c r="I56" s="21">
        <v>22.5</v>
      </c>
      <c r="J56" s="19">
        <v>35.0</v>
      </c>
      <c r="K56" s="19">
        <v>53.0</v>
      </c>
      <c r="L56" s="19">
        <v>-2.0</v>
      </c>
    </row>
    <row r="57">
      <c r="A57" s="1" t="s">
        <v>833</v>
      </c>
      <c r="B57" s="1" t="s">
        <v>664</v>
      </c>
      <c r="C57" s="23">
        <v>45021.0</v>
      </c>
      <c r="D57" s="18">
        <v>-4.5</v>
      </c>
      <c r="E57" s="16">
        <v>56.0</v>
      </c>
      <c r="F57" s="22">
        <v>0.402</v>
      </c>
      <c r="G57" s="21">
        <v>21.4</v>
      </c>
      <c r="H57" s="19">
        <v>65.0</v>
      </c>
      <c r="I57" s="21">
        <v>25.9</v>
      </c>
      <c r="J57" s="19">
        <v>45.0</v>
      </c>
      <c r="K57" s="19">
        <v>52.0</v>
      </c>
      <c r="L57" s="19">
        <v>-4.0</v>
      </c>
    </row>
    <row r="58">
      <c r="A58" s="1" t="s">
        <v>815</v>
      </c>
      <c r="B58" s="1" t="s">
        <v>664</v>
      </c>
      <c r="C58" s="23">
        <v>45022.0</v>
      </c>
      <c r="D58" s="18">
        <v>-4.8</v>
      </c>
      <c r="E58" s="16">
        <v>57.0</v>
      </c>
      <c r="F58" s="22">
        <v>0.395</v>
      </c>
      <c r="G58" s="21">
        <v>29.5</v>
      </c>
      <c r="H58" s="19">
        <v>43.0</v>
      </c>
      <c r="I58" s="21">
        <v>34.4</v>
      </c>
      <c r="J58" s="19">
        <v>70.0</v>
      </c>
      <c r="K58" s="19">
        <v>54.0</v>
      </c>
      <c r="L58" s="19">
        <v>-3.0</v>
      </c>
    </row>
    <row r="59">
      <c r="A59" s="1" t="s">
        <v>817</v>
      </c>
      <c r="B59" s="1" t="s">
        <v>660</v>
      </c>
      <c r="C59" s="23">
        <v>44963.0</v>
      </c>
      <c r="D59" s="18">
        <v>-6.0</v>
      </c>
      <c r="E59" s="16">
        <v>58.0</v>
      </c>
      <c r="F59" s="22">
        <v>0.372</v>
      </c>
      <c r="G59" s="21">
        <v>25.4</v>
      </c>
      <c r="H59" s="19">
        <v>58.0</v>
      </c>
      <c r="I59" s="21">
        <v>31.4</v>
      </c>
      <c r="J59" s="19">
        <v>59.0</v>
      </c>
      <c r="K59" s="19">
        <v>56.0</v>
      </c>
      <c r="L59" s="19">
        <v>-2.0</v>
      </c>
    </row>
    <row r="60">
      <c r="A60" s="1" t="s">
        <v>835</v>
      </c>
      <c r="B60" s="1" t="s">
        <v>667</v>
      </c>
      <c r="C60" s="23">
        <v>45081.0</v>
      </c>
      <c r="D60" s="18">
        <v>-6.7</v>
      </c>
      <c r="E60" s="16">
        <v>59.0</v>
      </c>
      <c r="F60" s="22">
        <v>0.358</v>
      </c>
      <c r="G60" s="21">
        <v>21.3</v>
      </c>
      <c r="H60" s="19">
        <v>66.0</v>
      </c>
      <c r="I60" s="21">
        <v>28.0</v>
      </c>
      <c r="J60" s="19">
        <v>51.0</v>
      </c>
      <c r="K60" s="19">
        <v>61.0</v>
      </c>
      <c r="L60" s="19">
        <v>2.0</v>
      </c>
    </row>
    <row r="61">
      <c r="A61" s="1" t="s">
        <v>837</v>
      </c>
      <c r="B61" s="1" t="s">
        <v>679</v>
      </c>
      <c r="C61" s="23">
        <v>44990.0</v>
      </c>
      <c r="D61" s="18">
        <v>-6.7</v>
      </c>
      <c r="E61" s="16">
        <v>60.0</v>
      </c>
      <c r="F61" s="22">
        <v>0.358</v>
      </c>
      <c r="G61" s="21">
        <v>25.9</v>
      </c>
      <c r="H61" s="19">
        <v>55.0</v>
      </c>
      <c r="I61" s="21">
        <v>32.7</v>
      </c>
      <c r="J61" s="19">
        <v>62.0</v>
      </c>
      <c r="K61" s="19">
        <v>59.0</v>
      </c>
      <c r="L61" s="19">
        <v>-1.0</v>
      </c>
    </row>
    <row r="62">
      <c r="A62" s="1" t="s">
        <v>840</v>
      </c>
      <c r="B62" s="1" t="s">
        <v>701</v>
      </c>
      <c r="C62" s="23">
        <v>45021.0</v>
      </c>
      <c r="D62" s="18">
        <v>-7.1</v>
      </c>
      <c r="E62" s="16">
        <v>61.0</v>
      </c>
      <c r="F62" s="22">
        <v>0.351</v>
      </c>
      <c r="G62" s="21">
        <v>22.8</v>
      </c>
      <c r="H62" s="19">
        <v>63.0</v>
      </c>
      <c r="I62" s="21">
        <v>29.9</v>
      </c>
      <c r="J62" s="19">
        <v>57.0</v>
      </c>
      <c r="K62" s="19">
        <v>62.0</v>
      </c>
      <c r="L62" s="19">
        <v>1.0</v>
      </c>
    </row>
    <row r="63">
      <c r="A63" s="1" t="s">
        <v>839</v>
      </c>
      <c r="B63" s="1" t="s">
        <v>660</v>
      </c>
      <c r="C63" s="23">
        <v>44962.0</v>
      </c>
      <c r="D63" s="18">
        <v>-7.3</v>
      </c>
      <c r="E63" s="16">
        <v>62.0</v>
      </c>
      <c r="F63" s="22">
        <v>0.347</v>
      </c>
      <c r="G63" s="21">
        <v>27.8</v>
      </c>
      <c r="H63" s="19">
        <v>51.0</v>
      </c>
      <c r="I63" s="21">
        <v>35.1</v>
      </c>
      <c r="J63" s="19">
        <v>77.0</v>
      </c>
      <c r="K63" s="19">
        <v>48.0</v>
      </c>
      <c r="L63" s="19">
        <v>-14.0</v>
      </c>
    </row>
    <row r="64">
      <c r="A64" s="1" t="s">
        <v>843</v>
      </c>
      <c r="B64" s="1" t="s">
        <v>667</v>
      </c>
      <c r="C64" s="23">
        <v>45051.0</v>
      </c>
      <c r="D64" s="18">
        <v>-7.9</v>
      </c>
      <c r="E64" s="16">
        <v>63.0</v>
      </c>
      <c r="F64" s="22">
        <v>0.335</v>
      </c>
      <c r="G64" s="21">
        <v>23.4</v>
      </c>
      <c r="H64" s="19">
        <v>62.0</v>
      </c>
      <c r="I64" s="21">
        <v>31.3</v>
      </c>
      <c r="J64" s="19">
        <v>58.0</v>
      </c>
      <c r="K64" s="19">
        <v>65.0</v>
      </c>
      <c r="L64" s="19">
        <v>2.0</v>
      </c>
    </row>
    <row r="65">
      <c r="A65" s="1" t="s">
        <v>842</v>
      </c>
      <c r="B65" s="1" t="s">
        <v>656</v>
      </c>
      <c r="C65" s="23">
        <v>44964.0</v>
      </c>
      <c r="D65" s="18">
        <v>-8.5</v>
      </c>
      <c r="E65" s="16">
        <v>64.0</v>
      </c>
      <c r="F65" s="22">
        <v>0.324</v>
      </c>
      <c r="G65" s="21">
        <v>19.1</v>
      </c>
      <c r="H65" s="19">
        <v>71.0</v>
      </c>
      <c r="I65" s="21">
        <v>27.6</v>
      </c>
      <c r="J65" s="19">
        <v>49.0</v>
      </c>
      <c r="K65" s="19">
        <v>68.0</v>
      </c>
      <c r="L65" s="19">
        <v>4.0</v>
      </c>
    </row>
    <row r="66">
      <c r="A66" s="1" t="s">
        <v>846</v>
      </c>
      <c r="B66" s="1" t="s">
        <v>686</v>
      </c>
      <c r="C66" s="23">
        <v>44992.0</v>
      </c>
      <c r="D66" s="18">
        <v>-8.5</v>
      </c>
      <c r="E66" s="16">
        <v>65.0</v>
      </c>
      <c r="F66" s="22">
        <v>0.324</v>
      </c>
      <c r="G66" s="21">
        <v>29.0</v>
      </c>
      <c r="H66" s="19">
        <v>45.0</v>
      </c>
      <c r="I66" s="21">
        <v>37.5</v>
      </c>
      <c r="J66" s="19">
        <v>82.0</v>
      </c>
      <c r="K66" s="19">
        <v>67.0</v>
      </c>
      <c r="L66" s="19">
        <v>2.0</v>
      </c>
    </row>
    <row r="67">
      <c r="A67" s="1" t="s">
        <v>844</v>
      </c>
      <c r="B67" s="1" t="s">
        <v>698</v>
      </c>
      <c r="C67" s="23">
        <v>44963.0</v>
      </c>
      <c r="D67" s="18">
        <v>-8.8</v>
      </c>
      <c r="E67" s="16">
        <v>66.0</v>
      </c>
      <c r="F67" s="22">
        <v>0.318</v>
      </c>
      <c r="G67" s="21">
        <v>25.8</v>
      </c>
      <c r="H67" s="19">
        <v>57.0</v>
      </c>
      <c r="I67" s="21">
        <v>34.7</v>
      </c>
      <c r="J67" s="19">
        <v>74.0</v>
      </c>
      <c r="K67" s="19">
        <v>63.0</v>
      </c>
      <c r="L67" s="19">
        <v>-3.0</v>
      </c>
    </row>
    <row r="68">
      <c r="A68" s="1" t="s">
        <v>845</v>
      </c>
      <c r="B68" s="1" t="s">
        <v>667</v>
      </c>
      <c r="C68" s="23">
        <v>44992.0</v>
      </c>
      <c r="D68" s="18">
        <v>-8.8</v>
      </c>
      <c r="E68" s="16">
        <v>67.0</v>
      </c>
      <c r="F68" s="22">
        <v>0.318</v>
      </c>
      <c r="G68" s="21">
        <v>25.1</v>
      </c>
      <c r="H68" s="19">
        <v>59.0</v>
      </c>
      <c r="I68" s="21">
        <v>34.0</v>
      </c>
      <c r="J68" s="19">
        <v>68.0</v>
      </c>
      <c r="K68" s="19">
        <v>64.0</v>
      </c>
      <c r="L68" s="19">
        <v>-3.0</v>
      </c>
    </row>
    <row r="69">
      <c r="A69" s="1" t="s">
        <v>847</v>
      </c>
      <c r="B69" s="1" t="s">
        <v>667</v>
      </c>
      <c r="C69" s="23">
        <v>44965.0</v>
      </c>
      <c r="D69" s="18">
        <v>-10.6</v>
      </c>
      <c r="E69" s="16">
        <v>68.0</v>
      </c>
      <c r="F69" s="22">
        <v>0.287</v>
      </c>
      <c r="G69" s="21">
        <v>18.6</v>
      </c>
      <c r="H69" s="19">
        <v>73.0</v>
      </c>
      <c r="I69" s="21">
        <v>29.2</v>
      </c>
      <c r="J69" s="19">
        <v>54.0</v>
      </c>
      <c r="K69" s="19">
        <v>66.0</v>
      </c>
      <c r="L69" s="19">
        <v>-2.0</v>
      </c>
    </row>
    <row r="70">
      <c r="A70" s="1" t="s">
        <v>848</v>
      </c>
      <c r="B70" s="1" t="s">
        <v>717</v>
      </c>
      <c r="C70" s="23">
        <v>44934.0</v>
      </c>
      <c r="D70" s="18">
        <v>-14.4</v>
      </c>
      <c r="E70" s="16">
        <v>69.0</v>
      </c>
      <c r="F70" s="22">
        <v>0.225</v>
      </c>
      <c r="G70" s="21">
        <v>20.6</v>
      </c>
      <c r="H70" s="19">
        <v>69.0</v>
      </c>
      <c r="I70" s="21">
        <v>35.0</v>
      </c>
      <c r="J70" s="19">
        <v>76.0</v>
      </c>
      <c r="K70" s="19">
        <v>70.0</v>
      </c>
      <c r="L70" s="19">
        <v>1.0</v>
      </c>
    </row>
    <row r="71">
      <c r="A71" s="1" t="s">
        <v>850</v>
      </c>
      <c r="B71" s="1" t="s">
        <v>686</v>
      </c>
      <c r="C71" s="23">
        <v>44965.0</v>
      </c>
      <c r="D71" s="18">
        <v>-14.7</v>
      </c>
      <c r="E71" s="16">
        <v>70.0</v>
      </c>
      <c r="F71" s="22">
        <v>0.22</v>
      </c>
      <c r="G71" s="21">
        <v>16.7</v>
      </c>
      <c r="H71" s="19">
        <v>78.0</v>
      </c>
      <c r="I71" s="21">
        <v>31.4</v>
      </c>
      <c r="J71" s="19">
        <v>60.0</v>
      </c>
      <c r="K71" s="19">
        <v>71.0</v>
      </c>
      <c r="L71" s="19">
        <v>1.0</v>
      </c>
    </row>
    <row r="72">
      <c r="A72" s="1" t="s">
        <v>867</v>
      </c>
      <c r="B72" s="1" t="s">
        <v>717</v>
      </c>
      <c r="C72" s="23">
        <v>44932.0</v>
      </c>
      <c r="D72" s="18">
        <v>-15.4</v>
      </c>
      <c r="E72" s="16">
        <v>71.0</v>
      </c>
      <c r="F72" s="22">
        <v>0.21</v>
      </c>
      <c r="G72" s="21">
        <v>20.6</v>
      </c>
      <c r="H72" s="19">
        <v>70.0</v>
      </c>
      <c r="I72" s="21">
        <v>36.0</v>
      </c>
      <c r="J72" s="19">
        <v>80.0</v>
      </c>
      <c r="K72" s="19">
        <v>74.0</v>
      </c>
      <c r="L72" s="19">
        <v>3.0</v>
      </c>
    </row>
    <row r="73">
      <c r="A73" s="1" t="s">
        <v>851</v>
      </c>
      <c r="B73" s="1" t="s">
        <v>679</v>
      </c>
      <c r="C73" s="23">
        <v>44934.0</v>
      </c>
      <c r="D73" s="18">
        <v>-15.8</v>
      </c>
      <c r="E73" s="16">
        <v>72.0</v>
      </c>
      <c r="F73" s="22">
        <v>0.205</v>
      </c>
      <c r="G73" s="21">
        <v>24.0</v>
      </c>
      <c r="H73" s="19">
        <v>60.0</v>
      </c>
      <c r="I73" s="21">
        <v>39.8</v>
      </c>
      <c r="J73" s="19">
        <v>84.0</v>
      </c>
      <c r="K73" s="19">
        <v>69.0</v>
      </c>
      <c r="L73" s="19">
        <v>-3.0</v>
      </c>
    </row>
    <row r="74">
      <c r="A74" s="1" t="s">
        <v>869</v>
      </c>
      <c r="B74" s="1" t="s">
        <v>701</v>
      </c>
      <c r="C74" s="23">
        <v>44933.0</v>
      </c>
      <c r="D74" s="18">
        <v>-16.4</v>
      </c>
      <c r="E74" s="16">
        <v>73.0</v>
      </c>
      <c r="F74" s="22">
        <v>0.195</v>
      </c>
      <c r="G74" s="21">
        <v>9.2</v>
      </c>
      <c r="H74" s="19">
        <v>92.0</v>
      </c>
      <c r="I74" s="21">
        <v>25.6</v>
      </c>
      <c r="J74" s="19">
        <v>44.0</v>
      </c>
      <c r="K74" s="19">
        <v>76.0</v>
      </c>
      <c r="L74" s="19">
        <v>3.0</v>
      </c>
    </row>
    <row r="75">
      <c r="A75" s="1" t="s">
        <v>857</v>
      </c>
      <c r="B75" s="1" t="s">
        <v>679</v>
      </c>
      <c r="C75" s="23">
        <v>44963.0</v>
      </c>
      <c r="D75" s="18">
        <v>-16.4</v>
      </c>
      <c r="E75" s="16">
        <v>74.0</v>
      </c>
      <c r="F75" s="22">
        <v>0.195</v>
      </c>
      <c r="G75" s="21">
        <v>21.0</v>
      </c>
      <c r="H75" s="19">
        <v>67.0</v>
      </c>
      <c r="I75" s="21">
        <v>37.4</v>
      </c>
      <c r="J75" s="19">
        <v>81.0</v>
      </c>
      <c r="K75" s="19">
        <v>72.0</v>
      </c>
      <c r="L75" s="19">
        <v>-2.0</v>
      </c>
    </row>
    <row r="76">
      <c r="A76" s="1" t="s">
        <v>849</v>
      </c>
      <c r="B76" s="1" t="s">
        <v>698</v>
      </c>
      <c r="C76" s="23">
        <v>44964.0</v>
      </c>
      <c r="D76" s="18">
        <v>-17.3</v>
      </c>
      <c r="E76" s="16">
        <v>75.0</v>
      </c>
      <c r="F76" s="22">
        <v>0.183</v>
      </c>
      <c r="G76" s="21">
        <v>18.0</v>
      </c>
      <c r="H76" s="19">
        <v>75.0</v>
      </c>
      <c r="I76" s="21">
        <v>35.2</v>
      </c>
      <c r="J76" s="19">
        <v>78.0</v>
      </c>
      <c r="K76" s="19">
        <v>75.0</v>
      </c>
      <c r="L76" s="19">
        <v>0.0</v>
      </c>
    </row>
    <row r="77">
      <c r="A77" s="1" t="s">
        <v>889</v>
      </c>
      <c r="B77" s="1" t="s">
        <v>664</v>
      </c>
      <c r="C77" s="23">
        <v>44992.0</v>
      </c>
      <c r="D77" s="18">
        <v>-18.2</v>
      </c>
      <c r="E77" s="16">
        <v>76.0</v>
      </c>
      <c r="F77" s="22">
        <v>0.171</v>
      </c>
      <c r="G77" s="21">
        <v>15.2</v>
      </c>
      <c r="H77" s="19">
        <v>81.0</v>
      </c>
      <c r="I77" s="21">
        <v>33.4</v>
      </c>
      <c r="J77" s="19">
        <v>65.0</v>
      </c>
      <c r="K77" s="19">
        <v>81.0</v>
      </c>
      <c r="L77" s="19">
        <v>5.0</v>
      </c>
    </row>
    <row r="78">
      <c r="A78" s="1" t="s">
        <v>922</v>
      </c>
      <c r="B78" s="1" t="s">
        <v>664</v>
      </c>
      <c r="C78" s="23">
        <v>44935.0</v>
      </c>
      <c r="D78" s="18">
        <v>-18.3</v>
      </c>
      <c r="E78" s="16">
        <v>77.0</v>
      </c>
      <c r="F78" s="22">
        <v>0.169</v>
      </c>
      <c r="G78" s="21">
        <v>16.2</v>
      </c>
      <c r="H78" s="19">
        <v>79.0</v>
      </c>
      <c r="I78" s="21">
        <v>34.5</v>
      </c>
      <c r="J78" s="19">
        <v>72.0</v>
      </c>
      <c r="K78" s="19">
        <v>73.0</v>
      </c>
      <c r="L78" s="19">
        <v>-4.0</v>
      </c>
    </row>
    <row r="79">
      <c r="A79" s="1" t="s">
        <v>896</v>
      </c>
      <c r="B79" s="1" t="s">
        <v>701</v>
      </c>
      <c r="C79" s="23">
        <v>44964.0</v>
      </c>
      <c r="D79" s="18">
        <v>-19.1</v>
      </c>
      <c r="E79" s="16">
        <v>78.0</v>
      </c>
      <c r="F79" s="22">
        <v>0.16</v>
      </c>
      <c r="G79" s="21">
        <v>14.0</v>
      </c>
      <c r="H79" s="19">
        <v>84.0</v>
      </c>
      <c r="I79" s="21">
        <v>33.1</v>
      </c>
      <c r="J79" s="19">
        <v>63.0</v>
      </c>
      <c r="K79" s="19">
        <v>78.0</v>
      </c>
      <c r="L79" s="19">
        <v>0.0</v>
      </c>
    </row>
    <row r="80">
      <c r="A80" s="1" t="s">
        <v>875</v>
      </c>
      <c r="B80" s="1" t="s">
        <v>667</v>
      </c>
      <c r="C80" s="23">
        <v>44935.0</v>
      </c>
      <c r="D80" s="18">
        <v>-19.5</v>
      </c>
      <c r="E80" s="16">
        <v>79.0</v>
      </c>
      <c r="F80" s="22">
        <v>0.155</v>
      </c>
      <c r="G80" s="21">
        <v>10.2</v>
      </c>
      <c r="H80" s="19">
        <v>89.0</v>
      </c>
      <c r="I80" s="21">
        <v>29.7</v>
      </c>
      <c r="J80" s="19">
        <v>56.0</v>
      </c>
      <c r="K80" s="19">
        <v>77.0</v>
      </c>
      <c r="L80" s="19">
        <v>-2.0</v>
      </c>
    </row>
    <row r="81">
      <c r="A81" s="1" t="s">
        <v>881</v>
      </c>
      <c r="B81" s="1" t="s">
        <v>733</v>
      </c>
      <c r="C81" s="23">
        <v>44991.0</v>
      </c>
      <c r="D81" s="18">
        <v>-20.1</v>
      </c>
      <c r="E81" s="16">
        <v>80.0</v>
      </c>
      <c r="F81" s="22">
        <v>0.147</v>
      </c>
      <c r="G81" s="21">
        <v>14.6</v>
      </c>
      <c r="H81" s="19">
        <v>82.0</v>
      </c>
      <c r="I81" s="21">
        <v>34.8</v>
      </c>
      <c r="J81" s="19">
        <v>75.0</v>
      </c>
      <c r="K81" s="19">
        <v>79.0</v>
      </c>
      <c r="L81" s="19">
        <v>-1.0</v>
      </c>
    </row>
    <row r="82">
      <c r="A82" s="1" t="s">
        <v>900</v>
      </c>
      <c r="B82" s="1" t="s">
        <v>667</v>
      </c>
      <c r="C82" s="23">
        <v>45022.0</v>
      </c>
      <c r="D82" s="18">
        <v>-20.2</v>
      </c>
      <c r="E82" s="16">
        <v>81.0</v>
      </c>
      <c r="F82" s="22">
        <v>0.146</v>
      </c>
      <c r="G82" s="21">
        <v>15.6</v>
      </c>
      <c r="H82" s="19">
        <v>80.0</v>
      </c>
      <c r="I82" s="21">
        <v>35.7</v>
      </c>
      <c r="J82" s="19">
        <v>79.0</v>
      </c>
      <c r="K82" s="19">
        <v>83.0</v>
      </c>
      <c r="L82" s="19">
        <v>2.0</v>
      </c>
    </row>
    <row r="83">
      <c r="A83" s="1" t="s">
        <v>864</v>
      </c>
      <c r="B83" s="1" t="s">
        <v>733</v>
      </c>
      <c r="C83" s="23">
        <v>44990.0</v>
      </c>
      <c r="D83" s="18">
        <v>-21.7</v>
      </c>
      <c r="E83" s="16">
        <v>82.0</v>
      </c>
      <c r="F83" s="22">
        <v>0.13</v>
      </c>
      <c r="G83" s="21">
        <v>9.8</v>
      </c>
      <c r="H83" s="19">
        <v>90.0</v>
      </c>
      <c r="I83" s="21">
        <v>31.5</v>
      </c>
      <c r="J83" s="19">
        <v>61.0</v>
      </c>
      <c r="K83" s="19">
        <v>80.0</v>
      </c>
      <c r="L83" s="19">
        <v>-2.0</v>
      </c>
    </row>
    <row r="84">
      <c r="A84" s="1" t="s">
        <v>914</v>
      </c>
      <c r="B84" s="1" t="s">
        <v>660</v>
      </c>
      <c r="C84" s="23">
        <v>44933.0</v>
      </c>
      <c r="D84" s="18">
        <v>-22.4</v>
      </c>
      <c r="E84" s="16">
        <v>83.0</v>
      </c>
      <c r="F84" s="22">
        <v>0.122</v>
      </c>
      <c r="G84" s="21">
        <v>19.0</v>
      </c>
      <c r="H84" s="19">
        <v>72.0</v>
      </c>
      <c r="I84" s="21">
        <v>41.4</v>
      </c>
      <c r="J84" s="19">
        <v>86.0</v>
      </c>
      <c r="K84" s="19">
        <v>82.0</v>
      </c>
      <c r="L84" s="19">
        <v>-1.0</v>
      </c>
    </row>
    <row r="85">
      <c r="A85" s="1" t="s">
        <v>908</v>
      </c>
      <c r="B85" s="1" t="s">
        <v>660</v>
      </c>
      <c r="C85" s="23">
        <v>44962.0</v>
      </c>
      <c r="D85" s="18">
        <v>-22.5</v>
      </c>
      <c r="E85" s="16">
        <v>84.0</v>
      </c>
      <c r="F85" s="22">
        <v>0.121</v>
      </c>
      <c r="G85" s="21">
        <v>23.5</v>
      </c>
      <c r="H85" s="19">
        <v>61.0</v>
      </c>
      <c r="I85" s="21">
        <v>45.9</v>
      </c>
      <c r="J85" s="19">
        <v>91.0</v>
      </c>
      <c r="K85" s="19">
        <v>86.0</v>
      </c>
      <c r="L85" s="19">
        <v>2.0</v>
      </c>
    </row>
    <row r="86">
      <c r="A86" s="1" t="s">
        <v>928</v>
      </c>
      <c r="B86" s="1" t="s">
        <v>686</v>
      </c>
      <c r="C86" s="23">
        <v>44965.0</v>
      </c>
      <c r="D86" s="18">
        <v>-24.7</v>
      </c>
      <c r="E86" s="16">
        <v>85.0</v>
      </c>
      <c r="F86" s="22">
        <v>0.099</v>
      </c>
      <c r="G86" s="21">
        <v>17.6</v>
      </c>
      <c r="H86" s="19">
        <v>77.0</v>
      </c>
      <c r="I86" s="21">
        <v>42.3</v>
      </c>
      <c r="J86" s="19">
        <v>88.0</v>
      </c>
      <c r="K86" s="19">
        <v>84.0</v>
      </c>
      <c r="L86" s="19">
        <v>-1.0</v>
      </c>
    </row>
    <row r="87">
      <c r="A87" s="1" t="s">
        <v>932</v>
      </c>
      <c r="B87" s="1" t="s">
        <v>664</v>
      </c>
      <c r="C87" s="23">
        <v>44935.0</v>
      </c>
      <c r="D87" s="18">
        <v>-25.2</v>
      </c>
      <c r="E87" s="16">
        <v>86.0</v>
      </c>
      <c r="F87" s="22">
        <v>0.096</v>
      </c>
      <c r="G87" s="21">
        <v>13.9</v>
      </c>
      <c r="H87" s="19">
        <v>85.0</v>
      </c>
      <c r="I87" s="21">
        <v>39.0</v>
      </c>
      <c r="J87" s="19">
        <v>83.0</v>
      </c>
      <c r="K87" s="19">
        <v>85.0</v>
      </c>
      <c r="L87" s="19">
        <v>-1.0</v>
      </c>
    </row>
    <row r="88">
      <c r="A88" s="1" t="s">
        <v>939</v>
      </c>
      <c r="B88" s="1" t="s">
        <v>689</v>
      </c>
      <c r="C88" s="23">
        <v>44934.0</v>
      </c>
      <c r="D88" s="18">
        <v>-28.3</v>
      </c>
      <c r="E88" s="16">
        <v>87.0</v>
      </c>
      <c r="F88" s="22">
        <v>0.071</v>
      </c>
      <c r="G88" s="21">
        <v>6.3</v>
      </c>
      <c r="H88" s="19">
        <v>94.0</v>
      </c>
      <c r="I88" s="21">
        <v>34.6</v>
      </c>
      <c r="J88" s="19">
        <v>73.0</v>
      </c>
      <c r="K88" s="19">
        <v>87.0</v>
      </c>
      <c r="L88" s="19">
        <v>0.0</v>
      </c>
    </row>
    <row r="89">
      <c r="A89" s="1" t="s">
        <v>944</v>
      </c>
      <c r="B89" s="1" t="s">
        <v>946</v>
      </c>
      <c r="C89" s="23">
        <v>44933.0</v>
      </c>
      <c r="D89" s="18">
        <v>-28.9</v>
      </c>
      <c r="E89" s="16">
        <v>88.0</v>
      </c>
      <c r="F89" s="22">
        <v>0.067</v>
      </c>
      <c r="G89" s="21">
        <v>12.2</v>
      </c>
      <c r="H89" s="19">
        <v>86.0</v>
      </c>
      <c r="I89" s="21">
        <v>41.1</v>
      </c>
      <c r="J89" s="19">
        <v>85.0</v>
      </c>
      <c r="K89" s="19">
        <v>88.0</v>
      </c>
      <c r="L89" s="19">
        <v>0.0</v>
      </c>
    </row>
    <row r="90">
      <c r="A90" s="1" t="s">
        <v>950</v>
      </c>
      <c r="B90" s="1" t="s">
        <v>679</v>
      </c>
      <c r="C90" s="23">
        <v>44933.0</v>
      </c>
      <c r="D90" s="18">
        <v>-29.2</v>
      </c>
      <c r="E90" s="16">
        <v>89.0</v>
      </c>
      <c r="F90" s="22">
        <v>0.065</v>
      </c>
      <c r="G90" s="21">
        <v>17.9</v>
      </c>
      <c r="H90" s="19">
        <v>76.0</v>
      </c>
      <c r="I90" s="21">
        <v>47.1</v>
      </c>
      <c r="J90" s="19">
        <v>93.0</v>
      </c>
      <c r="K90" s="19">
        <v>90.0</v>
      </c>
      <c r="L90" s="19">
        <v>1.0</v>
      </c>
    </row>
    <row r="91">
      <c r="A91" s="1" t="s">
        <v>954</v>
      </c>
      <c r="B91" s="1" t="s">
        <v>686</v>
      </c>
      <c r="C91" s="23">
        <v>44935.0</v>
      </c>
      <c r="D91" s="18">
        <v>-30.5</v>
      </c>
      <c r="E91" s="16">
        <v>90.0</v>
      </c>
      <c r="F91" s="22">
        <v>0.057</v>
      </c>
      <c r="G91" s="21">
        <v>11.7</v>
      </c>
      <c r="H91" s="19">
        <v>87.0</v>
      </c>
      <c r="I91" s="21">
        <v>42.2</v>
      </c>
      <c r="J91" s="19">
        <v>87.0</v>
      </c>
      <c r="K91" s="19">
        <v>89.0</v>
      </c>
      <c r="L91" s="19">
        <v>-1.0</v>
      </c>
    </row>
    <row r="92">
      <c r="A92" s="1" t="s">
        <v>964</v>
      </c>
      <c r="B92" s="1" t="s">
        <v>717</v>
      </c>
      <c r="C92" s="19" t="s">
        <v>796</v>
      </c>
      <c r="D92" s="18">
        <v>-33.1</v>
      </c>
      <c r="E92" s="16">
        <v>91.0</v>
      </c>
      <c r="F92" s="22">
        <v>0.044</v>
      </c>
      <c r="G92" s="21">
        <v>14.4</v>
      </c>
      <c r="H92" s="19">
        <v>83.0</v>
      </c>
      <c r="I92" s="21">
        <v>47.5</v>
      </c>
      <c r="J92" s="19">
        <v>94.0</v>
      </c>
      <c r="K92" s="19">
        <v>91.0</v>
      </c>
      <c r="L92" s="19">
        <v>0.0</v>
      </c>
    </row>
    <row r="93">
      <c r="A93" s="1" t="s">
        <v>972</v>
      </c>
      <c r="B93" s="1" t="s">
        <v>679</v>
      </c>
      <c r="C93" s="23">
        <v>44932.0</v>
      </c>
      <c r="D93" s="18">
        <v>-34.9</v>
      </c>
      <c r="E93" s="16">
        <v>92.0</v>
      </c>
      <c r="F93" s="22">
        <v>0.036</v>
      </c>
      <c r="G93" s="21">
        <v>10.5</v>
      </c>
      <c r="H93" s="19">
        <v>88.0</v>
      </c>
      <c r="I93" s="21">
        <v>45.4</v>
      </c>
      <c r="J93" s="19">
        <v>90.0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776</v>
      </c>
      <c r="D94" s="18">
        <v>-37.3</v>
      </c>
      <c r="E94" s="16">
        <v>93.0</v>
      </c>
      <c r="F94" s="22">
        <v>0.027</v>
      </c>
      <c r="G94" s="21">
        <v>9.6</v>
      </c>
      <c r="H94" s="19">
        <v>91.0</v>
      </c>
      <c r="I94" s="21">
        <v>46.9</v>
      </c>
      <c r="J94" s="19">
        <v>92.0</v>
      </c>
      <c r="K94" s="19">
        <v>93.0</v>
      </c>
      <c r="L94" s="19">
        <v>0.0</v>
      </c>
    </row>
    <row r="95">
      <c r="A95" s="1" t="s">
        <v>985</v>
      </c>
      <c r="B95" s="1" t="s">
        <v>733</v>
      </c>
      <c r="C95" s="23">
        <v>44935.0</v>
      </c>
      <c r="D95" s="18">
        <v>-37.7</v>
      </c>
      <c r="E95" s="16">
        <v>94.0</v>
      </c>
      <c r="F95" s="22">
        <v>0.026</v>
      </c>
      <c r="G95" s="21">
        <v>7.4</v>
      </c>
      <c r="H95" s="19">
        <v>93.0</v>
      </c>
      <c r="I95" s="21">
        <v>45.0</v>
      </c>
      <c r="J95" s="19">
        <v>89.0</v>
      </c>
      <c r="K95" s="19">
        <v>94.0</v>
      </c>
      <c r="L95" s="19">
        <v>0.0</v>
      </c>
    </row>
    <row r="96">
      <c r="A96" s="1" t="s">
        <v>981</v>
      </c>
      <c r="B96" s="1" t="s">
        <v>733</v>
      </c>
      <c r="C96" s="21" t="s">
        <v>776</v>
      </c>
      <c r="D96" s="18">
        <v>-42.8</v>
      </c>
      <c r="E96" s="16">
        <v>95.0</v>
      </c>
      <c r="F96" s="22">
        <v>0.014</v>
      </c>
      <c r="G96" s="21">
        <v>5.3</v>
      </c>
      <c r="H96" s="19">
        <v>95.0</v>
      </c>
      <c r="I96" s="21">
        <v>48.1</v>
      </c>
      <c r="J96" s="19">
        <v>95.0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4" width="11.38"/>
    <col customWidth="1" min="15" max="15" width="38.38"/>
    <col customWidth="1" min="16" max="16" width="12.25"/>
    <col customWidth="1" min="17" max="17" width="11.13"/>
    <col customWidth="1" min="18" max="18" width="9.25"/>
    <col customWidth="1" min="19" max="19" width="18.5"/>
    <col customWidth="1" min="20" max="20" width="17.13"/>
    <col customWidth="1" min="21" max="21" width="20.38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5</v>
      </c>
      <c r="B1" s="3" t="s">
        <v>1087</v>
      </c>
      <c r="C1" s="3" t="s">
        <v>1088</v>
      </c>
      <c r="D1" s="8" t="s">
        <v>19</v>
      </c>
      <c r="E1" s="3" t="s">
        <v>1089</v>
      </c>
      <c r="F1" s="8" t="s">
        <v>25</v>
      </c>
      <c r="G1" s="3" t="s">
        <v>1089</v>
      </c>
      <c r="H1" s="8" t="s">
        <v>27</v>
      </c>
      <c r="I1" s="3" t="s">
        <v>1089</v>
      </c>
      <c r="J1" s="8" t="s">
        <v>1090</v>
      </c>
      <c r="K1" s="3" t="s">
        <v>1089</v>
      </c>
      <c r="L1" s="36"/>
      <c r="M1" s="36" t="s">
        <v>0</v>
      </c>
      <c r="N1" s="36" t="s">
        <v>852</v>
      </c>
      <c r="O1" s="36" t="s">
        <v>853</v>
      </c>
      <c r="P1" s="36" t="s">
        <v>854</v>
      </c>
      <c r="Q1" s="37" t="s">
        <v>855</v>
      </c>
      <c r="R1" s="36" t="s">
        <v>856</v>
      </c>
      <c r="S1" s="36" t="s">
        <v>858</v>
      </c>
      <c r="T1" s="36" t="s">
        <v>859</v>
      </c>
      <c r="U1" s="36" t="s">
        <v>860</v>
      </c>
      <c r="V1" s="37" t="s">
        <v>861</v>
      </c>
      <c r="W1" s="36" t="s">
        <v>862</v>
      </c>
      <c r="X1" s="36" t="s">
        <v>863</v>
      </c>
      <c r="Y1" s="37" t="s">
        <v>865</v>
      </c>
    </row>
    <row r="2">
      <c r="A2" s="1" t="s">
        <v>250</v>
      </c>
      <c r="B2" s="1" t="s">
        <v>1091</v>
      </c>
      <c r="C2" s="19" t="s">
        <v>1378</v>
      </c>
      <c r="D2" s="21">
        <v>29.2</v>
      </c>
      <c r="E2" s="19">
        <v>1.0</v>
      </c>
      <c r="F2" s="21">
        <v>39.5</v>
      </c>
      <c r="G2" s="19">
        <v>7.0</v>
      </c>
      <c r="H2" s="21">
        <v>10.6</v>
      </c>
      <c r="I2" s="19">
        <v>2.0</v>
      </c>
      <c r="J2" s="21">
        <v>0.4</v>
      </c>
      <c r="K2" s="19">
        <v>7.0</v>
      </c>
      <c r="L2" s="38"/>
      <c r="M2" s="38">
        <v>45230.0</v>
      </c>
      <c r="N2" s="39">
        <v>0.7916666666666666</v>
      </c>
      <c r="O2" s="40" t="s">
        <v>2012</v>
      </c>
      <c r="P2" s="40" t="s">
        <v>924</v>
      </c>
      <c r="Q2" s="41">
        <v>6.3</v>
      </c>
      <c r="R2" s="42">
        <v>0.64</v>
      </c>
      <c r="S2" s="40" t="s">
        <v>1661</v>
      </c>
      <c r="T2" s="40" t="s">
        <v>2015</v>
      </c>
      <c r="U2" s="40" t="s">
        <v>298</v>
      </c>
      <c r="V2" s="41">
        <v>2.8</v>
      </c>
      <c r="W2" s="40">
        <v>46.0</v>
      </c>
      <c r="X2" s="40" t="s">
        <v>872</v>
      </c>
      <c r="Y2" s="41">
        <v>2.2</v>
      </c>
    </row>
    <row r="3">
      <c r="A3" s="1" t="s">
        <v>523</v>
      </c>
      <c r="B3" s="1" t="s">
        <v>1095</v>
      </c>
      <c r="C3" s="19" t="s">
        <v>1378</v>
      </c>
      <c r="D3" s="21">
        <v>26.4</v>
      </c>
      <c r="E3" s="19">
        <v>2.0</v>
      </c>
      <c r="F3" s="21">
        <v>39.7</v>
      </c>
      <c r="G3" s="19">
        <v>6.0</v>
      </c>
      <c r="H3" s="21">
        <v>13.6</v>
      </c>
      <c r="I3" s="19">
        <v>5.0</v>
      </c>
      <c r="J3" s="21">
        <v>0.3</v>
      </c>
      <c r="K3" s="19">
        <v>13.0</v>
      </c>
      <c r="L3" s="38"/>
      <c r="M3" s="38">
        <v>45230.0</v>
      </c>
      <c r="N3" s="39">
        <v>0.8125</v>
      </c>
      <c r="O3" s="40" t="s">
        <v>2019</v>
      </c>
      <c r="P3" s="40" t="s">
        <v>841</v>
      </c>
      <c r="Q3" s="41">
        <v>18.4</v>
      </c>
      <c r="R3" s="42">
        <v>0.86</v>
      </c>
      <c r="S3" s="40" t="s">
        <v>2021</v>
      </c>
      <c r="T3" s="40" t="s">
        <v>2022</v>
      </c>
      <c r="U3" s="40" t="s">
        <v>841</v>
      </c>
      <c r="V3" s="41">
        <v>3.4</v>
      </c>
      <c r="W3" s="40">
        <v>53.0</v>
      </c>
      <c r="X3" s="40" t="s">
        <v>878</v>
      </c>
      <c r="Y3" s="41">
        <v>-0.5</v>
      </c>
    </row>
    <row r="4">
      <c r="A4" s="1" t="s">
        <v>681</v>
      </c>
      <c r="B4" s="1" t="s">
        <v>1091</v>
      </c>
      <c r="C4" s="19" t="s">
        <v>1378</v>
      </c>
      <c r="D4" s="21">
        <v>24.8</v>
      </c>
      <c r="E4" s="19">
        <v>3.0</v>
      </c>
      <c r="F4" s="21">
        <v>36.0</v>
      </c>
      <c r="G4" s="19">
        <v>16.0</v>
      </c>
      <c r="H4" s="21">
        <v>11.6</v>
      </c>
      <c r="I4" s="19">
        <v>3.0</v>
      </c>
      <c r="J4" s="21">
        <v>0.3</v>
      </c>
      <c r="K4" s="19">
        <v>20.0</v>
      </c>
      <c r="L4" s="38"/>
      <c r="M4" s="38">
        <v>45231.0</v>
      </c>
      <c r="N4" s="39">
        <v>0.7916666666666666</v>
      </c>
      <c r="O4" s="40" t="s">
        <v>2026</v>
      </c>
      <c r="P4" s="40" t="s">
        <v>1157</v>
      </c>
      <c r="Q4" s="41">
        <v>7.2</v>
      </c>
      <c r="R4" s="42">
        <v>0.66</v>
      </c>
      <c r="S4" s="40" t="s">
        <v>1412</v>
      </c>
      <c r="T4" s="40" t="s">
        <v>2028</v>
      </c>
      <c r="U4" s="40" t="s">
        <v>325</v>
      </c>
      <c r="V4" s="41">
        <v>0.7</v>
      </c>
      <c r="W4" s="40">
        <v>40.0</v>
      </c>
      <c r="X4" s="40" t="s">
        <v>872</v>
      </c>
      <c r="Y4" s="41">
        <v>7.9</v>
      </c>
    </row>
    <row r="5">
      <c r="A5" s="1" t="s">
        <v>949</v>
      </c>
      <c r="B5" s="1" t="s">
        <v>1104</v>
      </c>
      <c r="C5" s="23">
        <v>45108.0</v>
      </c>
      <c r="D5" s="21">
        <v>24.2</v>
      </c>
      <c r="E5" s="19">
        <v>4.0</v>
      </c>
      <c r="F5" s="21">
        <v>43.7</v>
      </c>
      <c r="G5" s="19">
        <v>2.0</v>
      </c>
      <c r="H5" s="21">
        <v>19.5</v>
      </c>
      <c r="I5" s="19">
        <v>20.0</v>
      </c>
      <c r="J5" s="21">
        <v>0.1</v>
      </c>
      <c r="K5" s="19">
        <v>60.0</v>
      </c>
      <c r="L5" s="38"/>
      <c r="M5" s="38">
        <v>45231.0</v>
      </c>
      <c r="N5" s="39">
        <v>0.8125</v>
      </c>
      <c r="O5" s="40" t="s">
        <v>2032</v>
      </c>
      <c r="P5" s="40" t="s">
        <v>232</v>
      </c>
      <c r="Q5" s="41">
        <v>6.5</v>
      </c>
      <c r="R5" s="42">
        <v>0.65</v>
      </c>
      <c r="S5" s="40" t="s">
        <v>2035</v>
      </c>
      <c r="T5" s="40" t="s">
        <v>2036</v>
      </c>
      <c r="U5" s="40" t="s">
        <v>232</v>
      </c>
      <c r="V5" s="41">
        <v>2.5</v>
      </c>
      <c r="W5" s="40">
        <v>40.0</v>
      </c>
      <c r="X5" s="40" t="s">
        <v>872</v>
      </c>
      <c r="Y5" s="41">
        <v>0.1</v>
      </c>
    </row>
    <row r="6">
      <c r="A6" s="1" t="s">
        <v>398</v>
      </c>
      <c r="B6" s="1" t="s">
        <v>1115</v>
      </c>
      <c r="C6" s="23">
        <v>45108.0</v>
      </c>
      <c r="D6" s="21">
        <v>22.2</v>
      </c>
      <c r="E6" s="19">
        <v>5.0</v>
      </c>
      <c r="F6" s="21">
        <v>37.9</v>
      </c>
      <c r="G6" s="19">
        <v>10.0</v>
      </c>
      <c r="H6" s="21">
        <v>15.9</v>
      </c>
      <c r="I6" s="19">
        <v>9.0</v>
      </c>
      <c r="J6" s="21">
        <v>0.2</v>
      </c>
      <c r="K6" s="19">
        <v>39.0</v>
      </c>
      <c r="L6" s="38"/>
      <c r="M6" s="38">
        <v>45232.0</v>
      </c>
      <c r="N6" s="39">
        <v>0.7916666666666666</v>
      </c>
      <c r="O6" s="40" t="s">
        <v>2040</v>
      </c>
      <c r="P6" s="40" t="s">
        <v>899</v>
      </c>
      <c r="Q6" s="41">
        <v>0.4</v>
      </c>
      <c r="R6" s="42">
        <v>0.51</v>
      </c>
      <c r="S6" s="40" t="s">
        <v>1871</v>
      </c>
      <c r="T6" s="40" t="s">
        <v>902</v>
      </c>
      <c r="U6" s="40" t="s">
        <v>1071</v>
      </c>
      <c r="V6" s="41">
        <v>2.6</v>
      </c>
      <c r="W6" s="40">
        <v>59.0</v>
      </c>
      <c r="X6" s="40" t="s">
        <v>878</v>
      </c>
      <c r="Y6" s="41">
        <v>-3.5</v>
      </c>
    </row>
    <row r="7">
      <c r="A7" s="1" t="s">
        <v>315</v>
      </c>
      <c r="B7" s="1" t="s">
        <v>1095</v>
      </c>
      <c r="C7" s="23">
        <v>45108.0</v>
      </c>
      <c r="D7" s="21">
        <v>21.9</v>
      </c>
      <c r="E7" s="19">
        <v>6.0</v>
      </c>
      <c r="F7" s="21">
        <v>35.7</v>
      </c>
      <c r="G7" s="19">
        <v>18.0</v>
      </c>
      <c r="H7" s="21">
        <v>14.1</v>
      </c>
      <c r="I7" s="19">
        <v>6.0</v>
      </c>
      <c r="J7" s="21">
        <v>0.3</v>
      </c>
      <c r="K7" s="19">
        <v>10.0</v>
      </c>
      <c r="L7" s="38"/>
      <c r="M7" s="38">
        <v>45232.0</v>
      </c>
      <c r="N7" s="39">
        <v>0.8125</v>
      </c>
      <c r="O7" s="40" t="s">
        <v>2044</v>
      </c>
      <c r="P7" s="40" t="s">
        <v>645</v>
      </c>
      <c r="Q7" s="41">
        <v>4.3</v>
      </c>
      <c r="R7" s="42">
        <v>0.6</v>
      </c>
      <c r="S7" s="40" t="s">
        <v>2046</v>
      </c>
      <c r="T7" s="40" t="s">
        <v>2047</v>
      </c>
      <c r="U7" s="40" t="s">
        <v>1060</v>
      </c>
      <c r="V7" s="41">
        <v>1.7</v>
      </c>
      <c r="W7" s="40">
        <v>46.0</v>
      </c>
      <c r="X7" s="40" t="s">
        <v>872</v>
      </c>
      <c r="Y7" s="41">
        <v>3.2</v>
      </c>
    </row>
    <row r="8">
      <c r="A8" s="1" t="s">
        <v>45</v>
      </c>
      <c r="B8" s="1" t="s">
        <v>1104</v>
      </c>
      <c r="C8" s="19" t="s">
        <v>1378</v>
      </c>
      <c r="D8" s="21">
        <v>21.2</v>
      </c>
      <c r="E8" s="19">
        <v>7.0</v>
      </c>
      <c r="F8" s="21">
        <v>41.9</v>
      </c>
      <c r="G8" s="19">
        <v>4.0</v>
      </c>
      <c r="H8" s="21">
        <v>21.0</v>
      </c>
      <c r="I8" s="19">
        <v>32.0</v>
      </c>
      <c r="J8" s="21">
        <v>0.3</v>
      </c>
      <c r="K8" s="19">
        <v>14.0</v>
      </c>
      <c r="L8" s="38"/>
      <c r="M8" s="38">
        <v>45232.0</v>
      </c>
      <c r="N8" s="39">
        <v>0.8125</v>
      </c>
      <c r="O8" s="40" t="s">
        <v>2050</v>
      </c>
      <c r="P8" s="40" t="s">
        <v>288</v>
      </c>
      <c r="Q8" s="41">
        <v>12.8</v>
      </c>
      <c r="R8" s="42">
        <v>0.77</v>
      </c>
      <c r="S8" s="40" t="s">
        <v>2052</v>
      </c>
      <c r="T8" s="40" t="s">
        <v>2053</v>
      </c>
      <c r="U8" s="40" t="s">
        <v>288</v>
      </c>
      <c r="V8" s="41">
        <v>0.8</v>
      </c>
      <c r="W8" s="40">
        <v>45.5</v>
      </c>
      <c r="X8" s="40" t="s">
        <v>872</v>
      </c>
      <c r="Y8" s="41">
        <v>3.9</v>
      </c>
    </row>
    <row r="9">
      <c r="A9" s="1" t="s">
        <v>326</v>
      </c>
      <c r="B9" s="1" t="s">
        <v>1111</v>
      </c>
      <c r="C9" s="19" t="s">
        <v>1378</v>
      </c>
      <c r="D9" s="21">
        <v>20.9</v>
      </c>
      <c r="E9" s="19">
        <v>8.0</v>
      </c>
      <c r="F9" s="21">
        <v>38.5</v>
      </c>
      <c r="G9" s="19">
        <v>8.0</v>
      </c>
      <c r="H9" s="21">
        <v>17.9</v>
      </c>
      <c r="I9" s="19">
        <v>16.0</v>
      </c>
      <c r="J9" s="21">
        <v>0.4</v>
      </c>
      <c r="K9" s="19">
        <v>5.0</v>
      </c>
      <c r="L9" s="38"/>
      <c r="M9" s="38">
        <v>45233.0</v>
      </c>
      <c r="N9" s="39">
        <v>0.8125</v>
      </c>
      <c r="O9" s="40" t="s">
        <v>2056</v>
      </c>
      <c r="P9" s="40" t="s">
        <v>340</v>
      </c>
      <c r="Q9" s="41">
        <v>6.9</v>
      </c>
      <c r="R9" s="42">
        <v>0.65</v>
      </c>
      <c r="S9" s="40" t="s">
        <v>1223</v>
      </c>
      <c r="T9" s="40" t="s">
        <v>2058</v>
      </c>
      <c r="U9" s="40" t="s">
        <v>340</v>
      </c>
      <c r="V9" s="41">
        <v>3.9</v>
      </c>
      <c r="W9" s="40">
        <v>51.0</v>
      </c>
      <c r="X9" s="40" t="s">
        <v>872</v>
      </c>
      <c r="Y9" s="41">
        <v>0.7</v>
      </c>
    </row>
    <row r="10">
      <c r="A10" s="1" t="s">
        <v>1005</v>
      </c>
      <c r="B10" s="1" t="s">
        <v>341</v>
      </c>
      <c r="C10" s="23">
        <v>45109.0</v>
      </c>
      <c r="D10" s="21">
        <v>20.3</v>
      </c>
      <c r="E10" s="19">
        <v>9.0</v>
      </c>
      <c r="F10" s="21">
        <v>35.1</v>
      </c>
      <c r="G10" s="19">
        <v>19.0</v>
      </c>
      <c r="H10" s="21">
        <v>14.9</v>
      </c>
      <c r="I10" s="19">
        <v>8.0</v>
      </c>
      <c r="J10" s="21">
        <v>0.0</v>
      </c>
      <c r="K10" s="19">
        <v>64.0</v>
      </c>
      <c r="L10" s="38"/>
      <c r="M10" s="38">
        <v>45233.0</v>
      </c>
      <c r="N10" s="39">
        <v>0.8333333333333334</v>
      </c>
      <c r="O10" s="40" t="s">
        <v>2061</v>
      </c>
      <c r="P10" s="40" t="s">
        <v>144</v>
      </c>
      <c r="Q10" s="41">
        <v>8.0</v>
      </c>
      <c r="R10" s="42">
        <v>0.68</v>
      </c>
      <c r="S10" s="40" t="s">
        <v>937</v>
      </c>
      <c r="T10" s="40" t="s">
        <v>2064</v>
      </c>
      <c r="U10" s="40" t="s">
        <v>144</v>
      </c>
      <c r="V10" s="41">
        <v>1.0</v>
      </c>
      <c r="W10" s="40">
        <v>43.5</v>
      </c>
      <c r="X10" s="40" t="s">
        <v>872</v>
      </c>
      <c r="Y10" s="41">
        <v>7.8</v>
      </c>
    </row>
    <row r="11">
      <c r="A11" s="1" t="s">
        <v>578</v>
      </c>
      <c r="B11" s="1" t="s">
        <v>1091</v>
      </c>
      <c r="C11" s="23">
        <v>45108.0</v>
      </c>
      <c r="D11" s="21">
        <v>19.5</v>
      </c>
      <c r="E11" s="19">
        <v>10.0</v>
      </c>
      <c r="F11" s="21">
        <v>32.2</v>
      </c>
      <c r="G11" s="19">
        <v>27.0</v>
      </c>
      <c r="H11" s="21">
        <v>12.9</v>
      </c>
      <c r="I11" s="19">
        <v>4.0</v>
      </c>
      <c r="J11" s="21">
        <v>0.1</v>
      </c>
      <c r="K11" s="19">
        <v>51.0</v>
      </c>
      <c r="L11" s="38"/>
      <c r="M11" s="38">
        <v>45234.0</v>
      </c>
      <c r="N11" s="39">
        <v>0.5</v>
      </c>
      <c r="O11" s="40" t="s">
        <v>2066</v>
      </c>
      <c r="P11" s="40" t="s">
        <v>1031</v>
      </c>
      <c r="Q11" s="41">
        <v>5.8</v>
      </c>
      <c r="R11" s="42">
        <v>0.63</v>
      </c>
      <c r="S11" s="40" t="s">
        <v>996</v>
      </c>
      <c r="T11" s="40" t="s">
        <v>2067</v>
      </c>
      <c r="U11" s="40" t="s">
        <v>1031</v>
      </c>
      <c r="V11" s="41">
        <v>0.8</v>
      </c>
      <c r="W11" s="40">
        <v>48.5</v>
      </c>
      <c r="X11" s="40" t="s">
        <v>872</v>
      </c>
      <c r="Y11" s="41">
        <v>5.3</v>
      </c>
    </row>
    <row r="12">
      <c r="A12" s="1" t="s">
        <v>829</v>
      </c>
      <c r="B12" s="1" t="s">
        <v>1115</v>
      </c>
      <c r="C12" s="23">
        <v>45108.0</v>
      </c>
      <c r="D12" s="21">
        <v>19.4</v>
      </c>
      <c r="E12" s="19">
        <v>11.0</v>
      </c>
      <c r="F12" s="21">
        <v>40.1</v>
      </c>
      <c r="G12" s="19">
        <v>5.0</v>
      </c>
      <c r="H12" s="21">
        <v>20.5</v>
      </c>
      <c r="I12" s="19">
        <v>30.0</v>
      </c>
      <c r="J12" s="21">
        <v>-0.2</v>
      </c>
      <c r="K12" s="19">
        <v>103.0</v>
      </c>
      <c r="L12" s="38"/>
      <c r="M12" s="38">
        <v>45234.0</v>
      </c>
      <c r="N12" s="39">
        <v>0.5</v>
      </c>
      <c r="O12" s="40" t="s">
        <v>2069</v>
      </c>
      <c r="P12" s="40" t="s">
        <v>974</v>
      </c>
      <c r="Q12" s="41">
        <v>38.4</v>
      </c>
      <c r="R12" s="42">
        <v>0.99</v>
      </c>
      <c r="S12" s="40" t="s">
        <v>2070</v>
      </c>
      <c r="T12" s="51"/>
      <c r="U12" s="51"/>
      <c r="V12" s="52"/>
      <c r="W12" s="51"/>
      <c r="X12" s="51"/>
      <c r="Y12" s="52"/>
    </row>
    <row r="13">
      <c r="A13" s="1" t="s">
        <v>479</v>
      </c>
      <c r="B13" s="1" t="s">
        <v>1095</v>
      </c>
      <c r="C13" s="23">
        <v>45079.0</v>
      </c>
      <c r="D13" s="21">
        <v>18.6</v>
      </c>
      <c r="E13" s="19">
        <v>12.0</v>
      </c>
      <c r="F13" s="21">
        <v>42.6</v>
      </c>
      <c r="G13" s="19">
        <v>3.0</v>
      </c>
      <c r="H13" s="21">
        <v>24.0</v>
      </c>
      <c r="I13" s="19">
        <v>42.0</v>
      </c>
      <c r="J13" s="21">
        <v>0.0</v>
      </c>
      <c r="K13" s="19">
        <v>75.0</v>
      </c>
      <c r="L13" s="38"/>
      <c r="M13" s="38">
        <v>45234.0</v>
      </c>
      <c r="N13" s="39">
        <v>0.5</v>
      </c>
      <c r="O13" s="40" t="s">
        <v>2073</v>
      </c>
      <c r="P13" s="40" t="s">
        <v>467</v>
      </c>
      <c r="Q13" s="41">
        <v>37.9</v>
      </c>
      <c r="R13" s="42">
        <v>0.99</v>
      </c>
      <c r="S13" s="40" t="s">
        <v>2074</v>
      </c>
      <c r="T13" s="40" t="s">
        <v>2075</v>
      </c>
      <c r="U13" s="40" t="s">
        <v>467</v>
      </c>
      <c r="V13" s="41">
        <v>3.4</v>
      </c>
      <c r="W13" s="40">
        <v>53.0</v>
      </c>
      <c r="X13" s="40" t="s">
        <v>878</v>
      </c>
      <c r="Y13" s="41">
        <v>-1.1</v>
      </c>
    </row>
    <row r="14">
      <c r="A14" s="1" t="s">
        <v>708</v>
      </c>
      <c r="B14" s="1" t="s">
        <v>1115</v>
      </c>
      <c r="C14" s="23">
        <v>45079.0</v>
      </c>
      <c r="D14" s="21">
        <v>17.8</v>
      </c>
      <c r="E14" s="19">
        <v>13.0</v>
      </c>
      <c r="F14" s="21">
        <v>37.5</v>
      </c>
      <c r="G14" s="19">
        <v>11.0</v>
      </c>
      <c r="H14" s="21">
        <v>19.9</v>
      </c>
      <c r="I14" s="19">
        <v>23.0</v>
      </c>
      <c r="J14" s="21">
        <v>0.1</v>
      </c>
      <c r="K14" s="19">
        <v>48.0</v>
      </c>
      <c r="L14" s="38"/>
      <c r="M14" s="38">
        <v>45234.0</v>
      </c>
      <c r="N14" s="39">
        <v>0.5</v>
      </c>
      <c r="O14" s="40" t="s">
        <v>2078</v>
      </c>
      <c r="P14" s="40" t="s">
        <v>1716</v>
      </c>
      <c r="Q14" s="41">
        <v>10.1</v>
      </c>
      <c r="R14" s="42">
        <v>0.72</v>
      </c>
      <c r="S14" s="40" t="s">
        <v>1301</v>
      </c>
      <c r="T14" s="40" t="s">
        <v>2079</v>
      </c>
      <c r="U14" s="40" t="s">
        <v>538</v>
      </c>
      <c r="V14" s="41">
        <v>4.9</v>
      </c>
      <c r="W14" s="40">
        <v>54.5</v>
      </c>
      <c r="X14" s="40" t="s">
        <v>878</v>
      </c>
      <c r="Y14" s="41">
        <v>-0.1</v>
      </c>
    </row>
    <row r="15">
      <c r="A15" s="1" t="s">
        <v>736</v>
      </c>
      <c r="B15" s="1" t="s">
        <v>1104</v>
      </c>
      <c r="C15" s="23">
        <v>45109.0</v>
      </c>
      <c r="D15" s="21">
        <v>16.3</v>
      </c>
      <c r="E15" s="19">
        <v>14.0</v>
      </c>
      <c r="F15" s="21">
        <v>43.9</v>
      </c>
      <c r="G15" s="19">
        <v>1.0</v>
      </c>
      <c r="H15" s="21">
        <v>27.6</v>
      </c>
      <c r="I15" s="19">
        <v>71.0</v>
      </c>
      <c r="J15" s="21">
        <v>-0.1</v>
      </c>
      <c r="K15" s="19">
        <v>90.0</v>
      </c>
      <c r="L15" s="38"/>
      <c r="M15" s="38">
        <v>45234.0</v>
      </c>
      <c r="N15" s="39">
        <v>0.5</v>
      </c>
      <c r="O15" s="40" t="s">
        <v>2081</v>
      </c>
      <c r="P15" s="40" t="s">
        <v>398</v>
      </c>
      <c r="Q15" s="41">
        <v>7.0</v>
      </c>
      <c r="R15" s="42">
        <v>0.66</v>
      </c>
      <c r="S15" s="40" t="s">
        <v>1679</v>
      </c>
      <c r="T15" s="40" t="s">
        <v>2083</v>
      </c>
      <c r="U15" s="40" t="s">
        <v>398</v>
      </c>
      <c r="V15" s="41">
        <v>1.5</v>
      </c>
      <c r="W15" s="40">
        <v>51.5</v>
      </c>
      <c r="X15" s="40" t="s">
        <v>872</v>
      </c>
      <c r="Y15" s="41">
        <v>4.1</v>
      </c>
    </row>
    <row r="16">
      <c r="A16" s="1" t="s">
        <v>467</v>
      </c>
      <c r="B16" s="1" t="s">
        <v>1095</v>
      </c>
      <c r="C16" s="23">
        <v>45079.0</v>
      </c>
      <c r="D16" s="21">
        <v>16.2</v>
      </c>
      <c r="E16" s="19">
        <v>15.0</v>
      </c>
      <c r="F16" s="21">
        <v>35.8</v>
      </c>
      <c r="G16" s="19">
        <v>17.0</v>
      </c>
      <c r="H16" s="21">
        <v>19.8</v>
      </c>
      <c r="I16" s="19">
        <v>22.0</v>
      </c>
      <c r="J16" s="21">
        <v>0.2</v>
      </c>
      <c r="K16" s="19">
        <v>34.0</v>
      </c>
      <c r="L16" s="38"/>
      <c r="M16" s="38">
        <v>45234.0</v>
      </c>
      <c r="N16" s="39">
        <v>0.5</v>
      </c>
      <c r="O16" s="40" t="s">
        <v>2085</v>
      </c>
      <c r="P16" s="40" t="s">
        <v>1072</v>
      </c>
      <c r="Q16" s="41">
        <v>3.3</v>
      </c>
      <c r="R16" s="42">
        <v>0.58</v>
      </c>
      <c r="S16" s="40" t="s">
        <v>2086</v>
      </c>
      <c r="T16" s="40" t="s">
        <v>2087</v>
      </c>
      <c r="U16" s="40" t="s">
        <v>820</v>
      </c>
      <c r="V16" s="41">
        <v>0.2</v>
      </c>
      <c r="W16" s="40">
        <v>35.0</v>
      </c>
      <c r="X16" s="40" t="s">
        <v>872</v>
      </c>
      <c r="Y16" s="41">
        <v>6.7</v>
      </c>
    </row>
    <row r="17">
      <c r="A17" s="1" t="s">
        <v>263</v>
      </c>
      <c r="B17" s="1" t="s">
        <v>1095</v>
      </c>
      <c r="C17" s="23">
        <v>45108.0</v>
      </c>
      <c r="D17" s="21">
        <v>16.1</v>
      </c>
      <c r="E17" s="19">
        <v>16.0</v>
      </c>
      <c r="F17" s="21">
        <v>36.0</v>
      </c>
      <c r="G17" s="19">
        <v>15.0</v>
      </c>
      <c r="H17" s="21">
        <v>20.1</v>
      </c>
      <c r="I17" s="19">
        <v>26.0</v>
      </c>
      <c r="J17" s="21">
        <v>0.2</v>
      </c>
      <c r="K17" s="19">
        <v>38.0</v>
      </c>
      <c r="L17" s="38"/>
      <c r="M17" s="38">
        <v>45234.0</v>
      </c>
      <c r="N17" s="39">
        <v>0.5</v>
      </c>
      <c r="O17" s="40" t="s">
        <v>2090</v>
      </c>
      <c r="P17" s="40" t="s">
        <v>1005</v>
      </c>
      <c r="Q17" s="41">
        <v>4.6</v>
      </c>
      <c r="R17" s="42">
        <v>0.6</v>
      </c>
      <c r="S17" s="40" t="s">
        <v>2046</v>
      </c>
      <c r="T17" s="40" t="s">
        <v>2091</v>
      </c>
      <c r="U17" s="40" t="s">
        <v>1005</v>
      </c>
      <c r="V17" s="41">
        <v>1.6</v>
      </c>
      <c r="W17" s="40">
        <v>46.0</v>
      </c>
      <c r="X17" s="40" t="s">
        <v>872</v>
      </c>
      <c r="Y17" s="41">
        <v>2.6</v>
      </c>
    </row>
    <row r="18">
      <c r="A18" s="1" t="s">
        <v>442</v>
      </c>
      <c r="B18" s="1" t="s">
        <v>1095</v>
      </c>
      <c r="C18" s="23">
        <v>45049.0</v>
      </c>
      <c r="D18" s="21">
        <v>15.6</v>
      </c>
      <c r="E18" s="19">
        <v>17.0</v>
      </c>
      <c r="F18" s="21">
        <v>30.6</v>
      </c>
      <c r="G18" s="19">
        <v>39.0</v>
      </c>
      <c r="H18" s="21">
        <v>14.7</v>
      </c>
      <c r="I18" s="19">
        <v>7.0</v>
      </c>
      <c r="J18" s="21">
        <v>-0.3</v>
      </c>
      <c r="K18" s="19">
        <v>105.0</v>
      </c>
      <c r="L18" s="38"/>
      <c r="M18" s="38">
        <v>45234.0</v>
      </c>
      <c r="N18" s="39">
        <v>0.5</v>
      </c>
      <c r="O18" s="40" t="s">
        <v>2094</v>
      </c>
      <c r="P18" s="40" t="s">
        <v>1012</v>
      </c>
      <c r="Q18" s="41">
        <v>18.4</v>
      </c>
      <c r="R18" s="42">
        <v>0.86</v>
      </c>
      <c r="S18" s="40" t="s">
        <v>2095</v>
      </c>
      <c r="T18" s="40" t="s">
        <v>2096</v>
      </c>
      <c r="U18" s="40" t="s">
        <v>526</v>
      </c>
      <c r="V18" s="41">
        <v>0.1</v>
      </c>
      <c r="W18" s="40">
        <v>43.0</v>
      </c>
      <c r="X18" s="40" t="s">
        <v>872</v>
      </c>
      <c r="Y18" s="41">
        <v>3.2</v>
      </c>
    </row>
    <row r="19">
      <c r="A19" s="1" t="s">
        <v>755</v>
      </c>
      <c r="B19" s="1" t="s">
        <v>1104</v>
      </c>
      <c r="C19" s="23">
        <v>45079.0</v>
      </c>
      <c r="D19" s="21">
        <v>15.5</v>
      </c>
      <c r="E19" s="19">
        <v>18.0</v>
      </c>
      <c r="F19" s="21">
        <v>37.2</v>
      </c>
      <c r="G19" s="19">
        <v>12.0</v>
      </c>
      <c r="H19" s="21">
        <v>22.0</v>
      </c>
      <c r="I19" s="19">
        <v>35.0</v>
      </c>
      <c r="J19" s="21">
        <v>0.3</v>
      </c>
      <c r="K19" s="19">
        <v>16.0</v>
      </c>
      <c r="L19" s="38"/>
      <c r="M19" s="38">
        <v>45234.0</v>
      </c>
      <c r="N19" s="39">
        <v>0.5</v>
      </c>
      <c r="O19" s="40" t="s">
        <v>2097</v>
      </c>
      <c r="P19" s="40" t="s">
        <v>263</v>
      </c>
      <c r="Q19" s="41">
        <v>3.0</v>
      </c>
      <c r="R19" s="42">
        <v>0.57</v>
      </c>
      <c r="S19" s="40" t="s">
        <v>2099</v>
      </c>
      <c r="T19" s="40" t="s">
        <v>2100</v>
      </c>
      <c r="U19" s="40" t="s">
        <v>442</v>
      </c>
      <c r="V19" s="41">
        <v>1.5</v>
      </c>
      <c r="W19" s="40">
        <v>54.0</v>
      </c>
      <c r="X19" s="40" t="s">
        <v>878</v>
      </c>
      <c r="Y19" s="41">
        <v>-3.3</v>
      </c>
    </row>
    <row r="20">
      <c r="A20" s="1" t="s">
        <v>765</v>
      </c>
      <c r="B20" s="1" t="s">
        <v>1104</v>
      </c>
      <c r="C20" s="23">
        <v>45079.0</v>
      </c>
      <c r="D20" s="21">
        <v>15.2</v>
      </c>
      <c r="E20" s="19">
        <v>19.0</v>
      </c>
      <c r="F20" s="21">
        <v>33.1</v>
      </c>
      <c r="G20" s="19">
        <v>22.0</v>
      </c>
      <c r="H20" s="21">
        <v>17.6</v>
      </c>
      <c r="I20" s="19">
        <v>14.0</v>
      </c>
      <c r="J20" s="21">
        <v>-0.3</v>
      </c>
      <c r="K20" s="19">
        <v>104.0</v>
      </c>
      <c r="L20" s="38"/>
      <c r="M20" s="38">
        <v>45234.0</v>
      </c>
      <c r="N20" s="39">
        <v>0.5</v>
      </c>
      <c r="O20" s="40" t="s">
        <v>2102</v>
      </c>
      <c r="P20" s="40" t="s">
        <v>1034</v>
      </c>
      <c r="Q20" s="41">
        <v>16.0</v>
      </c>
      <c r="R20" s="42">
        <v>0.82</v>
      </c>
      <c r="S20" s="40" t="s">
        <v>1243</v>
      </c>
      <c r="T20" s="40" t="s">
        <v>2103</v>
      </c>
      <c r="U20" s="40" t="s">
        <v>1034</v>
      </c>
      <c r="V20" s="41">
        <v>6.5</v>
      </c>
      <c r="W20" s="40">
        <v>44.0</v>
      </c>
      <c r="X20" s="40" t="s">
        <v>872</v>
      </c>
      <c r="Y20" s="41">
        <v>3.0</v>
      </c>
    </row>
    <row r="21">
      <c r="A21" s="1" t="s">
        <v>609</v>
      </c>
      <c r="B21" s="1" t="s">
        <v>1095</v>
      </c>
      <c r="C21" s="23">
        <v>45108.0</v>
      </c>
      <c r="D21" s="21">
        <v>14.1</v>
      </c>
      <c r="E21" s="19">
        <v>20.0</v>
      </c>
      <c r="F21" s="21">
        <v>34.5</v>
      </c>
      <c r="G21" s="19">
        <v>20.0</v>
      </c>
      <c r="H21" s="21">
        <v>20.2</v>
      </c>
      <c r="I21" s="19">
        <v>27.0</v>
      </c>
      <c r="J21" s="21">
        <v>-0.1</v>
      </c>
      <c r="K21" s="19">
        <v>93.0</v>
      </c>
      <c r="L21" s="38"/>
      <c r="M21" s="38">
        <v>45234.0</v>
      </c>
      <c r="N21" s="39">
        <v>0.5416666666666666</v>
      </c>
      <c r="O21" s="40" t="s">
        <v>2106</v>
      </c>
      <c r="P21" s="40" t="s">
        <v>2107</v>
      </c>
      <c r="Q21" s="41">
        <v>10.6</v>
      </c>
      <c r="R21" s="42">
        <v>0.73</v>
      </c>
      <c r="S21" s="40" t="s">
        <v>947</v>
      </c>
      <c r="T21" s="51"/>
      <c r="U21" s="51"/>
      <c r="V21" s="52"/>
      <c r="W21" s="51"/>
      <c r="X21" s="51"/>
      <c r="Y21" s="52"/>
    </row>
    <row r="22">
      <c r="A22" s="1" t="s">
        <v>966</v>
      </c>
      <c r="B22" s="1" t="s">
        <v>1111</v>
      </c>
      <c r="C22" s="23">
        <v>45020.0</v>
      </c>
      <c r="D22" s="21">
        <v>13.2</v>
      </c>
      <c r="E22" s="19">
        <v>21.0</v>
      </c>
      <c r="F22" s="21">
        <v>30.2</v>
      </c>
      <c r="G22" s="19">
        <v>41.0</v>
      </c>
      <c r="H22" s="21">
        <v>17.0</v>
      </c>
      <c r="I22" s="19">
        <v>11.0</v>
      </c>
      <c r="J22" s="21">
        <v>-0.1</v>
      </c>
      <c r="K22" s="19">
        <v>84.0</v>
      </c>
      <c r="L22" s="38"/>
      <c r="M22" s="38">
        <v>45234.0</v>
      </c>
      <c r="N22" s="39">
        <v>0.5833333333333334</v>
      </c>
      <c r="O22" s="40" t="s">
        <v>2109</v>
      </c>
      <c r="P22" s="40" t="s">
        <v>365</v>
      </c>
      <c r="Q22" s="41">
        <v>17.3</v>
      </c>
      <c r="R22" s="42">
        <v>0.84</v>
      </c>
      <c r="S22" s="40" t="s">
        <v>2111</v>
      </c>
      <c r="T22" s="40" t="s">
        <v>2112</v>
      </c>
      <c r="U22" s="40" t="s">
        <v>365</v>
      </c>
      <c r="V22" s="41">
        <v>5.8</v>
      </c>
      <c r="W22" s="40">
        <v>42.0</v>
      </c>
      <c r="X22" s="40" t="s">
        <v>872</v>
      </c>
      <c r="Y22" s="41">
        <v>7.2</v>
      </c>
    </row>
    <row r="23">
      <c r="A23" s="1" t="s">
        <v>562</v>
      </c>
      <c r="B23" s="1" t="s">
        <v>1111</v>
      </c>
      <c r="C23" s="23">
        <v>45079.0</v>
      </c>
      <c r="D23" s="21">
        <v>12.6</v>
      </c>
      <c r="E23" s="19">
        <v>22.0</v>
      </c>
      <c r="F23" s="21">
        <v>38.4</v>
      </c>
      <c r="G23" s="19">
        <v>9.0</v>
      </c>
      <c r="H23" s="21">
        <v>26.0</v>
      </c>
      <c r="I23" s="19">
        <v>58.0</v>
      </c>
      <c r="J23" s="21">
        <v>0.1</v>
      </c>
      <c r="K23" s="19">
        <v>50.0</v>
      </c>
      <c r="L23" s="38"/>
      <c r="M23" s="38">
        <v>45234.0</v>
      </c>
      <c r="N23" s="39">
        <v>0.5833333333333334</v>
      </c>
      <c r="O23" s="40" t="s">
        <v>2114</v>
      </c>
      <c r="P23" s="40" t="s">
        <v>1609</v>
      </c>
      <c r="Q23" s="41">
        <v>0.4</v>
      </c>
      <c r="R23" s="42">
        <v>0.51</v>
      </c>
      <c r="S23" s="40" t="s">
        <v>893</v>
      </c>
      <c r="T23" s="40" t="s">
        <v>2116</v>
      </c>
      <c r="U23" s="40" t="s">
        <v>720</v>
      </c>
      <c r="V23" s="41">
        <v>2.4</v>
      </c>
      <c r="W23" s="40">
        <v>54.5</v>
      </c>
      <c r="X23" s="40" t="s">
        <v>878</v>
      </c>
      <c r="Y23" s="41">
        <v>-1.3</v>
      </c>
    </row>
    <row r="24">
      <c r="A24" s="1" t="s">
        <v>874</v>
      </c>
      <c r="B24" s="1" t="s">
        <v>1111</v>
      </c>
      <c r="C24" s="23">
        <v>45079.0</v>
      </c>
      <c r="D24" s="21">
        <v>12.2</v>
      </c>
      <c r="E24" s="19">
        <v>23.0</v>
      </c>
      <c r="F24" s="21">
        <v>32.2</v>
      </c>
      <c r="G24" s="19">
        <v>25.0</v>
      </c>
      <c r="H24" s="21">
        <v>20.4</v>
      </c>
      <c r="I24" s="19">
        <v>28.0</v>
      </c>
      <c r="J24" s="21">
        <v>0.4</v>
      </c>
      <c r="K24" s="19">
        <v>1.0</v>
      </c>
      <c r="L24" s="38"/>
      <c r="M24" s="38">
        <v>45234.0</v>
      </c>
      <c r="N24" s="39">
        <v>0.5833333333333334</v>
      </c>
      <c r="O24" s="40" t="s">
        <v>2118</v>
      </c>
      <c r="P24" s="40" t="s">
        <v>152</v>
      </c>
      <c r="Q24" s="41">
        <v>5.7</v>
      </c>
      <c r="R24" s="42">
        <v>0.63</v>
      </c>
      <c r="S24" s="40" t="s">
        <v>2046</v>
      </c>
      <c r="T24" s="40" t="s">
        <v>2119</v>
      </c>
      <c r="U24" s="40" t="s">
        <v>233</v>
      </c>
      <c r="V24" s="41">
        <v>1.8</v>
      </c>
      <c r="W24" s="40">
        <v>41.5</v>
      </c>
      <c r="X24" s="40" t="s">
        <v>872</v>
      </c>
      <c r="Y24" s="41">
        <v>7.4</v>
      </c>
    </row>
    <row r="25">
      <c r="A25" s="1" t="s">
        <v>780</v>
      </c>
      <c r="B25" s="1" t="s">
        <v>1111</v>
      </c>
      <c r="C25" s="23">
        <v>45108.0</v>
      </c>
      <c r="D25" s="21">
        <v>12.0</v>
      </c>
      <c r="E25" s="19">
        <v>24.0</v>
      </c>
      <c r="F25" s="21">
        <v>31.1</v>
      </c>
      <c r="G25" s="19">
        <v>32.0</v>
      </c>
      <c r="H25" s="21">
        <v>19.2</v>
      </c>
      <c r="I25" s="19">
        <v>19.0</v>
      </c>
      <c r="J25" s="21">
        <v>0.2</v>
      </c>
      <c r="K25" s="19">
        <v>41.0</v>
      </c>
      <c r="L25" s="38"/>
      <c r="M25" s="38">
        <v>45234.0</v>
      </c>
      <c r="N25" s="39">
        <v>0.6041666666666666</v>
      </c>
      <c r="O25" s="40" t="s">
        <v>2122</v>
      </c>
      <c r="P25" s="40" t="s">
        <v>40</v>
      </c>
      <c r="Q25" s="41">
        <v>22.0</v>
      </c>
      <c r="R25" s="42">
        <v>0.9</v>
      </c>
      <c r="S25" s="40" t="s">
        <v>2123</v>
      </c>
      <c r="T25" s="40" t="s">
        <v>2124</v>
      </c>
      <c r="U25" s="40" t="s">
        <v>40</v>
      </c>
      <c r="V25" s="41">
        <v>3.5</v>
      </c>
      <c r="W25" s="40">
        <v>36.0</v>
      </c>
      <c r="X25" s="40" t="s">
        <v>872</v>
      </c>
      <c r="Y25" s="41">
        <v>9.5</v>
      </c>
    </row>
    <row r="26">
      <c r="A26" s="1" t="s">
        <v>259</v>
      </c>
      <c r="B26" s="1" t="s">
        <v>1095</v>
      </c>
      <c r="C26" s="23">
        <v>45049.0</v>
      </c>
      <c r="D26" s="21">
        <v>10.8</v>
      </c>
      <c r="E26" s="19">
        <v>25.0</v>
      </c>
      <c r="F26" s="21">
        <v>30.5</v>
      </c>
      <c r="G26" s="19">
        <v>40.0</v>
      </c>
      <c r="H26" s="21">
        <v>19.9</v>
      </c>
      <c r="I26" s="19">
        <v>24.0</v>
      </c>
      <c r="J26" s="21">
        <v>0.2</v>
      </c>
      <c r="K26" s="19">
        <v>25.0</v>
      </c>
      <c r="L26" s="38"/>
      <c r="M26" s="38">
        <v>45234.0</v>
      </c>
      <c r="N26" s="39">
        <v>0.625</v>
      </c>
      <c r="O26" s="40" t="s">
        <v>2126</v>
      </c>
      <c r="P26" s="40" t="s">
        <v>1848</v>
      </c>
      <c r="Q26" s="41">
        <v>3.4</v>
      </c>
      <c r="R26" s="42">
        <v>0.58</v>
      </c>
      <c r="S26" s="40" t="s">
        <v>1006</v>
      </c>
      <c r="T26" s="40" t="s">
        <v>2127</v>
      </c>
      <c r="U26" s="40" t="s">
        <v>1061</v>
      </c>
      <c r="V26" s="41">
        <v>0.9</v>
      </c>
      <c r="W26" s="40">
        <v>60.0</v>
      </c>
      <c r="X26" s="40" t="s">
        <v>878</v>
      </c>
      <c r="Y26" s="41">
        <v>-6.2</v>
      </c>
    </row>
    <row r="27">
      <c r="A27" s="1" t="s">
        <v>365</v>
      </c>
      <c r="B27" s="1" t="s">
        <v>1104</v>
      </c>
      <c r="C27" s="23">
        <v>45079.0</v>
      </c>
      <c r="D27" s="21">
        <v>10.7</v>
      </c>
      <c r="E27" s="19">
        <v>26.0</v>
      </c>
      <c r="F27" s="21">
        <v>29.2</v>
      </c>
      <c r="G27" s="19">
        <v>49.0</v>
      </c>
      <c r="H27" s="21">
        <v>18.6</v>
      </c>
      <c r="I27" s="19">
        <v>17.0</v>
      </c>
      <c r="J27" s="21">
        <v>0.1</v>
      </c>
      <c r="K27" s="19">
        <v>46.0</v>
      </c>
      <c r="L27" s="38"/>
      <c r="M27" s="38">
        <v>45234.0</v>
      </c>
      <c r="N27" s="39">
        <v>0.625</v>
      </c>
      <c r="O27" s="40" t="s">
        <v>2131</v>
      </c>
      <c r="P27" s="40" t="s">
        <v>880</v>
      </c>
      <c r="Q27" s="41">
        <v>9.4</v>
      </c>
      <c r="R27" s="42">
        <v>0.71</v>
      </c>
      <c r="S27" s="40" t="s">
        <v>1579</v>
      </c>
      <c r="T27" s="40" t="s">
        <v>2134</v>
      </c>
      <c r="U27" s="40" t="s">
        <v>884</v>
      </c>
      <c r="V27" s="41">
        <v>0.9</v>
      </c>
      <c r="W27" s="40">
        <v>60.0</v>
      </c>
      <c r="X27" s="40" t="s">
        <v>878</v>
      </c>
      <c r="Y27" s="41">
        <v>-2.0</v>
      </c>
    </row>
    <row r="28">
      <c r="A28" s="1" t="s">
        <v>1034</v>
      </c>
      <c r="B28" s="1" t="s">
        <v>1091</v>
      </c>
      <c r="C28" s="23">
        <v>45049.0</v>
      </c>
      <c r="D28" s="21">
        <v>9.7</v>
      </c>
      <c r="E28" s="19">
        <v>27.0</v>
      </c>
      <c r="F28" s="21">
        <v>26.6</v>
      </c>
      <c r="G28" s="19">
        <v>63.0</v>
      </c>
      <c r="H28" s="21">
        <v>17.1</v>
      </c>
      <c r="I28" s="19">
        <v>12.0</v>
      </c>
      <c r="J28" s="21">
        <v>0.3</v>
      </c>
      <c r="K28" s="19">
        <v>15.0</v>
      </c>
      <c r="L28" s="38"/>
      <c r="M28" s="38">
        <v>45234.0</v>
      </c>
      <c r="N28" s="39">
        <v>0.625</v>
      </c>
      <c r="O28" s="40" t="s">
        <v>2137</v>
      </c>
      <c r="P28" s="40" t="s">
        <v>140</v>
      </c>
      <c r="Q28" s="41">
        <v>18.6</v>
      </c>
      <c r="R28" s="42">
        <v>0.86</v>
      </c>
      <c r="S28" s="40" t="s">
        <v>2138</v>
      </c>
      <c r="T28" s="40" t="s">
        <v>2139</v>
      </c>
      <c r="U28" s="40" t="s">
        <v>140</v>
      </c>
      <c r="V28" s="41">
        <v>5.6</v>
      </c>
      <c r="W28" s="40">
        <v>67.0</v>
      </c>
      <c r="X28" s="40" t="s">
        <v>878</v>
      </c>
      <c r="Y28" s="41">
        <v>-5.1</v>
      </c>
    </row>
    <row r="29">
      <c r="A29" s="1" t="s">
        <v>1071</v>
      </c>
      <c r="B29" s="1" t="s">
        <v>1115</v>
      </c>
      <c r="C29" s="23">
        <v>45020.0</v>
      </c>
      <c r="D29" s="21">
        <v>9.4</v>
      </c>
      <c r="E29" s="19">
        <v>28.0</v>
      </c>
      <c r="F29" s="21">
        <v>32.2</v>
      </c>
      <c r="G29" s="19">
        <v>26.0</v>
      </c>
      <c r="H29" s="21">
        <v>22.6</v>
      </c>
      <c r="I29" s="19">
        <v>38.0</v>
      </c>
      <c r="J29" s="21">
        <v>-0.2</v>
      </c>
      <c r="K29" s="19">
        <v>100.0</v>
      </c>
      <c r="L29" s="38"/>
      <c r="M29" s="38">
        <v>45234.0</v>
      </c>
      <c r="N29" s="39">
        <v>0.625</v>
      </c>
      <c r="O29" s="40" t="s">
        <v>2141</v>
      </c>
      <c r="P29" s="40" t="s">
        <v>910</v>
      </c>
      <c r="Q29" s="41">
        <v>7.3</v>
      </c>
      <c r="R29" s="42">
        <v>0.66</v>
      </c>
      <c r="S29" s="40" t="s">
        <v>2142</v>
      </c>
      <c r="T29" s="40" t="s">
        <v>2143</v>
      </c>
      <c r="U29" s="40" t="s">
        <v>910</v>
      </c>
      <c r="V29" s="41">
        <v>0.3</v>
      </c>
      <c r="W29" s="40">
        <v>69.5</v>
      </c>
      <c r="X29" s="40" t="s">
        <v>878</v>
      </c>
      <c r="Y29" s="41">
        <v>-4.4</v>
      </c>
    </row>
    <row r="30">
      <c r="A30" s="1" t="s">
        <v>288</v>
      </c>
      <c r="B30" s="1" t="s">
        <v>1111</v>
      </c>
      <c r="C30" s="23">
        <v>45049.0</v>
      </c>
      <c r="D30" s="21">
        <v>8.9</v>
      </c>
      <c r="E30" s="19">
        <v>29.0</v>
      </c>
      <c r="F30" s="21">
        <v>28.6</v>
      </c>
      <c r="G30" s="19">
        <v>53.0</v>
      </c>
      <c r="H30" s="21">
        <v>19.8</v>
      </c>
      <c r="I30" s="19">
        <v>21.0</v>
      </c>
      <c r="J30" s="21">
        <v>0.1</v>
      </c>
      <c r="K30" s="19">
        <v>57.0</v>
      </c>
      <c r="L30" s="38"/>
      <c r="M30" s="38">
        <v>45234.0</v>
      </c>
      <c r="N30" s="39">
        <v>0.6458333333333334</v>
      </c>
      <c r="O30" s="40" t="s">
        <v>2146</v>
      </c>
      <c r="P30" s="40" t="s">
        <v>1411</v>
      </c>
      <c r="Q30" s="41">
        <v>7.9</v>
      </c>
      <c r="R30" s="42">
        <v>0.68</v>
      </c>
      <c r="S30" s="40" t="s">
        <v>937</v>
      </c>
      <c r="T30" s="40" t="s">
        <v>2148</v>
      </c>
      <c r="U30" s="40" t="s">
        <v>236</v>
      </c>
      <c r="V30" s="41">
        <v>5.9</v>
      </c>
      <c r="W30" s="40">
        <v>52.0</v>
      </c>
      <c r="X30" s="40" t="s">
        <v>878</v>
      </c>
      <c r="Y30" s="41">
        <v>-0.6</v>
      </c>
    </row>
    <row r="31">
      <c r="A31" s="1" t="s">
        <v>40</v>
      </c>
      <c r="B31" s="1" t="s">
        <v>294</v>
      </c>
      <c r="C31" s="19" t="s">
        <v>1378</v>
      </c>
      <c r="D31" s="21">
        <v>8.8</v>
      </c>
      <c r="E31" s="19">
        <v>30.0</v>
      </c>
      <c r="F31" s="21">
        <v>26.0</v>
      </c>
      <c r="G31" s="19">
        <v>69.0</v>
      </c>
      <c r="H31" s="21">
        <v>17.6</v>
      </c>
      <c r="I31" s="19">
        <v>13.0</v>
      </c>
      <c r="J31" s="21">
        <v>0.3</v>
      </c>
      <c r="K31" s="19">
        <v>11.0</v>
      </c>
      <c r="L31" s="38"/>
      <c r="M31" s="38">
        <v>45234.0</v>
      </c>
      <c r="N31" s="39">
        <v>0.6458333333333334</v>
      </c>
      <c r="O31" s="40" t="s">
        <v>2151</v>
      </c>
      <c r="P31" s="40" t="s">
        <v>1125</v>
      </c>
      <c r="Q31" s="41">
        <v>18.8</v>
      </c>
      <c r="R31" s="42">
        <v>0.86</v>
      </c>
      <c r="S31" s="40" t="s">
        <v>2152</v>
      </c>
      <c r="T31" s="40" t="s">
        <v>2153</v>
      </c>
      <c r="U31" s="40" t="s">
        <v>1070</v>
      </c>
      <c r="V31" s="41">
        <v>3.7</v>
      </c>
      <c r="W31" s="40">
        <v>51.0</v>
      </c>
      <c r="X31" s="40" t="s">
        <v>872</v>
      </c>
      <c r="Y31" s="41">
        <v>2.2</v>
      </c>
    </row>
    <row r="32">
      <c r="A32" s="1" t="s">
        <v>1021</v>
      </c>
      <c r="B32" s="1" t="s">
        <v>1091</v>
      </c>
      <c r="C32" s="23">
        <v>45049.0</v>
      </c>
      <c r="D32" s="21">
        <v>8.7</v>
      </c>
      <c r="E32" s="19">
        <v>31.0</v>
      </c>
      <c r="F32" s="21">
        <v>29.7</v>
      </c>
      <c r="G32" s="19">
        <v>44.0</v>
      </c>
      <c r="H32" s="21">
        <v>21.0</v>
      </c>
      <c r="I32" s="19">
        <v>31.0</v>
      </c>
      <c r="J32" s="21">
        <v>0.0</v>
      </c>
      <c r="K32" s="19">
        <v>70.0</v>
      </c>
      <c r="L32" s="38"/>
      <c r="M32" s="38">
        <v>45234.0</v>
      </c>
      <c r="N32" s="39">
        <v>0.6458333333333334</v>
      </c>
      <c r="O32" s="40" t="s">
        <v>2157</v>
      </c>
      <c r="P32" s="40" t="s">
        <v>809</v>
      </c>
      <c r="Q32" s="41">
        <v>1.3</v>
      </c>
      <c r="R32" s="42">
        <v>0.53</v>
      </c>
      <c r="S32" s="40" t="s">
        <v>2159</v>
      </c>
      <c r="T32" s="40" t="s">
        <v>2160</v>
      </c>
      <c r="U32" s="40" t="s">
        <v>480</v>
      </c>
      <c r="V32" s="41">
        <v>3.2</v>
      </c>
      <c r="W32" s="40">
        <v>58.0</v>
      </c>
      <c r="X32" s="40" t="s">
        <v>872</v>
      </c>
      <c r="Y32" s="41">
        <v>0.8</v>
      </c>
    </row>
    <row r="33">
      <c r="A33" s="1" t="s">
        <v>678</v>
      </c>
      <c r="B33" s="1" t="s">
        <v>1104</v>
      </c>
      <c r="C33" s="23">
        <v>45049.0</v>
      </c>
      <c r="D33" s="21">
        <v>8.4</v>
      </c>
      <c r="E33" s="19">
        <v>32.0</v>
      </c>
      <c r="F33" s="21">
        <v>36.1</v>
      </c>
      <c r="G33" s="19">
        <v>14.0</v>
      </c>
      <c r="H33" s="21">
        <v>27.9</v>
      </c>
      <c r="I33" s="19">
        <v>73.0</v>
      </c>
      <c r="J33" s="21">
        <v>0.2</v>
      </c>
      <c r="K33" s="19">
        <v>42.0</v>
      </c>
      <c r="L33" s="38"/>
      <c r="M33" s="38">
        <v>45234.0</v>
      </c>
      <c r="N33" s="39">
        <v>0.6458333333333334</v>
      </c>
      <c r="O33" s="40" t="s">
        <v>2164</v>
      </c>
      <c r="P33" s="40" t="s">
        <v>411</v>
      </c>
      <c r="Q33" s="41">
        <v>5.8</v>
      </c>
      <c r="R33" s="42">
        <v>0.63</v>
      </c>
      <c r="S33" s="40" t="s">
        <v>2165</v>
      </c>
      <c r="T33" s="40" t="s">
        <v>2166</v>
      </c>
      <c r="U33" s="40" t="s">
        <v>411</v>
      </c>
      <c r="V33" s="41">
        <v>2.3</v>
      </c>
      <c r="W33" s="40">
        <v>42.5</v>
      </c>
      <c r="X33" s="40" t="s">
        <v>872</v>
      </c>
      <c r="Y33" s="41">
        <v>0.7</v>
      </c>
    </row>
    <row r="34">
      <c r="A34" s="1" t="s">
        <v>135</v>
      </c>
      <c r="B34" s="1" t="s">
        <v>1115</v>
      </c>
      <c r="C34" s="23">
        <v>45079.0</v>
      </c>
      <c r="D34" s="21">
        <v>7.9</v>
      </c>
      <c r="E34" s="19">
        <v>33.0</v>
      </c>
      <c r="F34" s="21">
        <v>32.5</v>
      </c>
      <c r="G34" s="19">
        <v>24.0</v>
      </c>
      <c r="H34" s="21">
        <v>24.7</v>
      </c>
      <c r="I34" s="19">
        <v>49.0</v>
      </c>
      <c r="J34" s="21">
        <v>0.1</v>
      </c>
      <c r="K34" s="19">
        <v>54.0</v>
      </c>
      <c r="L34" s="38"/>
      <c r="M34" s="38">
        <v>45234.0</v>
      </c>
      <c r="N34" s="39">
        <v>0.6458333333333334</v>
      </c>
      <c r="O34" s="40" t="s">
        <v>2170</v>
      </c>
      <c r="P34" s="40" t="s">
        <v>112</v>
      </c>
      <c r="Q34" s="41">
        <v>11.4</v>
      </c>
      <c r="R34" s="42">
        <v>0.75</v>
      </c>
      <c r="S34" s="40" t="s">
        <v>2172</v>
      </c>
      <c r="T34" s="40" t="s">
        <v>2173</v>
      </c>
      <c r="U34" s="40" t="s">
        <v>112</v>
      </c>
      <c r="V34" s="41">
        <v>5.4</v>
      </c>
      <c r="W34" s="40">
        <v>30.5</v>
      </c>
      <c r="X34" s="40" t="s">
        <v>872</v>
      </c>
      <c r="Y34" s="41">
        <v>5.2</v>
      </c>
    </row>
    <row r="35">
      <c r="A35" s="1" t="s">
        <v>899</v>
      </c>
      <c r="B35" s="1" t="s">
        <v>1115</v>
      </c>
      <c r="C35" s="23">
        <v>44990.0</v>
      </c>
      <c r="D35" s="21">
        <v>7.3</v>
      </c>
      <c r="E35" s="19">
        <v>34.0</v>
      </c>
      <c r="F35" s="21">
        <v>31.6</v>
      </c>
      <c r="G35" s="19">
        <v>30.0</v>
      </c>
      <c r="H35" s="21">
        <v>24.5</v>
      </c>
      <c r="I35" s="19">
        <v>47.0</v>
      </c>
      <c r="J35" s="21">
        <v>0.2</v>
      </c>
      <c r="K35" s="19">
        <v>43.0</v>
      </c>
      <c r="L35" s="38"/>
      <c r="M35" s="38">
        <v>45234.0</v>
      </c>
      <c r="N35" s="39">
        <v>0.6458333333333334</v>
      </c>
      <c r="O35" s="40" t="s">
        <v>2177</v>
      </c>
      <c r="P35" s="40" t="s">
        <v>936</v>
      </c>
      <c r="Q35" s="41">
        <v>5.9</v>
      </c>
      <c r="R35" s="42">
        <v>0.63</v>
      </c>
      <c r="S35" s="40" t="s">
        <v>1473</v>
      </c>
      <c r="T35" s="40" t="s">
        <v>2178</v>
      </c>
      <c r="U35" s="40" t="s">
        <v>636</v>
      </c>
      <c r="V35" s="41">
        <v>0.1</v>
      </c>
      <c r="W35" s="40">
        <v>54.5</v>
      </c>
      <c r="X35" s="40" t="s">
        <v>872</v>
      </c>
      <c r="Y35" s="41">
        <v>1.8</v>
      </c>
    </row>
    <row r="36">
      <c r="A36" s="1" t="s">
        <v>1031</v>
      </c>
      <c r="B36" s="1" t="s">
        <v>1095</v>
      </c>
      <c r="C36" s="23">
        <v>45049.0</v>
      </c>
      <c r="D36" s="21">
        <v>7.2</v>
      </c>
      <c r="E36" s="19">
        <v>35.0</v>
      </c>
      <c r="F36" s="21">
        <v>31.0</v>
      </c>
      <c r="G36" s="19">
        <v>33.0</v>
      </c>
      <c r="H36" s="21">
        <v>24.1</v>
      </c>
      <c r="I36" s="19">
        <v>44.0</v>
      </c>
      <c r="J36" s="21">
        <v>0.3</v>
      </c>
      <c r="K36" s="19">
        <v>12.0</v>
      </c>
      <c r="L36" s="38"/>
      <c r="M36" s="38">
        <v>45234.0</v>
      </c>
      <c r="N36" s="39">
        <v>0.6458333333333334</v>
      </c>
      <c r="O36" s="40" t="s">
        <v>2182</v>
      </c>
      <c r="P36" s="40" t="s">
        <v>1212</v>
      </c>
      <c r="Q36" s="41">
        <v>12.4</v>
      </c>
      <c r="R36" s="42">
        <v>0.76</v>
      </c>
      <c r="S36" s="40" t="s">
        <v>1350</v>
      </c>
      <c r="T36" s="51"/>
      <c r="U36" s="51"/>
      <c r="V36" s="52"/>
      <c r="W36" s="51"/>
      <c r="X36" s="51"/>
      <c r="Y36" s="52"/>
    </row>
    <row r="37">
      <c r="A37" s="1" t="s">
        <v>112</v>
      </c>
      <c r="B37" s="1" t="s">
        <v>1091</v>
      </c>
      <c r="C37" s="23">
        <v>45079.0</v>
      </c>
      <c r="D37" s="21">
        <v>7.1</v>
      </c>
      <c r="E37" s="19">
        <v>36.0</v>
      </c>
      <c r="F37" s="21">
        <v>17.0</v>
      </c>
      <c r="G37" s="19">
        <v>120.0</v>
      </c>
      <c r="H37" s="21">
        <v>10.2</v>
      </c>
      <c r="I37" s="19">
        <v>1.0</v>
      </c>
      <c r="J37" s="21">
        <v>0.4</v>
      </c>
      <c r="K37" s="19">
        <v>8.0</v>
      </c>
      <c r="L37" s="38"/>
      <c r="M37" s="38">
        <v>45234.0</v>
      </c>
      <c r="N37" s="39">
        <v>0.6458333333333334</v>
      </c>
      <c r="O37" s="40" t="s">
        <v>2187</v>
      </c>
      <c r="P37" s="40" t="s">
        <v>1025</v>
      </c>
      <c r="Q37" s="41">
        <v>14.8</v>
      </c>
      <c r="R37" s="42">
        <v>0.8</v>
      </c>
      <c r="S37" s="40" t="s">
        <v>1093</v>
      </c>
      <c r="T37" s="40" t="s">
        <v>2188</v>
      </c>
      <c r="U37" s="40" t="s">
        <v>609</v>
      </c>
      <c r="V37" s="41">
        <v>1.7</v>
      </c>
      <c r="W37" s="40">
        <v>55.5</v>
      </c>
      <c r="X37" s="40" t="s">
        <v>878</v>
      </c>
      <c r="Y37" s="41">
        <v>-1.5</v>
      </c>
    </row>
    <row r="38">
      <c r="A38" s="1" t="s">
        <v>1065</v>
      </c>
      <c r="B38" s="1" t="s">
        <v>1115</v>
      </c>
      <c r="C38" s="23">
        <v>45049.0</v>
      </c>
      <c r="D38" s="21">
        <v>7.0</v>
      </c>
      <c r="E38" s="19">
        <v>37.0</v>
      </c>
      <c r="F38" s="21">
        <v>23.4</v>
      </c>
      <c r="G38" s="19">
        <v>82.0</v>
      </c>
      <c r="H38" s="21">
        <v>16.6</v>
      </c>
      <c r="I38" s="19">
        <v>10.0</v>
      </c>
      <c r="J38" s="21">
        <v>0.2</v>
      </c>
      <c r="K38" s="19">
        <v>33.0</v>
      </c>
      <c r="L38" s="38"/>
      <c r="M38" s="38">
        <v>45234.0</v>
      </c>
      <c r="N38" s="39">
        <v>0.6458333333333334</v>
      </c>
      <c r="O38" s="40" t="s">
        <v>2193</v>
      </c>
      <c r="P38" s="40" t="s">
        <v>829</v>
      </c>
      <c r="Q38" s="41">
        <v>8.9</v>
      </c>
      <c r="R38" s="42">
        <v>0.7</v>
      </c>
      <c r="S38" s="40" t="s">
        <v>1590</v>
      </c>
      <c r="T38" s="40" t="s">
        <v>2194</v>
      </c>
      <c r="U38" s="40" t="s">
        <v>829</v>
      </c>
      <c r="V38" s="41">
        <v>2.9</v>
      </c>
      <c r="W38" s="40">
        <v>63.0</v>
      </c>
      <c r="X38" s="40" t="s">
        <v>878</v>
      </c>
      <c r="Y38" s="41">
        <v>-4.2</v>
      </c>
    </row>
    <row r="39">
      <c r="A39" s="1" t="s">
        <v>748</v>
      </c>
      <c r="B39" s="1" t="s">
        <v>1115</v>
      </c>
      <c r="C39" s="23">
        <v>45079.0</v>
      </c>
      <c r="D39" s="21">
        <v>6.6</v>
      </c>
      <c r="E39" s="19">
        <v>38.0</v>
      </c>
      <c r="F39" s="21">
        <v>36.3</v>
      </c>
      <c r="G39" s="19">
        <v>13.0</v>
      </c>
      <c r="H39" s="21">
        <v>29.9</v>
      </c>
      <c r="I39" s="19">
        <v>88.0</v>
      </c>
      <c r="J39" s="21">
        <v>0.2</v>
      </c>
      <c r="K39" s="19">
        <v>28.0</v>
      </c>
      <c r="L39" s="38"/>
      <c r="M39" s="38">
        <v>45234.0</v>
      </c>
      <c r="N39" s="39">
        <v>0.6458333333333334</v>
      </c>
      <c r="O39" s="40" t="s">
        <v>2198</v>
      </c>
      <c r="P39" s="40" t="s">
        <v>1016</v>
      </c>
      <c r="Q39" s="41">
        <v>8.3</v>
      </c>
      <c r="R39" s="42">
        <v>0.68</v>
      </c>
      <c r="S39" s="40" t="s">
        <v>1412</v>
      </c>
      <c r="T39" s="40" t="s">
        <v>2200</v>
      </c>
      <c r="U39" s="40" t="s">
        <v>1021</v>
      </c>
      <c r="V39" s="41">
        <v>2.7</v>
      </c>
      <c r="W39" s="40">
        <v>50.0</v>
      </c>
      <c r="X39" s="40" t="s">
        <v>878</v>
      </c>
      <c r="Y39" s="41">
        <v>-2.1</v>
      </c>
    </row>
    <row r="40">
      <c r="A40" s="1" t="s">
        <v>221</v>
      </c>
      <c r="B40" s="1" t="s">
        <v>1128</v>
      </c>
      <c r="C40" s="19" t="s">
        <v>1378</v>
      </c>
      <c r="D40" s="21">
        <v>6.6</v>
      </c>
      <c r="E40" s="19">
        <v>39.0</v>
      </c>
      <c r="F40" s="21">
        <v>29.7</v>
      </c>
      <c r="G40" s="19">
        <v>43.0</v>
      </c>
      <c r="H40" s="21">
        <v>23.4</v>
      </c>
      <c r="I40" s="19">
        <v>41.0</v>
      </c>
      <c r="J40" s="21">
        <v>0.3</v>
      </c>
      <c r="K40" s="19">
        <v>18.0</v>
      </c>
      <c r="L40" s="38"/>
      <c r="M40" s="38">
        <v>45234.0</v>
      </c>
      <c r="N40" s="39">
        <v>0.6458333333333334</v>
      </c>
      <c r="O40" s="40" t="s">
        <v>2204</v>
      </c>
      <c r="P40" s="40" t="s">
        <v>206</v>
      </c>
      <c r="Q40" s="41">
        <v>18.8</v>
      </c>
      <c r="R40" s="42">
        <v>0.86</v>
      </c>
      <c r="S40" s="40" t="s">
        <v>2205</v>
      </c>
      <c r="T40" s="40" t="s">
        <v>2206</v>
      </c>
      <c r="U40" s="40" t="s">
        <v>206</v>
      </c>
      <c r="V40" s="41">
        <v>2.3</v>
      </c>
      <c r="W40" s="40">
        <v>48.5</v>
      </c>
      <c r="X40" s="40" t="s">
        <v>872</v>
      </c>
      <c r="Y40" s="41">
        <v>2.4</v>
      </c>
    </row>
    <row r="41">
      <c r="A41" s="1" t="s">
        <v>471</v>
      </c>
      <c r="B41" s="1" t="s">
        <v>1130</v>
      </c>
      <c r="C41" s="23">
        <v>45079.0</v>
      </c>
      <c r="D41" s="21">
        <v>6.6</v>
      </c>
      <c r="E41" s="19">
        <v>40.0</v>
      </c>
      <c r="F41" s="21">
        <v>30.9</v>
      </c>
      <c r="G41" s="19">
        <v>34.0</v>
      </c>
      <c r="H41" s="21">
        <v>24.0</v>
      </c>
      <c r="I41" s="19">
        <v>43.0</v>
      </c>
      <c r="J41" s="21">
        <v>-0.3</v>
      </c>
      <c r="K41" s="19">
        <v>110.0</v>
      </c>
      <c r="L41" s="38"/>
      <c r="M41" s="38">
        <v>45234.0</v>
      </c>
      <c r="N41" s="39">
        <v>0.6458333333333334</v>
      </c>
      <c r="O41" s="40" t="s">
        <v>2209</v>
      </c>
      <c r="P41" s="40" t="s">
        <v>919</v>
      </c>
      <c r="Q41" s="41">
        <v>6.3</v>
      </c>
      <c r="R41" s="42">
        <v>0.64</v>
      </c>
      <c r="S41" s="40" t="s">
        <v>996</v>
      </c>
      <c r="T41" s="40" t="s">
        <v>921</v>
      </c>
      <c r="U41" s="40" t="s">
        <v>919</v>
      </c>
      <c r="V41" s="41">
        <v>1.8</v>
      </c>
      <c r="W41" s="40">
        <v>58.5</v>
      </c>
      <c r="X41" s="40" t="s">
        <v>878</v>
      </c>
      <c r="Y41" s="41">
        <v>-4.2</v>
      </c>
    </row>
    <row r="42">
      <c r="A42" s="1" t="s">
        <v>919</v>
      </c>
      <c r="B42" s="1" t="s">
        <v>1115</v>
      </c>
      <c r="C42" s="23">
        <v>44990.0</v>
      </c>
      <c r="D42" s="21">
        <v>6.4</v>
      </c>
      <c r="E42" s="19">
        <v>41.0</v>
      </c>
      <c r="F42" s="21">
        <v>33.1</v>
      </c>
      <c r="G42" s="19">
        <v>23.0</v>
      </c>
      <c r="H42" s="21">
        <v>26.7</v>
      </c>
      <c r="I42" s="19">
        <v>63.0</v>
      </c>
      <c r="J42" s="21">
        <v>0.0</v>
      </c>
      <c r="K42" s="19">
        <v>71.0</v>
      </c>
      <c r="L42" s="38"/>
      <c r="M42" s="38">
        <v>45234.0</v>
      </c>
      <c r="N42" s="39">
        <v>0.6458333333333334</v>
      </c>
      <c r="O42" s="40" t="s">
        <v>2211</v>
      </c>
      <c r="P42" s="40" t="s">
        <v>780</v>
      </c>
      <c r="Q42" s="41">
        <v>12.9</v>
      </c>
      <c r="R42" s="42">
        <v>0.77</v>
      </c>
      <c r="S42" s="40" t="s">
        <v>2052</v>
      </c>
      <c r="T42" s="40" t="s">
        <v>2213</v>
      </c>
      <c r="U42" s="40" t="s">
        <v>780</v>
      </c>
      <c r="V42" s="41">
        <v>2.4</v>
      </c>
      <c r="W42" s="40">
        <v>48.5</v>
      </c>
      <c r="X42" s="40" t="s">
        <v>878</v>
      </c>
      <c r="Y42" s="41">
        <v>-0.1</v>
      </c>
    </row>
    <row r="43">
      <c r="A43" s="1" t="s">
        <v>206</v>
      </c>
      <c r="B43" s="1" t="s">
        <v>1130</v>
      </c>
      <c r="C43" s="23">
        <v>45108.0</v>
      </c>
      <c r="D43" s="21">
        <v>6.0</v>
      </c>
      <c r="E43" s="19">
        <v>42.0</v>
      </c>
      <c r="F43" s="21">
        <v>31.8</v>
      </c>
      <c r="G43" s="19">
        <v>29.0</v>
      </c>
      <c r="H43" s="21">
        <v>26.0</v>
      </c>
      <c r="I43" s="19">
        <v>59.0</v>
      </c>
      <c r="J43" s="21">
        <v>0.2</v>
      </c>
      <c r="K43" s="19">
        <v>31.0</v>
      </c>
      <c r="L43" s="38"/>
      <c r="M43" s="38">
        <v>45234.0</v>
      </c>
      <c r="N43" s="39">
        <v>0.6666666666666666</v>
      </c>
      <c r="O43" s="40" t="s">
        <v>2215</v>
      </c>
      <c r="P43" s="40" t="s">
        <v>512</v>
      </c>
      <c r="Q43" s="41">
        <v>13.1</v>
      </c>
      <c r="R43" s="42">
        <v>0.78</v>
      </c>
      <c r="S43" s="40" t="s">
        <v>1165</v>
      </c>
      <c r="T43" s="40" t="s">
        <v>2216</v>
      </c>
      <c r="U43" s="40" t="s">
        <v>512</v>
      </c>
      <c r="V43" s="41">
        <v>0.1</v>
      </c>
      <c r="W43" s="40">
        <v>49.5</v>
      </c>
      <c r="X43" s="40" t="s">
        <v>872</v>
      </c>
      <c r="Y43" s="41">
        <v>5.7</v>
      </c>
    </row>
    <row r="44">
      <c r="A44" s="1" t="s">
        <v>512</v>
      </c>
      <c r="B44" s="1" t="s">
        <v>1095</v>
      </c>
      <c r="C44" s="23">
        <v>45020.0</v>
      </c>
      <c r="D44" s="21">
        <v>5.9</v>
      </c>
      <c r="E44" s="19">
        <v>43.0</v>
      </c>
      <c r="F44" s="21">
        <v>28.0</v>
      </c>
      <c r="G44" s="19">
        <v>60.0</v>
      </c>
      <c r="H44" s="21">
        <v>22.3</v>
      </c>
      <c r="I44" s="19">
        <v>36.0</v>
      </c>
      <c r="J44" s="21">
        <v>0.2</v>
      </c>
      <c r="K44" s="19">
        <v>26.0</v>
      </c>
      <c r="L44" s="38"/>
      <c r="M44" s="38">
        <v>45234.0</v>
      </c>
      <c r="N44" s="39">
        <v>0.6666666666666666</v>
      </c>
      <c r="O44" s="40" t="s">
        <v>2219</v>
      </c>
      <c r="P44" s="40" t="s">
        <v>890</v>
      </c>
      <c r="Q44" s="41">
        <v>10.1</v>
      </c>
      <c r="R44" s="42">
        <v>0.72</v>
      </c>
      <c r="S44" s="40" t="s">
        <v>1017</v>
      </c>
      <c r="T44" s="40" t="s">
        <v>2220</v>
      </c>
      <c r="U44" s="40" t="s">
        <v>890</v>
      </c>
      <c r="V44" s="41">
        <v>7.1</v>
      </c>
      <c r="W44" s="40">
        <v>49.0</v>
      </c>
      <c r="X44" s="40" t="s">
        <v>872</v>
      </c>
      <c r="Y44" s="41">
        <v>1.4</v>
      </c>
    </row>
    <row r="45">
      <c r="A45" s="1" t="s">
        <v>745</v>
      </c>
      <c r="B45" s="1" t="s">
        <v>1104</v>
      </c>
      <c r="C45" s="23">
        <v>45020.0</v>
      </c>
      <c r="D45" s="21">
        <v>4.8</v>
      </c>
      <c r="E45" s="19">
        <v>44.0</v>
      </c>
      <c r="F45" s="21">
        <v>30.8</v>
      </c>
      <c r="G45" s="19">
        <v>36.0</v>
      </c>
      <c r="H45" s="21">
        <v>26.4</v>
      </c>
      <c r="I45" s="19">
        <v>62.0</v>
      </c>
      <c r="J45" s="21">
        <v>0.4</v>
      </c>
      <c r="K45" s="19">
        <v>3.0</v>
      </c>
      <c r="L45" s="38"/>
      <c r="M45" s="38">
        <v>45234.0</v>
      </c>
      <c r="N45" s="39">
        <v>0.6666666666666666</v>
      </c>
      <c r="O45" s="40" t="s">
        <v>2222</v>
      </c>
      <c r="P45" s="40" t="s">
        <v>503</v>
      </c>
      <c r="Q45" s="41">
        <v>2.5</v>
      </c>
      <c r="R45" s="42">
        <v>0.56</v>
      </c>
      <c r="S45" s="40" t="s">
        <v>52</v>
      </c>
      <c r="T45" s="40" t="s">
        <v>2224</v>
      </c>
      <c r="U45" s="40" t="s">
        <v>186</v>
      </c>
      <c r="V45" s="41">
        <v>1.5</v>
      </c>
      <c r="W45" s="40">
        <v>50.5</v>
      </c>
      <c r="X45" s="40" t="s">
        <v>872</v>
      </c>
      <c r="Y45" s="41">
        <v>3.4</v>
      </c>
    </row>
    <row r="46">
      <c r="A46" s="1" t="s">
        <v>645</v>
      </c>
      <c r="B46" s="1" t="s">
        <v>1128</v>
      </c>
      <c r="C46" s="23">
        <v>45079.0</v>
      </c>
      <c r="D46" s="21">
        <v>4.7</v>
      </c>
      <c r="E46" s="19">
        <v>45.0</v>
      </c>
      <c r="F46" s="21">
        <v>24.9</v>
      </c>
      <c r="G46" s="19">
        <v>73.0</v>
      </c>
      <c r="H46" s="21">
        <v>20.0</v>
      </c>
      <c r="I46" s="19">
        <v>25.0</v>
      </c>
      <c r="J46" s="21">
        <v>-0.2</v>
      </c>
      <c r="K46" s="19">
        <v>95.0</v>
      </c>
      <c r="L46" s="38"/>
      <c r="M46" s="38">
        <v>45234.0</v>
      </c>
      <c r="N46" s="39">
        <v>0.6666666666666666</v>
      </c>
      <c r="O46" s="40" t="s">
        <v>2226</v>
      </c>
      <c r="P46" s="40" t="s">
        <v>2227</v>
      </c>
      <c r="Q46" s="41">
        <v>3.6</v>
      </c>
      <c r="R46" s="42">
        <v>0.58</v>
      </c>
      <c r="S46" s="40" t="s">
        <v>1353</v>
      </c>
      <c r="T46" s="40" t="s">
        <v>2229</v>
      </c>
      <c r="U46" s="40" t="s">
        <v>622</v>
      </c>
      <c r="V46" s="41">
        <v>1.6</v>
      </c>
      <c r="W46" s="40">
        <v>55.0</v>
      </c>
      <c r="X46" s="40" t="s">
        <v>872</v>
      </c>
      <c r="Y46" s="41">
        <v>0.1</v>
      </c>
    </row>
    <row r="47">
      <c r="A47" s="1" t="s">
        <v>389</v>
      </c>
      <c r="B47" s="1" t="s">
        <v>1129</v>
      </c>
      <c r="C47" s="19" t="s">
        <v>1378</v>
      </c>
      <c r="D47" s="21">
        <v>4.4</v>
      </c>
      <c r="E47" s="19">
        <v>46.0</v>
      </c>
      <c r="F47" s="21">
        <v>31.5</v>
      </c>
      <c r="G47" s="19">
        <v>31.0</v>
      </c>
      <c r="H47" s="21">
        <v>26.7</v>
      </c>
      <c r="I47" s="19">
        <v>64.0</v>
      </c>
      <c r="J47" s="21">
        <v>-0.3</v>
      </c>
      <c r="K47" s="19">
        <v>118.0</v>
      </c>
      <c r="L47" s="38"/>
      <c r="M47" s="38">
        <v>45234.0</v>
      </c>
      <c r="N47" s="39">
        <v>0.7291666666666666</v>
      </c>
      <c r="O47" s="40" t="s">
        <v>2231</v>
      </c>
      <c r="P47" s="40" t="s">
        <v>949</v>
      </c>
      <c r="Q47" s="41">
        <v>26.8</v>
      </c>
      <c r="R47" s="42">
        <v>0.94</v>
      </c>
      <c r="S47" s="40" t="s">
        <v>2233</v>
      </c>
      <c r="T47" s="40" t="s">
        <v>2234</v>
      </c>
      <c r="U47" s="40" t="s">
        <v>949</v>
      </c>
      <c r="V47" s="41">
        <v>3.3</v>
      </c>
      <c r="W47" s="40">
        <v>59.5</v>
      </c>
      <c r="X47" s="40" t="s">
        <v>872</v>
      </c>
      <c r="Y47" s="41">
        <v>0.4</v>
      </c>
    </row>
    <row r="48">
      <c r="A48" s="1" t="s">
        <v>380</v>
      </c>
      <c r="B48" s="1" t="s">
        <v>294</v>
      </c>
      <c r="C48" s="23">
        <v>45108.0</v>
      </c>
      <c r="D48" s="21">
        <v>4.2</v>
      </c>
      <c r="E48" s="19">
        <v>47.0</v>
      </c>
      <c r="F48" s="21">
        <v>28.5</v>
      </c>
      <c r="G48" s="19">
        <v>54.0</v>
      </c>
      <c r="H48" s="21">
        <v>24.5</v>
      </c>
      <c r="I48" s="19">
        <v>46.0</v>
      </c>
      <c r="J48" s="21">
        <v>0.2</v>
      </c>
      <c r="K48" s="19">
        <v>40.0</v>
      </c>
      <c r="L48" s="38"/>
      <c r="M48" s="38">
        <v>45234.0</v>
      </c>
      <c r="N48" s="39">
        <v>0.75</v>
      </c>
      <c r="O48" s="40" t="s">
        <v>2238</v>
      </c>
      <c r="P48" s="40" t="s">
        <v>389</v>
      </c>
      <c r="Q48" s="41">
        <v>18.7</v>
      </c>
      <c r="R48" s="42">
        <v>0.86</v>
      </c>
      <c r="S48" s="40" t="s">
        <v>2239</v>
      </c>
      <c r="T48" s="40" t="s">
        <v>1305</v>
      </c>
      <c r="U48" s="40" t="s">
        <v>389</v>
      </c>
      <c r="V48" s="41">
        <v>1.7</v>
      </c>
      <c r="W48" s="40">
        <v>57.0</v>
      </c>
      <c r="X48" s="40" t="s">
        <v>872</v>
      </c>
      <c r="Y48" s="41">
        <v>1.0</v>
      </c>
    </row>
    <row r="49">
      <c r="A49" s="1" t="s">
        <v>452</v>
      </c>
      <c r="B49" s="1" t="s">
        <v>1095</v>
      </c>
      <c r="C49" s="23">
        <v>44963.0</v>
      </c>
      <c r="D49" s="21">
        <v>3.9</v>
      </c>
      <c r="E49" s="19">
        <v>48.0</v>
      </c>
      <c r="F49" s="21">
        <v>28.0</v>
      </c>
      <c r="G49" s="19">
        <v>59.0</v>
      </c>
      <c r="H49" s="21">
        <v>24.5</v>
      </c>
      <c r="I49" s="19">
        <v>48.0</v>
      </c>
      <c r="J49" s="21">
        <v>0.4</v>
      </c>
      <c r="K49" s="19">
        <v>2.0</v>
      </c>
      <c r="L49" s="38"/>
      <c r="M49" s="38">
        <v>45234.0</v>
      </c>
      <c r="N49" s="39">
        <v>0.75</v>
      </c>
      <c r="O49" s="40" t="s">
        <v>2244</v>
      </c>
      <c r="P49" s="40" t="s">
        <v>1297</v>
      </c>
      <c r="Q49" s="41">
        <v>3.4</v>
      </c>
      <c r="R49" s="42">
        <v>0.58</v>
      </c>
      <c r="S49" s="40" t="s">
        <v>1576</v>
      </c>
      <c r="T49" s="40" t="s">
        <v>2245</v>
      </c>
      <c r="U49" s="40" t="s">
        <v>629</v>
      </c>
      <c r="V49" s="41">
        <v>0.6</v>
      </c>
      <c r="W49" s="40">
        <v>55.0</v>
      </c>
      <c r="X49" s="40" t="s">
        <v>872</v>
      </c>
      <c r="Y49" s="41">
        <v>1.4</v>
      </c>
    </row>
    <row r="50">
      <c r="A50" s="1" t="s">
        <v>411</v>
      </c>
      <c r="B50" s="1" t="s">
        <v>1091</v>
      </c>
      <c r="C50" s="23">
        <v>45049.0</v>
      </c>
      <c r="D50" s="21">
        <v>3.9</v>
      </c>
      <c r="E50" s="19">
        <v>49.0</v>
      </c>
      <c r="F50" s="21">
        <v>22.9</v>
      </c>
      <c r="G50" s="19">
        <v>87.0</v>
      </c>
      <c r="H50" s="21">
        <v>19.2</v>
      </c>
      <c r="I50" s="19">
        <v>18.0</v>
      </c>
      <c r="J50" s="21">
        <v>0.2</v>
      </c>
      <c r="K50" s="19">
        <v>36.0</v>
      </c>
      <c r="L50" s="38"/>
      <c r="M50" s="38">
        <v>45234.0</v>
      </c>
      <c r="N50" s="39">
        <v>0.75</v>
      </c>
      <c r="O50" s="40" t="s">
        <v>2249</v>
      </c>
      <c r="P50" s="40" t="s">
        <v>892</v>
      </c>
      <c r="Q50" s="41">
        <v>9.3</v>
      </c>
      <c r="R50" s="42">
        <v>0.7</v>
      </c>
      <c r="S50" s="40" t="s">
        <v>906</v>
      </c>
      <c r="T50" s="40" t="s">
        <v>894</v>
      </c>
      <c r="U50" s="40" t="s">
        <v>903</v>
      </c>
      <c r="V50" s="41">
        <v>6.3</v>
      </c>
      <c r="W50" s="40">
        <v>56.5</v>
      </c>
      <c r="X50" s="40" t="s">
        <v>878</v>
      </c>
      <c r="Y50" s="41">
        <v>-2.1</v>
      </c>
    </row>
    <row r="51">
      <c r="A51" s="1" t="s">
        <v>526</v>
      </c>
      <c r="B51" s="1" t="s">
        <v>1091</v>
      </c>
      <c r="C51" s="23">
        <v>45079.0</v>
      </c>
      <c r="D51" s="21">
        <v>3.8</v>
      </c>
      <c r="E51" s="19">
        <v>50.0</v>
      </c>
      <c r="F51" s="21">
        <v>24.3</v>
      </c>
      <c r="G51" s="19">
        <v>78.0</v>
      </c>
      <c r="H51" s="21">
        <v>20.5</v>
      </c>
      <c r="I51" s="19">
        <v>29.0</v>
      </c>
      <c r="J51" s="21">
        <v>0.0</v>
      </c>
      <c r="K51" s="19">
        <v>74.0</v>
      </c>
      <c r="L51" s="38"/>
      <c r="M51" s="38">
        <v>45234.0</v>
      </c>
      <c r="N51" s="39">
        <v>0.75</v>
      </c>
      <c r="O51" s="40" t="s">
        <v>2253</v>
      </c>
      <c r="P51" s="40" t="s">
        <v>193</v>
      </c>
      <c r="Q51" s="41">
        <v>8.0</v>
      </c>
      <c r="R51" s="42">
        <v>0.68</v>
      </c>
      <c r="S51" s="40" t="s">
        <v>1569</v>
      </c>
      <c r="T51" s="40" t="s">
        <v>2255</v>
      </c>
      <c r="U51" s="40" t="s">
        <v>1052</v>
      </c>
      <c r="V51" s="41">
        <v>3.0</v>
      </c>
      <c r="W51" s="40">
        <v>61.5</v>
      </c>
      <c r="X51" s="40" t="s">
        <v>878</v>
      </c>
      <c r="Y51" s="41">
        <v>-3.3</v>
      </c>
    </row>
    <row r="52">
      <c r="A52" s="1" t="s">
        <v>1072</v>
      </c>
      <c r="B52" s="1" t="s">
        <v>1091</v>
      </c>
      <c r="C52" s="23">
        <v>45049.0</v>
      </c>
      <c r="D52" s="21">
        <v>3.4</v>
      </c>
      <c r="E52" s="19">
        <v>51.0</v>
      </c>
      <c r="F52" s="21">
        <v>21.6</v>
      </c>
      <c r="G52" s="19">
        <v>93.0</v>
      </c>
      <c r="H52" s="21">
        <v>17.9</v>
      </c>
      <c r="I52" s="19">
        <v>15.0</v>
      </c>
      <c r="J52" s="21">
        <v>-0.3</v>
      </c>
      <c r="K52" s="19">
        <v>106.0</v>
      </c>
      <c r="L52" s="38"/>
      <c r="M52" s="38">
        <v>45234.0</v>
      </c>
      <c r="N52" s="39">
        <v>0.7916666666666666</v>
      </c>
      <c r="O52" s="40" t="s">
        <v>2259</v>
      </c>
      <c r="P52" s="40" t="s">
        <v>1336</v>
      </c>
      <c r="Q52" s="41">
        <v>4.2</v>
      </c>
      <c r="R52" s="42">
        <v>0.6</v>
      </c>
      <c r="S52" s="40" t="s">
        <v>1006</v>
      </c>
      <c r="T52" s="40" t="s">
        <v>2261</v>
      </c>
      <c r="U52" s="40" t="s">
        <v>554</v>
      </c>
      <c r="V52" s="41">
        <v>3.8</v>
      </c>
      <c r="W52" s="40">
        <v>51.0</v>
      </c>
      <c r="X52" s="40" t="s">
        <v>872</v>
      </c>
      <c r="Y52" s="41">
        <v>3.5</v>
      </c>
    </row>
    <row r="53">
      <c r="A53" s="1" t="s">
        <v>189</v>
      </c>
      <c r="B53" s="1" t="s">
        <v>1111</v>
      </c>
      <c r="C53" s="23">
        <v>45049.0</v>
      </c>
      <c r="D53" s="21">
        <v>3.4</v>
      </c>
      <c r="E53" s="19">
        <v>52.0</v>
      </c>
      <c r="F53" s="21">
        <v>24.1</v>
      </c>
      <c r="G53" s="19">
        <v>79.0</v>
      </c>
      <c r="H53" s="21">
        <v>21.0</v>
      </c>
      <c r="I53" s="19">
        <v>33.0</v>
      </c>
      <c r="J53" s="21">
        <v>0.4</v>
      </c>
      <c r="K53" s="19">
        <v>6.0</v>
      </c>
      <c r="L53" s="38"/>
      <c r="M53" s="38">
        <v>45234.0</v>
      </c>
      <c r="N53" s="39">
        <v>0.7916666666666666</v>
      </c>
      <c r="O53" s="40" t="s">
        <v>2264</v>
      </c>
      <c r="P53" s="40" t="s">
        <v>1578</v>
      </c>
      <c r="Q53" s="41">
        <v>0.5</v>
      </c>
      <c r="R53" s="42">
        <v>0.51</v>
      </c>
      <c r="S53" s="40" t="s">
        <v>1807</v>
      </c>
      <c r="T53" s="40" t="s">
        <v>1872</v>
      </c>
      <c r="U53" s="40" t="s">
        <v>866</v>
      </c>
      <c r="V53" s="41">
        <v>1.0</v>
      </c>
      <c r="W53" s="40">
        <v>71.5</v>
      </c>
      <c r="X53" s="40" t="s">
        <v>878</v>
      </c>
      <c r="Y53" s="41">
        <v>-13.4</v>
      </c>
    </row>
    <row r="54">
      <c r="A54" s="1" t="s">
        <v>841</v>
      </c>
      <c r="B54" s="1" t="s">
        <v>344</v>
      </c>
      <c r="C54" s="23">
        <v>45108.0</v>
      </c>
      <c r="D54" s="21">
        <v>3.1</v>
      </c>
      <c r="E54" s="19">
        <v>53.0</v>
      </c>
      <c r="F54" s="21">
        <v>28.1</v>
      </c>
      <c r="G54" s="19">
        <v>57.0</v>
      </c>
      <c r="H54" s="21">
        <v>25.1</v>
      </c>
      <c r="I54" s="19">
        <v>52.0</v>
      </c>
      <c r="J54" s="21">
        <v>0.1</v>
      </c>
      <c r="K54" s="19">
        <v>52.0</v>
      </c>
      <c r="L54" s="38"/>
      <c r="M54" s="38">
        <v>45234.0</v>
      </c>
      <c r="N54" s="39">
        <v>0.7916666666666666</v>
      </c>
      <c r="O54" s="40" t="s">
        <v>2270</v>
      </c>
      <c r="P54" s="40" t="s">
        <v>1009</v>
      </c>
      <c r="Q54" s="41">
        <v>2.9</v>
      </c>
      <c r="R54" s="42">
        <v>0.57</v>
      </c>
      <c r="S54" s="40" t="s">
        <v>2271</v>
      </c>
      <c r="T54" s="40" t="s">
        <v>2272</v>
      </c>
      <c r="U54" s="40" t="s">
        <v>1065</v>
      </c>
      <c r="V54" s="41">
        <v>1.9</v>
      </c>
      <c r="W54" s="40">
        <v>54.5</v>
      </c>
      <c r="X54" s="40" t="s">
        <v>878</v>
      </c>
      <c r="Y54" s="41">
        <v>-1.4</v>
      </c>
    </row>
    <row r="55">
      <c r="A55" s="1" t="s">
        <v>1060</v>
      </c>
      <c r="B55" s="1" t="s">
        <v>1128</v>
      </c>
      <c r="C55" s="23">
        <v>45020.0</v>
      </c>
      <c r="D55" s="21">
        <v>2.9</v>
      </c>
      <c r="E55" s="19">
        <v>54.0</v>
      </c>
      <c r="F55" s="21">
        <v>28.1</v>
      </c>
      <c r="G55" s="19">
        <v>56.0</v>
      </c>
      <c r="H55" s="21">
        <v>25.3</v>
      </c>
      <c r="I55" s="19">
        <v>53.0</v>
      </c>
      <c r="J55" s="21">
        <v>0.1</v>
      </c>
      <c r="K55" s="19">
        <v>47.0</v>
      </c>
      <c r="L55" s="38"/>
      <c r="M55" s="38">
        <v>45234.0</v>
      </c>
      <c r="N55" s="39">
        <v>0.7916666666666666</v>
      </c>
      <c r="O55" s="40" t="s">
        <v>2275</v>
      </c>
      <c r="P55" s="40" t="s">
        <v>2276</v>
      </c>
      <c r="Q55" s="41">
        <v>0.4</v>
      </c>
      <c r="R55" s="42">
        <v>0.51</v>
      </c>
      <c r="S55" s="40" t="s">
        <v>1871</v>
      </c>
      <c r="T55" s="40" t="s">
        <v>2277</v>
      </c>
      <c r="U55" s="40" t="s">
        <v>139</v>
      </c>
      <c r="V55" s="41">
        <v>1.9</v>
      </c>
      <c r="W55" s="40">
        <v>57.0</v>
      </c>
      <c r="X55" s="40" t="s">
        <v>878</v>
      </c>
      <c r="Y55" s="41">
        <v>-1.4</v>
      </c>
    </row>
    <row r="56">
      <c r="A56" s="1" t="s">
        <v>205</v>
      </c>
      <c r="B56" s="1" t="s">
        <v>294</v>
      </c>
      <c r="C56" s="23">
        <v>45020.0</v>
      </c>
      <c r="D56" s="21">
        <v>2.3</v>
      </c>
      <c r="E56" s="19">
        <v>55.0</v>
      </c>
      <c r="F56" s="21">
        <v>30.8</v>
      </c>
      <c r="G56" s="19">
        <v>35.0</v>
      </c>
      <c r="H56" s="21">
        <v>28.6</v>
      </c>
      <c r="I56" s="19">
        <v>79.0</v>
      </c>
      <c r="J56" s="21">
        <v>0.0</v>
      </c>
      <c r="K56" s="19">
        <v>65.0</v>
      </c>
      <c r="L56" s="38"/>
      <c r="M56" s="38">
        <v>45234.0</v>
      </c>
      <c r="N56" s="39">
        <v>0.8125</v>
      </c>
      <c r="O56" s="40" t="s">
        <v>2280</v>
      </c>
      <c r="P56" s="40" t="s">
        <v>259</v>
      </c>
      <c r="Q56" s="40">
        <v>6.3</v>
      </c>
      <c r="R56" s="42">
        <v>0.64</v>
      </c>
      <c r="S56" s="40" t="s">
        <v>1026</v>
      </c>
      <c r="T56" s="40" t="s">
        <v>2281</v>
      </c>
      <c r="U56" s="40" t="s">
        <v>259</v>
      </c>
      <c r="V56" s="40">
        <v>3.3</v>
      </c>
      <c r="W56" s="40">
        <v>46.0</v>
      </c>
      <c r="X56" s="40" t="s">
        <v>872</v>
      </c>
      <c r="Y56" s="40">
        <v>6.3</v>
      </c>
    </row>
    <row r="57">
      <c r="A57" s="1" t="s">
        <v>302</v>
      </c>
      <c r="B57" s="1" t="s">
        <v>1115</v>
      </c>
      <c r="C57" s="23">
        <v>45049.0</v>
      </c>
      <c r="D57" s="21">
        <v>2.2</v>
      </c>
      <c r="E57" s="19">
        <v>56.0</v>
      </c>
      <c r="F57" s="21">
        <v>29.5</v>
      </c>
      <c r="G57" s="19">
        <v>48.0</v>
      </c>
      <c r="H57" s="21">
        <v>27.5</v>
      </c>
      <c r="I57" s="19">
        <v>70.0</v>
      </c>
      <c r="J57" s="21">
        <v>0.2</v>
      </c>
      <c r="K57" s="19">
        <v>32.0</v>
      </c>
      <c r="L57" s="38"/>
      <c r="M57" s="38">
        <v>45234.0</v>
      </c>
      <c r="N57" s="39">
        <v>0.8125</v>
      </c>
      <c r="O57" s="40" t="s">
        <v>2283</v>
      </c>
      <c r="P57" s="40" t="s">
        <v>250</v>
      </c>
      <c r="Q57" s="40">
        <v>36.1</v>
      </c>
      <c r="R57" s="42">
        <v>0.98</v>
      </c>
      <c r="S57" s="40" t="s">
        <v>2286</v>
      </c>
      <c r="T57" s="40" t="s">
        <v>2287</v>
      </c>
      <c r="U57" s="40" t="s">
        <v>250</v>
      </c>
      <c r="V57" s="40">
        <v>3.6</v>
      </c>
      <c r="W57" s="40">
        <v>48.0</v>
      </c>
      <c r="X57" s="40" t="s">
        <v>872</v>
      </c>
      <c r="Y57" s="40">
        <v>2.0</v>
      </c>
    </row>
    <row r="58">
      <c r="A58" s="1" t="s">
        <v>140</v>
      </c>
      <c r="B58" s="1" t="s">
        <v>1130</v>
      </c>
      <c r="C58" s="23">
        <v>45079.0</v>
      </c>
      <c r="D58" s="21">
        <v>2.1</v>
      </c>
      <c r="E58" s="19">
        <v>57.0</v>
      </c>
      <c r="F58" s="21">
        <v>33.4</v>
      </c>
      <c r="G58" s="19">
        <v>21.0</v>
      </c>
      <c r="H58" s="21">
        <v>31.4</v>
      </c>
      <c r="I58" s="19">
        <v>98.0</v>
      </c>
      <c r="J58" s="21">
        <v>0.1</v>
      </c>
      <c r="K58" s="19">
        <v>61.0</v>
      </c>
      <c r="L58" s="38"/>
      <c r="M58" s="38">
        <v>45234.0</v>
      </c>
      <c r="N58" s="39">
        <v>0.8125</v>
      </c>
      <c r="O58" s="40" t="s">
        <v>2292</v>
      </c>
      <c r="P58" s="40" t="s">
        <v>471</v>
      </c>
      <c r="Q58" s="40">
        <v>13.2</v>
      </c>
      <c r="R58" s="42">
        <v>0.78</v>
      </c>
      <c r="S58" s="40" t="s">
        <v>2293</v>
      </c>
      <c r="T58" s="40" t="s">
        <v>988</v>
      </c>
      <c r="U58" s="40" t="s">
        <v>471</v>
      </c>
      <c r="V58" s="40">
        <v>2.7</v>
      </c>
      <c r="W58" s="40">
        <v>58.5</v>
      </c>
      <c r="X58" s="40" t="s">
        <v>878</v>
      </c>
      <c r="Y58" s="40">
        <v>-0.2</v>
      </c>
    </row>
    <row r="59">
      <c r="A59" s="1" t="s">
        <v>431</v>
      </c>
      <c r="B59" s="1" t="s">
        <v>1095</v>
      </c>
      <c r="C59" s="23">
        <v>45020.0</v>
      </c>
      <c r="D59" s="21">
        <v>2.0</v>
      </c>
      <c r="E59" s="19">
        <v>58.0</v>
      </c>
      <c r="F59" s="21">
        <v>27.9</v>
      </c>
      <c r="G59" s="19">
        <v>61.0</v>
      </c>
      <c r="H59" s="21">
        <v>26.2</v>
      </c>
      <c r="I59" s="19">
        <v>61.0</v>
      </c>
      <c r="J59" s="21">
        <v>0.3</v>
      </c>
      <c r="K59" s="19">
        <v>17.0</v>
      </c>
      <c r="L59" s="38"/>
      <c r="M59" s="38">
        <v>45234.0</v>
      </c>
      <c r="N59" s="39">
        <v>0.8125</v>
      </c>
      <c r="O59" s="40" t="s">
        <v>2297</v>
      </c>
      <c r="P59" s="40" t="s">
        <v>45</v>
      </c>
      <c r="Q59" s="40">
        <v>2.5</v>
      </c>
      <c r="R59" s="42">
        <v>0.56</v>
      </c>
      <c r="S59" s="40" t="s">
        <v>2299</v>
      </c>
      <c r="T59" s="40" t="s">
        <v>2300</v>
      </c>
      <c r="U59" s="40" t="s">
        <v>736</v>
      </c>
      <c r="V59" s="40">
        <v>1.5</v>
      </c>
      <c r="W59" s="40">
        <v>76.5</v>
      </c>
      <c r="X59" s="40" t="s">
        <v>878</v>
      </c>
      <c r="Y59" s="40">
        <v>-9.3</v>
      </c>
    </row>
    <row r="60">
      <c r="A60" s="1" t="s">
        <v>1067</v>
      </c>
      <c r="B60" s="1" t="s">
        <v>1111</v>
      </c>
      <c r="C60" s="23">
        <v>45020.0</v>
      </c>
      <c r="D60" s="21">
        <v>1.6</v>
      </c>
      <c r="E60" s="19">
        <v>59.0</v>
      </c>
      <c r="F60" s="21">
        <v>23.9</v>
      </c>
      <c r="G60" s="19">
        <v>80.0</v>
      </c>
      <c r="H60" s="21">
        <v>22.5</v>
      </c>
      <c r="I60" s="19">
        <v>37.0</v>
      </c>
      <c r="J60" s="21">
        <v>0.3</v>
      </c>
      <c r="K60" s="19">
        <v>22.0</v>
      </c>
      <c r="L60" s="38"/>
      <c r="M60" s="38">
        <v>45234.0</v>
      </c>
      <c r="N60" s="39">
        <v>0.8229166666666666</v>
      </c>
      <c r="O60" s="40" t="s">
        <v>2304</v>
      </c>
      <c r="P60" s="40" t="s">
        <v>315</v>
      </c>
      <c r="Q60" s="40">
        <v>5.8</v>
      </c>
      <c r="R60" s="42">
        <v>0.63</v>
      </c>
      <c r="S60" s="40" t="s">
        <v>920</v>
      </c>
      <c r="T60" s="40" t="s">
        <v>2305</v>
      </c>
      <c r="U60" s="40" t="s">
        <v>315</v>
      </c>
      <c r="V60" s="40">
        <v>1.8</v>
      </c>
      <c r="W60" s="40">
        <v>60.5</v>
      </c>
      <c r="X60" s="40" t="s">
        <v>878</v>
      </c>
      <c r="Y60" s="40">
        <v>-2.2</v>
      </c>
    </row>
    <row r="61">
      <c r="A61" s="1" t="s">
        <v>1047</v>
      </c>
      <c r="B61" s="1" t="s">
        <v>1095</v>
      </c>
      <c r="C61" s="23">
        <v>44963.0</v>
      </c>
      <c r="D61" s="21">
        <v>1.5</v>
      </c>
      <c r="E61" s="19">
        <v>60.0</v>
      </c>
      <c r="F61" s="21">
        <v>30.8</v>
      </c>
      <c r="G61" s="19">
        <v>37.0</v>
      </c>
      <c r="H61" s="21">
        <v>29.6</v>
      </c>
      <c r="I61" s="19">
        <v>87.0</v>
      </c>
      <c r="J61" s="21">
        <v>0.3</v>
      </c>
      <c r="K61" s="19">
        <v>24.0</v>
      </c>
      <c r="L61" s="38"/>
      <c r="M61" s="38">
        <v>45234.0</v>
      </c>
      <c r="N61" s="39">
        <v>0.8333333333333334</v>
      </c>
      <c r="O61" s="40" t="s">
        <v>2310</v>
      </c>
      <c r="P61" s="40" t="s">
        <v>990</v>
      </c>
      <c r="Q61" s="40">
        <v>6.3</v>
      </c>
      <c r="R61" s="42">
        <v>0.64</v>
      </c>
      <c r="S61" s="40" t="s">
        <v>2311</v>
      </c>
      <c r="T61" s="40" t="s">
        <v>2312</v>
      </c>
      <c r="U61" s="40" t="s">
        <v>874</v>
      </c>
      <c r="V61" s="40">
        <v>2.3</v>
      </c>
      <c r="W61" s="40">
        <v>45.0</v>
      </c>
      <c r="X61" s="40" t="s">
        <v>872</v>
      </c>
      <c r="Y61" s="40">
        <v>3.9</v>
      </c>
    </row>
    <row r="62">
      <c r="A62" s="1" t="s">
        <v>910</v>
      </c>
      <c r="B62" s="1" t="s">
        <v>1130</v>
      </c>
      <c r="C62" s="23">
        <v>45049.0</v>
      </c>
      <c r="D62" s="21">
        <v>0.9</v>
      </c>
      <c r="E62" s="19">
        <v>61.0</v>
      </c>
      <c r="F62" s="21">
        <v>29.1</v>
      </c>
      <c r="G62" s="19">
        <v>50.0</v>
      </c>
      <c r="H62" s="21">
        <v>28.2</v>
      </c>
      <c r="I62" s="19">
        <v>76.0</v>
      </c>
      <c r="J62" s="21">
        <v>0.0</v>
      </c>
      <c r="K62" s="19">
        <v>76.0</v>
      </c>
      <c r="L62" s="38"/>
      <c r="M62" s="38">
        <v>45234.0</v>
      </c>
      <c r="N62" s="39">
        <v>0.875</v>
      </c>
      <c r="O62" s="40" t="s">
        <v>2316</v>
      </c>
      <c r="P62" s="40" t="s">
        <v>1403</v>
      </c>
      <c r="Q62" s="40">
        <v>17.6</v>
      </c>
      <c r="R62" s="42">
        <v>0.85</v>
      </c>
      <c r="S62" s="40" t="s">
        <v>2317</v>
      </c>
      <c r="T62" s="40" t="s">
        <v>2318</v>
      </c>
      <c r="U62" s="40" t="s">
        <v>745</v>
      </c>
      <c r="V62" s="40">
        <v>4.6</v>
      </c>
      <c r="W62" s="40">
        <v>61.0</v>
      </c>
      <c r="X62" s="40" t="s">
        <v>878</v>
      </c>
      <c r="Y62" s="40">
        <v>-4.6</v>
      </c>
    </row>
    <row r="63">
      <c r="A63" s="1" t="s">
        <v>1063</v>
      </c>
      <c r="B63" s="1" t="s">
        <v>1091</v>
      </c>
      <c r="C63" s="23">
        <v>44990.0</v>
      </c>
      <c r="D63" s="21">
        <v>0.5</v>
      </c>
      <c r="E63" s="19">
        <v>62.0</v>
      </c>
      <c r="F63" s="21">
        <v>22.4</v>
      </c>
      <c r="G63" s="19">
        <v>91.0</v>
      </c>
      <c r="H63" s="21">
        <v>21.9</v>
      </c>
      <c r="I63" s="19">
        <v>34.0</v>
      </c>
      <c r="J63" s="21">
        <v>-0.1</v>
      </c>
      <c r="K63" s="19">
        <v>78.0</v>
      </c>
      <c r="L63" s="38"/>
      <c r="M63" s="38">
        <v>45234.0</v>
      </c>
      <c r="N63" s="39">
        <v>0.875</v>
      </c>
      <c r="O63" s="40" t="s">
        <v>2321</v>
      </c>
      <c r="P63" s="40" t="s">
        <v>905</v>
      </c>
      <c r="Q63" s="40">
        <v>8.3</v>
      </c>
      <c r="R63" s="42">
        <v>0.68</v>
      </c>
      <c r="S63" s="40" t="s">
        <v>1467</v>
      </c>
      <c r="T63" s="40" t="s">
        <v>2322</v>
      </c>
      <c r="U63" s="40" t="s">
        <v>705</v>
      </c>
      <c r="V63" s="40">
        <v>2.7</v>
      </c>
      <c r="W63" s="40">
        <v>54.5</v>
      </c>
      <c r="X63" s="40" t="s">
        <v>878</v>
      </c>
      <c r="Y63" s="40">
        <v>-1.1</v>
      </c>
    </row>
    <row r="64">
      <c r="A64" s="1" t="s">
        <v>554</v>
      </c>
      <c r="B64" s="1" t="s">
        <v>1115</v>
      </c>
      <c r="C64" s="23">
        <v>45049.0</v>
      </c>
      <c r="D64" s="21">
        <v>0.5</v>
      </c>
      <c r="E64" s="19">
        <v>63.0</v>
      </c>
      <c r="F64" s="21">
        <v>26.1</v>
      </c>
      <c r="G64" s="19">
        <v>68.0</v>
      </c>
      <c r="H64" s="21">
        <v>25.9</v>
      </c>
      <c r="I64" s="19">
        <v>56.0</v>
      </c>
      <c r="J64" s="21">
        <v>0.2</v>
      </c>
      <c r="K64" s="19">
        <v>27.0</v>
      </c>
      <c r="L64" s="38"/>
      <c r="M64" s="38">
        <v>45234.0</v>
      </c>
      <c r="N64" s="39">
        <v>0.9166666666666666</v>
      </c>
      <c r="O64" s="40" t="s">
        <v>2325</v>
      </c>
      <c r="P64" s="40" t="s">
        <v>1361</v>
      </c>
      <c r="Q64" s="40">
        <v>4.4</v>
      </c>
      <c r="R64" s="42">
        <v>0.6</v>
      </c>
      <c r="S64" s="40" t="s">
        <v>2326</v>
      </c>
      <c r="T64" s="40" t="s">
        <v>2327</v>
      </c>
      <c r="U64" s="40" t="s">
        <v>380</v>
      </c>
      <c r="V64" s="40">
        <v>0.9</v>
      </c>
      <c r="W64" s="40">
        <v>55.0</v>
      </c>
      <c r="X64" s="40" t="s">
        <v>872</v>
      </c>
      <c r="Y64" s="40">
        <v>1.2</v>
      </c>
    </row>
    <row r="65">
      <c r="A65" s="1" t="s">
        <v>236</v>
      </c>
      <c r="B65" s="1" t="s">
        <v>1128</v>
      </c>
      <c r="C65" s="23">
        <v>45049.0</v>
      </c>
      <c r="D65" s="21">
        <v>0.3</v>
      </c>
      <c r="E65" s="19">
        <v>64.0</v>
      </c>
      <c r="F65" s="21">
        <v>28.0</v>
      </c>
      <c r="G65" s="19">
        <v>58.0</v>
      </c>
      <c r="H65" s="21">
        <v>27.5</v>
      </c>
      <c r="I65" s="19">
        <v>69.0</v>
      </c>
      <c r="J65" s="21">
        <v>-0.3</v>
      </c>
      <c r="K65" s="19">
        <v>107.0</v>
      </c>
      <c r="L65" s="38"/>
      <c r="M65" s="38">
        <v>45234.0</v>
      </c>
      <c r="N65" s="39">
        <v>0.9166666666666666</v>
      </c>
      <c r="O65" s="40" t="s">
        <v>2329</v>
      </c>
      <c r="P65" s="40" t="s">
        <v>1863</v>
      </c>
      <c r="Q65" s="40">
        <v>16.4</v>
      </c>
      <c r="R65" s="42">
        <v>0.83</v>
      </c>
      <c r="S65" s="40" t="s">
        <v>1400</v>
      </c>
      <c r="T65" s="40" t="s">
        <v>2330</v>
      </c>
      <c r="U65" s="40" t="s">
        <v>755</v>
      </c>
      <c r="V65" s="40">
        <v>3.9</v>
      </c>
      <c r="W65" s="40">
        <v>63.0</v>
      </c>
      <c r="X65" s="40" t="s">
        <v>878</v>
      </c>
      <c r="Y65" s="40">
        <v>-1.8</v>
      </c>
    </row>
    <row r="66">
      <c r="A66" s="1" t="s">
        <v>340</v>
      </c>
      <c r="B66" s="1" t="s">
        <v>1111</v>
      </c>
      <c r="C66" s="23">
        <v>45020.0</v>
      </c>
      <c r="D66" s="21">
        <v>0.0</v>
      </c>
      <c r="E66" s="19">
        <v>65.0</v>
      </c>
      <c r="F66" s="21">
        <v>24.8</v>
      </c>
      <c r="G66" s="19">
        <v>74.0</v>
      </c>
      <c r="H66" s="21">
        <v>24.9</v>
      </c>
      <c r="I66" s="19">
        <v>50.0</v>
      </c>
      <c r="J66" s="21">
        <v>0.1</v>
      </c>
      <c r="K66" s="19">
        <v>56.0</v>
      </c>
      <c r="L66" s="38"/>
      <c r="M66" s="38">
        <v>45234.0</v>
      </c>
      <c r="N66" s="39">
        <v>0.9375</v>
      </c>
      <c r="O66" s="40" t="s">
        <v>2332</v>
      </c>
      <c r="P66" s="40" t="s">
        <v>765</v>
      </c>
      <c r="Q66" s="40">
        <v>4.3</v>
      </c>
      <c r="R66" s="42">
        <v>0.6</v>
      </c>
      <c r="S66" s="40" t="s">
        <v>2334</v>
      </c>
      <c r="T66" s="40" t="s">
        <v>897</v>
      </c>
      <c r="U66" s="40" t="s">
        <v>765</v>
      </c>
      <c r="V66" s="40">
        <v>2.8</v>
      </c>
      <c r="W66" s="40">
        <v>53.5</v>
      </c>
      <c r="X66" s="40" t="s">
        <v>872</v>
      </c>
      <c r="Y66" s="40">
        <v>3.9</v>
      </c>
    </row>
    <row r="67">
      <c r="A67" s="1" t="s">
        <v>444</v>
      </c>
      <c r="B67" s="1" t="s">
        <v>1104</v>
      </c>
      <c r="C67" s="23">
        <v>44990.0</v>
      </c>
      <c r="D67" s="21">
        <v>0.0</v>
      </c>
      <c r="E67" s="19">
        <v>66.0</v>
      </c>
      <c r="F67" s="21">
        <v>28.4</v>
      </c>
      <c r="G67" s="19">
        <v>55.0</v>
      </c>
      <c r="H67" s="21">
        <v>28.1</v>
      </c>
      <c r="I67" s="19">
        <v>74.0</v>
      </c>
      <c r="J67" s="21">
        <v>-0.4</v>
      </c>
      <c r="K67" s="19">
        <v>123.0</v>
      </c>
      <c r="L67" s="38"/>
      <c r="M67" s="38"/>
      <c r="N67" s="39"/>
      <c r="O67" s="40"/>
      <c r="P67" s="40"/>
      <c r="Q67" s="40"/>
      <c r="R67" s="42"/>
      <c r="S67" s="40"/>
      <c r="T67" s="40"/>
      <c r="U67" s="40"/>
      <c r="V67" s="40"/>
      <c r="W67" s="40"/>
      <c r="X67" s="40"/>
      <c r="Y67" s="40"/>
    </row>
    <row r="68">
      <c r="A68" s="1" t="s">
        <v>1070</v>
      </c>
      <c r="B68" s="1" t="s">
        <v>1111</v>
      </c>
      <c r="C68" s="23">
        <v>44963.0</v>
      </c>
      <c r="D68" s="21">
        <v>-0.3</v>
      </c>
      <c r="E68" s="19">
        <v>67.0</v>
      </c>
      <c r="F68" s="21">
        <v>24.9</v>
      </c>
      <c r="G68" s="19">
        <v>72.0</v>
      </c>
      <c r="H68" s="21">
        <v>24.9</v>
      </c>
      <c r="I68" s="19">
        <v>51.0</v>
      </c>
      <c r="J68" s="21">
        <v>-0.3</v>
      </c>
      <c r="K68" s="19">
        <v>113.0</v>
      </c>
      <c r="L68" s="38"/>
      <c r="M68" s="38"/>
      <c r="N68" s="39"/>
      <c r="O68" s="40"/>
      <c r="P68" s="40"/>
      <c r="Q68" s="40"/>
      <c r="R68" s="42"/>
      <c r="S68" s="40"/>
      <c r="T68" s="40"/>
      <c r="U68" s="40"/>
      <c r="V68" s="40"/>
      <c r="W68" s="40"/>
      <c r="X68" s="40"/>
      <c r="Y68" s="40"/>
    </row>
    <row r="69">
      <c r="A69" s="1" t="s">
        <v>884</v>
      </c>
      <c r="B69" s="1" t="s">
        <v>1128</v>
      </c>
      <c r="C69" s="23">
        <v>45049.0</v>
      </c>
      <c r="D69" s="21">
        <v>-0.8</v>
      </c>
      <c r="E69" s="19">
        <v>68.0</v>
      </c>
      <c r="F69" s="21">
        <v>29.7</v>
      </c>
      <c r="G69" s="19">
        <v>45.0</v>
      </c>
      <c r="H69" s="21">
        <v>30.7</v>
      </c>
      <c r="I69" s="19">
        <v>93.0</v>
      </c>
      <c r="J69" s="21">
        <v>0.2</v>
      </c>
      <c r="K69" s="19">
        <v>29.0</v>
      </c>
      <c r="L69" s="38"/>
      <c r="M69" s="38"/>
      <c r="N69" s="39"/>
      <c r="O69" s="40"/>
      <c r="P69" s="40"/>
      <c r="Q69" s="40"/>
      <c r="R69" s="42"/>
      <c r="S69" s="40"/>
      <c r="T69" s="40"/>
      <c r="U69" s="40"/>
      <c r="V69" s="40"/>
      <c r="W69" s="40"/>
      <c r="X69" s="40"/>
      <c r="Y69" s="40"/>
    </row>
    <row r="70">
      <c r="A70" s="1" t="s">
        <v>480</v>
      </c>
      <c r="B70" s="1" t="s">
        <v>1115</v>
      </c>
      <c r="C70" s="23">
        <v>44990.0</v>
      </c>
      <c r="D70" s="21">
        <v>-1.4</v>
      </c>
      <c r="E70" s="19">
        <v>69.0</v>
      </c>
      <c r="F70" s="21">
        <v>30.7</v>
      </c>
      <c r="G70" s="19">
        <v>38.0</v>
      </c>
      <c r="H70" s="21">
        <v>31.9</v>
      </c>
      <c r="I70" s="19">
        <v>102.0</v>
      </c>
      <c r="J70" s="21">
        <v>-0.2</v>
      </c>
      <c r="K70" s="19">
        <v>97.0</v>
      </c>
      <c r="L70" s="38"/>
      <c r="M70" s="38"/>
      <c r="N70" s="39"/>
      <c r="O70" s="40"/>
      <c r="P70" s="40"/>
      <c r="Q70" s="40"/>
      <c r="R70" s="42"/>
      <c r="S70" s="40"/>
      <c r="T70" s="40"/>
      <c r="U70" s="40"/>
      <c r="V70" s="40"/>
      <c r="W70" s="40"/>
      <c r="X70" s="40"/>
      <c r="Y70" s="40"/>
    </row>
    <row r="71">
      <c r="A71" s="1" t="s">
        <v>1066</v>
      </c>
      <c r="B71" s="1" t="s">
        <v>1111</v>
      </c>
      <c r="C71" s="23">
        <v>45020.0</v>
      </c>
      <c r="D71" s="21">
        <v>-1.4</v>
      </c>
      <c r="E71" s="19">
        <v>70.0</v>
      </c>
      <c r="F71" s="21">
        <v>24.4</v>
      </c>
      <c r="G71" s="19">
        <v>77.0</v>
      </c>
      <c r="H71" s="21">
        <v>25.9</v>
      </c>
      <c r="I71" s="19">
        <v>57.0</v>
      </c>
      <c r="J71" s="21">
        <v>0.1</v>
      </c>
      <c r="K71" s="19">
        <v>58.0</v>
      </c>
      <c r="L71" s="38"/>
      <c r="M71" s="38"/>
      <c r="N71" s="39"/>
      <c r="O71" s="40"/>
      <c r="P71" s="40"/>
      <c r="Q71" s="40"/>
      <c r="R71" s="42"/>
      <c r="S71" s="40"/>
      <c r="T71" s="40"/>
      <c r="U71" s="40"/>
      <c r="V71" s="40"/>
      <c r="W71" s="40"/>
      <c r="X71" s="40"/>
      <c r="Y71" s="40"/>
    </row>
    <row r="72">
      <c r="A72" s="1" t="s">
        <v>195</v>
      </c>
      <c r="B72" s="1" t="s">
        <v>344</v>
      </c>
      <c r="C72" s="23">
        <v>45109.0</v>
      </c>
      <c r="D72" s="21">
        <v>-1.8</v>
      </c>
      <c r="E72" s="19">
        <v>71.0</v>
      </c>
      <c r="F72" s="21">
        <v>21.0</v>
      </c>
      <c r="G72" s="19">
        <v>99.0</v>
      </c>
      <c r="H72" s="21">
        <v>23.2</v>
      </c>
      <c r="I72" s="19">
        <v>39.0</v>
      </c>
      <c r="J72" s="21">
        <v>0.4</v>
      </c>
      <c r="K72" s="19">
        <v>4.0</v>
      </c>
      <c r="L72" s="38"/>
      <c r="M72" s="38"/>
      <c r="N72" s="39"/>
      <c r="O72" s="40"/>
      <c r="P72" s="40"/>
      <c r="Q72" s="40"/>
      <c r="R72" s="42"/>
      <c r="S72" s="40"/>
      <c r="T72" s="40"/>
      <c r="U72" s="40"/>
      <c r="V72" s="40"/>
      <c r="W72" s="40"/>
      <c r="X72" s="40"/>
      <c r="Y72" s="40"/>
    </row>
    <row r="73">
      <c r="A73" s="1" t="s">
        <v>636</v>
      </c>
      <c r="B73" s="1" t="s">
        <v>1128</v>
      </c>
      <c r="C73" s="23">
        <v>45079.0</v>
      </c>
      <c r="D73" s="21">
        <v>-1.8</v>
      </c>
      <c r="E73" s="19">
        <v>72.0</v>
      </c>
      <c r="F73" s="21">
        <v>28.8</v>
      </c>
      <c r="G73" s="19">
        <v>51.0</v>
      </c>
      <c r="H73" s="21">
        <v>30.6</v>
      </c>
      <c r="I73" s="19">
        <v>92.0</v>
      </c>
      <c r="J73" s="21">
        <v>0.0</v>
      </c>
      <c r="K73" s="19">
        <v>67.0</v>
      </c>
      <c r="L73" s="38"/>
      <c r="M73" s="38"/>
      <c r="N73" s="39"/>
      <c r="O73" s="40"/>
      <c r="P73" s="40"/>
      <c r="Q73" s="40"/>
      <c r="R73" s="42"/>
      <c r="S73" s="40"/>
      <c r="T73" s="40"/>
      <c r="U73" s="40"/>
      <c r="V73" s="40"/>
      <c r="W73" s="40"/>
      <c r="X73" s="40"/>
      <c r="Y73" s="40"/>
    </row>
    <row r="74">
      <c r="A74" s="1" t="s">
        <v>720</v>
      </c>
      <c r="B74" s="1" t="s">
        <v>1111</v>
      </c>
      <c r="C74" s="23">
        <v>45020.0</v>
      </c>
      <c r="D74" s="21">
        <v>-2.3</v>
      </c>
      <c r="E74" s="19">
        <v>73.0</v>
      </c>
      <c r="F74" s="21">
        <v>28.7</v>
      </c>
      <c r="G74" s="19">
        <v>52.0</v>
      </c>
      <c r="H74" s="21">
        <v>30.8</v>
      </c>
      <c r="I74" s="19">
        <v>95.0</v>
      </c>
      <c r="J74" s="21">
        <v>-0.2</v>
      </c>
      <c r="K74" s="19">
        <v>99.0</v>
      </c>
      <c r="L74" s="38"/>
      <c r="M74" s="38"/>
      <c r="N74" s="39"/>
      <c r="O74" s="40"/>
      <c r="P74" s="40"/>
      <c r="Q74" s="40"/>
      <c r="R74" s="42"/>
      <c r="S74" s="40"/>
      <c r="T74" s="40"/>
      <c r="U74" s="40"/>
      <c r="V74" s="40"/>
      <c r="W74" s="40"/>
      <c r="X74" s="40"/>
      <c r="Y74" s="40"/>
    </row>
    <row r="75">
      <c r="A75" s="1" t="s">
        <v>820</v>
      </c>
      <c r="B75" s="1" t="s">
        <v>1091</v>
      </c>
      <c r="C75" s="23">
        <v>44963.0</v>
      </c>
      <c r="D75" s="21">
        <v>-2.4</v>
      </c>
      <c r="E75" s="19">
        <v>74.0</v>
      </c>
      <c r="F75" s="21">
        <v>20.6</v>
      </c>
      <c r="G75" s="19">
        <v>103.0</v>
      </c>
      <c r="H75" s="21">
        <v>23.3</v>
      </c>
      <c r="I75" s="19">
        <v>40.0</v>
      </c>
      <c r="J75" s="21">
        <v>0.3</v>
      </c>
      <c r="K75" s="19">
        <v>21.0</v>
      </c>
      <c r="L75" s="38"/>
      <c r="M75" s="38"/>
      <c r="N75" s="39"/>
      <c r="O75" s="40"/>
      <c r="P75" s="40"/>
      <c r="Q75" s="40"/>
      <c r="R75" s="42"/>
      <c r="S75" s="40"/>
      <c r="T75" s="40"/>
      <c r="U75" s="40"/>
      <c r="V75" s="40"/>
      <c r="W75" s="40"/>
      <c r="X75" s="40"/>
      <c r="Y75" s="40"/>
    </row>
    <row r="76">
      <c r="A76" s="1" t="s">
        <v>1068</v>
      </c>
      <c r="B76" s="1" t="s">
        <v>1115</v>
      </c>
      <c r="C76" s="23">
        <v>44963.0</v>
      </c>
      <c r="D76" s="21">
        <v>-2.4</v>
      </c>
      <c r="E76" s="19">
        <v>75.0</v>
      </c>
      <c r="F76" s="21">
        <v>23.3</v>
      </c>
      <c r="G76" s="19">
        <v>84.0</v>
      </c>
      <c r="H76" s="21">
        <v>25.6</v>
      </c>
      <c r="I76" s="19">
        <v>55.0</v>
      </c>
      <c r="J76" s="21">
        <v>-0.1</v>
      </c>
      <c r="K76" s="19">
        <v>91.0</v>
      </c>
      <c r="L76" s="38"/>
      <c r="M76" s="38"/>
      <c r="N76" s="39"/>
      <c r="O76" s="40"/>
      <c r="P76" s="40"/>
      <c r="Q76" s="40"/>
      <c r="R76" s="42"/>
      <c r="S76" s="40"/>
      <c r="T76" s="40"/>
      <c r="U76" s="40"/>
      <c r="V76" s="40"/>
      <c r="W76" s="40"/>
      <c r="X76" s="40"/>
      <c r="Y76" s="40"/>
    </row>
    <row r="77">
      <c r="A77" s="1" t="s">
        <v>809</v>
      </c>
      <c r="B77" s="1" t="s">
        <v>1115</v>
      </c>
      <c r="C77" s="23">
        <v>44990.0</v>
      </c>
      <c r="D77" s="21">
        <v>-2.6</v>
      </c>
      <c r="E77" s="19">
        <v>76.0</v>
      </c>
      <c r="F77" s="21">
        <v>26.2</v>
      </c>
      <c r="G77" s="19">
        <v>67.0</v>
      </c>
      <c r="H77" s="21">
        <v>28.8</v>
      </c>
      <c r="I77" s="19">
        <v>81.0</v>
      </c>
      <c r="J77" s="21">
        <v>0.0</v>
      </c>
      <c r="K77" s="19">
        <v>66.0</v>
      </c>
      <c r="L77" s="38"/>
      <c r="M77" s="38"/>
      <c r="N77" s="39"/>
      <c r="O77" s="40"/>
      <c r="P77" s="40"/>
      <c r="Q77" s="40"/>
      <c r="R77" s="42"/>
      <c r="S77" s="40"/>
      <c r="T77" s="40"/>
      <c r="U77" s="40"/>
      <c r="V77" s="40"/>
      <c r="W77" s="40"/>
      <c r="X77" s="40"/>
      <c r="Y77" s="40"/>
    </row>
    <row r="78">
      <c r="A78" s="1" t="s">
        <v>638</v>
      </c>
      <c r="B78" s="1" t="s">
        <v>1104</v>
      </c>
      <c r="C78" s="23">
        <v>45020.0</v>
      </c>
      <c r="D78" s="21">
        <v>-3.4</v>
      </c>
      <c r="E78" s="19">
        <v>77.0</v>
      </c>
      <c r="F78" s="21">
        <v>30.0</v>
      </c>
      <c r="G78" s="19">
        <v>42.0</v>
      </c>
      <c r="H78" s="21">
        <v>33.2</v>
      </c>
      <c r="I78" s="19">
        <v>112.0</v>
      </c>
      <c r="J78" s="21">
        <v>-0.1</v>
      </c>
      <c r="K78" s="19">
        <v>94.0</v>
      </c>
      <c r="L78" s="38"/>
      <c r="M78" s="38"/>
      <c r="N78" s="39"/>
      <c r="O78" s="40"/>
      <c r="P78" s="40"/>
      <c r="Q78" s="40"/>
      <c r="R78" s="42"/>
      <c r="S78" s="40"/>
      <c r="T78" s="40"/>
      <c r="U78" s="40"/>
      <c r="V78" s="40"/>
      <c r="W78" s="40"/>
      <c r="X78" s="40"/>
      <c r="Y78" s="40"/>
    </row>
    <row r="79">
      <c r="A79" s="1" t="s">
        <v>132</v>
      </c>
      <c r="B79" s="1" t="s">
        <v>294</v>
      </c>
      <c r="C79" s="23">
        <v>45021.0</v>
      </c>
      <c r="D79" s="21">
        <v>-4.0</v>
      </c>
      <c r="E79" s="19">
        <v>78.0</v>
      </c>
      <c r="F79" s="21">
        <v>26.8</v>
      </c>
      <c r="G79" s="19">
        <v>62.0</v>
      </c>
      <c r="H79" s="21">
        <v>30.3</v>
      </c>
      <c r="I79" s="19">
        <v>91.0</v>
      </c>
      <c r="J79" s="21">
        <v>-0.4</v>
      </c>
      <c r="K79" s="19">
        <v>128.0</v>
      </c>
      <c r="L79" s="38"/>
      <c r="M79" s="38"/>
      <c r="N79" s="39"/>
      <c r="O79" s="40"/>
      <c r="P79" s="40"/>
      <c r="Q79" s="40"/>
      <c r="R79" s="42"/>
      <c r="S79" s="40"/>
      <c r="T79" s="40"/>
      <c r="U79" s="40"/>
      <c r="V79" s="40"/>
      <c r="W79" s="40"/>
      <c r="X79" s="40"/>
      <c r="Y79" s="40"/>
    </row>
    <row r="80">
      <c r="A80" s="1" t="s">
        <v>818</v>
      </c>
      <c r="B80" s="1" t="s">
        <v>1104</v>
      </c>
      <c r="C80" s="23">
        <v>44963.0</v>
      </c>
      <c r="D80" s="21">
        <v>-4.1</v>
      </c>
      <c r="E80" s="19">
        <v>79.0</v>
      </c>
      <c r="F80" s="21">
        <v>23.4</v>
      </c>
      <c r="G80" s="19">
        <v>81.0</v>
      </c>
      <c r="H80" s="21">
        <v>27.2</v>
      </c>
      <c r="I80" s="19">
        <v>67.0</v>
      </c>
      <c r="J80" s="21">
        <v>-0.3</v>
      </c>
      <c r="K80" s="19">
        <v>117.0</v>
      </c>
      <c r="L80" s="38"/>
      <c r="M80" s="38"/>
      <c r="N80" s="39"/>
      <c r="O80" s="40"/>
      <c r="P80" s="40"/>
      <c r="Q80" s="40"/>
      <c r="R80" s="42"/>
      <c r="S80" s="40"/>
      <c r="T80" s="40"/>
      <c r="U80" s="40"/>
      <c r="V80" s="40"/>
      <c r="W80" s="40"/>
      <c r="X80" s="40"/>
      <c r="Y80" s="40"/>
    </row>
    <row r="81">
      <c r="A81" s="1" t="s">
        <v>492</v>
      </c>
      <c r="B81" s="1" t="s">
        <v>1128</v>
      </c>
      <c r="C81" s="23">
        <v>45079.0</v>
      </c>
      <c r="D81" s="21">
        <v>-4.1</v>
      </c>
      <c r="E81" s="19">
        <v>80.0</v>
      </c>
      <c r="F81" s="21">
        <v>29.7</v>
      </c>
      <c r="G81" s="19">
        <v>47.0</v>
      </c>
      <c r="H81" s="21">
        <v>33.8</v>
      </c>
      <c r="I81" s="19">
        <v>114.0</v>
      </c>
      <c r="J81" s="21">
        <v>0.0</v>
      </c>
      <c r="K81" s="19">
        <v>63.0</v>
      </c>
      <c r="L81" s="38"/>
      <c r="M81" s="38"/>
      <c r="N81" s="39"/>
      <c r="O81" s="40"/>
      <c r="P81" s="40"/>
      <c r="Q81" s="40"/>
      <c r="R81" s="42"/>
      <c r="S81" s="40"/>
      <c r="T81" s="40"/>
      <c r="U81" s="40"/>
      <c r="V81" s="40"/>
      <c r="W81" s="40"/>
      <c r="X81" s="40"/>
      <c r="Y81" s="40"/>
    </row>
    <row r="82">
      <c r="A82" s="1" t="s">
        <v>146</v>
      </c>
      <c r="B82" s="1" t="s">
        <v>1111</v>
      </c>
      <c r="C82" s="23">
        <v>45049.0</v>
      </c>
      <c r="D82" s="21">
        <v>-4.4</v>
      </c>
      <c r="E82" s="19">
        <v>81.0</v>
      </c>
      <c r="F82" s="21">
        <v>24.7</v>
      </c>
      <c r="G82" s="19">
        <v>75.0</v>
      </c>
      <c r="H82" s="21">
        <v>28.9</v>
      </c>
      <c r="I82" s="19">
        <v>82.0</v>
      </c>
      <c r="J82" s="21">
        <v>-0.2</v>
      </c>
      <c r="K82" s="19">
        <v>96.0</v>
      </c>
      <c r="L82" s="38"/>
      <c r="M82" s="38"/>
      <c r="N82" s="39"/>
      <c r="O82" s="40"/>
      <c r="P82" s="40"/>
      <c r="Q82" s="40"/>
      <c r="R82" s="42"/>
      <c r="S82" s="40"/>
      <c r="T82" s="40"/>
      <c r="U82" s="40"/>
      <c r="V82" s="40"/>
      <c r="W82" s="40"/>
      <c r="X82" s="40"/>
      <c r="Y82" s="40"/>
    </row>
    <row r="83">
      <c r="A83" s="1" t="s">
        <v>1059</v>
      </c>
      <c r="B83" s="1" t="s">
        <v>1091</v>
      </c>
      <c r="C83" s="23">
        <v>44963.0</v>
      </c>
      <c r="D83" s="21">
        <v>-4.4</v>
      </c>
      <c r="E83" s="19">
        <v>82.0</v>
      </c>
      <c r="F83" s="21">
        <v>22.9</v>
      </c>
      <c r="G83" s="19">
        <v>86.0</v>
      </c>
      <c r="H83" s="21">
        <v>27.0</v>
      </c>
      <c r="I83" s="19">
        <v>65.0</v>
      </c>
      <c r="J83" s="21">
        <v>-0.4</v>
      </c>
      <c r="K83" s="19">
        <v>124.0</v>
      </c>
      <c r="L83" s="38"/>
      <c r="M83" s="38"/>
      <c r="N83" s="39"/>
      <c r="O83" s="40"/>
      <c r="P83" s="40"/>
      <c r="Q83" s="40"/>
      <c r="R83" s="42"/>
      <c r="S83" s="40"/>
      <c r="T83" s="40"/>
      <c r="U83" s="40"/>
      <c r="V83" s="40"/>
      <c r="W83" s="40"/>
      <c r="X83" s="40"/>
      <c r="Y83" s="40"/>
    </row>
    <row r="84">
      <c r="A84" s="1" t="s">
        <v>193</v>
      </c>
      <c r="B84" s="1" t="s">
        <v>294</v>
      </c>
      <c r="C84" s="23">
        <v>45079.0</v>
      </c>
      <c r="D84" s="21">
        <v>-4.7</v>
      </c>
      <c r="E84" s="19">
        <v>83.0</v>
      </c>
      <c r="F84" s="21">
        <v>26.4</v>
      </c>
      <c r="G84" s="19">
        <v>65.0</v>
      </c>
      <c r="H84" s="21">
        <v>31.4</v>
      </c>
      <c r="I84" s="19">
        <v>99.0</v>
      </c>
      <c r="J84" s="21">
        <v>0.3</v>
      </c>
      <c r="K84" s="19">
        <v>23.0</v>
      </c>
      <c r="L84" s="38"/>
      <c r="M84" s="38"/>
      <c r="N84" s="39"/>
      <c r="O84" s="40"/>
      <c r="P84" s="40"/>
      <c r="Q84" s="40"/>
      <c r="R84" s="42"/>
      <c r="S84" s="40"/>
      <c r="T84" s="40"/>
      <c r="U84" s="40"/>
      <c r="V84" s="40"/>
      <c r="W84" s="40"/>
      <c r="X84" s="40"/>
      <c r="Y84" s="40"/>
    </row>
    <row r="85">
      <c r="A85" s="1" t="s">
        <v>353</v>
      </c>
      <c r="B85" s="1" t="s">
        <v>344</v>
      </c>
      <c r="C85" s="23">
        <v>45080.0</v>
      </c>
      <c r="D85" s="21">
        <v>-5.1</v>
      </c>
      <c r="E85" s="19">
        <v>84.0</v>
      </c>
      <c r="F85" s="21">
        <v>19.6</v>
      </c>
      <c r="G85" s="19">
        <v>107.0</v>
      </c>
      <c r="H85" s="21">
        <v>24.3</v>
      </c>
      <c r="I85" s="19">
        <v>45.0</v>
      </c>
      <c r="J85" s="21">
        <v>-0.4</v>
      </c>
      <c r="K85" s="19">
        <v>132.0</v>
      </c>
      <c r="L85" s="38"/>
      <c r="M85" s="38"/>
      <c r="N85" s="39"/>
      <c r="O85" s="40"/>
      <c r="P85" s="40"/>
      <c r="Q85" s="40"/>
      <c r="R85" s="42"/>
      <c r="S85" s="40"/>
      <c r="T85" s="40"/>
      <c r="U85" s="40"/>
      <c r="V85" s="40"/>
      <c r="W85" s="40"/>
      <c r="X85" s="40"/>
      <c r="Y85" s="40"/>
    </row>
    <row r="86">
      <c r="A86" s="1" t="s">
        <v>1062</v>
      </c>
      <c r="B86" s="1" t="s">
        <v>1111</v>
      </c>
      <c r="C86" s="23">
        <v>44963.0</v>
      </c>
      <c r="D86" s="21">
        <v>-5.2</v>
      </c>
      <c r="E86" s="19">
        <v>85.0</v>
      </c>
      <c r="F86" s="21">
        <v>20.9</v>
      </c>
      <c r="G86" s="19">
        <v>100.0</v>
      </c>
      <c r="H86" s="21">
        <v>26.0</v>
      </c>
      <c r="I86" s="19">
        <v>60.0</v>
      </c>
      <c r="J86" s="21">
        <v>-0.1</v>
      </c>
      <c r="K86" s="19">
        <v>81.0</v>
      </c>
      <c r="L86" s="38"/>
      <c r="M86" s="38"/>
      <c r="N86" s="39"/>
      <c r="O86" s="40"/>
      <c r="P86" s="40"/>
      <c r="Q86" s="40"/>
      <c r="R86" s="42"/>
      <c r="S86" s="40"/>
      <c r="T86" s="40"/>
      <c r="U86" s="40"/>
      <c r="V86" s="40"/>
      <c r="W86" s="40"/>
      <c r="X86" s="40"/>
      <c r="Y86" s="40"/>
    </row>
    <row r="87">
      <c r="A87" s="1" t="s">
        <v>548</v>
      </c>
      <c r="B87" s="1" t="s">
        <v>1128</v>
      </c>
      <c r="C87" s="23">
        <v>45020.0</v>
      </c>
      <c r="D87" s="21">
        <v>-5.4</v>
      </c>
      <c r="E87" s="19">
        <v>86.0</v>
      </c>
      <c r="F87" s="21">
        <v>29.7</v>
      </c>
      <c r="G87" s="19">
        <v>46.0</v>
      </c>
      <c r="H87" s="21">
        <v>35.1</v>
      </c>
      <c r="I87" s="19">
        <v>122.0</v>
      </c>
      <c r="J87" s="21">
        <v>0.1</v>
      </c>
      <c r="K87" s="19">
        <v>55.0</v>
      </c>
      <c r="L87" s="38"/>
      <c r="M87" s="38"/>
      <c r="N87" s="39"/>
      <c r="O87" s="40"/>
      <c r="P87" s="40"/>
      <c r="Q87" s="40"/>
      <c r="R87" s="42"/>
      <c r="S87" s="40"/>
      <c r="T87" s="40"/>
      <c r="U87" s="40"/>
      <c r="V87" s="40"/>
      <c r="W87" s="40"/>
      <c r="X87" s="40"/>
      <c r="Y87" s="40"/>
    </row>
    <row r="88">
      <c r="A88" s="1" t="s">
        <v>514</v>
      </c>
      <c r="B88" s="1" t="s">
        <v>1129</v>
      </c>
      <c r="C88" s="23">
        <v>45020.0</v>
      </c>
      <c r="D88" s="21">
        <v>-5.5</v>
      </c>
      <c r="E88" s="19">
        <v>87.0</v>
      </c>
      <c r="F88" s="21">
        <v>26.2</v>
      </c>
      <c r="G88" s="19">
        <v>66.0</v>
      </c>
      <c r="H88" s="21">
        <v>31.9</v>
      </c>
      <c r="I88" s="19">
        <v>101.0</v>
      </c>
      <c r="J88" s="21">
        <v>0.1</v>
      </c>
      <c r="K88" s="19">
        <v>53.0</v>
      </c>
      <c r="L88" s="38"/>
      <c r="M88" s="38"/>
      <c r="N88" s="39"/>
      <c r="O88" s="40"/>
      <c r="P88" s="40"/>
      <c r="Q88" s="40"/>
      <c r="R88" s="42"/>
      <c r="S88" s="40"/>
      <c r="T88" s="40"/>
      <c r="U88" s="40"/>
      <c r="V88" s="40"/>
      <c r="W88" s="40"/>
      <c r="X88" s="40"/>
      <c r="Y88" s="40"/>
    </row>
    <row r="89">
      <c r="A89" s="1" t="s">
        <v>538</v>
      </c>
      <c r="B89" s="1" t="s">
        <v>1129</v>
      </c>
      <c r="C89" s="23">
        <v>45109.0</v>
      </c>
      <c r="D89" s="21">
        <v>-6.1</v>
      </c>
      <c r="E89" s="19">
        <v>88.0</v>
      </c>
      <c r="F89" s="21">
        <v>21.2</v>
      </c>
      <c r="G89" s="19">
        <v>96.0</v>
      </c>
      <c r="H89" s="21">
        <v>27.3</v>
      </c>
      <c r="I89" s="19">
        <v>68.0</v>
      </c>
      <c r="J89" s="21">
        <v>-0.1</v>
      </c>
      <c r="K89" s="19">
        <v>80.0</v>
      </c>
      <c r="L89" s="38"/>
      <c r="M89" s="38"/>
      <c r="N89" s="39"/>
      <c r="O89" s="40"/>
      <c r="P89" s="40"/>
      <c r="Q89" s="40"/>
      <c r="R89" s="42"/>
      <c r="S89" s="40"/>
      <c r="T89" s="40"/>
      <c r="U89" s="40"/>
      <c r="V89" s="40"/>
      <c r="W89" s="40"/>
      <c r="X89" s="40"/>
      <c r="Y89" s="40"/>
    </row>
    <row r="90">
      <c r="A90" s="1" t="s">
        <v>629</v>
      </c>
      <c r="B90" s="1" t="s">
        <v>1128</v>
      </c>
      <c r="C90" s="23">
        <v>45020.0</v>
      </c>
      <c r="D90" s="21">
        <v>-6.3</v>
      </c>
      <c r="E90" s="19">
        <v>89.0</v>
      </c>
      <c r="F90" s="21">
        <v>21.1</v>
      </c>
      <c r="G90" s="19">
        <v>98.0</v>
      </c>
      <c r="H90" s="21">
        <v>27.0</v>
      </c>
      <c r="I90" s="19">
        <v>66.0</v>
      </c>
      <c r="J90" s="21">
        <v>-0.3</v>
      </c>
      <c r="K90" s="19">
        <v>116.0</v>
      </c>
      <c r="L90" s="38"/>
      <c r="M90" s="38"/>
      <c r="N90" s="39"/>
      <c r="O90" s="40"/>
      <c r="P90" s="40"/>
      <c r="Q90" s="40"/>
      <c r="R90" s="42"/>
      <c r="S90" s="40"/>
      <c r="T90" s="40"/>
      <c r="U90" s="40"/>
      <c r="V90" s="40"/>
      <c r="W90" s="40"/>
      <c r="X90" s="40"/>
      <c r="Y90" s="40"/>
    </row>
    <row r="91">
      <c r="A91" s="1" t="s">
        <v>903</v>
      </c>
      <c r="B91" s="1" t="s">
        <v>1129</v>
      </c>
      <c r="C91" s="23">
        <v>45080.0</v>
      </c>
      <c r="D91" s="21">
        <v>-6.5</v>
      </c>
      <c r="E91" s="19">
        <v>90.0</v>
      </c>
      <c r="F91" s="21">
        <v>24.5</v>
      </c>
      <c r="G91" s="19">
        <v>76.0</v>
      </c>
      <c r="H91" s="21">
        <v>31.0</v>
      </c>
      <c r="I91" s="19">
        <v>96.0</v>
      </c>
      <c r="J91" s="21">
        <v>0.0</v>
      </c>
      <c r="K91" s="19">
        <v>68.0</v>
      </c>
      <c r="L91" s="38"/>
      <c r="M91" s="38"/>
      <c r="N91" s="39"/>
      <c r="O91" s="40"/>
      <c r="P91" s="40"/>
      <c r="Q91" s="40"/>
      <c r="R91" s="42"/>
      <c r="S91" s="40"/>
      <c r="T91" s="40"/>
      <c r="U91" s="40"/>
      <c r="V91" s="40"/>
      <c r="W91" s="40"/>
      <c r="X91" s="40"/>
      <c r="Y91" s="40"/>
    </row>
    <row r="92">
      <c r="A92" s="1" t="s">
        <v>144</v>
      </c>
      <c r="B92" s="1" t="s">
        <v>294</v>
      </c>
      <c r="C92" s="23">
        <v>45049.0</v>
      </c>
      <c r="D92" s="21">
        <v>-6.6</v>
      </c>
      <c r="E92" s="19">
        <v>91.0</v>
      </c>
      <c r="F92" s="21">
        <v>21.5</v>
      </c>
      <c r="G92" s="19">
        <v>95.0</v>
      </c>
      <c r="H92" s="21">
        <v>28.2</v>
      </c>
      <c r="I92" s="19">
        <v>77.0</v>
      </c>
      <c r="J92" s="21">
        <v>0.2</v>
      </c>
      <c r="K92" s="19">
        <v>45.0</v>
      </c>
      <c r="L92" s="38"/>
      <c r="M92" s="38"/>
      <c r="N92" s="39"/>
      <c r="O92" s="40"/>
      <c r="P92" s="40"/>
      <c r="Q92" s="40"/>
      <c r="R92" s="42"/>
      <c r="S92" s="40"/>
      <c r="T92" s="40"/>
      <c r="U92" s="40"/>
      <c r="V92" s="40"/>
      <c r="W92" s="40"/>
      <c r="X92" s="40"/>
      <c r="Y92" s="40"/>
    </row>
    <row r="93">
      <c r="A93" s="1" t="s">
        <v>165</v>
      </c>
      <c r="B93" s="1" t="s">
        <v>1091</v>
      </c>
      <c r="C93" s="23">
        <v>45020.0</v>
      </c>
      <c r="D93" s="21">
        <v>-6.8</v>
      </c>
      <c r="E93" s="19">
        <v>92.0</v>
      </c>
      <c r="F93" s="21">
        <v>18.6</v>
      </c>
      <c r="G93" s="19">
        <v>113.0</v>
      </c>
      <c r="H93" s="21">
        <v>25.5</v>
      </c>
      <c r="I93" s="19">
        <v>54.0</v>
      </c>
      <c r="J93" s="21">
        <v>0.1</v>
      </c>
      <c r="K93" s="19">
        <v>49.0</v>
      </c>
      <c r="L93" s="38"/>
      <c r="M93" s="38"/>
      <c r="N93" s="39"/>
      <c r="O93" s="40"/>
      <c r="P93" s="40"/>
      <c r="Q93" s="40"/>
      <c r="R93" s="42"/>
      <c r="S93" s="40"/>
      <c r="T93" s="40"/>
      <c r="U93" s="40"/>
      <c r="V93" s="40"/>
      <c r="W93" s="40"/>
      <c r="X93" s="40"/>
      <c r="Y93" s="40"/>
    </row>
    <row r="94">
      <c r="A94" s="1" t="s">
        <v>1061</v>
      </c>
      <c r="B94" s="1" t="s">
        <v>1130</v>
      </c>
      <c r="C94" s="23">
        <v>45020.0</v>
      </c>
      <c r="D94" s="21">
        <v>-7.1</v>
      </c>
      <c r="E94" s="19">
        <v>93.0</v>
      </c>
      <c r="F94" s="21">
        <v>20.7</v>
      </c>
      <c r="G94" s="19">
        <v>102.0</v>
      </c>
      <c r="H94" s="21">
        <v>27.7</v>
      </c>
      <c r="I94" s="19">
        <v>72.0</v>
      </c>
      <c r="J94" s="21">
        <v>-0.1</v>
      </c>
      <c r="K94" s="19">
        <v>87.0</v>
      </c>
      <c r="L94" s="38"/>
      <c r="M94" s="38"/>
      <c r="N94" s="39"/>
      <c r="O94" s="40"/>
      <c r="P94" s="40"/>
      <c r="Q94" s="40"/>
      <c r="R94" s="42"/>
      <c r="S94" s="40"/>
      <c r="T94" s="40"/>
      <c r="U94" s="40"/>
      <c r="V94" s="40"/>
      <c r="W94" s="40"/>
      <c r="X94" s="40"/>
      <c r="Y94" s="40"/>
    </row>
    <row r="95">
      <c r="A95" s="1" t="s">
        <v>866</v>
      </c>
      <c r="B95" s="1" t="s">
        <v>1128</v>
      </c>
      <c r="C95" s="23">
        <v>45049.0</v>
      </c>
      <c r="D95" s="21">
        <v>-7.1</v>
      </c>
      <c r="E95" s="19">
        <v>94.0</v>
      </c>
      <c r="F95" s="21">
        <v>22.8</v>
      </c>
      <c r="G95" s="19">
        <v>88.0</v>
      </c>
      <c r="H95" s="21">
        <v>30.0</v>
      </c>
      <c r="I95" s="19">
        <v>89.0</v>
      </c>
      <c r="J95" s="21">
        <v>0.2</v>
      </c>
      <c r="K95" s="19">
        <v>37.0</v>
      </c>
      <c r="L95" s="38"/>
      <c r="M95" s="38"/>
      <c r="N95" s="39"/>
      <c r="O95" s="40"/>
      <c r="P95" s="40"/>
      <c r="Q95" s="40"/>
      <c r="R95" s="42"/>
      <c r="S95" s="40"/>
      <c r="T95" s="40"/>
      <c r="U95" s="40"/>
      <c r="V95" s="40"/>
      <c r="W95" s="40"/>
      <c r="X95" s="40"/>
      <c r="Y95" s="40"/>
    </row>
    <row r="96">
      <c r="A96" s="1" t="s">
        <v>274</v>
      </c>
      <c r="B96" s="1" t="s">
        <v>1091</v>
      </c>
      <c r="C96" s="23">
        <v>44963.0</v>
      </c>
      <c r="D96" s="21">
        <v>-8.8</v>
      </c>
      <c r="E96" s="19">
        <v>95.0</v>
      </c>
      <c r="F96" s="21">
        <v>20.8</v>
      </c>
      <c r="G96" s="19">
        <v>101.0</v>
      </c>
      <c r="H96" s="21">
        <v>29.5</v>
      </c>
      <c r="I96" s="19">
        <v>85.0</v>
      </c>
      <c r="J96" s="21">
        <v>-0.1</v>
      </c>
      <c r="K96" s="19">
        <v>82.0</v>
      </c>
      <c r="L96" s="38"/>
      <c r="M96" s="38"/>
      <c r="N96" s="39"/>
      <c r="O96" s="40"/>
      <c r="P96" s="40"/>
      <c r="Q96" s="40"/>
      <c r="R96" s="42"/>
      <c r="S96" s="40"/>
      <c r="T96" s="40"/>
      <c r="U96" s="40"/>
      <c r="V96" s="40"/>
      <c r="W96" s="40"/>
      <c r="X96" s="40"/>
      <c r="Y96" s="40"/>
    </row>
    <row r="97">
      <c r="A97" s="1" t="s">
        <v>917</v>
      </c>
      <c r="B97" s="1" t="s">
        <v>1130</v>
      </c>
      <c r="C97" s="23">
        <v>44990.0</v>
      </c>
      <c r="D97" s="21">
        <v>-8.9</v>
      </c>
      <c r="E97" s="19">
        <v>96.0</v>
      </c>
      <c r="F97" s="21">
        <v>31.8</v>
      </c>
      <c r="G97" s="19">
        <v>28.0</v>
      </c>
      <c r="H97" s="21">
        <v>41.0</v>
      </c>
      <c r="I97" s="19">
        <v>133.0</v>
      </c>
      <c r="J97" s="21">
        <v>0.3</v>
      </c>
      <c r="K97" s="19">
        <v>19.0</v>
      </c>
      <c r="L97" s="38"/>
      <c r="M97" s="38"/>
      <c r="N97" s="39"/>
      <c r="O97" s="40"/>
      <c r="P97" s="40"/>
      <c r="Q97" s="40"/>
      <c r="R97" s="42"/>
      <c r="S97" s="40"/>
      <c r="T97" s="40"/>
      <c r="U97" s="40"/>
      <c r="V97" s="40"/>
      <c r="W97" s="40"/>
      <c r="X97" s="40"/>
      <c r="Y97" s="40"/>
    </row>
    <row r="98">
      <c r="A98" s="1" t="s">
        <v>962</v>
      </c>
      <c r="B98" s="1" t="s">
        <v>1130</v>
      </c>
      <c r="C98" s="23">
        <v>45020.0</v>
      </c>
      <c r="D98" s="21">
        <v>-9.2</v>
      </c>
      <c r="E98" s="19">
        <v>97.0</v>
      </c>
      <c r="F98" s="21">
        <v>26.4</v>
      </c>
      <c r="G98" s="19">
        <v>64.0</v>
      </c>
      <c r="H98" s="21">
        <v>35.2</v>
      </c>
      <c r="I98" s="19">
        <v>123.0</v>
      </c>
      <c r="J98" s="21">
        <v>-0.4</v>
      </c>
      <c r="K98" s="19">
        <v>126.0</v>
      </c>
      <c r="L98" s="38"/>
      <c r="M98" s="38"/>
      <c r="N98" s="39"/>
      <c r="O98" s="40"/>
      <c r="P98" s="40"/>
      <c r="Q98" s="40"/>
      <c r="R98" s="42"/>
      <c r="S98" s="40"/>
      <c r="T98" s="40"/>
      <c r="U98" s="40"/>
      <c r="V98" s="40"/>
      <c r="W98" s="40"/>
      <c r="X98" s="40"/>
      <c r="Y98" s="40"/>
    </row>
    <row r="99">
      <c r="A99" s="1" t="s">
        <v>298</v>
      </c>
      <c r="B99" s="1" t="s">
        <v>344</v>
      </c>
      <c r="C99" s="23">
        <v>45020.0</v>
      </c>
      <c r="D99" s="21">
        <v>-9.5</v>
      </c>
      <c r="E99" s="19">
        <v>98.0</v>
      </c>
      <c r="F99" s="21">
        <v>19.4</v>
      </c>
      <c r="G99" s="19">
        <v>109.0</v>
      </c>
      <c r="H99" s="21">
        <v>28.6</v>
      </c>
      <c r="I99" s="19">
        <v>80.0</v>
      </c>
      <c r="J99" s="21">
        <v>-0.2</v>
      </c>
      <c r="K99" s="19">
        <v>102.0</v>
      </c>
      <c r="L99" s="38"/>
      <c r="M99" s="38"/>
      <c r="N99" s="39"/>
      <c r="O99" s="40"/>
      <c r="P99" s="40"/>
      <c r="Q99" s="40"/>
      <c r="R99" s="42"/>
      <c r="S99" s="40"/>
      <c r="T99" s="40"/>
      <c r="U99" s="40"/>
      <c r="V99" s="40"/>
      <c r="W99" s="40"/>
      <c r="X99" s="40"/>
      <c r="Y99" s="40"/>
    </row>
    <row r="100">
      <c r="A100" s="1" t="s">
        <v>121</v>
      </c>
      <c r="B100" s="1" t="s">
        <v>294</v>
      </c>
      <c r="C100" s="23">
        <v>44990.0</v>
      </c>
      <c r="D100" s="21">
        <v>-9.6</v>
      </c>
      <c r="E100" s="19">
        <v>99.0</v>
      </c>
      <c r="F100" s="21">
        <v>25.8</v>
      </c>
      <c r="G100" s="19">
        <v>70.0</v>
      </c>
      <c r="H100" s="21">
        <v>35.3</v>
      </c>
      <c r="I100" s="19">
        <v>124.0</v>
      </c>
      <c r="J100" s="21">
        <v>0.0</v>
      </c>
      <c r="K100" s="19">
        <v>77.0</v>
      </c>
      <c r="L100" s="38"/>
      <c r="M100" s="38"/>
      <c r="N100" s="39"/>
      <c r="O100" s="40"/>
      <c r="P100" s="40"/>
      <c r="Q100" s="40"/>
      <c r="R100" s="42"/>
      <c r="S100" s="40"/>
      <c r="T100" s="40"/>
      <c r="U100" s="40"/>
      <c r="V100" s="40"/>
      <c r="W100" s="40"/>
      <c r="X100" s="40"/>
      <c r="Y100" s="40"/>
    </row>
    <row r="101">
      <c r="A101" s="1" t="s">
        <v>993</v>
      </c>
      <c r="B101" s="1" t="s">
        <v>1095</v>
      </c>
      <c r="C101" s="23">
        <v>44964.0</v>
      </c>
      <c r="D101" s="21">
        <v>-9.7</v>
      </c>
      <c r="E101" s="19">
        <v>100.0</v>
      </c>
      <c r="F101" s="21">
        <v>25.1</v>
      </c>
      <c r="G101" s="19">
        <v>71.0</v>
      </c>
      <c r="H101" s="21">
        <v>34.9</v>
      </c>
      <c r="I101" s="19">
        <v>120.0</v>
      </c>
      <c r="J101" s="21">
        <v>0.1</v>
      </c>
      <c r="K101" s="19">
        <v>59.0</v>
      </c>
      <c r="L101" s="38"/>
      <c r="M101" s="38"/>
      <c r="N101" s="39"/>
      <c r="O101" s="40"/>
      <c r="P101" s="40"/>
      <c r="Q101" s="40"/>
      <c r="R101" s="42"/>
      <c r="S101" s="40"/>
      <c r="T101" s="40"/>
      <c r="U101" s="40"/>
      <c r="V101" s="40"/>
      <c r="W101" s="40"/>
      <c r="X101" s="40"/>
      <c r="Y101" s="40"/>
    </row>
    <row r="102">
      <c r="A102" s="1" t="s">
        <v>615</v>
      </c>
      <c r="B102" s="1" t="s">
        <v>1128</v>
      </c>
      <c r="C102" s="23">
        <v>45020.0</v>
      </c>
      <c r="D102" s="21">
        <v>-10.1</v>
      </c>
      <c r="E102" s="19">
        <v>101.0</v>
      </c>
      <c r="F102" s="21">
        <v>18.8</v>
      </c>
      <c r="G102" s="19">
        <v>112.0</v>
      </c>
      <c r="H102" s="21">
        <v>28.6</v>
      </c>
      <c r="I102" s="19">
        <v>78.0</v>
      </c>
      <c r="J102" s="21">
        <v>-0.3</v>
      </c>
      <c r="K102" s="19">
        <v>119.0</v>
      </c>
      <c r="L102" s="38"/>
      <c r="M102" s="38"/>
      <c r="N102" s="39"/>
      <c r="O102" s="40"/>
      <c r="P102" s="40"/>
      <c r="Q102" s="40"/>
      <c r="R102" s="42"/>
      <c r="S102" s="40"/>
      <c r="T102" s="40"/>
      <c r="U102" s="40"/>
      <c r="V102" s="40"/>
      <c r="W102" s="40"/>
      <c r="X102" s="40"/>
      <c r="Y102" s="40"/>
    </row>
    <row r="103">
      <c r="A103" s="1" t="s">
        <v>275</v>
      </c>
      <c r="B103" s="1" t="s">
        <v>1104</v>
      </c>
      <c r="C103" s="23">
        <v>44963.0</v>
      </c>
      <c r="D103" s="21">
        <v>-10.3</v>
      </c>
      <c r="E103" s="19">
        <v>102.0</v>
      </c>
      <c r="F103" s="21">
        <v>22.5</v>
      </c>
      <c r="G103" s="19">
        <v>90.0</v>
      </c>
      <c r="H103" s="21">
        <v>33.0</v>
      </c>
      <c r="I103" s="19">
        <v>109.0</v>
      </c>
      <c r="J103" s="21">
        <v>0.2</v>
      </c>
      <c r="K103" s="19">
        <v>44.0</v>
      </c>
      <c r="L103" s="38"/>
      <c r="M103" s="38"/>
      <c r="N103" s="39"/>
      <c r="O103" s="40"/>
      <c r="P103" s="40"/>
      <c r="Q103" s="40"/>
      <c r="R103" s="42"/>
      <c r="S103" s="40"/>
      <c r="T103" s="40"/>
      <c r="U103" s="40"/>
      <c r="V103" s="40"/>
      <c r="W103" s="40"/>
      <c r="X103" s="40"/>
      <c r="Y103" s="40"/>
    </row>
    <row r="104">
      <c r="A104" s="1" t="s">
        <v>152</v>
      </c>
      <c r="B104" s="1" t="s">
        <v>1130</v>
      </c>
      <c r="C104" s="23">
        <v>44989.0</v>
      </c>
      <c r="D104" s="21">
        <v>-11.4</v>
      </c>
      <c r="E104" s="19">
        <v>103.0</v>
      </c>
      <c r="F104" s="21">
        <v>17.0</v>
      </c>
      <c r="G104" s="19">
        <v>119.0</v>
      </c>
      <c r="H104" s="21">
        <v>28.1</v>
      </c>
      <c r="I104" s="19">
        <v>75.0</v>
      </c>
      <c r="J104" s="21">
        <v>-0.3</v>
      </c>
      <c r="K104" s="19">
        <v>112.0</v>
      </c>
      <c r="L104" s="38"/>
      <c r="M104" s="38"/>
      <c r="N104" s="39"/>
      <c r="O104" s="40"/>
      <c r="P104" s="40"/>
      <c r="Q104" s="40"/>
      <c r="R104" s="42"/>
      <c r="S104" s="40"/>
      <c r="T104" s="40"/>
      <c r="U104" s="40"/>
      <c r="V104" s="40"/>
      <c r="W104" s="40"/>
      <c r="X104" s="40"/>
      <c r="Y104" s="40"/>
    </row>
    <row r="105">
      <c r="A105" s="1" t="s">
        <v>139</v>
      </c>
      <c r="B105" s="1" t="s">
        <v>294</v>
      </c>
      <c r="C105" s="23">
        <v>44990.0</v>
      </c>
      <c r="D105" s="21">
        <v>-11.6</v>
      </c>
      <c r="E105" s="19">
        <v>104.0</v>
      </c>
      <c r="F105" s="21">
        <v>19.2</v>
      </c>
      <c r="G105" s="19">
        <v>110.0</v>
      </c>
      <c r="H105" s="21">
        <v>30.8</v>
      </c>
      <c r="I105" s="19">
        <v>94.0</v>
      </c>
      <c r="J105" s="21">
        <v>-0.1</v>
      </c>
      <c r="K105" s="19">
        <v>89.0</v>
      </c>
      <c r="L105" s="38"/>
      <c r="M105" s="38"/>
      <c r="N105" s="39"/>
      <c r="O105" s="40"/>
      <c r="P105" s="40"/>
      <c r="Q105" s="40"/>
      <c r="R105" s="42"/>
      <c r="S105" s="40"/>
      <c r="T105" s="40"/>
      <c r="U105" s="40"/>
      <c r="V105" s="40"/>
      <c r="W105" s="40"/>
      <c r="X105" s="40"/>
      <c r="Y105" s="40"/>
    </row>
    <row r="106">
      <c r="A106" s="1" t="s">
        <v>1069</v>
      </c>
      <c r="B106" s="1" t="s">
        <v>1129</v>
      </c>
      <c r="C106" s="23">
        <v>44991.0</v>
      </c>
      <c r="D106" s="21">
        <v>-11.8</v>
      </c>
      <c r="E106" s="19">
        <v>105.0</v>
      </c>
      <c r="F106" s="21">
        <v>23.0</v>
      </c>
      <c r="G106" s="19">
        <v>85.0</v>
      </c>
      <c r="H106" s="21">
        <v>34.8</v>
      </c>
      <c r="I106" s="19">
        <v>119.0</v>
      </c>
      <c r="J106" s="21">
        <v>0.0</v>
      </c>
      <c r="K106" s="19">
        <v>72.0</v>
      </c>
      <c r="L106" s="38"/>
      <c r="M106" s="38"/>
      <c r="N106" s="39"/>
      <c r="O106" s="40"/>
      <c r="P106" s="40"/>
      <c r="Q106" s="40"/>
      <c r="R106" s="42"/>
      <c r="S106" s="40"/>
      <c r="T106" s="40"/>
      <c r="U106" s="40"/>
      <c r="V106" s="40"/>
      <c r="W106" s="40"/>
      <c r="X106" s="40"/>
      <c r="Y106" s="40"/>
    </row>
    <row r="107">
      <c r="A107" s="1" t="s">
        <v>162</v>
      </c>
      <c r="B107" s="1" t="s">
        <v>294</v>
      </c>
      <c r="C107" s="23">
        <v>44990.0</v>
      </c>
      <c r="D107" s="21">
        <v>-12.1</v>
      </c>
      <c r="E107" s="19">
        <v>106.0</v>
      </c>
      <c r="F107" s="21">
        <v>20.3</v>
      </c>
      <c r="G107" s="19">
        <v>104.0</v>
      </c>
      <c r="H107" s="21">
        <v>32.6</v>
      </c>
      <c r="I107" s="19">
        <v>107.0</v>
      </c>
      <c r="J107" s="21">
        <v>0.2</v>
      </c>
      <c r="K107" s="19">
        <v>35.0</v>
      </c>
      <c r="L107" s="38"/>
      <c r="M107" s="38"/>
      <c r="N107" s="39"/>
      <c r="O107" s="40"/>
      <c r="P107" s="40"/>
      <c r="Q107" s="40"/>
      <c r="R107" s="42"/>
      <c r="S107" s="40"/>
      <c r="T107" s="40"/>
      <c r="U107" s="40"/>
      <c r="V107" s="40"/>
      <c r="W107" s="40"/>
      <c r="X107" s="40"/>
      <c r="Y107" s="40"/>
    </row>
    <row r="108">
      <c r="A108" s="1" t="s">
        <v>1056</v>
      </c>
      <c r="B108" s="1" t="s">
        <v>1128</v>
      </c>
      <c r="C108" s="23">
        <v>45020.0</v>
      </c>
      <c r="D108" s="21">
        <v>-12.7</v>
      </c>
      <c r="E108" s="19">
        <v>107.0</v>
      </c>
      <c r="F108" s="21">
        <v>21.5</v>
      </c>
      <c r="G108" s="19">
        <v>94.0</v>
      </c>
      <c r="H108" s="21">
        <v>34.2</v>
      </c>
      <c r="I108" s="19">
        <v>115.0</v>
      </c>
      <c r="J108" s="21">
        <v>-0.1</v>
      </c>
      <c r="K108" s="19">
        <v>79.0</v>
      </c>
      <c r="L108" s="38"/>
      <c r="M108" s="38"/>
      <c r="N108" s="39"/>
      <c r="O108" s="40"/>
      <c r="P108" s="40"/>
      <c r="Q108" s="40"/>
      <c r="R108" s="42"/>
      <c r="S108" s="40"/>
      <c r="T108" s="40"/>
      <c r="U108" s="40"/>
      <c r="V108" s="40"/>
      <c r="W108" s="40"/>
      <c r="X108" s="40"/>
      <c r="Y108" s="40"/>
    </row>
    <row r="109">
      <c r="A109" s="1" t="s">
        <v>284</v>
      </c>
      <c r="B109" s="1" t="s">
        <v>344</v>
      </c>
      <c r="C109" s="23">
        <v>44990.0</v>
      </c>
      <c r="D109" s="21">
        <v>-12.8</v>
      </c>
      <c r="E109" s="19">
        <v>108.0</v>
      </c>
      <c r="F109" s="21">
        <v>19.6</v>
      </c>
      <c r="G109" s="19">
        <v>108.0</v>
      </c>
      <c r="H109" s="21">
        <v>32.3</v>
      </c>
      <c r="I109" s="19">
        <v>105.0</v>
      </c>
      <c r="J109" s="21">
        <v>-0.1</v>
      </c>
      <c r="K109" s="19">
        <v>83.0</v>
      </c>
      <c r="L109" s="38"/>
      <c r="M109" s="38"/>
      <c r="N109" s="39"/>
      <c r="O109" s="40"/>
      <c r="P109" s="40"/>
      <c r="Q109" s="40"/>
      <c r="R109" s="42"/>
      <c r="S109" s="40"/>
      <c r="T109" s="40"/>
      <c r="U109" s="40"/>
      <c r="V109" s="40"/>
      <c r="W109" s="40"/>
      <c r="X109" s="40"/>
      <c r="Y109" s="40"/>
    </row>
    <row r="110">
      <c r="A110" s="1" t="s">
        <v>1064</v>
      </c>
      <c r="B110" s="1" t="s">
        <v>1130</v>
      </c>
      <c r="C110" s="23">
        <v>44963.0</v>
      </c>
      <c r="D110" s="21">
        <v>-12.9</v>
      </c>
      <c r="E110" s="19">
        <v>109.0</v>
      </c>
      <c r="F110" s="21">
        <v>23.3</v>
      </c>
      <c r="G110" s="19">
        <v>83.0</v>
      </c>
      <c r="H110" s="21">
        <v>35.9</v>
      </c>
      <c r="I110" s="19">
        <v>126.0</v>
      </c>
      <c r="J110" s="21">
        <v>-0.4</v>
      </c>
      <c r="K110" s="19">
        <v>133.0</v>
      </c>
      <c r="L110" s="38"/>
      <c r="M110" s="38"/>
      <c r="N110" s="39"/>
      <c r="O110" s="40"/>
      <c r="P110" s="40"/>
      <c r="Q110" s="40"/>
      <c r="R110" s="42"/>
      <c r="S110" s="40"/>
      <c r="T110" s="40"/>
      <c r="U110" s="40"/>
      <c r="V110" s="40"/>
      <c r="W110" s="40"/>
      <c r="X110" s="40"/>
      <c r="Y110" s="40"/>
    </row>
    <row r="111">
      <c r="A111" s="1" t="s">
        <v>177</v>
      </c>
      <c r="B111" s="1" t="s">
        <v>341</v>
      </c>
      <c r="C111" s="23">
        <v>44963.0</v>
      </c>
      <c r="D111" s="21">
        <v>-13.2</v>
      </c>
      <c r="E111" s="19">
        <v>110.0</v>
      </c>
      <c r="F111" s="21">
        <v>17.2</v>
      </c>
      <c r="G111" s="19">
        <v>118.0</v>
      </c>
      <c r="H111" s="21">
        <v>30.1</v>
      </c>
      <c r="I111" s="19">
        <v>90.0</v>
      </c>
      <c r="J111" s="21">
        <v>-0.3</v>
      </c>
      <c r="K111" s="19">
        <v>108.0</v>
      </c>
      <c r="L111" s="38"/>
      <c r="M111" s="38"/>
      <c r="N111" s="39"/>
      <c r="O111" s="40"/>
      <c r="P111" s="40"/>
      <c r="Q111" s="40"/>
      <c r="R111" s="42"/>
      <c r="S111" s="40"/>
      <c r="T111" s="40"/>
      <c r="U111" s="40"/>
      <c r="V111" s="40"/>
      <c r="W111" s="40"/>
      <c r="X111" s="40"/>
      <c r="Y111" s="40"/>
    </row>
    <row r="112">
      <c r="A112" s="1" t="s">
        <v>387</v>
      </c>
      <c r="B112" s="1" t="s">
        <v>1129</v>
      </c>
      <c r="C112" s="23">
        <v>44963.0</v>
      </c>
      <c r="D112" s="21">
        <v>-13.3</v>
      </c>
      <c r="E112" s="19">
        <v>111.0</v>
      </c>
      <c r="F112" s="21">
        <v>20.1</v>
      </c>
      <c r="G112" s="19">
        <v>105.0</v>
      </c>
      <c r="H112" s="21">
        <v>33.1</v>
      </c>
      <c r="I112" s="19">
        <v>110.0</v>
      </c>
      <c r="J112" s="21">
        <v>-0.3</v>
      </c>
      <c r="K112" s="19">
        <v>115.0</v>
      </c>
      <c r="L112" s="38"/>
      <c r="M112" s="38"/>
      <c r="N112" s="39"/>
      <c r="O112" s="40"/>
      <c r="P112" s="40"/>
      <c r="Q112" s="40"/>
      <c r="R112" s="42"/>
      <c r="S112" s="40"/>
      <c r="T112" s="40"/>
      <c r="U112" s="40"/>
      <c r="V112" s="40"/>
      <c r="W112" s="40"/>
      <c r="X112" s="40"/>
      <c r="Y112" s="40"/>
    </row>
    <row r="113">
      <c r="A113" s="1" t="s">
        <v>890</v>
      </c>
      <c r="B113" s="1" t="s">
        <v>1130</v>
      </c>
      <c r="C113" s="23">
        <v>44990.0</v>
      </c>
      <c r="D113" s="21">
        <v>-13.3</v>
      </c>
      <c r="E113" s="19">
        <v>112.0</v>
      </c>
      <c r="F113" s="21">
        <v>21.1</v>
      </c>
      <c r="G113" s="19">
        <v>97.0</v>
      </c>
      <c r="H113" s="21">
        <v>34.6</v>
      </c>
      <c r="I113" s="19">
        <v>117.0</v>
      </c>
      <c r="J113" s="21">
        <v>0.2</v>
      </c>
      <c r="K113" s="19">
        <v>30.0</v>
      </c>
      <c r="L113" s="38"/>
      <c r="M113" s="38"/>
      <c r="N113" s="39"/>
      <c r="O113" s="40"/>
      <c r="P113" s="40"/>
      <c r="Q113" s="40"/>
      <c r="R113" s="42"/>
      <c r="S113" s="40"/>
      <c r="T113" s="40"/>
      <c r="U113" s="40"/>
      <c r="V113" s="40"/>
      <c r="W113" s="40"/>
      <c r="X113" s="40"/>
      <c r="Y113" s="40"/>
    </row>
    <row r="114">
      <c r="A114" s="1" t="s">
        <v>325</v>
      </c>
      <c r="B114" s="1" t="s">
        <v>344</v>
      </c>
      <c r="C114" s="23">
        <v>45020.0</v>
      </c>
      <c r="D114" s="21">
        <v>-13.7</v>
      </c>
      <c r="E114" s="19">
        <v>113.0</v>
      </c>
      <c r="F114" s="21">
        <v>18.6</v>
      </c>
      <c r="G114" s="19">
        <v>114.0</v>
      </c>
      <c r="H114" s="21">
        <v>31.9</v>
      </c>
      <c r="I114" s="19">
        <v>103.0</v>
      </c>
      <c r="J114" s="21">
        <v>-0.4</v>
      </c>
      <c r="K114" s="19">
        <v>121.0</v>
      </c>
      <c r="L114" s="38"/>
      <c r="M114" s="38"/>
      <c r="N114" s="39"/>
      <c r="O114" s="40"/>
      <c r="P114" s="40"/>
      <c r="Q114" s="40"/>
      <c r="R114" s="42"/>
      <c r="S114" s="40"/>
      <c r="T114" s="40"/>
      <c r="U114" s="40"/>
      <c r="V114" s="40"/>
      <c r="W114" s="40"/>
      <c r="X114" s="40"/>
      <c r="Y114" s="40"/>
    </row>
    <row r="115">
      <c r="A115" s="1" t="s">
        <v>223</v>
      </c>
      <c r="B115" s="1" t="s">
        <v>1130</v>
      </c>
      <c r="C115" s="23">
        <v>45020.0</v>
      </c>
      <c r="D115" s="21">
        <v>-14.0</v>
      </c>
      <c r="E115" s="19">
        <v>114.0</v>
      </c>
      <c r="F115" s="21">
        <v>22.6</v>
      </c>
      <c r="G115" s="19">
        <v>89.0</v>
      </c>
      <c r="H115" s="21">
        <v>36.5</v>
      </c>
      <c r="I115" s="19">
        <v>129.0</v>
      </c>
      <c r="J115" s="21">
        <v>-0.1</v>
      </c>
      <c r="K115" s="19">
        <v>85.0</v>
      </c>
      <c r="L115" s="38"/>
      <c r="M115" s="38"/>
      <c r="N115" s="39"/>
      <c r="O115" s="40"/>
      <c r="P115" s="40"/>
      <c r="Q115" s="40"/>
      <c r="R115" s="42"/>
      <c r="S115" s="40"/>
      <c r="T115" s="40"/>
      <c r="U115" s="40"/>
      <c r="V115" s="40"/>
      <c r="W115" s="40"/>
      <c r="X115" s="40"/>
      <c r="Y115" s="40"/>
    </row>
    <row r="116">
      <c r="A116" s="1" t="s">
        <v>362</v>
      </c>
      <c r="B116" s="1" t="s">
        <v>344</v>
      </c>
      <c r="C116" s="23">
        <v>45021.0</v>
      </c>
      <c r="D116" s="21">
        <v>-15.1</v>
      </c>
      <c r="E116" s="19">
        <v>115.0</v>
      </c>
      <c r="F116" s="21">
        <v>13.6</v>
      </c>
      <c r="G116" s="19">
        <v>128.0</v>
      </c>
      <c r="H116" s="21">
        <v>29.0</v>
      </c>
      <c r="I116" s="19">
        <v>83.0</v>
      </c>
      <c r="J116" s="21">
        <v>0.3</v>
      </c>
      <c r="K116" s="19">
        <v>9.0</v>
      </c>
      <c r="L116" s="38"/>
      <c r="M116" s="38"/>
      <c r="N116" s="39"/>
      <c r="O116" s="40"/>
      <c r="P116" s="40"/>
      <c r="Q116" s="40"/>
      <c r="R116" s="42"/>
      <c r="S116" s="40"/>
      <c r="T116" s="40"/>
      <c r="U116" s="40"/>
      <c r="V116" s="40"/>
      <c r="W116" s="40"/>
      <c r="X116" s="40"/>
      <c r="Y116" s="40"/>
    </row>
    <row r="117">
      <c r="A117" s="1" t="s">
        <v>1052</v>
      </c>
      <c r="B117" s="1" t="s">
        <v>294</v>
      </c>
      <c r="C117" s="23">
        <v>44990.0</v>
      </c>
      <c r="D117" s="21">
        <v>-15.2</v>
      </c>
      <c r="E117" s="19">
        <v>116.0</v>
      </c>
      <c r="F117" s="21">
        <v>21.8</v>
      </c>
      <c r="G117" s="19">
        <v>92.0</v>
      </c>
      <c r="H117" s="21">
        <v>36.9</v>
      </c>
      <c r="I117" s="19">
        <v>130.0</v>
      </c>
      <c r="J117" s="21">
        <v>-0.2</v>
      </c>
      <c r="K117" s="19">
        <v>98.0</v>
      </c>
      <c r="L117" s="38"/>
      <c r="M117" s="38"/>
      <c r="N117" s="39"/>
      <c r="O117" s="40"/>
      <c r="P117" s="40"/>
      <c r="Q117" s="40"/>
      <c r="R117" s="42"/>
      <c r="S117" s="40"/>
      <c r="T117" s="40"/>
      <c r="U117" s="40"/>
      <c r="V117" s="40"/>
      <c r="W117" s="40"/>
      <c r="X117" s="40"/>
      <c r="Y117" s="40"/>
    </row>
    <row r="118">
      <c r="A118" s="1" t="s">
        <v>575</v>
      </c>
      <c r="B118" s="1" t="s">
        <v>1130</v>
      </c>
      <c r="C118" s="23">
        <v>44933.0</v>
      </c>
      <c r="D118" s="21">
        <v>-15.3</v>
      </c>
      <c r="E118" s="19">
        <v>117.0</v>
      </c>
      <c r="F118" s="21">
        <v>14.5</v>
      </c>
      <c r="G118" s="19">
        <v>127.0</v>
      </c>
      <c r="H118" s="21">
        <v>29.5</v>
      </c>
      <c r="I118" s="19">
        <v>86.0</v>
      </c>
      <c r="J118" s="21">
        <v>-0.3</v>
      </c>
      <c r="K118" s="19">
        <v>109.0</v>
      </c>
      <c r="L118" s="38"/>
      <c r="M118" s="38"/>
      <c r="N118" s="39"/>
      <c r="O118" s="40"/>
      <c r="P118" s="40"/>
      <c r="Q118" s="40"/>
      <c r="R118" s="42"/>
      <c r="S118" s="40"/>
      <c r="T118" s="40"/>
      <c r="U118" s="40"/>
      <c r="V118" s="40"/>
      <c r="W118" s="40"/>
      <c r="X118" s="40"/>
      <c r="Y118" s="40"/>
    </row>
    <row r="119">
      <c r="A119" s="1" t="s">
        <v>694</v>
      </c>
      <c r="B119" s="1" t="s">
        <v>344</v>
      </c>
      <c r="C119" s="23">
        <v>44991.0</v>
      </c>
      <c r="D119" s="21">
        <v>-16.1</v>
      </c>
      <c r="E119" s="19">
        <v>118.0</v>
      </c>
      <c r="F119" s="21">
        <v>18.6</v>
      </c>
      <c r="G119" s="19">
        <v>115.0</v>
      </c>
      <c r="H119" s="21">
        <v>34.3</v>
      </c>
      <c r="I119" s="19">
        <v>116.0</v>
      </c>
      <c r="J119" s="21">
        <v>-0.4</v>
      </c>
      <c r="K119" s="19">
        <v>127.0</v>
      </c>
      <c r="L119" s="38"/>
      <c r="M119" s="38"/>
      <c r="N119" s="39"/>
      <c r="O119" s="40"/>
      <c r="P119" s="40"/>
      <c r="Q119" s="40"/>
      <c r="R119" s="42"/>
      <c r="S119" s="40"/>
      <c r="T119" s="40"/>
      <c r="U119" s="40"/>
      <c r="V119" s="40"/>
      <c r="W119" s="40"/>
      <c r="X119" s="40"/>
      <c r="Y119" s="40"/>
    </row>
    <row r="120">
      <c r="A120" s="1" t="s">
        <v>705</v>
      </c>
      <c r="B120" s="1" t="s">
        <v>1129</v>
      </c>
      <c r="C120" s="23">
        <v>44991.0</v>
      </c>
      <c r="D120" s="21">
        <v>-16.4</v>
      </c>
      <c r="E120" s="19">
        <v>119.0</v>
      </c>
      <c r="F120" s="21">
        <v>16.4</v>
      </c>
      <c r="G120" s="19">
        <v>123.0</v>
      </c>
      <c r="H120" s="21">
        <v>32.4</v>
      </c>
      <c r="I120" s="19">
        <v>106.0</v>
      </c>
      <c r="J120" s="21">
        <v>-0.3</v>
      </c>
      <c r="K120" s="19">
        <v>114.0</v>
      </c>
      <c r="L120" s="38"/>
      <c r="M120" s="38"/>
      <c r="N120" s="39"/>
      <c r="O120" s="40"/>
      <c r="P120" s="40"/>
      <c r="Q120" s="40"/>
      <c r="R120" s="42"/>
      <c r="S120" s="40"/>
      <c r="T120" s="40"/>
      <c r="U120" s="40"/>
      <c r="V120" s="40"/>
      <c r="W120" s="40"/>
      <c r="X120" s="40"/>
      <c r="Y120" s="40"/>
    </row>
    <row r="121">
      <c r="A121" s="1" t="s">
        <v>622</v>
      </c>
      <c r="B121" s="1" t="s">
        <v>1128</v>
      </c>
      <c r="C121" s="23">
        <v>44933.0</v>
      </c>
      <c r="D121" s="21">
        <v>-16.5</v>
      </c>
      <c r="E121" s="19">
        <v>120.0</v>
      </c>
      <c r="F121" s="21">
        <v>20.0</v>
      </c>
      <c r="G121" s="19">
        <v>106.0</v>
      </c>
      <c r="H121" s="21">
        <v>36.3</v>
      </c>
      <c r="I121" s="19">
        <v>128.0</v>
      </c>
      <c r="J121" s="21">
        <v>-0.1</v>
      </c>
      <c r="K121" s="19">
        <v>86.0</v>
      </c>
      <c r="L121" s="38"/>
      <c r="M121" s="38"/>
      <c r="N121" s="39"/>
      <c r="O121" s="40"/>
      <c r="P121" s="40"/>
      <c r="Q121" s="40"/>
      <c r="R121" s="42"/>
      <c r="S121" s="40"/>
      <c r="T121" s="40"/>
      <c r="U121" s="40"/>
      <c r="V121" s="40"/>
      <c r="W121" s="40"/>
      <c r="X121" s="40"/>
      <c r="Y121" s="40"/>
    </row>
    <row r="122">
      <c r="A122" s="1" t="s">
        <v>598</v>
      </c>
      <c r="B122" s="1" t="s">
        <v>1128</v>
      </c>
      <c r="C122" s="23">
        <v>44963.0</v>
      </c>
      <c r="D122" s="21">
        <v>-17.5</v>
      </c>
      <c r="E122" s="19">
        <v>121.0</v>
      </c>
      <c r="F122" s="21">
        <v>18.3</v>
      </c>
      <c r="G122" s="19">
        <v>116.0</v>
      </c>
      <c r="H122" s="21">
        <v>35.7</v>
      </c>
      <c r="I122" s="19">
        <v>125.0</v>
      </c>
      <c r="J122" s="21">
        <v>-0.1</v>
      </c>
      <c r="K122" s="19">
        <v>92.0</v>
      </c>
      <c r="L122" s="38"/>
      <c r="M122" s="38"/>
      <c r="N122" s="39"/>
      <c r="O122" s="40"/>
      <c r="P122" s="40"/>
      <c r="Q122" s="40"/>
      <c r="R122" s="42"/>
      <c r="S122" s="40"/>
      <c r="T122" s="40"/>
      <c r="U122" s="40"/>
      <c r="V122" s="40"/>
      <c r="W122" s="40"/>
      <c r="X122" s="40"/>
      <c r="Y122" s="40"/>
    </row>
    <row r="123">
      <c r="A123" s="1" t="s">
        <v>434</v>
      </c>
      <c r="B123" s="1" t="s">
        <v>1129</v>
      </c>
      <c r="C123" s="23">
        <v>45021.0</v>
      </c>
      <c r="D123" s="21">
        <v>-18.3</v>
      </c>
      <c r="E123" s="19">
        <v>122.0</v>
      </c>
      <c r="F123" s="21">
        <v>16.5</v>
      </c>
      <c r="G123" s="19">
        <v>122.0</v>
      </c>
      <c r="H123" s="21">
        <v>34.6</v>
      </c>
      <c r="I123" s="19">
        <v>118.0</v>
      </c>
      <c r="J123" s="21">
        <v>-0.1</v>
      </c>
      <c r="K123" s="19">
        <v>88.0</v>
      </c>
      <c r="L123" s="38"/>
      <c r="M123" s="38"/>
      <c r="N123" s="39"/>
      <c r="O123" s="40"/>
      <c r="P123" s="40"/>
      <c r="Q123" s="40"/>
      <c r="R123" s="42"/>
      <c r="S123" s="40"/>
      <c r="T123" s="40"/>
      <c r="U123" s="40"/>
      <c r="V123" s="40"/>
      <c r="W123" s="40"/>
      <c r="X123" s="40"/>
      <c r="Y123" s="40"/>
    </row>
    <row r="124">
      <c r="A124" s="1" t="s">
        <v>123</v>
      </c>
      <c r="B124" s="1" t="s">
        <v>344</v>
      </c>
      <c r="C124" s="23">
        <v>45020.0</v>
      </c>
      <c r="D124" s="21">
        <v>-18.3</v>
      </c>
      <c r="E124" s="19">
        <v>123.0</v>
      </c>
      <c r="F124" s="21">
        <v>15.2</v>
      </c>
      <c r="G124" s="19">
        <v>125.0</v>
      </c>
      <c r="H124" s="21">
        <v>33.2</v>
      </c>
      <c r="I124" s="19">
        <v>111.0</v>
      </c>
      <c r="J124" s="21">
        <v>-0.3</v>
      </c>
      <c r="K124" s="19">
        <v>111.0</v>
      </c>
      <c r="L124" s="38"/>
      <c r="M124" s="38"/>
      <c r="N124" s="39"/>
      <c r="O124" s="40"/>
      <c r="P124" s="40"/>
      <c r="Q124" s="40"/>
      <c r="R124" s="42"/>
      <c r="S124" s="40"/>
      <c r="T124" s="40"/>
      <c r="U124" s="40"/>
      <c r="V124" s="40"/>
      <c r="W124" s="40"/>
      <c r="X124" s="40"/>
      <c r="Y124" s="40"/>
    </row>
    <row r="125">
      <c r="A125" s="1" t="s">
        <v>109</v>
      </c>
      <c r="B125" s="1" t="s">
        <v>1129</v>
      </c>
      <c r="C125" s="19" t="s">
        <v>796</v>
      </c>
      <c r="D125" s="21">
        <v>-18.3</v>
      </c>
      <c r="E125" s="19">
        <v>124.0</v>
      </c>
      <c r="F125" s="21">
        <v>11.2</v>
      </c>
      <c r="G125" s="19">
        <v>132.0</v>
      </c>
      <c r="H125" s="21">
        <v>29.1</v>
      </c>
      <c r="I125" s="19">
        <v>84.0</v>
      </c>
      <c r="J125" s="21">
        <v>-0.4</v>
      </c>
      <c r="K125" s="19">
        <v>120.0</v>
      </c>
      <c r="L125" s="38"/>
      <c r="M125" s="38"/>
      <c r="N125" s="39"/>
      <c r="O125" s="40"/>
      <c r="P125" s="40"/>
      <c r="Q125" s="40"/>
      <c r="R125" s="42"/>
      <c r="S125" s="40"/>
      <c r="T125" s="40"/>
      <c r="U125" s="40"/>
      <c r="V125" s="40"/>
      <c r="W125" s="40"/>
      <c r="X125" s="40"/>
      <c r="Y125" s="40"/>
    </row>
    <row r="126">
      <c r="A126" s="1" t="s">
        <v>1018</v>
      </c>
      <c r="B126" s="1" t="s">
        <v>344</v>
      </c>
      <c r="C126" s="23">
        <v>44963.0</v>
      </c>
      <c r="D126" s="21">
        <v>-18.4</v>
      </c>
      <c r="E126" s="19">
        <v>125.0</v>
      </c>
      <c r="F126" s="21">
        <v>13.6</v>
      </c>
      <c r="G126" s="19">
        <v>129.0</v>
      </c>
      <c r="H126" s="21">
        <v>31.7</v>
      </c>
      <c r="I126" s="19">
        <v>100.0</v>
      </c>
      <c r="J126" s="21">
        <v>-0.2</v>
      </c>
      <c r="K126" s="19">
        <v>101.0</v>
      </c>
      <c r="L126" s="38"/>
      <c r="M126" s="38"/>
      <c r="N126" s="39"/>
      <c r="O126" s="40"/>
      <c r="P126" s="40"/>
      <c r="Q126" s="40"/>
      <c r="R126" s="42"/>
      <c r="S126" s="40"/>
      <c r="T126" s="40"/>
      <c r="U126" s="40"/>
      <c r="V126" s="40"/>
      <c r="W126" s="40"/>
      <c r="X126" s="40"/>
      <c r="Y126" s="40"/>
    </row>
    <row r="127">
      <c r="A127" s="1" t="s">
        <v>186</v>
      </c>
      <c r="B127" s="1" t="s">
        <v>294</v>
      </c>
      <c r="C127" s="23">
        <v>44964.0</v>
      </c>
      <c r="D127" s="21">
        <v>-18.9</v>
      </c>
      <c r="E127" s="19">
        <v>126.0</v>
      </c>
      <c r="F127" s="21">
        <v>18.8</v>
      </c>
      <c r="G127" s="19">
        <v>111.0</v>
      </c>
      <c r="H127" s="21">
        <v>37.8</v>
      </c>
      <c r="I127" s="19">
        <v>131.0</v>
      </c>
      <c r="J127" s="21">
        <v>0.1</v>
      </c>
      <c r="K127" s="19">
        <v>62.0</v>
      </c>
      <c r="L127" s="38"/>
      <c r="M127" s="38"/>
      <c r="N127" s="39"/>
      <c r="O127" s="40"/>
      <c r="P127" s="40"/>
      <c r="Q127" s="40"/>
      <c r="R127" s="42"/>
      <c r="S127" s="40"/>
      <c r="T127" s="40"/>
      <c r="U127" s="40"/>
      <c r="V127" s="40"/>
      <c r="W127" s="40"/>
      <c r="X127" s="40"/>
      <c r="Y127" s="40"/>
    </row>
    <row r="128">
      <c r="A128" s="1" t="s">
        <v>503</v>
      </c>
      <c r="B128" s="1" t="s">
        <v>294</v>
      </c>
      <c r="C128" s="23">
        <v>44963.0</v>
      </c>
      <c r="D128" s="21">
        <v>-18.9</v>
      </c>
      <c r="E128" s="19">
        <v>127.0</v>
      </c>
      <c r="F128" s="21">
        <v>16.1</v>
      </c>
      <c r="G128" s="19">
        <v>124.0</v>
      </c>
      <c r="H128" s="21">
        <v>35.1</v>
      </c>
      <c r="I128" s="19">
        <v>121.0</v>
      </c>
      <c r="J128" s="21">
        <v>0.0</v>
      </c>
      <c r="K128" s="19">
        <v>69.0</v>
      </c>
      <c r="L128" s="38"/>
      <c r="M128" s="38"/>
      <c r="N128" s="39"/>
      <c r="O128" s="40"/>
      <c r="P128" s="40"/>
      <c r="Q128" s="40"/>
      <c r="R128" s="42"/>
      <c r="S128" s="40"/>
      <c r="T128" s="40"/>
      <c r="U128" s="40"/>
      <c r="V128" s="40"/>
      <c r="W128" s="40"/>
      <c r="X128" s="40"/>
      <c r="Y128" s="40"/>
    </row>
    <row r="129">
      <c r="A129" s="1" t="s">
        <v>1048</v>
      </c>
      <c r="B129" s="1" t="s">
        <v>341</v>
      </c>
      <c r="C129" s="23">
        <v>44933.0</v>
      </c>
      <c r="D129" s="21">
        <v>-19.2</v>
      </c>
      <c r="E129" s="19">
        <v>128.0</v>
      </c>
      <c r="F129" s="21">
        <v>14.7</v>
      </c>
      <c r="G129" s="19">
        <v>126.0</v>
      </c>
      <c r="H129" s="21">
        <v>33.5</v>
      </c>
      <c r="I129" s="19">
        <v>113.0</v>
      </c>
      <c r="J129" s="21">
        <v>-0.4</v>
      </c>
      <c r="K129" s="19">
        <v>129.0</v>
      </c>
      <c r="L129" s="38"/>
      <c r="M129" s="38"/>
      <c r="N129" s="39"/>
      <c r="O129" s="40"/>
      <c r="P129" s="40"/>
      <c r="Q129" s="40"/>
      <c r="R129" s="42"/>
      <c r="S129" s="40"/>
      <c r="T129" s="40"/>
      <c r="U129" s="40"/>
      <c r="V129" s="40"/>
      <c r="W129" s="40"/>
      <c r="X129" s="40"/>
      <c r="Y129" s="40"/>
    </row>
    <row r="130">
      <c r="A130" s="1" t="s">
        <v>233</v>
      </c>
      <c r="B130" s="1" t="s">
        <v>1130</v>
      </c>
      <c r="C130" s="23">
        <v>44963.0</v>
      </c>
      <c r="D130" s="21">
        <v>-19.6</v>
      </c>
      <c r="E130" s="19">
        <v>129.0</v>
      </c>
      <c r="F130" s="21">
        <v>16.7</v>
      </c>
      <c r="G130" s="19">
        <v>121.0</v>
      </c>
      <c r="H130" s="21">
        <v>36.0</v>
      </c>
      <c r="I130" s="19">
        <v>127.0</v>
      </c>
      <c r="J130" s="21">
        <v>-0.4</v>
      </c>
      <c r="K130" s="19">
        <v>125.0</v>
      </c>
      <c r="L130" s="38"/>
      <c r="M130" s="38"/>
      <c r="N130" s="39"/>
      <c r="O130" s="40"/>
      <c r="P130" s="40"/>
      <c r="Q130" s="40"/>
      <c r="R130" s="42"/>
      <c r="S130" s="40"/>
      <c r="T130" s="40"/>
      <c r="U130" s="40"/>
      <c r="V130" s="40"/>
      <c r="W130" s="40"/>
      <c r="X130" s="40"/>
      <c r="Y130" s="40"/>
    </row>
    <row r="131">
      <c r="A131" s="1" t="s">
        <v>831</v>
      </c>
      <c r="B131" s="1" t="s">
        <v>341</v>
      </c>
      <c r="C131" s="23">
        <v>44964.0</v>
      </c>
      <c r="D131" s="21">
        <v>-20.5</v>
      </c>
      <c r="E131" s="19">
        <v>130.0</v>
      </c>
      <c r="F131" s="21">
        <v>18.0</v>
      </c>
      <c r="G131" s="19">
        <v>117.0</v>
      </c>
      <c r="H131" s="21">
        <v>38.0</v>
      </c>
      <c r="I131" s="19">
        <v>132.0</v>
      </c>
      <c r="J131" s="21">
        <v>-0.4</v>
      </c>
      <c r="K131" s="19">
        <v>131.0</v>
      </c>
      <c r="L131" s="38"/>
      <c r="M131" s="38"/>
      <c r="N131" s="39"/>
      <c r="O131" s="40"/>
      <c r="P131" s="40"/>
      <c r="Q131" s="40"/>
      <c r="R131" s="42"/>
      <c r="S131" s="40"/>
      <c r="T131" s="40"/>
      <c r="U131" s="40"/>
      <c r="V131" s="40"/>
      <c r="W131" s="40"/>
      <c r="X131" s="40"/>
      <c r="Y131" s="40"/>
    </row>
    <row r="132">
      <c r="A132" s="1" t="s">
        <v>1058</v>
      </c>
      <c r="B132" s="1" t="s">
        <v>1130</v>
      </c>
      <c r="C132" s="23">
        <v>44963.0</v>
      </c>
      <c r="D132" s="21">
        <v>-20.9</v>
      </c>
      <c r="E132" s="19">
        <v>131.0</v>
      </c>
      <c r="F132" s="21">
        <v>12.2</v>
      </c>
      <c r="G132" s="19">
        <v>130.0</v>
      </c>
      <c r="H132" s="21">
        <v>32.8</v>
      </c>
      <c r="I132" s="19">
        <v>108.0</v>
      </c>
      <c r="J132" s="21">
        <v>-0.4</v>
      </c>
      <c r="K132" s="19">
        <v>122.0</v>
      </c>
      <c r="L132" s="38"/>
      <c r="M132" s="38"/>
      <c r="N132" s="39"/>
      <c r="O132" s="40"/>
      <c r="P132" s="40"/>
      <c r="Q132" s="40"/>
      <c r="R132" s="42"/>
      <c r="S132" s="40"/>
      <c r="T132" s="40"/>
      <c r="U132" s="40"/>
      <c r="V132" s="40"/>
      <c r="W132" s="40"/>
      <c r="X132" s="40"/>
      <c r="Y132" s="40"/>
    </row>
    <row r="133">
      <c r="A133" s="1" t="s">
        <v>232</v>
      </c>
      <c r="B133" s="1" t="s">
        <v>344</v>
      </c>
      <c r="C133" s="23">
        <v>44933.0</v>
      </c>
      <c r="D133" s="21">
        <v>-21.2</v>
      </c>
      <c r="E133" s="19">
        <v>132.0</v>
      </c>
      <c r="F133" s="21">
        <v>11.2</v>
      </c>
      <c r="G133" s="19">
        <v>131.0</v>
      </c>
      <c r="H133" s="21">
        <v>32.0</v>
      </c>
      <c r="I133" s="19">
        <v>104.0</v>
      </c>
      <c r="J133" s="21">
        <v>-0.4</v>
      </c>
      <c r="K133" s="19">
        <v>130.0</v>
      </c>
      <c r="L133" s="38"/>
      <c r="M133" s="38"/>
      <c r="N133" s="39"/>
      <c r="O133" s="40"/>
      <c r="P133" s="40"/>
      <c r="Q133" s="40"/>
      <c r="R133" s="42"/>
      <c r="S133" s="40"/>
      <c r="T133" s="40"/>
      <c r="U133" s="40"/>
      <c r="V133" s="40"/>
      <c r="W133" s="40"/>
      <c r="X133" s="40"/>
      <c r="Y133" s="40"/>
    </row>
    <row r="134">
      <c r="A134" s="1" t="s">
        <v>336</v>
      </c>
      <c r="B134" s="1" t="s">
        <v>344</v>
      </c>
      <c r="C134" s="23">
        <v>44933.0</v>
      </c>
      <c r="D134" s="21">
        <v>-25.3</v>
      </c>
      <c r="E134" s="19">
        <v>133.0</v>
      </c>
      <c r="F134" s="21">
        <v>5.9</v>
      </c>
      <c r="G134" s="19">
        <v>133.0</v>
      </c>
      <c r="H134" s="21">
        <v>31.1</v>
      </c>
      <c r="I134" s="19">
        <v>97.0</v>
      </c>
      <c r="J134" s="21">
        <v>0.0</v>
      </c>
      <c r="K134" s="19">
        <v>73.0</v>
      </c>
      <c r="L134" s="38"/>
      <c r="M134" s="38"/>
      <c r="N134" s="39"/>
      <c r="O134" s="40"/>
      <c r="P134" s="40"/>
      <c r="Q134" s="40"/>
      <c r="R134" s="42"/>
      <c r="S134" s="40"/>
      <c r="T134" s="40"/>
      <c r="U134" s="40"/>
      <c r="V134" s="40"/>
      <c r="W134" s="40"/>
      <c r="X134" s="40"/>
      <c r="Y134" s="40"/>
    </row>
  </sheetData>
  <conditionalFormatting sqref="V1:V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Y1:Y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1378</v>
      </c>
      <c r="D2" s="18">
        <v>36.3</v>
      </c>
      <c r="E2" s="16">
        <v>1.0</v>
      </c>
      <c r="F2" s="22">
        <v>0.998</v>
      </c>
      <c r="G2" s="21">
        <v>43.3</v>
      </c>
      <c r="H2" s="19">
        <v>2.0</v>
      </c>
      <c r="I2" s="21">
        <v>7.0</v>
      </c>
      <c r="J2" s="19">
        <v>1.0</v>
      </c>
      <c r="K2" s="19">
        <v>1.0</v>
      </c>
      <c r="L2" s="19">
        <v>0.0</v>
      </c>
      <c r="N2" s="17">
        <v>45232.0</v>
      </c>
      <c r="O2" s="1" t="s">
        <v>2129</v>
      </c>
    </row>
    <row r="3">
      <c r="A3" s="1" t="s">
        <v>48</v>
      </c>
      <c r="B3" s="1" t="s">
        <v>39</v>
      </c>
      <c r="C3" s="23">
        <v>45079.0</v>
      </c>
      <c r="D3" s="18">
        <v>28.0</v>
      </c>
      <c r="E3" s="16">
        <v>2.0</v>
      </c>
      <c r="F3" s="22">
        <v>0.989</v>
      </c>
      <c r="G3" s="21">
        <v>41.2</v>
      </c>
      <c r="H3" s="19">
        <v>5.0</v>
      </c>
      <c r="I3" s="21">
        <v>13.2</v>
      </c>
      <c r="J3" s="19">
        <v>3.0</v>
      </c>
      <c r="K3" s="19">
        <v>3.0</v>
      </c>
      <c r="L3" s="19">
        <v>1.0</v>
      </c>
      <c r="N3" s="17">
        <v>45233.0</v>
      </c>
      <c r="O3" s="1" t="s">
        <v>2133</v>
      </c>
    </row>
    <row r="4">
      <c r="A4" s="1" t="s">
        <v>70</v>
      </c>
      <c r="B4" s="1" t="s">
        <v>62</v>
      </c>
      <c r="C4" s="23">
        <v>45079.0</v>
      </c>
      <c r="D4" s="18">
        <v>25.4</v>
      </c>
      <c r="E4" s="16">
        <v>3.0</v>
      </c>
      <c r="F4" s="22">
        <v>0.982</v>
      </c>
      <c r="G4" s="21">
        <v>42.4</v>
      </c>
      <c r="H4" s="19">
        <v>4.0</v>
      </c>
      <c r="I4" s="21">
        <v>17.0</v>
      </c>
      <c r="J4" s="19">
        <v>19.0</v>
      </c>
      <c r="K4" s="19">
        <v>2.0</v>
      </c>
      <c r="L4" s="19">
        <v>-1.0</v>
      </c>
      <c r="N4" s="17">
        <v>45234.0</v>
      </c>
      <c r="O4" s="1" t="s">
        <v>2135</v>
      </c>
    </row>
    <row r="5">
      <c r="A5" s="1" t="s">
        <v>138</v>
      </c>
      <c r="B5" s="1" t="s">
        <v>85</v>
      </c>
      <c r="C5" s="23">
        <v>45108.0</v>
      </c>
      <c r="D5" s="18">
        <v>20.9</v>
      </c>
      <c r="E5" s="16">
        <v>4.0</v>
      </c>
      <c r="F5" s="22">
        <v>0.959</v>
      </c>
      <c r="G5" s="21">
        <v>34.7</v>
      </c>
      <c r="H5" s="19">
        <v>17.0</v>
      </c>
      <c r="I5" s="21">
        <v>13.8</v>
      </c>
      <c r="J5" s="19">
        <v>4.0</v>
      </c>
      <c r="K5" s="19">
        <v>5.0</v>
      </c>
      <c r="L5" s="19">
        <v>1.0</v>
      </c>
      <c r="N5" s="17">
        <v>45234.0</v>
      </c>
      <c r="O5" s="1" t="s">
        <v>2136</v>
      </c>
    </row>
    <row r="6">
      <c r="A6" s="1" t="s">
        <v>97</v>
      </c>
      <c r="B6" s="1" t="s">
        <v>98</v>
      </c>
      <c r="C6" s="23">
        <v>45049.0</v>
      </c>
      <c r="D6" s="18">
        <v>19.2</v>
      </c>
      <c r="E6" s="16">
        <v>5.0</v>
      </c>
      <c r="F6" s="22">
        <v>0.945</v>
      </c>
      <c r="G6" s="21">
        <v>47.0</v>
      </c>
      <c r="H6" s="19">
        <v>1.0</v>
      </c>
      <c r="I6" s="21">
        <v>27.8</v>
      </c>
      <c r="J6" s="19">
        <v>74.0</v>
      </c>
      <c r="K6" s="19">
        <v>4.0</v>
      </c>
      <c r="L6" s="19">
        <v>-1.0</v>
      </c>
      <c r="N6" s="17">
        <v>45234.0</v>
      </c>
      <c r="O6" s="1" t="s">
        <v>2140</v>
      </c>
    </row>
    <row r="7">
      <c r="A7" s="1" t="s">
        <v>119</v>
      </c>
      <c r="B7" s="1" t="s">
        <v>120</v>
      </c>
      <c r="C7" s="23">
        <v>45078.0</v>
      </c>
      <c r="D7" s="18">
        <v>17.6</v>
      </c>
      <c r="E7" s="16">
        <v>6.0</v>
      </c>
      <c r="F7" s="22">
        <v>0.93</v>
      </c>
      <c r="G7" s="21">
        <v>32.7</v>
      </c>
      <c r="H7" s="19">
        <v>23.0</v>
      </c>
      <c r="I7" s="21">
        <v>15.1</v>
      </c>
      <c r="J7" s="19">
        <v>8.0</v>
      </c>
      <c r="K7" s="19">
        <v>9.0</v>
      </c>
      <c r="L7" s="19">
        <v>3.0</v>
      </c>
      <c r="N7" s="17">
        <v>45234.0</v>
      </c>
      <c r="O7" s="1" t="s">
        <v>2144</v>
      </c>
    </row>
    <row r="8">
      <c r="A8" s="1" t="s">
        <v>60</v>
      </c>
      <c r="B8" s="1" t="s">
        <v>62</v>
      </c>
      <c r="C8" s="23">
        <v>45108.0</v>
      </c>
      <c r="D8" s="18">
        <v>17.2</v>
      </c>
      <c r="E8" s="16">
        <v>7.0</v>
      </c>
      <c r="F8" s="22">
        <v>0.926</v>
      </c>
      <c r="G8" s="21">
        <v>32.2</v>
      </c>
      <c r="H8" s="19">
        <v>27.0</v>
      </c>
      <c r="I8" s="21">
        <v>15.1</v>
      </c>
      <c r="J8" s="19">
        <v>7.0</v>
      </c>
      <c r="K8" s="19">
        <v>12.0</v>
      </c>
      <c r="L8" s="19">
        <v>5.0</v>
      </c>
      <c r="N8" s="17">
        <v>45234.0</v>
      </c>
      <c r="O8" s="1" t="s">
        <v>2147</v>
      </c>
    </row>
    <row r="9">
      <c r="A9" s="1" t="s">
        <v>93</v>
      </c>
      <c r="B9" s="1" t="s">
        <v>39</v>
      </c>
      <c r="C9" s="23">
        <v>45079.0</v>
      </c>
      <c r="D9" s="18">
        <v>16.5</v>
      </c>
      <c r="E9" s="16">
        <v>8.0</v>
      </c>
      <c r="F9" s="22">
        <v>0.918</v>
      </c>
      <c r="G9" s="21">
        <v>31.7</v>
      </c>
      <c r="H9" s="19">
        <v>30.0</v>
      </c>
      <c r="I9" s="21">
        <v>15.1</v>
      </c>
      <c r="J9" s="19">
        <v>9.0</v>
      </c>
      <c r="K9" s="19">
        <v>16.0</v>
      </c>
      <c r="L9" s="19">
        <v>8.0</v>
      </c>
      <c r="N9" s="17">
        <v>45234.0</v>
      </c>
      <c r="O9" s="1" t="s">
        <v>2149</v>
      </c>
    </row>
    <row r="10">
      <c r="A10" s="1" t="s">
        <v>210</v>
      </c>
      <c r="B10" s="1" t="s">
        <v>62</v>
      </c>
      <c r="C10" s="23">
        <v>45079.0</v>
      </c>
      <c r="D10" s="18">
        <v>16.2</v>
      </c>
      <c r="E10" s="16">
        <v>9.0</v>
      </c>
      <c r="F10" s="22">
        <v>0.915</v>
      </c>
      <c r="G10" s="21">
        <v>38.1</v>
      </c>
      <c r="H10" s="19">
        <v>11.0</v>
      </c>
      <c r="I10" s="21">
        <v>21.9</v>
      </c>
      <c r="J10" s="19">
        <v>35.0</v>
      </c>
      <c r="K10" s="19">
        <v>18.0</v>
      </c>
      <c r="L10" s="19">
        <v>9.0</v>
      </c>
      <c r="N10" s="17">
        <v>45234.0</v>
      </c>
      <c r="O10" s="1" t="s">
        <v>2154</v>
      </c>
    </row>
    <row r="11">
      <c r="A11" s="1" t="s">
        <v>78</v>
      </c>
      <c r="B11" s="1" t="s">
        <v>39</v>
      </c>
      <c r="C11" s="23">
        <v>45049.0</v>
      </c>
      <c r="D11" s="18">
        <v>16.2</v>
      </c>
      <c r="E11" s="16">
        <v>10.0</v>
      </c>
      <c r="F11" s="22">
        <v>0.914</v>
      </c>
      <c r="G11" s="21">
        <v>41.0</v>
      </c>
      <c r="H11" s="19">
        <v>6.0</v>
      </c>
      <c r="I11" s="21">
        <v>24.8</v>
      </c>
      <c r="J11" s="19">
        <v>48.0</v>
      </c>
      <c r="K11" s="19">
        <v>8.0</v>
      </c>
      <c r="L11" s="19">
        <v>-2.0</v>
      </c>
      <c r="N11" s="17">
        <v>45234.0</v>
      </c>
      <c r="O11" s="1" t="s">
        <v>2156</v>
      </c>
    </row>
    <row r="12">
      <c r="A12" s="1" t="s">
        <v>141</v>
      </c>
      <c r="B12" s="1" t="s">
        <v>62</v>
      </c>
      <c r="C12" s="23">
        <v>45079.0</v>
      </c>
      <c r="D12" s="18">
        <v>16.2</v>
      </c>
      <c r="E12" s="16">
        <v>11.0</v>
      </c>
      <c r="F12" s="22">
        <v>0.914</v>
      </c>
      <c r="G12" s="21">
        <v>36.6</v>
      </c>
      <c r="H12" s="19">
        <v>13.0</v>
      </c>
      <c r="I12" s="21">
        <v>20.5</v>
      </c>
      <c r="J12" s="19">
        <v>27.0</v>
      </c>
      <c r="K12" s="19">
        <v>7.0</v>
      </c>
      <c r="L12" s="19">
        <v>-4.0</v>
      </c>
      <c r="N12" s="17">
        <v>45234.0</v>
      </c>
      <c r="O12" s="1" t="s">
        <v>2161</v>
      </c>
    </row>
    <row r="13">
      <c r="A13" s="1" t="s">
        <v>116</v>
      </c>
      <c r="B13" s="1" t="s">
        <v>39</v>
      </c>
      <c r="C13" s="23">
        <v>45020.0</v>
      </c>
      <c r="D13" s="18">
        <v>15.8</v>
      </c>
      <c r="E13" s="16">
        <v>12.0</v>
      </c>
      <c r="F13" s="22">
        <v>0.909</v>
      </c>
      <c r="G13" s="21">
        <v>31.6</v>
      </c>
      <c r="H13" s="19">
        <v>32.0</v>
      </c>
      <c r="I13" s="21">
        <v>15.8</v>
      </c>
      <c r="J13" s="19">
        <v>12.0</v>
      </c>
      <c r="K13" s="19">
        <v>6.0</v>
      </c>
      <c r="L13" s="19">
        <v>-6.0</v>
      </c>
      <c r="N13" s="17">
        <v>45234.0</v>
      </c>
      <c r="O13" s="1" t="s">
        <v>2163</v>
      </c>
    </row>
    <row r="14">
      <c r="A14" s="1" t="s">
        <v>136</v>
      </c>
      <c r="B14" s="1" t="s">
        <v>137</v>
      </c>
      <c r="C14" s="23">
        <v>45079.0</v>
      </c>
      <c r="D14" s="18">
        <v>15.3</v>
      </c>
      <c r="E14" s="16">
        <v>13.0</v>
      </c>
      <c r="F14" s="22">
        <v>0.902</v>
      </c>
      <c r="G14" s="21">
        <v>40.6</v>
      </c>
      <c r="H14" s="19">
        <v>7.0</v>
      </c>
      <c r="I14" s="21">
        <v>25.3</v>
      </c>
      <c r="J14" s="19">
        <v>52.0</v>
      </c>
      <c r="K14" s="19">
        <v>10.0</v>
      </c>
      <c r="L14" s="19">
        <v>-3.0</v>
      </c>
      <c r="N14" s="17">
        <v>45234.0</v>
      </c>
      <c r="O14" s="1" t="s">
        <v>2168</v>
      </c>
    </row>
    <row r="15">
      <c r="A15" s="1" t="s">
        <v>83</v>
      </c>
      <c r="B15" s="1" t="s">
        <v>85</v>
      </c>
      <c r="C15" s="23">
        <v>45079.0</v>
      </c>
      <c r="D15" s="18">
        <v>15.0</v>
      </c>
      <c r="E15" s="16">
        <v>14.0</v>
      </c>
      <c r="F15" s="22">
        <v>0.899</v>
      </c>
      <c r="G15" s="21">
        <v>32.3</v>
      </c>
      <c r="H15" s="19">
        <v>26.0</v>
      </c>
      <c r="I15" s="21">
        <v>17.3</v>
      </c>
      <c r="J15" s="19">
        <v>21.0</v>
      </c>
      <c r="K15" s="19">
        <v>21.0</v>
      </c>
      <c r="L15" s="19">
        <v>7.0</v>
      </c>
      <c r="N15" s="17">
        <v>45234.0</v>
      </c>
      <c r="O15" s="1" t="s">
        <v>2171</v>
      </c>
    </row>
    <row r="16">
      <c r="A16" s="1" t="s">
        <v>149</v>
      </c>
      <c r="B16" s="1" t="s">
        <v>150</v>
      </c>
      <c r="C16" s="23">
        <v>45108.0</v>
      </c>
      <c r="D16" s="18">
        <v>14.2</v>
      </c>
      <c r="E16" s="16">
        <v>15.0</v>
      </c>
      <c r="F16" s="22">
        <v>0.886</v>
      </c>
      <c r="G16" s="21">
        <v>30.3</v>
      </c>
      <c r="H16" s="19">
        <v>41.0</v>
      </c>
      <c r="I16" s="21">
        <v>16.1</v>
      </c>
      <c r="J16" s="19">
        <v>13.0</v>
      </c>
      <c r="K16" s="19">
        <v>15.0</v>
      </c>
      <c r="L16" s="19">
        <v>0.0</v>
      </c>
      <c r="N16" s="17">
        <v>45234.0</v>
      </c>
      <c r="O16" s="1" t="s">
        <v>2175</v>
      </c>
    </row>
    <row r="17">
      <c r="A17" s="1" t="s">
        <v>126</v>
      </c>
      <c r="B17" s="1" t="s">
        <v>127</v>
      </c>
      <c r="C17" s="23">
        <v>45108.0</v>
      </c>
      <c r="D17" s="18">
        <v>14.0</v>
      </c>
      <c r="E17" s="16">
        <v>16.0</v>
      </c>
      <c r="F17" s="22">
        <v>0.884</v>
      </c>
      <c r="G17" s="21">
        <v>28.2</v>
      </c>
      <c r="H17" s="19">
        <v>46.0</v>
      </c>
      <c r="I17" s="21">
        <v>14.2</v>
      </c>
      <c r="J17" s="19">
        <v>5.0</v>
      </c>
      <c r="K17" s="19">
        <v>23.0</v>
      </c>
      <c r="L17" s="19">
        <v>7.0</v>
      </c>
      <c r="N17" s="17">
        <v>45234.0</v>
      </c>
      <c r="O17" s="1" t="s">
        <v>2179</v>
      </c>
    </row>
    <row r="18">
      <c r="A18" s="1" t="s">
        <v>129</v>
      </c>
      <c r="B18" s="1" t="s">
        <v>39</v>
      </c>
      <c r="C18" s="23">
        <v>45049.0</v>
      </c>
      <c r="D18" s="18">
        <v>13.8</v>
      </c>
      <c r="E18" s="16">
        <v>17.0</v>
      </c>
      <c r="F18" s="22">
        <v>0.88</v>
      </c>
      <c r="G18" s="21">
        <v>37.5</v>
      </c>
      <c r="H18" s="19">
        <v>12.0</v>
      </c>
      <c r="I18" s="21">
        <v>23.8</v>
      </c>
      <c r="J18" s="19">
        <v>42.0</v>
      </c>
      <c r="K18" s="19">
        <v>13.0</v>
      </c>
      <c r="L18" s="19">
        <v>-4.0</v>
      </c>
      <c r="N18" s="17">
        <v>45234.0</v>
      </c>
      <c r="O18" s="1" t="s">
        <v>2181</v>
      </c>
    </row>
    <row r="19">
      <c r="A19" s="1" t="s">
        <v>171</v>
      </c>
      <c r="B19" s="1" t="s">
        <v>173</v>
      </c>
      <c r="C19" s="23">
        <v>45108.0</v>
      </c>
      <c r="D19" s="18">
        <v>13.7</v>
      </c>
      <c r="E19" s="16">
        <v>18.0</v>
      </c>
      <c r="F19" s="22">
        <v>0.879</v>
      </c>
      <c r="G19" s="21">
        <v>31.0</v>
      </c>
      <c r="H19" s="19">
        <v>38.0</v>
      </c>
      <c r="I19" s="21">
        <v>17.3</v>
      </c>
      <c r="J19" s="19">
        <v>20.0</v>
      </c>
      <c r="K19" s="19">
        <v>17.0</v>
      </c>
      <c r="L19" s="19">
        <v>-1.0</v>
      </c>
      <c r="N19" s="17">
        <v>45234.0</v>
      </c>
      <c r="O19" s="1" t="s">
        <v>2184</v>
      </c>
    </row>
    <row r="20">
      <c r="A20" s="1" t="s">
        <v>143</v>
      </c>
      <c r="B20" s="1" t="s">
        <v>85</v>
      </c>
      <c r="C20" s="23">
        <v>45020.0</v>
      </c>
      <c r="D20" s="18">
        <v>12.6</v>
      </c>
      <c r="E20" s="16">
        <v>19.0</v>
      </c>
      <c r="F20" s="22">
        <v>0.861</v>
      </c>
      <c r="G20" s="21">
        <v>38.3</v>
      </c>
      <c r="H20" s="19">
        <v>10.0</v>
      </c>
      <c r="I20" s="21">
        <v>25.6</v>
      </c>
      <c r="J20" s="19">
        <v>53.0</v>
      </c>
      <c r="K20" s="19">
        <v>14.0</v>
      </c>
      <c r="L20" s="19">
        <v>-5.0</v>
      </c>
      <c r="N20" s="17">
        <v>45234.0</v>
      </c>
      <c r="O20" s="1" t="s">
        <v>2186</v>
      </c>
    </row>
    <row r="21">
      <c r="A21" s="1" t="s">
        <v>241</v>
      </c>
      <c r="B21" s="1" t="s">
        <v>150</v>
      </c>
      <c r="C21" s="23">
        <v>45109.0</v>
      </c>
      <c r="D21" s="18">
        <v>12.5</v>
      </c>
      <c r="E21" s="16">
        <v>20.0</v>
      </c>
      <c r="F21" s="22">
        <v>0.859</v>
      </c>
      <c r="G21" s="21">
        <v>31.0</v>
      </c>
      <c r="H21" s="19">
        <v>37.0</v>
      </c>
      <c r="I21" s="21">
        <v>18.5</v>
      </c>
      <c r="J21" s="19">
        <v>24.0</v>
      </c>
      <c r="K21" s="19">
        <v>20.0</v>
      </c>
      <c r="L21" s="19">
        <v>0.0</v>
      </c>
      <c r="N21" s="17">
        <v>45234.0</v>
      </c>
      <c r="O21" s="1" t="s">
        <v>2190</v>
      </c>
    </row>
    <row r="22">
      <c r="A22" s="1" t="s">
        <v>155</v>
      </c>
      <c r="B22" s="1" t="s">
        <v>137</v>
      </c>
      <c r="C22" s="23">
        <v>45049.0</v>
      </c>
      <c r="D22" s="18">
        <v>12.2</v>
      </c>
      <c r="E22" s="16">
        <v>21.0</v>
      </c>
      <c r="F22" s="22">
        <v>0.854</v>
      </c>
      <c r="G22" s="21">
        <v>38.6</v>
      </c>
      <c r="H22" s="19">
        <v>9.0</v>
      </c>
      <c r="I22" s="21">
        <v>26.3</v>
      </c>
      <c r="J22" s="19">
        <v>61.0</v>
      </c>
      <c r="K22" s="19">
        <v>19.0</v>
      </c>
      <c r="L22" s="19">
        <v>-2.0</v>
      </c>
      <c r="N22" s="17">
        <v>45234.0</v>
      </c>
      <c r="O22" s="1" t="s">
        <v>2192</v>
      </c>
    </row>
    <row r="23">
      <c r="A23" s="1" t="s">
        <v>133</v>
      </c>
      <c r="B23" s="1" t="s">
        <v>120</v>
      </c>
      <c r="C23" s="23">
        <v>45019.0</v>
      </c>
      <c r="D23" s="18">
        <v>12.2</v>
      </c>
      <c r="E23" s="16">
        <v>22.0</v>
      </c>
      <c r="F23" s="22">
        <v>0.853</v>
      </c>
      <c r="G23" s="21">
        <v>28.6</v>
      </c>
      <c r="H23" s="19">
        <v>44.0</v>
      </c>
      <c r="I23" s="21">
        <v>16.4</v>
      </c>
      <c r="J23" s="19">
        <v>14.0</v>
      </c>
      <c r="K23" s="19">
        <v>29.0</v>
      </c>
      <c r="L23" s="19">
        <v>7.0</v>
      </c>
      <c r="N23" s="17">
        <v>45234.0</v>
      </c>
      <c r="O23" s="1" t="s">
        <v>2196</v>
      </c>
    </row>
    <row r="24">
      <c r="A24" s="1" t="s">
        <v>111</v>
      </c>
      <c r="B24" s="1" t="s">
        <v>39</v>
      </c>
      <c r="C24" s="23">
        <v>45079.0</v>
      </c>
      <c r="D24" s="18">
        <v>11.4</v>
      </c>
      <c r="E24" s="16">
        <v>23.0</v>
      </c>
      <c r="F24" s="22">
        <v>0.839</v>
      </c>
      <c r="G24" s="21">
        <v>28.1</v>
      </c>
      <c r="H24" s="19">
        <v>47.0</v>
      </c>
      <c r="I24" s="21">
        <v>16.7</v>
      </c>
      <c r="J24" s="19">
        <v>17.0</v>
      </c>
      <c r="K24" s="19">
        <v>11.0</v>
      </c>
      <c r="L24" s="19">
        <v>-12.0</v>
      </c>
      <c r="N24" s="17">
        <v>45234.0</v>
      </c>
      <c r="O24" s="1" t="s">
        <v>2199</v>
      </c>
    </row>
    <row r="25">
      <c r="A25" s="1" t="s">
        <v>246</v>
      </c>
      <c r="B25" s="1" t="s">
        <v>98</v>
      </c>
      <c r="C25" s="23">
        <v>45049.0</v>
      </c>
      <c r="D25" s="18">
        <v>11.3</v>
      </c>
      <c r="E25" s="16">
        <v>24.0</v>
      </c>
      <c r="F25" s="22">
        <v>0.836</v>
      </c>
      <c r="G25" s="21">
        <v>42.5</v>
      </c>
      <c r="H25" s="19">
        <v>3.0</v>
      </c>
      <c r="I25" s="21">
        <v>31.2</v>
      </c>
      <c r="J25" s="19">
        <v>100.0</v>
      </c>
      <c r="K25" s="19">
        <v>22.0</v>
      </c>
      <c r="L25" s="19">
        <v>-2.0</v>
      </c>
      <c r="N25" s="17">
        <v>45234.0</v>
      </c>
      <c r="O25" s="1" t="s">
        <v>2202</v>
      </c>
    </row>
    <row r="26">
      <c r="A26" s="1" t="s">
        <v>124</v>
      </c>
      <c r="B26" s="1" t="s">
        <v>85</v>
      </c>
      <c r="C26" s="23">
        <v>45080.0</v>
      </c>
      <c r="D26" s="18">
        <v>11.3</v>
      </c>
      <c r="E26" s="16">
        <v>25.0</v>
      </c>
      <c r="F26" s="22">
        <v>0.836</v>
      </c>
      <c r="G26" s="21">
        <v>31.3</v>
      </c>
      <c r="H26" s="19">
        <v>36.0</v>
      </c>
      <c r="I26" s="21">
        <v>20.0</v>
      </c>
      <c r="J26" s="19">
        <v>26.0</v>
      </c>
      <c r="K26" s="19">
        <v>28.0</v>
      </c>
      <c r="L26" s="19">
        <v>3.0</v>
      </c>
      <c r="N26" s="17">
        <v>45234.0</v>
      </c>
      <c r="O26" s="1" t="s">
        <v>2207</v>
      </c>
    </row>
    <row r="27">
      <c r="A27" s="1" t="s">
        <v>183</v>
      </c>
      <c r="B27" s="1" t="s">
        <v>85</v>
      </c>
      <c r="C27" s="23">
        <v>45080.0</v>
      </c>
      <c r="D27" s="18">
        <v>10.4</v>
      </c>
      <c r="E27" s="16">
        <v>26.0</v>
      </c>
      <c r="F27" s="22">
        <v>0.818</v>
      </c>
      <c r="G27" s="21">
        <v>28.6</v>
      </c>
      <c r="H27" s="19">
        <v>45.0</v>
      </c>
      <c r="I27" s="21">
        <v>18.2</v>
      </c>
      <c r="J27" s="19">
        <v>23.0</v>
      </c>
      <c r="K27" s="19">
        <v>40.0</v>
      </c>
      <c r="L27" s="19">
        <v>14.0</v>
      </c>
      <c r="N27" s="17">
        <v>45234.0</v>
      </c>
      <c r="O27" s="1" t="s">
        <v>2208</v>
      </c>
    </row>
    <row r="28">
      <c r="A28" s="1" t="s">
        <v>230</v>
      </c>
      <c r="B28" s="1" t="s">
        <v>85</v>
      </c>
      <c r="C28" s="23">
        <v>45049.0</v>
      </c>
      <c r="D28" s="18">
        <v>10.4</v>
      </c>
      <c r="E28" s="16">
        <v>27.0</v>
      </c>
      <c r="F28" s="22">
        <v>0.818</v>
      </c>
      <c r="G28" s="21">
        <v>26.8</v>
      </c>
      <c r="H28" s="19">
        <v>55.0</v>
      </c>
      <c r="I28" s="21">
        <v>16.5</v>
      </c>
      <c r="J28" s="19">
        <v>15.0</v>
      </c>
      <c r="K28" s="19">
        <v>27.0</v>
      </c>
      <c r="L28" s="19">
        <v>0.0</v>
      </c>
      <c r="N28" s="17">
        <v>45234.0</v>
      </c>
      <c r="O28" s="1" t="s">
        <v>2210</v>
      </c>
    </row>
    <row r="29">
      <c r="A29" s="1" t="s">
        <v>356</v>
      </c>
      <c r="B29" s="1" t="s">
        <v>137</v>
      </c>
      <c r="C29" s="23">
        <v>44990.0</v>
      </c>
      <c r="D29" s="18">
        <v>9.8</v>
      </c>
      <c r="E29" s="16">
        <v>28.0</v>
      </c>
      <c r="F29" s="22">
        <v>0.806</v>
      </c>
      <c r="G29" s="21">
        <v>36.6</v>
      </c>
      <c r="H29" s="19">
        <v>14.0</v>
      </c>
      <c r="I29" s="21">
        <v>26.8</v>
      </c>
      <c r="J29" s="19">
        <v>66.0</v>
      </c>
      <c r="K29" s="19">
        <v>26.0</v>
      </c>
      <c r="L29" s="19">
        <v>-2.0</v>
      </c>
      <c r="N29" s="17">
        <v>45234.0</v>
      </c>
      <c r="O29" s="1" t="s">
        <v>2212</v>
      </c>
    </row>
    <row r="30">
      <c r="A30" s="1" t="s">
        <v>226</v>
      </c>
      <c r="B30" s="1" t="s">
        <v>127</v>
      </c>
      <c r="C30" s="23">
        <v>45080.0</v>
      </c>
      <c r="D30" s="18">
        <v>9.8</v>
      </c>
      <c r="E30" s="16">
        <v>29.0</v>
      </c>
      <c r="F30" s="22">
        <v>0.805</v>
      </c>
      <c r="G30" s="21">
        <v>27.5</v>
      </c>
      <c r="H30" s="19">
        <v>50.0</v>
      </c>
      <c r="I30" s="21">
        <v>17.8</v>
      </c>
      <c r="J30" s="19">
        <v>22.0</v>
      </c>
      <c r="K30" s="19">
        <v>39.0</v>
      </c>
      <c r="L30" s="19">
        <v>10.0</v>
      </c>
      <c r="N30" s="17">
        <v>45234.0</v>
      </c>
      <c r="O30" s="1" t="s">
        <v>2214</v>
      </c>
    </row>
    <row r="31">
      <c r="A31" s="1" t="s">
        <v>306</v>
      </c>
      <c r="B31" s="1" t="s">
        <v>307</v>
      </c>
      <c r="C31" s="23">
        <v>45108.0</v>
      </c>
      <c r="D31" s="18">
        <v>9.7</v>
      </c>
      <c r="E31" s="16">
        <v>30.0</v>
      </c>
      <c r="F31" s="22">
        <v>0.804</v>
      </c>
      <c r="G31" s="21">
        <v>33.8</v>
      </c>
      <c r="H31" s="19">
        <v>21.0</v>
      </c>
      <c r="I31" s="21">
        <v>24.1</v>
      </c>
      <c r="J31" s="19">
        <v>46.0</v>
      </c>
      <c r="K31" s="19">
        <v>36.0</v>
      </c>
      <c r="L31" s="19">
        <v>6.0</v>
      </c>
      <c r="N31" s="17">
        <v>45234.0</v>
      </c>
      <c r="O31" s="1" t="s">
        <v>2217</v>
      </c>
    </row>
    <row r="32">
      <c r="A32" s="1" t="s">
        <v>204</v>
      </c>
      <c r="B32" s="1" t="s">
        <v>39</v>
      </c>
      <c r="C32" s="23">
        <v>45049.0</v>
      </c>
      <c r="D32" s="18">
        <v>9.5</v>
      </c>
      <c r="E32" s="16">
        <v>31.0</v>
      </c>
      <c r="F32" s="22">
        <v>0.799</v>
      </c>
      <c r="G32" s="21">
        <v>31.4</v>
      </c>
      <c r="H32" s="19">
        <v>34.0</v>
      </c>
      <c r="I32" s="21">
        <v>21.9</v>
      </c>
      <c r="J32" s="19">
        <v>36.0</v>
      </c>
      <c r="K32" s="19">
        <v>31.0</v>
      </c>
      <c r="L32" s="19">
        <v>0.0</v>
      </c>
      <c r="N32" s="17">
        <v>45234.0</v>
      </c>
      <c r="O32" s="1" t="s">
        <v>2218</v>
      </c>
    </row>
    <row r="33">
      <c r="A33" s="1" t="s">
        <v>180</v>
      </c>
      <c r="B33" s="1" t="s">
        <v>120</v>
      </c>
      <c r="C33" s="23">
        <v>45019.0</v>
      </c>
      <c r="D33" s="18">
        <v>9.1</v>
      </c>
      <c r="E33" s="16">
        <v>32.0</v>
      </c>
      <c r="F33" s="22">
        <v>0.79</v>
      </c>
      <c r="G33" s="21">
        <v>17.2</v>
      </c>
      <c r="H33" s="19">
        <v>95.0</v>
      </c>
      <c r="I33" s="21">
        <v>8.1</v>
      </c>
      <c r="J33" s="19">
        <v>2.0</v>
      </c>
      <c r="K33" s="19">
        <v>25.0</v>
      </c>
      <c r="L33" s="19">
        <v>-7.0</v>
      </c>
      <c r="N33" s="17">
        <v>45234.0</v>
      </c>
      <c r="O33" s="1" t="s">
        <v>2221</v>
      </c>
    </row>
    <row r="34">
      <c r="A34" s="1" t="s">
        <v>166</v>
      </c>
      <c r="B34" s="1" t="s">
        <v>137</v>
      </c>
      <c r="C34" s="23">
        <v>45080.0</v>
      </c>
      <c r="D34" s="18">
        <v>8.5</v>
      </c>
      <c r="E34" s="16">
        <v>33.0</v>
      </c>
      <c r="F34" s="22">
        <v>0.777</v>
      </c>
      <c r="G34" s="21">
        <v>34.6</v>
      </c>
      <c r="H34" s="19">
        <v>18.0</v>
      </c>
      <c r="I34" s="21">
        <v>26.1</v>
      </c>
      <c r="J34" s="19">
        <v>59.0</v>
      </c>
      <c r="K34" s="19">
        <v>33.0</v>
      </c>
      <c r="L34" s="19">
        <v>0.0</v>
      </c>
      <c r="N34" s="17">
        <v>45234.0</v>
      </c>
      <c r="O34" s="1" t="s">
        <v>2223</v>
      </c>
    </row>
    <row r="35">
      <c r="A35" s="1" t="s">
        <v>147</v>
      </c>
      <c r="B35" s="1" t="s">
        <v>137</v>
      </c>
      <c r="C35" s="23">
        <v>44990.0</v>
      </c>
      <c r="D35" s="18">
        <v>8.4</v>
      </c>
      <c r="E35" s="16">
        <v>34.0</v>
      </c>
      <c r="F35" s="22">
        <v>0.774</v>
      </c>
      <c r="G35" s="21">
        <v>34.7</v>
      </c>
      <c r="H35" s="19">
        <v>16.0</v>
      </c>
      <c r="I35" s="21">
        <v>26.3</v>
      </c>
      <c r="J35" s="19">
        <v>62.0</v>
      </c>
      <c r="K35" s="19">
        <v>46.0</v>
      </c>
      <c r="L35" s="19">
        <v>12.0</v>
      </c>
      <c r="N35" s="17">
        <v>45234.0</v>
      </c>
      <c r="O35" s="1" t="s">
        <v>2225</v>
      </c>
    </row>
    <row r="36">
      <c r="A36" s="1" t="s">
        <v>200</v>
      </c>
      <c r="B36" s="1" t="s">
        <v>120</v>
      </c>
      <c r="C36" s="23">
        <v>45048.0</v>
      </c>
      <c r="D36" s="18">
        <v>8.1</v>
      </c>
      <c r="E36" s="16">
        <v>35.0</v>
      </c>
      <c r="F36" s="22">
        <v>0.766</v>
      </c>
      <c r="G36" s="21">
        <v>24.9</v>
      </c>
      <c r="H36" s="19">
        <v>62.0</v>
      </c>
      <c r="I36" s="21">
        <v>16.8</v>
      </c>
      <c r="J36" s="19">
        <v>18.0</v>
      </c>
      <c r="K36" s="19">
        <v>34.0</v>
      </c>
      <c r="L36" s="19">
        <v>-1.0</v>
      </c>
      <c r="N36" s="17">
        <v>45234.0</v>
      </c>
      <c r="O36" s="1" t="s">
        <v>2228</v>
      </c>
    </row>
    <row r="37">
      <c r="A37" s="1" t="s">
        <v>383</v>
      </c>
      <c r="B37" s="1" t="s">
        <v>219</v>
      </c>
      <c r="C37" s="23">
        <v>45020.0</v>
      </c>
      <c r="D37" s="18">
        <v>7.9</v>
      </c>
      <c r="E37" s="16">
        <v>36.0</v>
      </c>
      <c r="F37" s="22">
        <v>0.761</v>
      </c>
      <c r="G37" s="21">
        <v>33.5</v>
      </c>
      <c r="H37" s="19">
        <v>22.0</v>
      </c>
      <c r="I37" s="21">
        <v>25.7</v>
      </c>
      <c r="J37" s="19">
        <v>54.0</v>
      </c>
      <c r="K37" s="19">
        <v>38.0</v>
      </c>
      <c r="L37" s="19">
        <v>2.0</v>
      </c>
      <c r="N37" s="17">
        <v>45234.0</v>
      </c>
      <c r="O37" s="1" t="s">
        <v>2230</v>
      </c>
    </row>
    <row r="38">
      <c r="A38" s="1" t="s">
        <v>278</v>
      </c>
      <c r="B38" s="1" t="s">
        <v>85</v>
      </c>
      <c r="C38" s="23">
        <v>44990.0</v>
      </c>
      <c r="D38" s="18">
        <v>7.8</v>
      </c>
      <c r="E38" s="16">
        <v>37.0</v>
      </c>
      <c r="F38" s="22">
        <v>0.76</v>
      </c>
      <c r="G38" s="21">
        <v>35.8</v>
      </c>
      <c r="H38" s="19">
        <v>15.0</v>
      </c>
      <c r="I38" s="21">
        <v>27.9</v>
      </c>
      <c r="J38" s="19">
        <v>76.0</v>
      </c>
      <c r="K38" s="19">
        <v>32.0</v>
      </c>
      <c r="L38" s="19">
        <v>-5.0</v>
      </c>
      <c r="N38" s="17">
        <v>45234.0</v>
      </c>
      <c r="O38" s="1" t="s">
        <v>2235</v>
      </c>
    </row>
    <row r="39">
      <c r="A39" s="1" t="s">
        <v>216</v>
      </c>
      <c r="B39" s="1" t="s">
        <v>219</v>
      </c>
      <c r="C39" s="23">
        <v>45079.0</v>
      </c>
      <c r="D39" s="18">
        <v>7.7</v>
      </c>
      <c r="E39" s="16">
        <v>38.0</v>
      </c>
      <c r="F39" s="22">
        <v>0.756</v>
      </c>
      <c r="G39" s="21">
        <v>30.4</v>
      </c>
      <c r="H39" s="19">
        <v>40.0</v>
      </c>
      <c r="I39" s="21">
        <v>22.7</v>
      </c>
      <c r="J39" s="19">
        <v>37.0</v>
      </c>
      <c r="K39" s="19">
        <v>30.0</v>
      </c>
      <c r="L39" s="19">
        <v>-8.0</v>
      </c>
      <c r="N39" s="17">
        <v>45234.0</v>
      </c>
      <c r="O39" s="1" t="s">
        <v>2236</v>
      </c>
    </row>
    <row r="40">
      <c r="A40" s="1" t="s">
        <v>301</v>
      </c>
      <c r="B40" s="1" t="s">
        <v>137</v>
      </c>
      <c r="C40" s="23">
        <v>45020.0</v>
      </c>
      <c r="D40" s="18">
        <v>7.3</v>
      </c>
      <c r="E40" s="16">
        <v>39.0</v>
      </c>
      <c r="F40" s="22">
        <v>0.747</v>
      </c>
      <c r="G40" s="21">
        <v>32.5</v>
      </c>
      <c r="H40" s="19">
        <v>25.0</v>
      </c>
      <c r="I40" s="21">
        <v>25.2</v>
      </c>
      <c r="J40" s="19">
        <v>51.0</v>
      </c>
      <c r="K40" s="19">
        <v>24.0</v>
      </c>
      <c r="L40" s="19">
        <v>-15.0</v>
      </c>
      <c r="N40" s="17">
        <v>45234.0</v>
      </c>
      <c r="O40" s="1" t="s">
        <v>2240</v>
      </c>
    </row>
    <row r="41">
      <c r="A41" s="1" t="s">
        <v>159</v>
      </c>
      <c r="B41" s="1" t="s">
        <v>98</v>
      </c>
      <c r="C41" s="23">
        <v>45108.0</v>
      </c>
      <c r="D41" s="18">
        <v>7.0</v>
      </c>
      <c r="E41" s="16">
        <v>40.0</v>
      </c>
      <c r="F41" s="22">
        <v>0.739</v>
      </c>
      <c r="G41" s="21">
        <v>28.1</v>
      </c>
      <c r="H41" s="19">
        <v>48.0</v>
      </c>
      <c r="I41" s="21">
        <v>21.2</v>
      </c>
      <c r="J41" s="19">
        <v>31.0</v>
      </c>
      <c r="K41" s="19">
        <v>41.0</v>
      </c>
      <c r="L41" s="19">
        <v>1.0</v>
      </c>
      <c r="N41" s="17">
        <v>45234.0</v>
      </c>
      <c r="O41" s="1" t="s">
        <v>2242</v>
      </c>
    </row>
    <row r="42">
      <c r="A42" s="1" t="s">
        <v>271</v>
      </c>
      <c r="B42" s="1" t="s">
        <v>150</v>
      </c>
      <c r="C42" s="23">
        <v>45080.0</v>
      </c>
      <c r="D42" s="18">
        <v>6.7</v>
      </c>
      <c r="E42" s="16">
        <v>41.0</v>
      </c>
      <c r="F42" s="22">
        <v>0.731</v>
      </c>
      <c r="G42" s="21">
        <v>27.4</v>
      </c>
      <c r="H42" s="19">
        <v>52.0</v>
      </c>
      <c r="I42" s="21">
        <v>20.7</v>
      </c>
      <c r="J42" s="19">
        <v>29.0</v>
      </c>
      <c r="K42" s="19">
        <v>43.0</v>
      </c>
      <c r="L42" s="19">
        <v>2.0</v>
      </c>
      <c r="N42" s="17">
        <v>45234.0</v>
      </c>
      <c r="O42" s="1" t="s">
        <v>2246</v>
      </c>
    </row>
    <row r="43">
      <c r="A43" s="1" t="s">
        <v>289</v>
      </c>
      <c r="B43" s="1" t="s">
        <v>150</v>
      </c>
      <c r="C43" s="23">
        <v>45050.0</v>
      </c>
      <c r="D43" s="18">
        <v>6.6</v>
      </c>
      <c r="E43" s="16">
        <v>42.0</v>
      </c>
      <c r="F43" s="22">
        <v>0.728</v>
      </c>
      <c r="G43" s="21">
        <v>29.4</v>
      </c>
      <c r="H43" s="19">
        <v>42.0</v>
      </c>
      <c r="I43" s="21">
        <v>22.8</v>
      </c>
      <c r="J43" s="19">
        <v>39.0</v>
      </c>
      <c r="K43" s="19">
        <v>50.0</v>
      </c>
      <c r="L43" s="19">
        <v>8.0</v>
      </c>
      <c r="N43" s="17">
        <v>45234.0</v>
      </c>
      <c r="O43" s="1" t="s">
        <v>2248</v>
      </c>
    </row>
    <row r="44">
      <c r="A44" s="1" t="s">
        <v>322</v>
      </c>
      <c r="B44" s="1" t="s">
        <v>85</v>
      </c>
      <c r="C44" s="23">
        <v>45050.0</v>
      </c>
      <c r="D44" s="18">
        <v>6.1</v>
      </c>
      <c r="E44" s="16">
        <v>43.0</v>
      </c>
      <c r="F44" s="22">
        <v>0.715</v>
      </c>
      <c r="G44" s="21">
        <v>32.0</v>
      </c>
      <c r="H44" s="19">
        <v>28.0</v>
      </c>
      <c r="I44" s="21">
        <v>25.9</v>
      </c>
      <c r="J44" s="19">
        <v>56.0</v>
      </c>
      <c r="K44" s="19">
        <v>47.0</v>
      </c>
      <c r="L44" s="19">
        <v>4.0</v>
      </c>
      <c r="N44" s="17">
        <v>45234.0</v>
      </c>
      <c r="O44" s="1" t="s">
        <v>2251</v>
      </c>
    </row>
    <row r="45">
      <c r="A45" s="1" t="s">
        <v>255</v>
      </c>
      <c r="B45" s="1" t="s">
        <v>62</v>
      </c>
      <c r="C45" s="23">
        <v>45020.0</v>
      </c>
      <c r="D45" s="18">
        <v>5.7</v>
      </c>
      <c r="E45" s="16">
        <v>44.0</v>
      </c>
      <c r="F45" s="22">
        <v>0.706</v>
      </c>
      <c r="G45" s="21">
        <v>27.0</v>
      </c>
      <c r="H45" s="19">
        <v>54.0</v>
      </c>
      <c r="I45" s="21">
        <v>21.3</v>
      </c>
      <c r="J45" s="19">
        <v>34.0</v>
      </c>
      <c r="K45" s="19">
        <v>37.0</v>
      </c>
      <c r="L45" s="19">
        <v>-7.0</v>
      </c>
      <c r="N45" s="17">
        <v>45234.0</v>
      </c>
      <c r="O45" s="1" t="s">
        <v>2254</v>
      </c>
    </row>
    <row r="46">
      <c r="A46" s="1" t="s">
        <v>266</v>
      </c>
      <c r="B46" s="1" t="s">
        <v>137</v>
      </c>
      <c r="C46" s="23">
        <v>45020.0</v>
      </c>
      <c r="D46" s="18">
        <v>5.5</v>
      </c>
      <c r="E46" s="16">
        <v>45.0</v>
      </c>
      <c r="F46" s="22">
        <v>0.7</v>
      </c>
      <c r="G46" s="21">
        <v>38.9</v>
      </c>
      <c r="H46" s="19">
        <v>8.0</v>
      </c>
      <c r="I46" s="21">
        <v>33.4</v>
      </c>
      <c r="J46" s="19">
        <v>116.0</v>
      </c>
      <c r="K46" s="19">
        <v>45.0</v>
      </c>
      <c r="L46" s="19">
        <v>0.0</v>
      </c>
      <c r="N46" s="17">
        <v>45234.0</v>
      </c>
      <c r="O46" s="1" t="s">
        <v>2257</v>
      </c>
    </row>
    <row r="47">
      <c r="A47" s="1" t="s">
        <v>251</v>
      </c>
      <c r="B47" s="1" t="s">
        <v>39</v>
      </c>
      <c r="C47" s="23">
        <v>44990.0</v>
      </c>
      <c r="D47" s="18">
        <v>4.8</v>
      </c>
      <c r="E47" s="16">
        <v>46.0</v>
      </c>
      <c r="F47" s="22">
        <v>0.681</v>
      </c>
      <c r="G47" s="21">
        <v>31.4</v>
      </c>
      <c r="H47" s="19">
        <v>35.0</v>
      </c>
      <c r="I47" s="21">
        <v>26.5</v>
      </c>
      <c r="J47" s="19">
        <v>64.0</v>
      </c>
      <c r="K47" s="19">
        <v>42.0</v>
      </c>
      <c r="L47" s="19">
        <v>-4.0</v>
      </c>
      <c r="N47" s="17">
        <v>45234.0</v>
      </c>
      <c r="O47" s="1" t="s">
        <v>2260</v>
      </c>
    </row>
    <row r="48">
      <c r="A48" s="1" t="s">
        <v>392</v>
      </c>
      <c r="B48" s="1" t="s">
        <v>85</v>
      </c>
      <c r="C48" s="23">
        <v>45020.0</v>
      </c>
      <c r="D48" s="18">
        <v>4.7</v>
      </c>
      <c r="E48" s="16">
        <v>47.0</v>
      </c>
      <c r="F48" s="22">
        <v>0.677</v>
      </c>
      <c r="G48" s="21">
        <v>34.6</v>
      </c>
      <c r="H48" s="19">
        <v>19.0</v>
      </c>
      <c r="I48" s="21">
        <v>29.9</v>
      </c>
      <c r="J48" s="19">
        <v>89.0</v>
      </c>
      <c r="K48" s="19">
        <v>35.0</v>
      </c>
      <c r="L48" s="19">
        <v>-12.0</v>
      </c>
      <c r="N48" s="17">
        <v>45234.0</v>
      </c>
      <c r="O48" s="1" t="s">
        <v>2263</v>
      </c>
    </row>
    <row r="49">
      <c r="A49" s="1" t="s">
        <v>237</v>
      </c>
      <c r="B49" s="1" t="s">
        <v>150</v>
      </c>
      <c r="C49" s="23">
        <v>45049.0</v>
      </c>
      <c r="D49" s="18">
        <v>4.5</v>
      </c>
      <c r="E49" s="16">
        <v>48.0</v>
      </c>
      <c r="F49" s="22">
        <v>0.672</v>
      </c>
      <c r="G49" s="21">
        <v>32.6</v>
      </c>
      <c r="H49" s="19">
        <v>24.0</v>
      </c>
      <c r="I49" s="21">
        <v>28.1</v>
      </c>
      <c r="J49" s="19">
        <v>78.0</v>
      </c>
      <c r="K49" s="19">
        <v>44.0</v>
      </c>
      <c r="L49" s="19">
        <v>-4.0</v>
      </c>
      <c r="N49" s="17">
        <v>45234.0</v>
      </c>
      <c r="O49" s="1" t="s">
        <v>2266</v>
      </c>
    </row>
    <row r="50">
      <c r="A50" s="1" t="s">
        <v>316</v>
      </c>
      <c r="B50" s="1" t="s">
        <v>62</v>
      </c>
      <c r="C50" s="23">
        <v>44990.0</v>
      </c>
      <c r="D50" s="18">
        <v>4.2</v>
      </c>
      <c r="E50" s="16">
        <v>49.0</v>
      </c>
      <c r="F50" s="22">
        <v>0.664</v>
      </c>
      <c r="G50" s="21">
        <v>25.4</v>
      </c>
      <c r="H50" s="19">
        <v>60.0</v>
      </c>
      <c r="I50" s="21">
        <v>21.2</v>
      </c>
      <c r="J50" s="19">
        <v>32.0</v>
      </c>
      <c r="K50" s="19">
        <v>49.0</v>
      </c>
      <c r="L50" s="19">
        <v>0.0</v>
      </c>
      <c r="N50" s="17">
        <v>45234.0</v>
      </c>
      <c r="O50" s="1" t="s">
        <v>2269</v>
      </c>
    </row>
    <row r="51">
      <c r="A51" s="1" t="s">
        <v>368</v>
      </c>
      <c r="B51" s="1" t="s">
        <v>127</v>
      </c>
      <c r="C51" s="23">
        <v>45049.0</v>
      </c>
      <c r="D51" s="18">
        <v>3.5</v>
      </c>
      <c r="E51" s="16">
        <v>50.0</v>
      </c>
      <c r="F51" s="22">
        <v>0.644</v>
      </c>
      <c r="G51" s="21">
        <v>20.0</v>
      </c>
      <c r="H51" s="19">
        <v>84.0</v>
      </c>
      <c r="I51" s="21">
        <v>16.5</v>
      </c>
      <c r="J51" s="19">
        <v>16.0</v>
      </c>
      <c r="K51" s="19">
        <v>51.0</v>
      </c>
      <c r="L51" s="19">
        <v>1.0</v>
      </c>
      <c r="N51" s="17">
        <v>45234.0</v>
      </c>
      <c r="O51" s="1" t="s">
        <v>2284</v>
      </c>
    </row>
    <row r="52">
      <c r="A52" s="1" t="s">
        <v>295</v>
      </c>
      <c r="B52" s="1" t="s">
        <v>85</v>
      </c>
      <c r="C52" s="23">
        <v>45020.0</v>
      </c>
      <c r="D52" s="18">
        <v>3.3</v>
      </c>
      <c r="E52" s="16">
        <v>51.0</v>
      </c>
      <c r="F52" s="22">
        <v>0.636</v>
      </c>
      <c r="G52" s="21">
        <v>24.5</v>
      </c>
      <c r="H52" s="19">
        <v>64.0</v>
      </c>
      <c r="I52" s="21">
        <v>21.2</v>
      </c>
      <c r="J52" s="19">
        <v>33.0</v>
      </c>
      <c r="K52" s="19">
        <v>53.0</v>
      </c>
      <c r="L52" s="19">
        <v>2.0</v>
      </c>
      <c r="N52" s="17">
        <v>45234.0</v>
      </c>
      <c r="O52" s="1" t="s">
        <v>2288</v>
      </c>
    </row>
    <row r="53">
      <c r="A53" s="1" t="s">
        <v>436</v>
      </c>
      <c r="B53" s="1" t="s">
        <v>349</v>
      </c>
      <c r="C53" s="23">
        <v>45079.0</v>
      </c>
      <c r="D53" s="18">
        <v>3.1</v>
      </c>
      <c r="E53" s="16">
        <v>52.0</v>
      </c>
      <c r="F53" s="22">
        <v>0.632</v>
      </c>
      <c r="G53" s="21">
        <v>31.9</v>
      </c>
      <c r="H53" s="19">
        <v>29.0</v>
      </c>
      <c r="I53" s="21">
        <v>28.7</v>
      </c>
      <c r="J53" s="19">
        <v>82.0</v>
      </c>
      <c r="K53" s="19">
        <v>54.0</v>
      </c>
      <c r="L53" s="19">
        <v>2.0</v>
      </c>
      <c r="N53" s="17">
        <v>45234.0</v>
      </c>
      <c r="O53" s="1" t="s">
        <v>2290</v>
      </c>
    </row>
    <row r="54">
      <c r="A54" s="1" t="s">
        <v>192</v>
      </c>
      <c r="B54" s="1" t="s">
        <v>120</v>
      </c>
      <c r="C54" s="23">
        <v>44989.0</v>
      </c>
      <c r="D54" s="18">
        <v>2.9</v>
      </c>
      <c r="E54" s="16">
        <v>53.0</v>
      </c>
      <c r="F54" s="22">
        <v>0.624</v>
      </c>
      <c r="G54" s="21">
        <v>18.5</v>
      </c>
      <c r="H54" s="19">
        <v>89.0</v>
      </c>
      <c r="I54" s="21">
        <v>15.6</v>
      </c>
      <c r="J54" s="19">
        <v>11.0</v>
      </c>
      <c r="K54" s="19">
        <v>48.0</v>
      </c>
      <c r="L54" s="19">
        <v>-5.0</v>
      </c>
      <c r="N54" s="17">
        <v>45234.0</v>
      </c>
      <c r="O54" s="1" t="s">
        <v>2294</v>
      </c>
    </row>
    <row r="55">
      <c r="A55" s="1" t="s">
        <v>449</v>
      </c>
      <c r="B55" s="1" t="s">
        <v>219</v>
      </c>
      <c r="C55" s="23">
        <v>45079.0</v>
      </c>
      <c r="D55" s="18">
        <v>2.5</v>
      </c>
      <c r="E55" s="16">
        <v>54.0</v>
      </c>
      <c r="F55" s="22">
        <v>0.614</v>
      </c>
      <c r="G55" s="21">
        <v>21.1</v>
      </c>
      <c r="H55" s="19">
        <v>76.0</v>
      </c>
      <c r="I55" s="21">
        <v>18.6</v>
      </c>
      <c r="J55" s="19">
        <v>25.0</v>
      </c>
      <c r="K55" s="19">
        <v>59.0</v>
      </c>
      <c r="L55" s="19">
        <v>5.0</v>
      </c>
      <c r="N55" s="17">
        <v>45234.0</v>
      </c>
      <c r="O55" s="1" t="s">
        <v>2296</v>
      </c>
    </row>
    <row r="56">
      <c r="A56" s="1" t="s">
        <v>413</v>
      </c>
      <c r="B56" s="1" t="s">
        <v>62</v>
      </c>
      <c r="C56" s="23">
        <v>45020.0</v>
      </c>
      <c r="D56" s="18">
        <v>2.0</v>
      </c>
      <c r="E56" s="16">
        <v>55.0</v>
      </c>
      <c r="F56" s="22">
        <v>0.598</v>
      </c>
      <c r="G56" s="21">
        <v>31.5</v>
      </c>
      <c r="H56" s="19">
        <v>33.0</v>
      </c>
      <c r="I56" s="21">
        <v>29.5</v>
      </c>
      <c r="J56" s="19">
        <v>86.0</v>
      </c>
      <c r="K56" s="19">
        <v>56.0</v>
      </c>
      <c r="L56" s="19">
        <v>1.0</v>
      </c>
      <c r="N56" s="17">
        <v>45234.0</v>
      </c>
      <c r="O56" s="1" t="s">
        <v>2301</v>
      </c>
    </row>
    <row r="57">
      <c r="A57" s="1" t="s">
        <v>339</v>
      </c>
      <c r="B57" s="1" t="s">
        <v>341</v>
      </c>
      <c r="C57" s="23">
        <v>44962.0</v>
      </c>
      <c r="D57" s="18">
        <v>1.5</v>
      </c>
      <c r="E57" s="16">
        <v>56.0</v>
      </c>
      <c r="F57" s="22">
        <v>0.584</v>
      </c>
      <c r="G57" s="21">
        <v>24.3</v>
      </c>
      <c r="H57" s="19">
        <v>65.0</v>
      </c>
      <c r="I57" s="21">
        <v>22.8</v>
      </c>
      <c r="J57" s="19">
        <v>38.0</v>
      </c>
      <c r="K57" s="19">
        <v>58.0</v>
      </c>
      <c r="L57" s="19">
        <v>2.0</v>
      </c>
      <c r="N57" s="17">
        <v>45234.0</v>
      </c>
      <c r="O57" s="1" t="s">
        <v>2303</v>
      </c>
    </row>
    <row r="58">
      <c r="A58" s="1" t="s">
        <v>410</v>
      </c>
      <c r="B58" s="1" t="s">
        <v>120</v>
      </c>
      <c r="C58" s="23">
        <v>45019.0</v>
      </c>
      <c r="D58" s="18">
        <v>0.5</v>
      </c>
      <c r="E58" s="16">
        <v>57.0</v>
      </c>
      <c r="F58" s="22">
        <v>0.551</v>
      </c>
      <c r="G58" s="21">
        <v>29.1</v>
      </c>
      <c r="H58" s="19">
        <v>43.0</v>
      </c>
      <c r="I58" s="21">
        <v>28.7</v>
      </c>
      <c r="J58" s="19">
        <v>81.0</v>
      </c>
      <c r="K58" s="19">
        <v>66.0</v>
      </c>
      <c r="L58" s="19">
        <v>9.0</v>
      </c>
      <c r="N58" s="17">
        <v>45234.0</v>
      </c>
      <c r="O58" s="1" t="s">
        <v>2306</v>
      </c>
    </row>
    <row r="59">
      <c r="A59" s="1" t="s">
        <v>377</v>
      </c>
      <c r="B59" s="1" t="s">
        <v>62</v>
      </c>
      <c r="C59" s="23">
        <v>44990.0</v>
      </c>
      <c r="D59" s="18">
        <v>0.0</v>
      </c>
      <c r="E59" s="16">
        <v>58.0</v>
      </c>
      <c r="F59" s="22">
        <v>0.535</v>
      </c>
      <c r="G59" s="21">
        <v>33.9</v>
      </c>
      <c r="H59" s="19">
        <v>20.0</v>
      </c>
      <c r="I59" s="21">
        <v>33.9</v>
      </c>
      <c r="J59" s="19">
        <v>122.0</v>
      </c>
      <c r="K59" s="19">
        <v>57.0</v>
      </c>
      <c r="L59" s="19">
        <v>-1.0</v>
      </c>
      <c r="N59" s="17">
        <v>45234.0</v>
      </c>
      <c r="O59" s="1" t="s">
        <v>2308</v>
      </c>
    </row>
    <row r="60">
      <c r="A60" s="1" t="s">
        <v>327</v>
      </c>
      <c r="B60" s="1" t="s">
        <v>127</v>
      </c>
      <c r="C60" s="23">
        <v>45019.0</v>
      </c>
      <c r="D60" s="18">
        <v>-0.1</v>
      </c>
      <c r="E60" s="16">
        <v>59.0</v>
      </c>
      <c r="F60" s="22">
        <v>0.534</v>
      </c>
      <c r="G60" s="21">
        <v>15.3</v>
      </c>
      <c r="H60" s="19">
        <v>102.0</v>
      </c>
      <c r="I60" s="21">
        <v>15.4</v>
      </c>
      <c r="J60" s="19">
        <v>10.0</v>
      </c>
      <c r="K60" s="19">
        <v>69.0</v>
      </c>
      <c r="L60" s="19">
        <v>10.0</v>
      </c>
      <c r="N60" s="17">
        <v>45234.0</v>
      </c>
      <c r="O60" s="1" t="s">
        <v>2313</v>
      </c>
    </row>
    <row r="61">
      <c r="A61" s="1" t="s">
        <v>396</v>
      </c>
      <c r="B61" s="1" t="s">
        <v>98</v>
      </c>
      <c r="C61" s="23">
        <v>45021.0</v>
      </c>
      <c r="D61" s="18">
        <v>-0.4</v>
      </c>
      <c r="E61" s="16">
        <v>60.0</v>
      </c>
      <c r="F61" s="22">
        <v>0.524</v>
      </c>
      <c r="G61" s="21">
        <v>27.3</v>
      </c>
      <c r="H61" s="19">
        <v>53.0</v>
      </c>
      <c r="I61" s="21">
        <v>27.7</v>
      </c>
      <c r="J61" s="19">
        <v>72.0</v>
      </c>
      <c r="K61" s="19">
        <v>55.0</v>
      </c>
      <c r="L61" s="19">
        <v>-5.0</v>
      </c>
      <c r="N61" s="17"/>
      <c r="O61" s="1"/>
    </row>
    <row r="62">
      <c r="A62" s="1" t="s">
        <v>401</v>
      </c>
      <c r="B62" s="1" t="s">
        <v>62</v>
      </c>
      <c r="C62" s="23">
        <v>44990.0</v>
      </c>
      <c r="D62" s="18">
        <v>-0.5</v>
      </c>
      <c r="E62" s="16">
        <v>61.0</v>
      </c>
      <c r="F62" s="22">
        <v>0.522</v>
      </c>
      <c r="G62" s="21">
        <v>27.5</v>
      </c>
      <c r="H62" s="19">
        <v>51.0</v>
      </c>
      <c r="I62" s="21">
        <v>28.0</v>
      </c>
      <c r="J62" s="19">
        <v>77.0</v>
      </c>
      <c r="K62" s="19">
        <v>71.0</v>
      </c>
      <c r="L62" s="19">
        <v>10.0</v>
      </c>
      <c r="N62" s="17"/>
      <c r="O62" s="1"/>
    </row>
    <row r="63">
      <c r="A63" s="1" t="s">
        <v>360</v>
      </c>
      <c r="B63" s="1" t="s">
        <v>120</v>
      </c>
      <c r="C63" s="23">
        <v>44962.0</v>
      </c>
      <c r="D63" s="18">
        <v>-0.7</v>
      </c>
      <c r="E63" s="16">
        <v>62.0</v>
      </c>
      <c r="F63" s="22">
        <v>0.513</v>
      </c>
      <c r="G63" s="21">
        <v>13.7</v>
      </c>
      <c r="H63" s="19">
        <v>115.0</v>
      </c>
      <c r="I63" s="21">
        <v>14.4</v>
      </c>
      <c r="J63" s="19">
        <v>6.0</v>
      </c>
      <c r="K63" s="19">
        <v>52.0</v>
      </c>
      <c r="L63" s="19">
        <v>-10.0</v>
      </c>
      <c r="N63" s="17"/>
      <c r="O63" s="1"/>
    </row>
    <row r="64">
      <c r="A64" s="1" t="s">
        <v>312</v>
      </c>
      <c r="B64" s="1" t="s">
        <v>219</v>
      </c>
      <c r="C64" s="23">
        <v>45020.0</v>
      </c>
      <c r="D64" s="18">
        <v>-1.0</v>
      </c>
      <c r="E64" s="16">
        <v>63.0</v>
      </c>
      <c r="F64" s="22">
        <v>0.504</v>
      </c>
      <c r="G64" s="21">
        <v>25.5</v>
      </c>
      <c r="H64" s="19">
        <v>59.0</v>
      </c>
      <c r="I64" s="21">
        <v>26.5</v>
      </c>
      <c r="J64" s="19">
        <v>63.0</v>
      </c>
      <c r="K64" s="19">
        <v>68.0</v>
      </c>
      <c r="L64" s="19">
        <v>5.0</v>
      </c>
      <c r="N64" s="17"/>
      <c r="O64" s="1"/>
    </row>
    <row r="65">
      <c r="A65" s="1" t="s">
        <v>347</v>
      </c>
      <c r="B65" s="1" t="s">
        <v>349</v>
      </c>
      <c r="C65" s="23">
        <v>45080.0</v>
      </c>
      <c r="D65" s="18">
        <v>-1.4</v>
      </c>
      <c r="E65" s="16">
        <v>64.0</v>
      </c>
      <c r="F65" s="22">
        <v>0.491</v>
      </c>
      <c r="G65" s="21">
        <v>22.5</v>
      </c>
      <c r="H65" s="19">
        <v>71.0</v>
      </c>
      <c r="I65" s="21">
        <v>24.0</v>
      </c>
      <c r="J65" s="19">
        <v>45.0</v>
      </c>
      <c r="K65" s="19">
        <v>63.0</v>
      </c>
      <c r="L65" s="19">
        <v>-1.0</v>
      </c>
      <c r="N65" s="17"/>
      <c r="O65" s="1"/>
    </row>
    <row r="66">
      <c r="A66" s="1" t="s">
        <v>352</v>
      </c>
      <c r="B66" s="1" t="s">
        <v>127</v>
      </c>
      <c r="C66" s="23">
        <v>45049.0</v>
      </c>
      <c r="D66" s="18">
        <v>-1.7</v>
      </c>
      <c r="E66" s="16">
        <v>65.0</v>
      </c>
      <c r="F66" s="22">
        <v>0.484</v>
      </c>
      <c r="G66" s="21">
        <v>26.1</v>
      </c>
      <c r="H66" s="19">
        <v>57.0</v>
      </c>
      <c r="I66" s="21">
        <v>27.7</v>
      </c>
      <c r="J66" s="19">
        <v>73.0</v>
      </c>
      <c r="K66" s="19">
        <v>67.0</v>
      </c>
      <c r="L66" s="19">
        <v>2.0</v>
      </c>
      <c r="N66" s="17"/>
      <c r="O66" s="1"/>
    </row>
    <row r="67">
      <c r="A67" s="1" t="s">
        <v>405</v>
      </c>
      <c r="B67" s="1" t="s">
        <v>307</v>
      </c>
      <c r="C67" s="23">
        <v>45020.0</v>
      </c>
      <c r="D67" s="18">
        <v>-2.1</v>
      </c>
      <c r="E67" s="16">
        <v>66.0</v>
      </c>
      <c r="F67" s="22">
        <v>0.471</v>
      </c>
      <c r="G67" s="21">
        <v>24.8</v>
      </c>
      <c r="H67" s="19">
        <v>63.0</v>
      </c>
      <c r="I67" s="21">
        <v>26.8</v>
      </c>
      <c r="J67" s="19">
        <v>67.0</v>
      </c>
      <c r="K67" s="19">
        <v>64.0</v>
      </c>
      <c r="L67" s="19">
        <v>-2.0</v>
      </c>
      <c r="N67" s="17"/>
      <c r="O67" s="1"/>
    </row>
    <row r="68">
      <c r="A68" s="1" t="s">
        <v>455</v>
      </c>
      <c r="B68" s="1" t="s">
        <v>127</v>
      </c>
      <c r="C68" s="23">
        <v>45020.0</v>
      </c>
      <c r="D68" s="18">
        <v>-2.4</v>
      </c>
      <c r="E68" s="16">
        <v>67.0</v>
      </c>
      <c r="F68" s="22">
        <v>0.461</v>
      </c>
      <c r="G68" s="21">
        <v>25.0</v>
      </c>
      <c r="H68" s="19">
        <v>61.0</v>
      </c>
      <c r="I68" s="21">
        <v>27.4</v>
      </c>
      <c r="J68" s="19">
        <v>71.0</v>
      </c>
      <c r="K68" s="19">
        <v>60.0</v>
      </c>
      <c r="L68" s="19">
        <v>-7.0</v>
      </c>
      <c r="N68" s="17"/>
      <c r="O68" s="1"/>
    </row>
    <row r="69">
      <c r="A69" s="1" t="s">
        <v>468</v>
      </c>
      <c r="B69" s="1" t="s">
        <v>419</v>
      </c>
      <c r="C69" s="23">
        <v>45020.0</v>
      </c>
      <c r="D69" s="18">
        <v>-2.4</v>
      </c>
      <c r="E69" s="16">
        <v>68.0</v>
      </c>
      <c r="F69" s="22">
        <v>0.46</v>
      </c>
      <c r="G69" s="21">
        <v>20.8</v>
      </c>
      <c r="H69" s="19">
        <v>78.0</v>
      </c>
      <c r="I69" s="21">
        <v>23.2</v>
      </c>
      <c r="J69" s="19">
        <v>40.0</v>
      </c>
      <c r="K69" s="19">
        <v>61.0</v>
      </c>
      <c r="L69" s="19">
        <v>-7.0</v>
      </c>
      <c r="N69" s="17"/>
      <c r="O69" s="1"/>
    </row>
    <row r="70">
      <c r="A70" s="1" t="s">
        <v>332</v>
      </c>
      <c r="B70" s="1" t="s">
        <v>219</v>
      </c>
      <c r="C70" s="23">
        <v>45020.0</v>
      </c>
      <c r="D70" s="18">
        <v>-2.7</v>
      </c>
      <c r="E70" s="16">
        <v>69.0</v>
      </c>
      <c r="F70" s="22">
        <v>0.452</v>
      </c>
      <c r="G70" s="21">
        <v>28.0</v>
      </c>
      <c r="H70" s="19">
        <v>49.0</v>
      </c>
      <c r="I70" s="21">
        <v>30.7</v>
      </c>
      <c r="J70" s="19">
        <v>94.0</v>
      </c>
      <c r="K70" s="19">
        <v>73.0</v>
      </c>
      <c r="L70" s="19">
        <v>4.0</v>
      </c>
      <c r="N70" s="17"/>
      <c r="O70" s="1"/>
    </row>
    <row r="71">
      <c r="A71" s="1" t="s">
        <v>488</v>
      </c>
      <c r="B71" s="1" t="s">
        <v>120</v>
      </c>
      <c r="C71" s="23">
        <v>44989.0</v>
      </c>
      <c r="D71" s="18">
        <v>-3.0</v>
      </c>
      <c r="E71" s="16">
        <v>70.0</v>
      </c>
      <c r="F71" s="22">
        <v>0.442</v>
      </c>
      <c r="G71" s="21">
        <v>17.9</v>
      </c>
      <c r="H71" s="19">
        <v>92.0</v>
      </c>
      <c r="I71" s="21">
        <v>20.9</v>
      </c>
      <c r="J71" s="19">
        <v>30.0</v>
      </c>
      <c r="K71" s="19">
        <v>70.0</v>
      </c>
      <c r="L71" s="19">
        <v>0.0</v>
      </c>
      <c r="N71" s="17"/>
      <c r="O71" s="1"/>
    </row>
    <row r="72">
      <c r="A72" s="1" t="s">
        <v>483</v>
      </c>
      <c r="B72" s="1" t="s">
        <v>137</v>
      </c>
      <c r="C72" s="23">
        <v>44991.0</v>
      </c>
      <c r="D72" s="18">
        <v>-3.1</v>
      </c>
      <c r="E72" s="16">
        <v>71.0</v>
      </c>
      <c r="F72" s="22">
        <v>0.44</v>
      </c>
      <c r="G72" s="21">
        <v>31.0</v>
      </c>
      <c r="H72" s="19">
        <v>39.0</v>
      </c>
      <c r="I72" s="21">
        <v>34.0</v>
      </c>
      <c r="J72" s="19">
        <v>123.0</v>
      </c>
      <c r="K72" s="19">
        <v>65.0</v>
      </c>
      <c r="L72" s="19">
        <v>-6.0</v>
      </c>
      <c r="N72" s="17"/>
      <c r="O72" s="1"/>
    </row>
    <row r="73">
      <c r="A73" s="1" t="s">
        <v>424</v>
      </c>
      <c r="B73" s="1" t="s">
        <v>127</v>
      </c>
      <c r="C73" s="23">
        <v>45049.0</v>
      </c>
      <c r="D73" s="18">
        <v>-3.8</v>
      </c>
      <c r="E73" s="16">
        <v>72.0</v>
      </c>
      <c r="F73" s="22">
        <v>0.419</v>
      </c>
      <c r="G73" s="21">
        <v>16.7</v>
      </c>
      <c r="H73" s="19">
        <v>97.0</v>
      </c>
      <c r="I73" s="21">
        <v>20.5</v>
      </c>
      <c r="J73" s="19">
        <v>28.0</v>
      </c>
      <c r="K73" s="19">
        <v>76.0</v>
      </c>
      <c r="L73" s="19">
        <v>4.0</v>
      </c>
      <c r="N73" s="17"/>
      <c r="O73" s="1"/>
    </row>
    <row r="74">
      <c r="A74" s="1" t="s">
        <v>430</v>
      </c>
      <c r="B74" s="1" t="s">
        <v>349</v>
      </c>
      <c r="C74" s="23">
        <v>45080.0</v>
      </c>
      <c r="D74" s="18">
        <v>-4.0</v>
      </c>
      <c r="E74" s="16">
        <v>73.0</v>
      </c>
      <c r="F74" s="22">
        <v>0.411</v>
      </c>
      <c r="G74" s="21">
        <v>21.9</v>
      </c>
      <c r="H74" s="19">
        <v>75.0</v>
      </c>
      <c r="I74" s="21">
        <v>25.9</v>
      </c>
      <c r="J74" s="19">
        <v>57.0</v>
      </c>
      <c r="K74" s="19">
        <v>82.0</v>
      </c>
      <c r="L74" s="19">
        <v>9.0</v>
      </c>
      <c r="N74" s="17"/>
      <c r="O74" s="1"/>
    </row>
    <row r="75">
      <c r="A75" s="1" t="s">
        <v>374</v>
      </c>
      <c r="B75" s="1" t="s">
        <v>219</v>
      </c>
      <c r="C75" s="23">
        <v>45049.0</v>
      </c>
      <c r="D75" s="18">
        <v>-4.2</v>
      </c>
      <c r="E75" s="16">
        <v>74.0</v>
      </c>
      <c r="F75" s="22">
        <v>0.406</v>
      </c>
      <c r="G75" s="21">
        <v>19.8</v>
      </c>
      <c r="H75" s="19">
        <v>85.0</v>
      </c>
      <c r="I75" s="21">
        <v>23.9</v>
      </c>
      <c r="J75" s="19">
        <v>44.0</v>
      </c>
      <c r="K75" s="19">
        <v>72.0</v>
      </c>
      <c r="L75" s="19">
        <v>-2.0</v>
      </c>
      <c r="N75" s="17"/>
      <c r="O75" s="1"/>
    </row>
    <row r="76">
      <c r="A76" s="1" t="s">
        <v>459</v>
      </c>
      <c r="B76" s="1" t="s">
        <v>85</v>
      </c>
      <c r="C76" s="23">
        <v>44990.0</v>
      </c>
      <c r="D76" s="18">
        <v>-4.5</v>
      </c>
      <c r="E76" s="16">
        <v>75.0</v>
      </c>
      <c r="F76" s="22">
        <v>0.395</v>
      </c>
      <c r="G76" s="21">
        <v>22.8</v>
      </c>
      <c r="H76" s="19">
        <v>69.0</v>
      </c>
      <c r="I76" s="21">
        <v>27.3</v>
      </c>
      <c r="J76" s="19">
        <v>70.0</v>
      </c>
      <c r="K76" s="19">
        <v>62.0</v>
      </c>
      <c r="L76" s="19">
        <v>-13.0</v>
      </c>
      <c r="N76" s="17"/>
      <c r="O76" s="1"/>
    </row>
    <row r="77">
      <c r="A77" s="1" t="s">
        <v>505</v>
      </c>
      <c r="B77" s="1" t="s">
        <v>419</v>
      </c>
      <c r="C77" s="23">
        <v>45049.0</v>
      </c>
      <c r="D77" s="18">
        <v>-5.2</v>
      </c>
      <c r="E77" s="16">
        <v>76.0</v>
      </c>
      <c r="F77" s="22">
        <v>0.374</v>
      </c>
      <c r="G77" s="21">
        <v>24.3</v>
      </c>
      <c r="H77" s="19">
        <v>66.0</v>
      </c>
      <c r="I77" s="21">
        <v>29.6</v>
      </c>
      <c r="J77" s="19">
        <v>87.0</v>
      </c>
      <c r="K77" s="19">
        <v>87.0</v>
      </c>
      <c r="L77" s="19">
        <v>11.0</v>
      </c>
      <c r="N77" s="17"/>
      <c r="O77" s="1"/>
    </row>
    <row r="78">
      <c r="A78" s="1" t="s">
        <v>418</v>
      </c>
      <c r="B78" s="1" t="s">
        <v>419</v>
      </c>
      <c r="C78" s="23">
        <v>44990.0</v>
      </c>
      <c r="D78" s="18">
        <v>-5.3</v>
      </c>
      <c r="E78" s="16">
        <v>77.0</v>
      </c>
      <c r="F78" s="22">
        <v>0.372</v>
      </c>
      <c r="G78" s="21">
        <v>22.6</v>
      </c>
      <c r="H78" s="19">
        <v>70.0</v>
      </c>
      <c r="I78" s="21">
        <v>27.9</v>
      </c>
      <c r="J78" s="19">
        <v>75.0</v>
      </c>
      <c r="K78" s="19">
        <v>83.0</v>
      </c>
      <c r="L78" s="19">
        <v>6.0</v>
      </c>
      <c r="N78" s="17"/>
      <c r="O78" s="1"/>
    </row>
    <row r="79">
      <c r="A79" s="1" t="s">
        <v>446</v>
      </c>
      <c r="B79" s="1" t="s">
        <v>173</v>
      </c>
      <c r="C79" s="23">
        <v>44989.0</v>
      </c>
      <c r="D79" s="18">
        <v>-5.7</v>
      </c>
      <c r="E79" s="16">
        <v>78.0</v>
      </c>
      <c r="F79" s="22">
        <v>0.359</v>
      </c>
      <c r="G79" s="21">
        <v>20.9</v>
      </c>
      <c r="H79" s="19">
        <v>77.0</v>
      </c>
      <c r="I79" s="21">
        <v>26.7</v>
      </c>
      <c r="J79" s="19">
        <v>65.0</v>
      </c>
      <c r="K79" s="19">
        <v>80.0</v>
      </c>
      <c r="L79" s="19">
        <v>2.0</v>
      </c>
      <c r="N79" s="17"/>
      <c r="O79" s="1"/>
    </row>
    <row r="80">
      <c r="A80" s="1" t="s">
        <v>540</v>
      </c>
      <c r="B80" s="1" t="s">
        <v>137</v>
      </c>
      <c r="C80" s="23">
        <v>44963.0</v>
      </c>
      <c r="D80" s="18">
        <v>-6.5</v>
      </c>
      <c r="E80" s="16">
        <v>79.0</v>
      </c>
      <c r="F80" s="22">
        <v>0.336</v>
      </c>
      <c r="G80" s="21">
        <v>31.7</v>
      </c>
      <c r="H80" s="19">
        <v>31.0</v>
      </c>
      <c r="I80" s="21">
        <v>38.2</v>
      </c>
      <c r="J80" s="19">
        <v>127.0</v>
      </c>
      <c r="K80" s="19">
        <v>78.0</v>
      </c>
      <c r="L80" s="19">
        <v>-1.0</v>
      </c>
      <c r="N80" s="17"/>
      <c r="O80" s="1"/>
    </row>
    <row r="81">
      <c r="A81" s="1" t="s">
        <v>386</v>
      </c>
      <c r="B81" s="1" t="s">
        <v>98</v>
      </c>
      <c r="C81" s="23">
        <v>44990.0</v>
      </c>
      <c r="D81" s="18">
        <v>-7.0</v>
      </c>
      <c r="E81" s="16">
        <v>80.0</v>
      </c>
      <c r="F81" s="22">
        <v>0.323</v>
      </c>
      <c r="G81" s="21">
        <v>26.1</v>
      </c>
      <c r="H81" s="19">
        <v>56.0</v>
      </c>
      <c r="I81" s="21">
        <v>33.1</v>
      </c>
      <c r="J81" s="19">
        <v>115.0</v>
      </c>
      <c r="K81" s="19">
        <v>75.0</v>
      </c>
      <c r="L81" s="19">
        <v>-5.0</v>
      </c>
      <c r="N81" s="17"/>
      <c r="O81" s="1"/>
    </row>
    <row r="82">
      <c r="A82" s="1" t="s">
        <v>564</v>
      </c>
      <c r="B82" s="1" t="s">
        <v>85</v>
      </c>
      <c r="C82" s="23">
        <v>44990.0</v>
      </c>
      <c r="D82" s="18">
        <v>-7.1</v>
      </c>
      <c r="E82" s="16">
        <v>81.0</v>
      </c>
      <c r="F82" s="22">
        <v>0.32</v>
      </c>
      <c r="G82" s="21">
        <v>23.9</v>
      </c>
      <c r="H82" s="19">
        <v>67.0</v>
      </c>
      <c r="I82" s="21">
        <v>31.0</v>
      </c>
      <c r="J82" s="19">
        <v>98.0</v>
      </c>
      <c r="K82" s="19">
        <v>84.0</v>
      </c>
      <c r="L82" s="19">
        <v>3.0</v>
      </c>
      <c r="N82" s="17"/>
      <c r="O82" s="1"/>
    </row>
    <row r="83">
      <c r="A83" s="1" t="s">
        <v>553</v>
      </c>
      <c r="B83" s="1" t="s">
        <v>85</v>
      </c>
      <c r="C83" s="23">
        <v>44964.0</v>
      </c>
      <c r="D83" s="18">
        <v>-7.3</v>
      </c>
      <c r="E83" s="16">
        <v>82.0</v>
      </c>
      <c r="F83" s="22">
        <v>0.315</v>
      </c>
      <c r="G83" s="21">
        <v>22.9</v>
      </c>
      <c r="H83" s="19">
        <v>68.0</v>
      </c>
      <c r="I83" s="21">
        <v>30.1</v>
      </c>
      <c r="J83" s="19">
        <v>91.0</v>
      </c>
      <c r="K83" s="19">
        <v>77.0</v>
      </c>
      <c r="L83" s="19">
        <v>-5.0</v>
      </c>
      <c r="N83" s="17"/>
      <c r="O83" s="1"/>
    </row>
    <row r="84">
      <c r="A84" s="1" t="s">
        <v>558</v>
      </c>
      <c r="B84" s="1" t="s">
        <v>150</v>
      </c>
      <c r="C84" s="23">
        <v>44963.0</v>
      </c>
      <c r="D84" s="18">
        <v>-7.5</v>
      </c>
      <c r="E84" s="16">
        <v>83.0</v>
      </c>
      <c r="F84" s="22">
        <v>0.309</v>
      </c>
      <c r="G84" s="21">
        <v>19.6</v>
      </c>
      <c r="H84" s="19">
        <v>86.0</v>
      </c>
      <c r="I84" s="21">
        <v>27.1</v>
      </c>
      <c r="J84" s="19">
        <v>69.0</v>
      </c>
      <c r="K84" s="19">
        <v>86.0</v>
      </c>
      <c r="L84" s="19">
        <v>3.0</v>
      </c>
      <c r="N84" s="17"/>
      <c r="O84" s="1"/>
    </row>
    <row r="85">
      <c r="A85" s="1" t="s">
        <v>494</v>
      </c>
      <c r="B85" s="1" t="s">
        <v>173</v>
      </c>
      <c r="C85" s="23">
        <v>44933.0</v>
      </c>
      <c r="D85" s="18">
        <v>-8.0</v>
      </c>
      <c r="E85" s="16">
        <v>84.0</v>
      </c>
      <c r="F85" s="22">
        <v>0.296</v>
      </c>
      <c r="G85" s="21">
        <v>22.3</v>
      </c>
      <c r="H85" s="19">
        <v>73.0</v>
      </c>
      <c r="I85" s="21">
        <v>30.3</v>
      </c>
      <c r="J85" s="19">
        <v>93.0</v>
      </c>
      <c r="K85" s="19">
        <v>85.0</v>
      </c>
      <c r="L85" s="19">
        <v>1.0</v>
      </c>
      <c r="N85" s="17"/>
      <c r="O85" s="1"/>
    </row>
    <row r="86">
      <c r="A86" s="1" t="s">
        <v>574</v>
      </c>
      <c r="B86" s="1" t="s">
        <v>62</v>
      </c>
      <c r="C86" s="23">
        <v>44990.0</v>
      </c>
      <c r="D86" s="18">
        <v>-8.0</v>
      </c>
      <c r="E86" s="16">
        <v>85.0</v>
      </c>
      <c r="F86" s="22">
        <v>0.294</v>
      </c>
      <c r="G86" s="21">
        <v>25.5</v>
      </c>
      <c r="H86" s="19">
        <v>58.0</v>
      </c>
      <c r="I86" s="21">
        <v>33.5</v>
      </c>
      <c r="J86" s="19">
        <v>119.0</v>
      </c>
      <c r="K86" s="19">
        <v>74.0</v>
      </c>
      <c r="L86" s="19">
        <v>-11.0</v>
      </c>
      <c r="N86" s="17"/>
      <c r="O86" s="1"/>
    </row>
    <row r="87">
      <c r="A87" s="1" t="s">
        <v>464</v>
      </c>
      <c r="B87" s="1" t="s">
        <v>307</v>
      </c>
      <c r="C87" s="23">
        <v>44990.0</v>
      </c>
      <c r="D87" s="18">
        <v>-8.1</v>
      </c>
      <c r="E87" s="16">
        <v>86.0</v>
      </c>
      <c r="F87" s="22">
        <v>0.293</v>
      </c>
      <c r="G87" s="21">
        <v>20.8</v>
      </c>
      <c r="H87" s="19">
        <v>79.0</v>
      </c>
      <c r="I87" s="21">
        <v>28.9</v>
      </c>
      <c r="J87" s="19">
        <v>83.0</v>
      </c>
      <c r="K87" s="19">
        <v>79.0</v>
      </c>
      <c r="L87" s="19">
        <v>-7.0</v>
      </c>
      <c r="N87" s="17"/>
      <c r="O87" s="1"/>
    </row>
    <row r="88">
      <c r="A88" s="1" t="s">
        <v>440</v>
      </c>
      <c r="B88" s="1" t="s">
        <v>127</v>
      </c>
      <c r="C88" s="23">
        <v>44963.0</v>
      </c>
      <c r="D88" s="18">
        <v>-8.7</v>
      </c>
      <c r="E88" s="16">
        <v>87.0</v>
      </c>
      <c r="F88" s="22">
        <v>0.276</v>
      </c>
      <c r="G88" s="21">
        <v>22.4</v>
      </c>
      <c r="H88" s="19">
        <v>72.0</v>
      </c>
      <c r="I88" s="21">
        <v>31.0</v>
      </c>
      <c r="J88" s="19">
        <v>99.0</v>
      </c>
      <c r="K88" s="19">
        <v>90.0</v>
      </c>
      <c r="L88" s="19">
        <v>3.0</v>
      </c>
      <c r="N88" s="17"/>
      <c r="O88" s="1"/>
    </row>
    <row r="89">
      <c r="A89" s="1" t="s">
        <v>500</v>
      </c>
      <c r="B89" s="1" t="s">
        <v>219</v>
      </c>
      <c r="C89" s="23">
        <v>44990.0</v>
      </c>
      <c r="D89" s="18">
        <v>-8.9</v>
      </c>
      <c r="E89" s="16">
        <v>88.0</v>
      </c>
      <c r="F89" s="22">
        <v>0.272</v>
      </c>
      <c r="G89" s="21">
        <v>15.0</v>
      </c>
      <c r="H89" s="19">
        <v>107.0</v>
      </c>
      <c r="I89" s="21">
        <v>23.8</v>
      </c>
      <c r="J89" s="19">
        <v>43.0</v>
      </c>
      <c r="K89" s="19">
        <v>101.0</v>
      </c>
      <c r="L89" s="19">
        <v>13.0</v>
      </c>
      <c r="N89" s="17"/>
      <c r="O89" s="1"/>
    </row>
    <row r="90">
      <c r="A90" s="1" t="s">
        <v>547</v>
      </c>
      <c r="B90" s="1" t="s">
        <v>39</v>
      </c>
      <c r="C90" s="23">
        <v>44963.0</v>
      </c>
      <c r="D90" s="18">
        <v>-9.8</v>
      </c>
      <c r="E90" s="16">
        <v>89.0</v>
      </c>
      <c r="F90" s="22">
        <v>0.249</v>
      </c>
      <c r="G90" s="21">
        <v>20.5</v>
      </c>
      <c r="H90" s="19">
        <v>81.0</v>
      </c>
      <c r="I90" s="21">
        <v>30.3</v>
      </c>
      <c r="J90" s="19">
        <v>92.0</v>
      </c>
      <c r="K90" s="19">
        <v>81.0</v>
      </c>
      <c r="L90" s="19">
        <v>-8.0</v>
      </c>
      <c r="N90" s="17"/>
      <c r="O90" s="1"/>
    </row>
    <row r="91">
      <c r="A91" s="1" t="s">
        <v>476</v>
      </c>
      <c r="B91" s="1" t="s">
        <v>98</v>
      </c>
      <c r="C91" s="23">
        <v>44990.0</v>
      </c>
      <c r="D91" s="18">
        <v>-9.8</v>
      </c>
      <c r="E91" s="16">
        <v>90.0</v>
      </c>
      <c r="F91" s="22">
        <v>0.247</v>
      </c>
      <c r="G91" s="21">
        <v>22.0</v>
      </c>
      <c r="H91" s="19">
        <v>74.0</v>
      </c>
      <c r="I91" s="21">
        <v>31.8</v>
      </c>
      <c r="J91" s="19">
        <v>105.0</v>
      </c>
      <c r="K91" s="19">
        <v>95.0</v>
      </c>
      <c r="L91" s="19">
        <v>5.0</v>
      </c>
      <c r="N91" s="17"/>
      <c r="O91" s="1"/>
    </row>
    <row r="92">
      <c r="A92" s="1" t="s">
        <v>593</v>
      </c>
      <c r="B92" s="1" t="s">
        <v>98</v>
      </c>
      <c r="C92" s="23">
        <v>44963.0</v>
      </c>
      <c r="D92" s="18">
        <v>-10.0</v>
      </c>
      <c r="E92" s="16">
        <v>91.0</v>
      </c>
      <c r="F92" s="22">
        <v>0.243</v>
      </c>
      <c r="G92" s="21">
        <v>19.4</v>
      </c>
      <c r="H92" s="19">
        <v>87.0</v>
      </c>
      <c r="I92" s="21">
        <v>29.4</v>
      </c>
      <c r="J92" s="19">
        <v>85.0</v>
      </c>
      <c r="K92" s="19">
        <v>89.0</v>
      </c>
      <c r="L92" s="19">
        <v>-2.0</v>
      </c>
      <c r="N92" s="17"/>
      <c r="O92" s="1"/>
    </row>
    <row r="93">
      <c r="A93" s="1" t="s">
        <v>247</v>
      </c>
      <c r="B93" s="1" t="s">
        <v>307</v>
      </c>
      <c r="C93" s="23">
        <v>44962.0</v>
      </c>
      <c r="D93" s="18">
        <v>-10.0</v>
      </c>
      <c r="E93" s="16">
        <v>92.0</v>
      </c>
      <c r="F93" s="22">
        <v>0.243</v>
      </c>
      <c r="G93" s="21">
        <v>14.9</v>
      </c>
      <c r="H93" s="19">
        <v>110.0</v>
      </c>
      <c r="I93" s="21">
        <v>24.9</v>
      </c>
      <c r="J93" s="19">
        <v>49.0</v>
      </c>
      <c r="K93" s="19">
        <v>96.0</v>
      </c>
      <c r="L93" s="19">
        <v>4.0</v>
      </c>
      <c r="N93" s="17"/>
      <c r="O93" s="1"/>
    </row>
    <row r="94">
      <c r="A94" s="1" t="s">
        <v>535</v>
      </c>
      <c r="B94" s="1" t="s">
        <v>219</v>
      </c>
      <c r="C94" s="23">
        <v>44990.0</v>
      </c>
      <c r="D94" s="18">
        <v>-10.7</v>
      </c>
      <c r="E94" s="16">
        <v>93.0</v>
      </c>
      <c r="F94" s="22">
        <v>0.227</v>
      </c>
      <c r="G94" s="21">
        <v>13.1</v>
      </c>
      <c r="H94" s="19">
        <v>116.0</v>
      </c>
      <c r="I94" s="21">
        <v>23.7</v>
      </c>
      <c r="J94" s="19">
        <v>41.0</v>
      </c>
      <c r="K94" s="19">
        <v>88.0</v>
      </c>
      <c r="L94" s="19">
        <v>-5.0</v>
      </c>
      <c r="N94" s="17"/>
      <c r="O94" s="1"/>
    </row>
    <row r="95">
      <c r="A95" s="1" t="s">
        <v>530</v>
      </c>
      <c r="B95" s="1" t="s">
        <v>39</v>
      </c>
      <c r="C95" s="19" t="s">
        <v>796</v>
      </c>
      <c r="D95" s="18">
        <v>-10.7</v>
      </c>
      <c r="E95" s="16">
        <v>94.0</v>
      </c>
      <c r="F95" s="22">
        <v>0.225</v>
      </c>
      <c r="G95" s="21">
        <v>19.0</v>
      </c>
      <c r="H95" s="19">
        <v>88.0</v>
      </c>
      <c r="I95" s="21">
        <v>29.8</v>
      </c>
      <c r="J95" s="19">
        <v>88.0</v>
      </c>
      <c r="K95" s="19">
        <v>98.0</v>
      </c>
      <c r="L95" s="19">
        <v>4.0</v>
      </c>
      <c r="N95" s="17"/>
      <c r="O95" s="1"/>
    </row>
    <row r="96">
      <c r="A96" s="1" t="s">
        <v>617</v>
      </c>
      <c r="B96" s="1" t="s">
        <v>85</v>
      </c>
      <c r="C96" s="23">
        <v>44933.0</v>
      </c>
      <c r="D96" s="18">
        <v>-10.9</v>
      </c>
      <c r="E96" s="16">
        <v>95.0</v>
      </c>
      <c r="F96" s="22">
        <v>0.22</v>
      </c>
      <c r="G96" s="21">
        <v>17.7</v>
      </c>
      <c r="H96" s="19">
        <v>93.0</v>
      </c>
      <c r="I96" s="21">
        <v>28.6</v>
      </c>
      <c r="J96" s="19">
        <v>80.0</v>
      </c>
      <c r="K96" s="19">
        <v>100.0</v>
      </c>
      <c r="L96" s="19">
        <v>5.0</v>
      </c>
      <c r="N96" s="17"/>
      <c r="O96" s="1"/>
    </row>
    <row r="97">
      <c r="A97" s="1" t="s">
        <v>510</v>
      </c>
      <c r="B97" s="1" t="s">
        <v>173</v>
      </c>
      <c r="C97" s="23">
        <v>45020.0</v>
      </c>
      <c r="D97" s="18">
        <v>-11.0</v>
      </c>
      <c r="E97" s="16">
        <v>96.0</v>
      </c>
      <c r="F97" s="22">
        <v>0.218</v>
      </c>
      <c r="G97" s="21">
        <v>14.0</v>
      </c>
      <c r="H97" s="19">
        <v>113.0</v>
      </c>
      <c r="I97" s="21">
        <v>25.0</v>
      </c>
      <c r="J97" s="19">
        <v>50.0</v>
      </c>
      <c r="K97" s="19">
        <v>92.0</v>
      </c>
      <c r="L97" s="19">
        <v>-4.0</v>
      </c>
      <c r="N97" s="17"/>
      <c r="O97" s="1"/>
    </row>
    <row r="98">
      <c r="A98" s="1" t="s">
        <v>627</v>
      </c>
      <c r="B98" s="1" t="s">
        <v>62</v>
      </c>
      <c r="C98" s="23">
        <v>44990.0</v>
      </c>
      <c r="D98" s="18">
        <v>-11.1</v>
      </c>
      <c r="E98" s="16">
        <v>97.0</v>
      </c>
      <c r="F98" s="22">
        <v>0.216</v>
      </c>
      <c r="G98" s="21">
        <v>20.5</v>
      </c>
      <c r="H98" s="19">
        <v>80.0</v>
      </c>
      <c r="I98" s="21">
        <v>31.6</v>
      </c>
      <c r="J98" s="19">
        <v>104.0</v>
      </c>
      <c r="K98" s="19">
        <v>94.0</v>
      </c>
      <c r="L98" s="19">
        <v>-3.0</v>
      </c>
      <c r="N98" s="17"/>
      <c r="O98" s="1"/>
    </row>
    <row r="99">
      <c r="A99" s="1" t="s">
        <v>590</v>
      </c>
      <c r="B99" s="1" t="s">
        <v>173</v>
      </c>
      <c r="C99" s="23">
        <v>45020.0</v>
      </c>
      <c r="D99" s="18">
        <v>-11.3</v>
      </c>
      <c r="E99" s="16">
        <v>98.0</v>
      </c>
      <c r="F99" s="22">
        <v>0.213</v>
      </c>
      <c r="G99" s="21">
        <v>15.0</v>
      </c>
      <c r="H99" s="19">
        <v>104.0</v>
      </c>
      <c r="I99" s="21">
        <v>26.3</v>
      </c>
      <c r="J99" s="19">
        <v>60.0</v>
      </c>
      <c r="K99" s="19">
        <v>97.0</v>
      </c>
      <c r="L99" s="19">
        <v>-1.0</v>
      </c>
      <c r="N99" s="17"/>
      <c r="O99" s="1"/>
    </row>
    <row r="100">
      <c r="A100" s="1" t="s">
        <v>619</v>
      </c>
      <c r="B100" s="1" t="s">
        <v>219</v>
      </c>
      <c r="C100" s="23">
        <v>44990.0</v>
      </c>
      <c r="D100" s="18">
        <v>-11.7</v>
      </c>
      <c r="E100" s="16">
        <v>99.0</v>
      </c>
      <c r="F100" s="22">
        <v>0.202</v>
      </c>
      <c r="G100" s="21">
        <v>20.2</v>
      </c>
      <c r="H100" s="19">
        <v>82.0</v>
      </c>
      <c r="I100" s="21">
        <v>31.9</v>
      </c>
      <c r="J100" s="19">
        <v>106.0</v>
      </c>
      <c r="K100" s="19">
        <v>91.0</v>
      </c>
      <c r="L100" s="19">
        <v>-8.0</v>
      </c>
    </row>
    <row r="101">
      <c r="A101" s="1" t="s">
        <v>608</v>
      </c>
      <c r="B101" s="1" t="s">
        <v>349</v>
      </c>
      <c r="C101" s="23">
        <v>45049.0</v>
      </c>
      <c r="D101" s="18">
        <v>-11.9</v>
      </c>
      <c r="E101" s="16">
        <v>100.0</v>
      </c>
      <c r="F101" s="22">
        <v>0.199</v>
      </c>
      <c r="G101" s="21">
        <v>15.2</v>
      </c>
      <c r="H101" s="19">
        <v>103.0</v>
      </c>
      <c r="I101" s="21">
        <v>27.1</v>
      </c>
      <c r="J101" s="19">
        <v>68.0</v>
      </c>
      <c r="K101" s="19">
        <v>105.0</v>
      </c>
      <c r="L101" s="19">
        <v>5.0</v>
      </c>
    </row>
    <row r="102">
      <c r="A102" s="1" t="s">
        <v>600</v>
      </c>
      <c r="B102" s="1" t="s">
        <v>307</v>
      </c>
      <c r="C102" s="23">
        <v>44963.0</v>
      </c>
      <c r="D102" s="18">
        <v>-12.1</v>
      </c>
      <c r="E102" s="16">
        <v>101.0</v>
      </c>
      <c r="F102" s="22">
        <v>0.195</v>
      </c>
      <c r="G102" s="21">
        <v>20.2</v>
      </c>
      <c r="H102" s="19">
        <v>83.0</v>
      </c>
      <c r="I102" s="21">
        <v>32.3</v>
      </c>
      <c r="J102" s="19">
        <v>108.0</v>
      </c>
      <c r="K102" s="19">
        <v>99.0</v>
      </c>
      <c r="L102" s="19">
        <v>-2.0</v>
      </c>
    </row>
    <row r="103">
      <c r="A103" s="1" t="s">
        <v>524</v>
      </c>
      <c r="B103" s="1" t="s">
        <v>127</v>
      </c>
      <c r="C103" s="23">
        <v>44990.0</v>
      </c>
      <c r="D103" s="18">
        <v>-12.8</v>
      </c>
      <c r="E103" s="16">
        <v>102.0</v>
      </c>
      <c r="F103" s="22">
        <v>0.179</v>
      </c>
      <c r="G103" s="21">
        <v>18.2</v>
      </c>
      <c r="H103" s="19">
        <v>91.0</v>
      </c>
      <c r="I103" s="21">
        <v>31.0</v>
      </c>
      <c r="J103" s="19">
        <v>97.0</v>
      </c>
      <c r="K103" s="19">
        <v>93.0</v>
      </c>
      <c r="L103" s="19">
        <v>-9.0</v>
      </c>
    </row>
    <row r="104">
      <c r="A104" s="1" t="s">
        <v>581</v>
      </c>
      <c r="B104" s="1" t="s">
        <v>150</v>
      </c>
      <c r="C104" s="23">
        <v>44990.0</v>
      </c>
      <c r="D104" s="18">
        <v>-13.2</v>
      </c>
      <c r="E104" s="16">
        <v>103.0</v>
      </c>
      <c r="F104" s="22">
        <v>0.172</v>
      </c>
      <c r="G104" s="21">
        <v>11.2</v>
      </c>
      <c r="H104" s="19">
        <v>124.0</v>
      </c>
      <c r="I104" s="21">
        <v>24.3</v>
      </c>
      <c r="J104" s="19">
        <v>47.0</v>
      </c>
      <c r="K104" s="19">
        <v>103.0</v>
      </c>
      <c r="L104" s="19">
        <v>0.0</v>
      </c>
    </row>
    <row r="105">
      <c r="A105" s="1" t="s">
        <v>643</v>
      </c>
      <c r="B105" s="1" t="s">
        <v>419</v>
      </c>
      <c r="C105" s="23">
        <v>44990.0</v>
      </c>
      <c r="D105" s="18">
        <v>-14.0</v>
      </c>
      <c r="E105" s="16">
        <v>104.0</v>
      </c>
      <c r="F105" s="22">
        <v>0.155</v>
      </c>
      <c r="G105" s="21">
        <v>17.3</v>
      </c>
      <c r="H105" s="19">
        <v>94.0</v>
      </c>
      <c r="I105" s="21">
        <v>31.3</v>
      </c>
      <c r="J105" s="19">
        <v>101.0</v>
      </c>
      <c r="K105" s="19">
        <v>104.0</v>
      </c>
      <c r="L105" s="19">
        <v>0.0</v>
      </c>
    </row>
    <row r="106">
      <c r="A106" s="1" t="s">
        <v>515</v>
      </c>
      <c r="B106" s="1" t="s">
        <v>127</v>
      </c>
      <c r="C106" s="23">
        <v>44933.0</v>
      </c>
      <c r="D106" s="18">
        <v>-14.2</v>
      </c>
      <c r="E106" s="16">
        <v>105.0</v>
      </c>
      <c r="F106" s="22">
        <v>0.152</v>
      </c>
      <c r="G106" s="21">
        <v>16.8</v>
      </c>
      <c r="H106" s="19">
        <v>96.0</v>
      </c>
      <c r="I106" s="21">
        <v>31.0</v>
      </c>
      <c r="J106" s="19">
        <v>96.0</v>
      </c>
      <c r="K106" s="19">
        <v>102.0</v>
      </c>
      <c r="L106" s="19">
        <v>-3.0</v>
      </c>
    </row>
    <row r="107">
      <c r="A107" s="1" t="s">
        <v>569</v>
      </c>
      <c r="B107" s="1" t="s">
        <v>349</v>
      </c>
      <c r="C107" s="23">
        <v>44963.0</v>
      </c>
      <c r="D107" s="18">
        <v>-14.5</v>
      </c>
      <c r="E107" s="16">
        <v>106.0</v>
      </c>
      <c r="F107" s="22">
        <v>0.146</v>
      </c>
      <c r="G107" s="21">
        <v>15.5</v>
      </c>
      <c r="H107" s="19">
        <v>100.0</v>
      </c>
      <c r="I107" s="21">
        <v>30.1</v>
      </c>
      <c r="J107" s="19">
        <v>90.0</v>
      </c>
      <c r="K107" s="19">
        <v>111.0</v>
      </c>
      <c r="L107" s="19">
        <v>5.0</v>
      </c>
    </row>
    <row r="108">
      <c r="A108" s="1" t="s">
        <v>646</v>
      </c>
      <c r="B108" s="1" t="s">
        <v>173</v>
      </c>
      <c r="C108" s="23">
        <v>44933.0</v>
      </c>
      <c r="D108" s="18">
        <v>-14.7</v>
      </c>
      <c r="E108" s="16">
        <v>107.0</v>
      </c>
      <c r="F108" s="22">
        <v>0.143</v>
      </c>
      <c r="G108" s="21">
        <v>11.2</v>
      </c>
      <c r="H108" s="19">
        <v>123.0</v>
      </c>
      <c r="I108" s="21">
        <v>25.8</v>
      </c>
      <c r="J108" s="19">
        <v>55.0</v>
      </c>
      <c r="K108" s="19">
        <v>107.0</v>
      </c>
      <c r="L108" s="19">
        <v>0.0</v>
      </c>
    </row>
    <row r="109">
      <c r="A109" s="1" t="s">
        <v>605</v>
      </c>
      <c r="B109" s="1" t="s">
        <v>419</v>
      </c>
      <c r="C109" s="23">
        <v>44990.0</v>
      </c>
      <c r="D109" s="18">
        <v>-16.4</v>
      </c>
      <c r="E109" s="16">
        <v>108.0</v>
      </c>
      <c r="F109" s="22">
        <v>0.115</v>
      </c>
      <c r="G109" s="21">
        <v>14.9</v>
      </c>
      <c r="H109" s="19">
        <v>108.0</v>
      </c>
      <c r="I109" s="21">
        <v>31.3</v>
      </c>
      <c r="J109" s="19">
        <v>102.0</v>
      </c>
      <c r="K109" s="19">
        <v>108.0</v>
      </c>
      <c r="L109" s="19">
        <v>0.0</v>
      </c>
    </row>
    <row r="110">
      <c r="A110" s="1" t="s">
        <v>634</v>
      </c>
      <c r="B110" s="1" t="s">
        <v>419</v>
      </c>
      <c r="C110" s="23">
        <v>44934.0</v>
      </c>
      <c r="D110" s="18">
        <v>-16.6</v>
      </c>
      <c r="E110" s="16">
        <v>109.0</v>
      </c>
      <c r="F110" s="22">
        <v>0.112</v>
      </c>
      <c r="G110" s="21">
        <v>9.4</v>
      </c>
      <c r="H110" s="19">
        <v>127.0</v>
      </c>
      <c r="I110" s="21">
        <v>26.0</v>
      </c>
      <c r="J110" s="19">
        <v>58.0</v>
      </c>
      <c r="K110" s="19">
        <v>106.0</v>
      </c>
      <c r="L110" s="19">
        <v>-3.0</v>
      </c>
    </row>
    <row r="111">
      <c r="A111" s="1" t="s">
        <v>611</v>
      </c>
      <c r="B111" s="1" t="s">
        <v>150</v>
      </c>
      <c r="C111" s="19" t="s">
        <v>796</v>
      </c>
      <c r="D111" s="18">
        <v>-16.7</v>
      </c>
      <c r="E111" s="16">
        <v>110.0</v>
      </c>
      <c r="F111" s="22">
        <v>0.111</v>
      </c>
      <c r="G111" s="21">
        <v>11.5</v>
      </c>
      <c r="H111" s="19">
        <v>121.0</v>
      </c>
      <c r="I111" s="21">
        <v>28.2</v>
      </c>
      <c r="J111" s="19">
        <v>79.0</v>
      </c>
      <c r="K111" s="19">
        <v>112.0</v>
      </c>
      <c r="L111" s="19">
        <v>2.0</v>
      </c>
    </row>
    <row r="112">
      <c r="A112" s="1" t="s">
        <v>690</v>
      </c>
      <c r="B112" s="1" t="s">
        <v>307</v>
      </c>
      <c r="C112" s="23">
        <v>44933.0</v>
      </c>
      <c r="D112" s="18">
        <v>-16.7</v>
      </c>
      <c r="E112" s="16">
        <v>111.0</v>
      </c>
      <c r="F112" s="22">
        <v>0.111</v>
      </c>
      <c r="G112" s="21">
        <v>15.7</v>
      </c>
      <c r="H112" s="19">
        <v>99.0</v>
      </c>
      <c r="I112" s="21">
        <v>32.3</v>
      </c>
      <c r="J112" s="19">
        <v>109.0</v>
      </c>
      <c r="K112" s="19">
        <v>115.0</v>
      </c>
      <c r="L112" s="19">
        <v>4.0</v>
      </c>
    </row>
    <row r="113">
      <c r="A113" s="1" t="s">
        <v>584</v>
      </c>
      <c r="B113" s="1" t="s">
        <v>349</v>
      </c>
      <c r="C113" s="23">
        <v>44963.0</v>
      </c>
      <c r="D113" s="18">
        <v>-17.2</v>
      </c>
      <c r="E113" s="16">
        <v>112.0</v>
      </c>
      <c r="F113" s="22">
        <v>0.103</v>
      </c>
      <c r="G113" s="21">
        <v>15.4</v>
      </c>
      <c r="H113" s="19">
        <v>101.0</v>
      </c>
      <c r="I113" s="21">
        <v>32.6</v>
      </c>
      <c r="J113" s="19">
        <v>111.0</v>
      </c>
      <c r="K113" s="19">
        <v>114.0</v>
      </c>
      <c r="L113" s="19">
        <v>2.0</v>
      </c>
    </row>
    <row r="114">
      <c r="A114" s="1" t="s">
        <v>42</v>
      </c>
      <c r="B114" s="1" t="s">
        <v>219</v>
      </c>
      <c r="C114" s="23">
        <v>44963.0</v>
      </c>
      <c r="D114" s="18">
        <v>-18.1</v>
      </c>
      <c r="E114" s="16">
        <v>113.0</v>
      </c>
      <c r="F114" s="22">
        <v>0.091</v>
      </c>
      <c r="G114" s="21">
        <v>14.9</v>
      </c>
      <c r="H114" s="19">
        <v>109.0</v>
      </c>
      <c r="I114" s="21">
        <v>33.0</v>
      </c>
      <c r="J114" s="19">
        <v>114.0</v>
      </c>
      <c r="K114" s="19">
        <v>109.0</v>
      </c>
      <c r="L114" s="19">
        <v>-4.0</v>
      </c>
    </row>
    <row r="115">
      <c r="A115" s="1" t="s">
        <v>676</v>
      </c>
      <c r="B115" s="1" t="s">
        <v>62</v>
      </c>
      <c r="C115" s="19" t="s">
        <v>796</v>
      </c>
      <c r="D115" s="18">
        <v>-18.2</v>
      </c>
      <c r="E115" s="16">
        <v>114.0</v>
      </c>
      <c r="F115" s="22">
        <v>0.089</v>
      </c>
      <c r="G115" s="21">
        <v>14.1</v>
      </c>
      <c r="H115" s="19">
        <v>112.0</v>
      </c>
      <c r="I115" s="21">
        <v>32.3</v>
      </c>
      <c r="J115" s="19">
        <v>110.0</v>
      </c>
      <c r="K115" s="19">
        <v>113.0</v>
      </c>
      <c r="L115" s="19">
        <v>-1.0</v>
      </c>
    </row>
    <row r="116">
      <c r="A116" s="1" t="s">
        <v>614</v>
      </c>
      <c r="B116" s="1" t="s">
        <v>419</v>
      </c>
      <c r="C116" s="23">
        <v>44963.0</v>
      </c>
      <c r="D116" s="18">
        <v>-18.3</v>
      </c>
      <c r="E116" s="16">
        <v>115.0</v>
      </c>
      <c r="F116" s="22">
        <v>0.088</v>
      </c>
      <c r="G116" s="21">
        <v>12.7</v>
      </c>
      <c r="H116" s="19">
        <v>117.0</v>
      </c>
      <c r="I116" s="21">
        <v>31.0</v>
      </c>
      <c r="J116" s="19">
        <v>95.0</v>
      </c>
      <c r="K116" s="19">
        <v>121.0</v>
      </c>
      <c r="L116" s="19">
        <v>6.0</v>
      </c>
    </row>
    <row r="117">
      <c r="A117" s="1" t="s">
        <v>649</v>
      </c>
      <c r="B117" s="1" t="s">
        <v>127</v>
      </c>
      <c r="C117" s="23">
        <v>44933.0</v>
      </c>
      <c r="D117" s="18">
        <v>-18.8</v>
      </c>
      <c r="E117" s="16">
        <v>116.0</v>
      </c>
      <c r="F117" s="22">
        <v>0.083</v>
      </c>
      <c r="G117" s="21">
        <v>10.3</v>
      </c>
      <c r="H117" s="19">
        <v>125.0</v>
      </c>
      <c r="I117" s="21">
        <v>29.0</v>
      </c>
      <c r="J117" s="19">
        <v>84.0</v>
      </c>
      <c r="K117" s="19">
        <v>118.0</v>
      </c>
      <c r="L117" s="19">
        <v>2.0</v>
      </c>
    </row>
    <row r="118">
      <c r="A118" s="1" t="s">
        <v>684</v>
      </c>
      <c r="B118" s="1" t="s">
        <v>349</v>
      </c>
      <c r="C118" s="23">
        <v>45020.0</v>
      </c>
      <c r="D118" s="18">
        <v>-18.8</v>
      </c>
      <c r="E118" s="16">
        <v>117.0</v>
      </c>
      <c r="F118" s="22">
        <v>0.082</v>
      </c>
      <c r="G118" s="21">
        <v>15.0</v>
      </c>
      <c r="H118" s="19">
        <v>106.0</v>
      </c>
      <c r="I118" s="21">
        <v>33.7</v>
      </c>
      <c r="J118" s="19">
        <v>120.0</v>
      </c>
      <c r="K118" s="19">
        <v>110.0</v>
      </c>
      <c r="L118" s="19">
        <v>-7.0</v>
      </c>
    </row>
    <row r="119">
      <c r="A119" s="1" t="s">
        <v>658</v>
      </c>
      <c r="B119" s="1" t="s">
        <v>85</v>
      </c>
      <c r="C119" s="19" t="s">
        <v>796</v>
      </c>
      <c r="D119" s="18">
        <v>-18.9</v>
      </c>
      <c r="E119" s="16">
        <v>118.0</v>
      </c>
      <c r="F119" s="22">
        <v>0.081</v>
      </c>
      <c r="G119" s="21">
        <v>13.8</v>
      </c>
      <c r="H119" s="19">
        <v>114.0</v>
      </c>
      <c r="I119" s="21">
        <v>32.7</v>
      </c>
      <c r="J119" s="19">
        <v>112.0</v>
      </c>
      <c r="K119" s="19">
        <v>117.0</v>
      </c>
      <c r="L119" s="19">
        <v>-1.0</v>
      </c>
    </row>
    <row r="120">
      <c r="A120" s="1" t="s">
        <v>651</v>
      </c>
      <c r="B120" s="1" t="s">
        <v>173</v>
      </c>
      <c r="C120" s="19" t="s">
        <v>2371</v>
      </c>
      <c r="D120" s="18">
        <v>-19.0</v>
      </c>
      <c r="E120" s="16">
        <v>119.0</v>
      </c>
      <c r="F120" s="22">
        <v>0.08</v>
      </c>
      <c r="G120" s="21">
        <v>14.5</v>
      </c>
      <c r="H120" s="19">
        <v>111.0</v>
      </c>
      <c r="I120" s="21">
        <v>33.4</v>
      </c>
      <c r="J120" s="19">
        <v>117.0</v>
      </c>
      <c r="K120" s="19">
        <v>119.0</v>
      </c>
      <c r="L120" s="19">
        <v>0.0</v>
      </c>
    </row>
    <row r="121">
      <c r="A121" s="1" t="s">
        <v>625</v>
      </c>
      <c r="B121" s="1" t="s">
        <v>349</v>
      </c>
      <c r="C121" s="23">
        <v>44990.0</v>
      </c>
      <c r="D121" s="18">
        <v>-19.4</v>
      </c>
      <c r="E121" s="16">
        <v>120.0</v>
      </c>
      <c r="F121" s="22">
        <v>0.075</v>
      </c>
      <c r="G121" s="21">
        <v>15.0</v>
      </c>
      <c r="H121" s="19">
        <v>105.0</v>
      </c>
      <c r="I121" s="21">
        <v>34.4</v>
      </c>
      <c r="J121" s="19">
        <v>124.0</v>
      </c>
      <c r="K121" s="19">
        <v>120.0</v>
      </c>
      <c r="L121" s="19">
        <v>0.0</v>
      </c>
    </row>
    <row r="122">
      <c r="A122" s="1" t="s">
        <v>696</v>
      </c>
      <c r="B122" s="1" t="s">
        <v>39</v>
      </c>
      <c r="C122" s="19" t="s">
        <v>796</v>
      </c>
      <c r="D122" s="18">
        <v>-19.6</v>
      </c>
      <c r="E122" s="16">
        <v>121.0</v>
      </c>
      <c r="F122" s="22">
        <v>0.073</v>
      </c>
      <c r="G122" s="21">
        <v>18.4</v>
      </c>
      <c r="H122" s="19">
        <v>90.0</v>
      </c>
      <c r="I122" s="21">
        <v>38.0</v>
      </c>
      <c r="J122" s="19">
        <v>126.0</v>
      </c>
      <c r="K122" s="19">
        <v>116.0</v>
      </c>
      <c r="L122" s="19">
        <v>-5.0</v>
      </c>
    </row>
    <row r="123">
      <c r="A123" s="1" t="s">
        <v>632</v>
      </c>
      <c r="B123" s="1" t="s">
        <v>349</v>
      </c>
      <c r="C123" s="23">
        <v>44933.0</v>
      </c>
      <c r="D123" s="18">
        <v>-20.5</v>
      </c>
      <c r="E123" s="16">
        <v>122.0</v>
      </c>
      <c r="F123" s="22">
        <v>0.064</v>
      </c>
      <c r="G123" s="21">
        <v>12.4</v>
      </c>
      <c r="H123" s="19">
        <v>119.0</v>
      </c>
      <c r="I123" s="21">
        <v>32.9</v>
      </c>
      <c r="J123" s="19">
        <v>113.0</v>
      </c>
      <c r="K123" s="19">
        <v>124.0</v>
      </c>
      <c r="L123" s="19">
        <v>2.0</v>
      </c>
    </row>
    <row r="124">
      <c r="A124" s="1" t="s">
        <v>665</v>
      </c>
      <c r="B124" s="1" t="s">
        <v>173</v>
      </c>
      <c r="C124" s="19" t="s">
        <v>668</v>
      </c>
      <c r="D124" s="18">
        <v>-20.9</v>
      </c>
      <c r="E124" s="16">
        <v>123.0</v>
      </c>
      <c r="F124" s="22">
        <v>0.059</v>
      </c>
      <c r="G124" s="21">
        <v>12.6</v>
      </c>
      <c r="H124" s="19">
        <v>118.0</v>
      </c>
      <c r="I124" s="21">
        <v>33.5</v>
      </c>
      <c r="J124" s="19">
        <v>118.0</v>
      </c>
      <c r="K124" s="19">
        <v>123.0</v>
      </c>
      <c r="L124" s="19">
        <v>0.0</v>
      </c>
    </row>
    <row r="125">
      <c r="A125" s="1" t="s">
        <v>640</v>
      </c>
      <c r="B125" s="1" t="s">
        <v>419</v>
      </c>
      <c r="C125" s="23">
        <v>44990.0</v>
      </c>
      <c r="D125" s="18">
        <v>-21.3</v>
      </c>
      <c r="E125" s="16">
        <v>124.0</v>
      </c>
      <c r="F125" s="22">
        <v>0.057</v>
      </c>
      <c r="G125" s="21">
        <v>10.3</v>
      </c>
      <c r="H125" s="19">
        <v>126.0</v>
      </c>
      <c r="I125" s="21">
        <v>31.5</v>
      </c>
      <c r="J125" s="19">
        <v>103.0</v>
      </c>
      <c r="K125" s="19">
        <v>128.0</v>
      </c>
      <c r="L125" s="19">
        <v>4.0</v>
      </c>
    </row>
    <row r="126">
      <c r="A126" s="1" t="s">
        <v>702</v>
      </c>
      <c r="B126" s="1" t="s">
        <v>349</v>
      </c>
      <c r="C126" s="23">
        <v>44990.0</v>
      </c>
      <c r="D126" s="18">
        <v>-22.2</v>
      </c>
      <c r="E126" s="16">
        <v>125.0</v>
      </c>
      <c r="F126" s="22">
        <v>0.048</v>
      </c>
      <c r="G126" s="21">
        <v>16.7</v>
      </c>
      <c r="H126" s="19">
        <v>98.0</v>
      </c>
      <c r="I126" s="21">
        <v>38.9</v>
      </c>
      <c r="J126" s="19">
        <v>128.0</v>
      </c>
      <c r="K126" s="19">
        <v>122.0</v>
      </c>
      <c r="L126" s="19">
        <v>-3.0</v>
      </c>
    </row>
    <row r="127">
      <c r="A127" s="1" t="s">
        <v>709</v>
      </c>
      <c r="B127" s="1" t="s">
        <v>127</v>
      </c>
      <c r="C127" s="23">
        <v>44933.0</v>
      </c>
      <c r="D127" s="18">
        <v>-22.5</v>
      </c>
      <c r="E127" s="16">
        <v>126.0</v>
      </c>
      <c r="F127" s="22">
        <v>0.047</v>
      </c>
      <c r="G127" s="21">
        <v>11.4</v>
      </c>
      <c r="H127" s="19">
        <v>122.0</v>
      </c>
      <c r="I127" s="21">
        <v>33.9</v>
      </c>
      <c r="J127" s="19">
        <v>121.0</v>
      </c>
      <c r="K127" s="19">
        <v>125.0</v>
      </c>
      <c r="L127" s="19">
        <v>-1.0</v>
      </c>
    </row>
    <row r="128">
      <c r="A128" s="1" t="s">
        <v>655</v>
      </c>
      <c r="B128" s="1" t="s">
        <v>349</v>
      </c>
      <c r="C128" s="23">
        <v>44990.0</v>
      </c>
      <c r="D128" s="18">
        <v>-23.0</v>
      </c>
      <c r="E128" s="16">
        <v>127.0</v>
      </c>
      <c r="F128" s="22">
        <v>0.043</v>
      </c>
      <c r="G128" s="21">
        <v>11.8</v>
      </c>
      <c r="H128" s="19">
        <v>120.0</v>
      </c>
      <c r="I128" s="21">
        <v>34.8</v>
      </c>
      <c r="J128" s="19">
        <v>125.0</v>
      </c>
      <c r="K128" s="19">
        <v>126.0</v>
      </c>
      <c r="L128" s="19">
        <v>-1.0</v>
      </c>
    </row>
    <row r="129">
      <c r="A129" s="1" t="s">
        <v>714</v>
      </c>
      <c r="B129" s="1" t="s">
        <v>150</v>
      </c>
      <c r="C129" s="19" t="s">
        <v>796</v>
      </c>
      <c r="D129" s="18">
        <v>-23.0</v>
      </c>
      <c r="E129" s="16">
        <v>128.0</v>
      </c>
      <c r="F129" s="22">
        <v>0.042</v>
      </c>
      <c r="G129" s="21">
        <v>8.9</v>
      </c>
      <c r="H129" s="19">
        <v>128.0</v>
      </c>
      <c r="I129" s="21">
        <v>32.0</v>
      </c>
      <c r="J129" s="19">
        <v>107.0</v>
      </c>
      <c r="K129" s="19">
        <v>127.0</v>
      </c>
      <c r="L129" s="19">
        <v>-1.0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43</v>
      </c>
      <c r="B2" s="1" t="s">
        <v>44</v>
      </c>
      <c r="C2" s="23">
        <v>45108.0</v>
      </c>
      <c r="D2" s="18">
        <v>33.6</v>
      </c>
      <c r="E2" s="16">
        <v>1.0</v>
      </c>
      <c r="F2" s="22">
        <v>0.988</v>
      </c>
      <c r="G2" s="21">
        <v>50.1</v>
      </c>
      <c r="H2" s="19">
        <v>1.0</v>
      </c>
      <c r="I2" s="21">
        <v>16.5</v>
      </c>
      <c r="J2" s="19">
        <v>22.0</v>
      </c>
      <c r="K2" s="19">
        <v>2.0</v>
      </c>
      <c r="L2" s="19">
        <v>1.0</v>
      </c>
      <c r="N2" s="17">
        <v>45232.0</v>
      </c>
      <c r="O2" s="1" t="s">
        <v>2232</v>
      </c>
    </row>
    <row r="3">
      <c r="A3" s="1" t="s">
        <v>46</v>
      </c>
      <c r="B3" s="1" t="s">
        <v>44</v>
      </c>
      <c r="C3" s="23">
        <v>45078.0</v>
      </c>
      <c r="D3" s="18">
        <v>32.4</v>
      </c>
      <c r="E3" s="16">
        <v>2.0</v>
      </c>
      <c r="F3" s="22">
        <v>0.985</v>
      </c>
      <c r="G3" s="21">
        <v>48.7</v>
      </c>
      <c r="H3" s="19">
        <v>2.0</v>
      </c>
      <c r="I3" s="21">
        <v>16.3</v>
      </c>
      <c r="J3" s="19">
        <v>19.0</v>
      </c>
      <c r="K3" s="19">
        <v>1.0</v>
      </c>
      <c r="L3" s="19">
        <v>-1.0</v>
      </c>
      <c r="N3" s="17">
        <v>45234.0</v>
      </c>
      <c r="O3" s="1" t="s">
        <v>2237</v>
      </c>
    </row>
    <row r="4">
      <c r="A4" s="1" t="s">
        <v>51</v>
      </c>
      <c r="B4" s="1" t="s">
        <v>53</v>
      </c>
      <c r="C4" s="21" t="s">
        <v>1153</v>
      </c>
      <c r="D4" s="18">
        <v>31.0</v>
      </c>
      <c r="E4" s="16">
        <v>3.0</v>
      </c>
      <c r="F4" s="22">
        <v>0.981</v>
      </c>
      <c r="G4" s="21">
        <v>47.8</v>
      </c>
      <c r="H4" s="19">
        <v>3.0</v>
      </c>
      <c r="I4" s="21">
        <v>16.8</v>
      </c>
      <c r="J4" s="19">
        <v>24.0</v>
      </c>
      <c r="K4" s="19">
        <v>3.0</v>
      </c>
      <c r="L4" s="19">
        <v>0.0</v>
      </c>
      <c r="N4" s="17">
        <v>45234.0</v>
      </c>
      <c r="O4" s="1" t="s">
        <v>2241</v>
      </c>
    </row>
    <row r="5">
      <c r="A5" s="1" t="s">
        <v>30</v>
      </c>
      <c r="B5" s="1" t="s">
        <v>33</v>
      </c>
      <c r="C5" s="19" t="s">
        <v>1153</v>
      </c>
      <c r="D5" s="18">
        <v>30.4</v>
      </c>
      <c r="E5" s="16">
        <v>4.0</v>
      </c>
      <c r="F5" s="22">
        <v>0.979</v>
      </c>
      <c r="G5" s="21">
        <v>41.1</v>
      </c>
      <c r="H5" s="19">
        <v>10.0</v>
      </c>
      <c r="I5" s="21">
        <v>10.7</v>
      </c>
      <c r="J5" s="19">
        <v>1.0</v>
      </c>
      <c r="K5" s="19">
        <v>4.0</v>
      </c>
      <c r="L5" s="19">
        <v>0.0</v>
      </c>
      <c r="N5" s="17">
        <v>45234.0</v>
      </c>
      <c r="O5" s="1" t="s">
        <v>2243</v>
      </c>
    </row>
    <row r="6">
      <c r="A6" s="1" t="s">
        <v>58</v>
      </c>
      <c r="B6" s="1" t="s">
        <v>59</v>
      </c>
      <c r="C6" s="19" t="s">
        <v>1153</v>
      </c>
      <c r="D6" s="18">
        <v>30.2</v>
      </c>
      <c r="E6" s="16">
        <v>5.0</v>
      </c>
      <c r="F6" s="22">
        <v>0.978</v>
      </c>
      <c r="G6" s="21">
        <v>43.8</v>
      </c>
      <c r="H6" s="19">
        <v>6.0</v>
      </c>
      <c r="I6" s="21">
        <v>13.7</v>
      </c>
      <c r="J6" s="19">
        <v>9.0</v>
      </c>
      <c r="K6" s="19">
        <v>5.0</v>
      </c>
      <c r="L6" s="19">
        <v>0.0</v>
      </c>
      <c r="N6" s="17">
        <v>45234.0</v>
      </c>
      <c r="O6" s="1" t="s">
        <v>2247</v>
      </c>
    </row>
    <row r="7">
      <c r="A7" s="1" t="s">
        <v>71</v>
      </c>
      <c r="B7" s="1" t="s">
        <v>73</v>
      </c>
      <c r="C7" s="19" t="s">
        <v>1153</v>
      </c>
      <c r="D7" s="18">
        <v>26.5</v>
      </c>
      <c r="E7" s="16">
        <v>6.0</v>
      </c>
      <c r="F7" s="22">
        <v>0.962</v>
      </c>
      <c r="G7" s="21">
        <v>37.4</v>
      </c>
      <c r="H7" s="19">
        <v>19.0</v>
      </c>
      <c r="I7" s="21">
        <v>10.8</v>
      </c>
      <c r="J7" s="19">
        <v>2.0</v>
      </c>
      <c r="K7" s="19">
        <v>7.0</v>
      </c>
      <c r="L7" s="19">
        <v>1.0</v>
      </c>
      <c r="N7" s="17">
        <v>45234.0</v>
      </c>
      <c r="O7" s="1" t="s">
        <v>2250</v>
      </c>
    </row>
    <row r="8">
      <c r="A8" s="1" t="s">
        <v>66</v>
      </c>
      <c r="B8" s="1" t="s">
        <v>67</v>
      </c>
      <c r="C8" s="23">
        <v>45078.0</v>
      </c>
      <c r="D8" s="18">
        <v>26.0</v>
      </c>
      <c r="E8" s="16">
        <v>7.0</v>
      </c>
      <c r="F8" s="22">
        <v>0.959</v>
      </c>
      <c r="G8" s="21">
        <v>41.3</v>
      </c>
      <c r="H8" s="19">
        <v>9.0</v>
      </c>
      <c r="I8" s="21">
        <v>15.3</v>
      </c>
      <c r="J8" s="19">
        <v>16.0</v>
      </c>
      <c r="K8" s="19">
        <v>8.0</v>
      </c>
      <c r="L8" s="19">
        <v>1.0</v>
      </c>
      <c r="N8" s="17">
        <v>45234.0</v>
      </c>
      <c r="O8" s="1" t="s">
        <v>2252</v>
      </c>
    </row>
    <row r="9">
      <c r="A9" s="1" t="s">
        <v>95</v>
      </c>
      <c r="B9" s="1" t="s">
        <v>96</v>
      </c>
      <c r="C9" s="19" t="s">
        <v>1153</v>
      </c>
      <c r="D9" s="18">
        <v>25.9</v>
      </c>
      <c r="E9" s="16">
        <v>8.0</v>
      </c>
      <c r="F9" s="22">
        <v>0.958</v>
      </c>
      <c r="G9" s="21">
        <v>44.1</v>
      </c>
      <c r="H9" s="19">
        <v>5.0</v>
      </c>
      <c r="I9" s="21">
        <v>18.2</v>
      </c>
      <c r="J9" s="19">
        <v>31.0</v>
      </c>
      <c r="K9" s="19">
        <v>11.0</v>
      </c>
      <c r="L9" s="19">
        <v>3.0</v>
      </c>
      <c r="N9" s="17">
        <v>45234.0</v>
      </c>
      <c r="O9" s="1" t="s">
        <v>2256</v>
      </c>
    </row>
    <row r="10">
      <c r="A10" s="1" t="s">
        <v>125</v>
      </c>
      <c r="B10" s="1" t="s">
        <v>114</v>
      </c>
      <c r="C10" s="23">
        <v>45108.0</v>
      </c>
      <c r="D10" s="18">
        <v>24.3</v>
      </c>
      <c r="E10" s="16">
        <v>9.0</v>
      </c>
      <c r="F10" s="22">
        <v>0.948</v>
      </c>
      <c r="G10" s="21">
        <v>40.6</v>
      </c>
      <c r="H10" s="19">
        <v>11.0</v>
      </c>
      <c r="I10" s="21">
        <v>16.3</v>
      </c>
      <c r="J10" s="19">
        <v>20.0</v>
      </c>
      <c r="K10" s="19">
        <v>10.0</v>
      </c>
      <c r="L10" s="19">
        <v>1.0</v>
      </c>
      <c r="N10" s="17">
        <v>45234.0</v>
      </c>
      <c r="O10" s="1" t="s">
        <v>2258</v>
      </c>
    </row>
    <row r="11">
      <c r="A11" s="1" t="s">
        <v>101</v>
      </c>
      <c r="B11" s="1" t="s">
        <v>67</v>
      </c>
      <c r="C11" s="23">
        <v>45079.0</v>
      </c>
      <c r="D11" s="18">
        <v>24.1</v>
      </c>
      <c r="E11" s="16">
        <v>10.0</v>
      </c>
      <c r="F11" s="22">
        <v>0.946</v>
      </c>
      <c r="G11" s="21">
        <v>36.6</v>
      </c>
      <c r="H11" s="19">
        <v>23.0</v>
      </c>
      <c r="I11" s="21">
        <v>12.5</v>
      </c>
      <c r="J11" s="19">
        <v>5.0</v>
      </c>
      <c r="K11" s="19">
        <v>6.0</v>
      </c>
      <c r="L11" s="19">
        <v>-4.0</v>
      </c>
      <c r="N11" s="17">
        <v>45234.0</v>
      </c>
      <c r="O11" s="1" t="s">
        <v>2262</v>
      </c>
    </row>
    <row r="12">
      <c r="A12" s="1" t="s">
        <v>80</v>
      </c>
      <c r="B12" s="1" t="s">
        <v>81</v>
      </c>
      <c r="C12" s="23">
        <v>45139.0</v>
      </c>
      <c r="D12" s="18">
        <v>23.8</v>
      </c>
      <c r="E12" s="16">
        <v>11.0</v>
      </c>
      <c r="F12" s="22">
        <v>0.945</v>
      </c>
      <c r="G12" s="21">
        <v>36.8</v>
      </c>
      <c r="H12" s="19">
        <v>21.0</v>
      </c>
      <c r="I12" s="21">
        <v>13.0</v>
      </c>
      <c r="J12" s="19">
        <v>7.0</v>
      </c>
      <c r="K12" s="19">
        <v>9.0</v>
      </c>
      <c r="L12" s="19">
        <v>-2.0</v>
      </c>
      <c r="N12" s="17">
        <v>45234.0</v>
      </c>
      <c r="O12" s="1" t="s">
        <v>2265</v>
      </c>
    </row>
    <row r="13">
      <c r="A13" s="1" t="s">
        <v>76</v>
      </c>
      <c r="B13" s="1" t="s">
        <v>77</v>
      </c>
      <c r="C13" s="19" t="s">
        <v>1153</v>
      </c>
      <c r="D13" s="18">
        <v>23.6</v>
      </c>
      <c r="E13" s="16">
        <v>12.0</v>
      </c>
      <c r="F13" s="22">
        <v>0.943</v>
      </c>
      <c r="G13" s="21">
        <v>40.4</v>
      </c>
      <c r="H13" s="19">
        <v>12.0</v>
      </c>
      <c r="I13" s="21">
        <v>16.8</v>
      </c>
      <c r="J13" s="19">
        <v>23.0</v>
      </c>
      <c r="K13" s="19">
        <v>12.0</v>
      </c>
      <c r="L13" s="19">
        <v>0.0</v>
      </c>
      <c r="N13" s="17">
        <v>45234.0</v>
      </c>
      <c r="O13" s="1" t="s">
        <v>2267</v>
      </c>
    </row>
    <row r="14">
      <c r="A14" s="1" t="s">
        <v>105</v>
      </c>
      <c r="B14" s="1" t="s">
        <v>106</v>
      </c>
      <c r="C14" s="23">
        <v>45139.0</v>
      </c>
      <c r="D14" s="18">
        <v>22.5</v>
      </c>
      <c r="E14" s="16">
        <v>13.0</v>
      </c>
      <c r="F14" s="22">
        <v>0.934</v>
      </c>
      <c r="G14" s="21">
        <v>36.3</v>
      </c>
      <c r="H14" s="19">
        <v>24.0</v>
      </c>
      <c r="I14" s="21">
        <v>13.8</v>
      </c>
      <c r="J14" s="19">
        <v>10.0</v>
      </c>
      <c r="K14" s="19">
        <v>14.0</v>
      </c>
      <c r="L14" s="19">
        <v>1.0</v>
      </c>
      <c r="N14" s="17">
        <v>45234.0</v>
      </c>
      <c r="O14" s="1" t="s">
        <v>2268</v>
      </c>
    </row>
    <row r="15">
      <c r="A15" s="1" t="s">
        <v>118</v>
      </c>
      <c r="B15" s="1" t="s">
        <v>122</v>
      </c>
      <c r="C15" s="19" t="s">
        <v>1378</v>
      </c>
      <c r="D15" s="18">
        <v>21.4</v>
      </c>
      <c r="E15" s="16">
        <v>14.0</v>
      </c>
      <c r="F15" s="22">
        <v>0.924</v>
      </c>
      <c r="G15" s="21">
        <v>36.7</v>
      </c>
      <c r="H15" s="19">
        <v>22.0</v>
      </c>
      <c r="I15" s="21">
        <v>15.3</v>
      </c>
      <c r="J15" s="19">
        <v>15.0</v>
      </c>
      <c r="K15" s="19">
        <v>16.0</v>
      </c>
      <c r="L15" s="19">
        <v>2.0</v>
      </c>
      <c r="N15" s="17">
        <v>45234.0</v>
      </c>
      <c r="O15" s="1" t="s">
        <v>2273</v>
      </c>
    </row>
    <row r="16">
      <c r="A16" s="1" t="s">
        <v>104</v>
      </c>
      <c r="B16" s="1" t="s">
        <v>33</v>
      </c>
      <c r="C16" s="23">
        <v>45170.0</v>
      </c>
      <c r="D16" s="18">
        <v>21.0</v>
      </c>
      <c r="E16" s="16">
        <v>15.0</v>
      </c>
      <c r="F16" s="22">
        <v>0.92</v>
      </c>
      <c r="G16" s="21">
        <v>39.0</v>
      </c>
      <c r="H16" s="19">
        <v>13.0</v>
      </c>
      <c r="I16" s="21">
        <v>17.9</v>
      </c>
      <c r="J16" s="19">
        <v>29.0</v>
      </c>
      <c r="K16" s="19">
        <v>15.0</v>
      </c>
      <c r="L16" s="19">
        <v>0.0</v>
      </c>
      <c r="N16" s="17">
        <v>45234.0</v>
      </c>
      <c r="O16" s="1" t="s">
        <v>2274</v>
      </c>
    </row>
    <row r="17">
      <c r="A17" s="1" t="s">
        <v>90</v>
      </c>
      <c r="B17" s="1" t="s">
        <v>92</v>
      </c>
      <c r="C17" s="23">
        <v>45049.0</v>
      </c>
      <c r="D17" s="18">
        <v>21.0</v>
      </c>
      <c r="E17" s="16">
        <v>16.0</v>
      </c>
      <c r="F17" s="22">
        <v>0.92</v>
      </c>
      <c r="G17" s="21">
        <v>35.2</v>
      </c>
      <c r="H17" s="19">
        <v>30.0</v>
      </c>
      <c r="I17" s="21">
        <v>14.2</v>
      </c>
      <c r="J17" s="19">
        <v>12.0</v>
      </c>
      <c r="K17" s="19">
        <v>17.0</v>
      </c>
      <c r="L17" s="19">
        <v>1.0</v>
      </c>
      <c r="N17" s="17">
        <v>45234.0</v>
      </c>
      <c r="O17" s="1" t="s">
        <v>2278</v>
      </c>
    </row>
    <row r="18">
      <c r="A18" s="1" t="s">
        <v>103</v>
      </c>
      <c r="B18" s="1" t="s">
        <v>59</v>
      </c>
      <c r="C18" s="23">
        <v>45080.0</v>
      </c>
      <c r="D18" s="18">
        <v>17.9</v>
      </c>
      <c r="E18" s="16">
        <v>17.0</v>
      </c>
      <c r="F18" s="22">
        <v>0.884</v>
      </c>
      <c r="G18" s="21">
        <v>41.4</v>
      </c>
      <c r="H18" s="19">
        <v>8.0</v>
      </c>
      <c r="I18" s="21">
        <v>23.6</v>
      </c>
      <c r="J18" s="19">
        <v>69.0</v>
      </c>
      <c r="K18" s="19">
        <v>24.0</v>
      </c>
      <c r="L18" s="19">
        <v>7.0</v>
      </c>
      <c r="N18" s="17">
        <v>45234.0</v>
      </c>
      <c r="O18" s="1" t="s">
        <v>2279</v>
      </c>
    </row>
    <row r="19">
      <c r="A19" s="1" t="s">
        <v>215</v>
      </c>
      <c r="B19" s="1" t="s">
        <v>114</v>
      </c>
      <c r="C19" s="23">
        <v>45139.0</v>
      </c>
      <c r="D19" s="18">
        <v>17.7</v>
      </c>
      <c r="E19" s="16">
        <v>18.0</v>
      </c>
      <c r="F19" s="22">
        <v>0.882</v>
      </c>
      <c r="G19" s="21">
        <v>38.1</v>
      </c>
      <c r="H19" s="19">
        <v>15.0</v>
      </c>
      <c r="I19" s="21">
        <v>20.3</v>
      </c>
      <c r="J19" s="19">
        <v>45.0</v>
      </c>
      <c r="K19" s="19">
        <v>20.0</v>
      </c>
      <c r="L19" s="19">
        <v>2.0</v>
      </c>
      <c r="N19" s="17">
        <v>45234.0</v>
      </c>
      <c r="O19" s="1" t="s">
        <v>2282</v>
      </c>
    </row>
    <row r="20">
      <c r="A20" s="1" t="s">
        <v>113</v>
      </c>
      <c r="B20" s="1" t="s">
        <v>114</v>
      </c>
      <c r="C20" s="23">
        <v>45109.0</v>
      </c>
      <c r="D20" s="18">
        <v>17.4</v>
      </c>
      <c r="E20" s="16">
        <v>19.0</v>
      </c>
      <c r="F20" s="22">
        <v>0.878</v>
      </c>
      <c r="G20" s="21">
        <v>37.5</v>
      </c>
      <c r="H20" s="19">
        <v>18.0</v>
      </c>
      <c r="I20" s="21">
        <v>20.1</v>
      </c>
      <c r="J20" s="19">
        <v>42.0</v>
      </c>
      <c r="K20" s="19">
        <v>18.0</v>
      </c>
      <c r="L20" s="19">
        <v>-1.0</v>
      </c>
      <c r="N20" s="17">
        <v>45234.0</v>
      </c>
      <c r="O20" s="1" t="s">
        <v>2285</v>
      </c>
    </row>
    <row r="21">
      <c r="A21" s="1" t="s">
        <v>128</v>
      </c>
      <c r="B21" s="1" t="s">
        <v>81</v>
      </c>
      <c r="C21" s="23">
        <v>45080.0</v>
      </c>
      <c r="D21" s="18">
        <v>17.4</v>
      </c>
      <c r="E21" s="16">
        <v>20.0</v>
      </c>
      <c r="F21" s="22">
        <v>0.878</v>
      </c>
      <c r="G21" s="21">
        <v>29.5</v>
      </c>
      <c r="H21" s="19">
        <v>58.0</v>
      </c>
      <c r="I21" s="21">
        <v>12.1</v>
      </c>
      <c r="J21" s="19">
        <v>4.0</v>
      </c>
      <c r="K21" s="19">
        <v>21.0</v>
      </c>
      <c r="L21" s="19">
        <v>1.0</v>
      </c>
      <c r="N21" s="17">
        <v>45234.0</v>
      </c>
      <c r="O21" s="1" t="s">
        <v>2289</v>
      </c>
    </row>
    <row r="22">
      <c r="A22" s="1" t="s">
        <v>86</v>
      </c>
      <c r="B22" s="1" t="s">
        <v>59</v>
      </c>
      <c r="C22" s="23">
        <v>45139.0</v>
      </c>
      <c r="D22" s="18">
        <v>17.3</v>
      </c>
      <c r="E22" s="16">
        <v>21.0</v>
      </c>
      <c r="F22" s="22">
        <v>0.877</v>
      </c>
      <c r="G22" s="21">
        <v>45.1</v>
      </c>
      <c r="H22" s="19">
        <v>4.0</v>
      </c>
      <c r="I22" s="21">
        <v>27.8</v>
      </c>
      <c r="J22" s="19">
        <v>98.0</v>
      </c>
      <c r="K22" s="19">
        <v>26.0</v>
      </c>
      <c r="L22" s="19">
        <v>5.0</v>
      </c>
      <c r="N22" s="17">
        <v>45234.0</v>
      </c>
      <c r="O22" s="1" t="s">
        <v>2291</v>
      </c>
    </row>
    <row r="23">
      <c r="A23" s="1" t="s">
        <v>110</v>
      </c>
      <c r="B23" s="1" t="s">
        <v>53</v>
      </c>
      <c r="C23" s="23">
        <v>45139.0</v>
      </c>
      <c r="D23" s="18">
        <v>17.2</v>
      </c>
      <c r="E23" s="16">
        <v>22.0</v>
      </c>
      <c r="F23" s="22">
        <v>0.875</v>
      </c>
      <c r="G23" s="21">
        <v>38.1</v>
      </c>
      <c r="H23" s="19">
        <v>14.0</v>
      </c>
      <c r="I23" s="21">
        <v>21.0</v>
      </c>
      <c r="J23" s="19">
        <v>51.0</v>
      </c>
      <c r="K23" s="19">
        <v>13.0</v>
      </c>
      <c r="L23" s="19">
        <v>-9.0</v>
      </c>
      <c r="N23" s="17">
        <v>45234.0</v>
      </c>
      <c r="O23" s="1" t="s">
        <v>2295</v>
      </c>
    </row>
    <row r="24">
      <c r="A24" s="1" t="s">
        <v>134</v>
      </c>
      <c r="B24" s="1" t="s">
        <v>114</v>
      </c>
      <c r="C24" s="23">
        <v>45139.0</v>
      </c>
      <c r="D24" s="18">
        <v>16.6</v>
      </c>
      <c r="E24" s="16">
        <v>23.0</v>
      </c>
      <c r="F24" s="22">
        <v>0.866</v>
      </c>
      <c r="G24" s="21">
        <v>33.5</v>
      </c>
      <c r="H24" s="19">
        <v>36.0</v>
      </c>
      <c r="I24" s="21">
        <v>17.0</v>
      </c>
      <c r="J24" s="19">
        <v>26.0</v>
      </c>
      <c r="K24" s="19">
        <v>19.0</v>
      </c>
      <c r="L24" s="19">
        <v>-4.0</v>
      </c>
      <c r="N24" s="17">
        <v>45234.0</v>
      </c>
      <c r="O24" s="1" t="s">
        <v>2298</v>
      </c>
    </row>
    <row r="25">
      <c r="A25" s="1" t="s">
        <v>228</v>
      </c>
      <c r="B25" s="1" t="s">
        <v>44</v>
      </c>
      <c r="C25" s="19" t="s">
        <v>1378</v>
      </c>
      <c r="D25" s="18">
        <v>15.9</v>
      </c>
      <c r="E25" s="16">
        <v>24.0</v>
      </c>
      <c r="F25" s="22">
        <v>0.857</v>
      </c>
      <c r="G25" s="21">
        <v>36.1</v>
      </c>
      <c r="H25" s="19">
        <v>25.0</v>
      </c>
      <c r="I25" s="21">
        <v>20.2</v>
      </c>
      <c r="J25" s="19">
        <v>43.0</v>
      </c>
      <c r="K25" s="19">
        <v>23.0</v>
      </c>
      <c r="L25" s="19">
        <v>-1.0</v>
      </c>
      <c r="N25" s="17">
        <v>45234.0</v>
      </c>
      <c r="O25" s="1" t="s">
        <v>2302</v>
      </c>
    </row>
    <row r="26">
      <c r="A26" s="1" t="s">
        <v>163</v>
      </c>
      <c r="B26" s="1" t="s">
        <v>106</v>
      </c>
      <c r="C26" s="23">
        <v>45108.0</v>
      </c>
      <c r="D26" s="18">
        <v>15.5</v>
      </c>
      <c r="E26" s="16">
        <v>25.0</v>
      </c>
      <c r="F26" s="22">
        <v>0.851</v>
      </c>
      <c r="G26" s="21">
        <v>33.9</v>
      </c>
      <c r="H26" s="19">
        <v>34.0</v>
      </c>
      <c r="I26" s="21">
        <v>18.4</v>
      </c>
      <c r="J26" s="19">
        <v>33.0</v>
      </c>
      <c r="K26" s="19">
        <v>27.0</v>
      </c>
      <c r="L26" s="19">
        <v>2.0</v>
      </c>
      <c r="N26" s="17">
        <v>45234.0</v>
      </c>
      <c r="O26" s="1" t="s">
        <v>2307</v>
      </c>
    </row>
    <row r="27">
      <c r="A27" s="1" t="s">
        <v>148</v>
      </c>
      <c r="B27" s="1" t="s">
        <v>59</v>
      </c>
      <c r="C27" s="23">
        <v>45109.0</v>
      </c>
      <c r="D27" s="18">
        <v>15.3</v>
      </c>
      <c r="E27" s="16">
        <v>26.0</v>
      </c>
      <c r="F27" s="22">
        <v>0.848</v>
      </c>
      <c r="G27" s="21">
        <v>37.7</v>
      </c>
      <c r="H27" s="19">
        <v>17.0</v>
      </c>
      <c r="I27" s="21">
        <v>22.4</v>
      </c>
      <c r="J27" s="19">
        <v>59.0</v>
      </c>
      <c r="K27" s="19">
        <v>32.0</v>
      </c>
      <c r="L27" s="19">
        <v>6.0</v>
      </c>
      <c r="N27" s="17">
        <v>45234.0</v>
      </c>
      <c r="O27" s="1" t="s">
        <v>2309</v>
      </c>
    </row>
    <row r="28">
      <c r="A28" s="1" t="s">
        <v>115</v>
      </c>
      <c r="B28" s="1" t="s">
        <v>117</v>
      </c>
      <c r="C28" s="23">
        <v>45108.0</v>
      </c>
      <c r="D28" s="18">
        <v>15.3</v>
      </c>
      <c r="E28" s="16">
        <v>27.0</v>
      </c>
      <c r="F28" s="22">
        <v>0.846</v>
      </c>
      <c r="G28" s="21">
        <v>41.4</v>
      </c>
      <c r="H28" s="19">
        <v>7.0</v>
      </c>
      <c r="I28" s="21">
        <v>26.2</v>
      </c>
      <c r="J28" s="19">
        <v>88.0</v>
      </c>
      <c r="K28" s="19">
        <v>25.0</v>
      </c>
      <c r="L28" s="19">
        <v>-2.0</v>
      </c>
      <c r="N28" s="17">
        <v>45234.0</v>
      </c>
      <c r="O28" s="1" t="s">
        <v>2314</v>
      </c>
    </row>
    <row r="29">
      <c r="A29" s="1" t="s">
        <v>169</v>
      </c>
      <c r="B29" s="1" t="s">
        <v>96</v>
      </c>
      <c r="C29" s="23">
        <v>45109.0</v>
      </c>
      <c r="D29" s="18">
        <v>15.2</v>
      </c>
      <c r="E29" s="16">
        <v>28.0</v>
      </c>
      <c r="F29" s="22">
        <v>0.845</v>
      </c>
      <c r="G29" s="21">
        <v>35.6</v>
      </c>
      <c r="H29" s="19">
        <v>26.0</v>
      </c>
      <c r="I29" s="21">
        <v>20.5</v>
      </c>
      <c r="J29" s="19">
        <v>48.0</v>
      </c>
      <c r="K29" s="19">
        <v>22.0</v>
      </c>
      <c r="L29" s="19">
        <v>-6.0</v>
      </c>
      <c r="N29" s="17">
        <v>45234.0</v>
      </c>
      <c r="O29" s="1" t="s">
        <v>2315</v>
      </c>
    </row>
    <row r="30">
      <c r="A30" s="1" t="s">
        <v>157</v>
      </c>
      <c r="B30" s="1" t="s">
        <v>96</v>
      </c>
      <c r="C30" s="23">
        <v>45079.0</v>
      </c>
      <c r="D30" s="18">
        <v>15.1</v>
      </c>
      <c r="E30" s="16">
        <v>29.0</v>
      </c>
      <c r="F30" s="22">
        <v>0.844</v>
      </c>
      <c r="G30" s="21">
        <v>36.9</v>
      </c>
      <c r="H30" s="19">
        <v>20.0</v>
      </c>
      <c r="I30" s="21">
        <v>21.8</v>
      </c>
      <c r="J30" s="19">
        <v>54.0</v>
      </c>
      <c r="K30" s="19">
        <v>29.0</v>
      </c>
      <c r="L30" s="19">
        <v>0.0</v>
      </c>
      <c r="N30" s="17">
        <v>45234.0</v>
      </c>
      <c r="O30" s="1" t="s">
        <v>2319</v>
      </c>
    </row>
    <row r="31">
      <c r="A31" s="1" t="s">
        <v>145</v>
      </c>
      <c r="B31" s="1" t="s">
        <v>53</v>
      </c>
      <c r="C31" s="23">
        <v>45080.0</v>
      </c>
      <c r="D31" s="18">
        <v>14.9</v>
      </c>
      <c r="E31" s="16">
        <v>30.0</v>
      </c>
      <c r="F31" s="22">
        <v>0.841</v>
      </c>
      <c r="G31" s="21">
        <v>37.8</v>
      </c>
      <c r="H31" s="19">
        <v>16.0</v>
      </c>
      <c r="I31" s="21">
        <v>22.8</v>
      </c>
      <c r="J31" s="19">
        <v>64.0</v>
      </c>
      <c r="K31" s="19">
        <v>31.0</v>
      </c>
      <c r="L31" s="19">
        <v>1.0</v>
      </c>
      <c r="N31" s="17">
        <v>45234.0</v>
      </c>
      <c r="O31" s="1" t="s">
        <v>2320</v>
      </c>
    </row>
    <row r="32">
      <c r="A32" s="1" t="s">
        <v>167</v>
      </c>
      <c r="B32" s="1" t="s">
        <v>81</v>
      </c>
      <c r="C32" s="23">
        <v>45108.0</v>
      </c>
      <c r="D32" s="18">
        <v>14.3</v>
      </c>
      <c r="E32" s="16">
        <v>31.0</v>
      </c>
      <c r="F32" s="22">
        <v>0.832</v>
      </c>
      <c r="G32" s="21">
        <v>27.2</v>
      </c>
      <c r="H32" s="19">
        <v>74.0</v>
      </c>
      <c r="I32" s="21">
        <v>12.8</v>
      </c>
      <c r="J32" s="19">
        <v>6.0</v>
      </c>
      <c r="K32" s="19">
        <v>34.0</v>
      </c>
      <c r="L32" s="19">
        <v>3.0</v>
      </c>
      <c r="N32" s="17">
        <v>45234.0</v>
      </c>
      <c r="O32" s="1" t="s">
        <v>2323</v>
      </c>
    </row>
    <row r="33">
      <c r="A33" s="1" t="s">
        <v>235</v>
      </c>
      <c r="B33" s="1" t="s">
        <v>96</v>
      </c>
      <c r="C33" s="23">
        <v>45139.0</v>
      </c>
      <c r="D33" s="18">
        <v>14.0</v>
      </c>
      <c r="E33" s="16">
        <v>32.0</v>
      </c>
      <c r="F33" s="22">
        <v>0.826</v>
      </c>
      <c r="G33" s="21">
        <v>32.9</v>
      </c>
      <c r="H33" s="19">
        <v>38.0</v>
      </c>
      <c r="I33" s="21">
        <v>18.9</v>
      </c>
      <c r="J33" s="19">
        <v>34.0</v>
      </c>
      <c r="K33" s="19">
        <v>37.0</v>
      </c>
      <c r="L33" s="19">
        <v>5.0</v>
      </c>
      <c r="N33" s="17">
        <v>45234.0</v>
      </c>
      <c r="O33" s="1" t="s">
        <v>2324</v>
      </c>
    </row>
    <row r="34">
      <c r="A34" s="1" t="s">
        <v>158</v>
      </c>
      <c r="B34" s="1" t="s">
        <v>117</v>
      </c>
      <c r="C34" s="23">
        <v>45079.0</v>
      </c>
      <c r="D34" s="18">
        <v>13.6</v>
      </c>
      <c r="E34" s="16">
        <v>33.0</v>
      </c>
      <c r="F34" s="22">
        <v>0.819</v>
      </c>
      <c r="G34" s="21">
        <v>31.7</v>
      </c>
      <c r="H34" s="19">
        <v>45.0</v>
      </c>
      <c r="I34" s="21">
        <v>18.1</v>
      </c>
      <c r="J34" s="19">
        <v>30.0</v>
      </c>
      <c r="K34" s="19">
        <v>28.0</v>
      </c>
      <c r="L34" s="19">
        <v>-5.0</v>
      </c>
      <c r="N34" s="17">
        <v>45234.0</v>
      </c>
      <c r="O34" s="1" t="s">
        <v>2328</v>
      </c>
    </row>
    <row r="35">
      <c r="A35" s="1" t="s">
        <v>190</v>
      </c>
      <c r="B35" s="1" t="s">
        <v>77</v>
      </c>
      <c r="C35" s="23">
        <v>45109.0</v>
      </c>
      <c r="D35" s="18">
        <v>13.4</v>
      </c>
      <c r="E35" s="16">
        <v>34.0</v>
      </c>
      <c r="F35" s="22">
        <v>0.816</v>
      </c>
      <c r="G35" s="21">
        <v>31.0</v>
      </c>
      <c r="H35" s="19">
        <v>48.0</v>
      </c>
      <c r="I35" s="21">
        <v>17.6</v>
      </c>
      <c r="J35" s="19">
        <v>28.0</v>
      </c>
      <c r="K35" s="19">
        <v>36.0</v>
      </c>
      <c r="L35" s="19">
        <v>2.0</v>
      </c>
      <c r="N35" s="17">
        <v>45234.0</v>
      </c>
      <c r="O35" s="1" t="s">
        <v>2331</v>
      </c>
    </row>
    <row r="36">
      <c r="A36" s="1" t="s">
        <v>240</v>
      </c>
      <c r="B36" s="1" t="s">
        <v>81</v>
      </c>
      <c r="C36" s="23">
        <v>45049.0</v>
      </c>
      <c r="D36" s="18">
        <v>13.3</v>
      </c>
      <c r="E36" s="16">
        <v>35.0</v>
      </c>
      <c r="F36" s="22">
        <v>0.814</v>
      </c>
      <c r="G36" s="21">
        <v>28.3</v>
      </c>
      <c r="H36" s="19">
        <v>69.0</v>
      </c>
      <c r="I36" s="21">
        <v>14.9</v>
      </c>
      <c r="J36" s="19">
        <v>14.0</v>
      </c>
      <c r="K36" s="19">
        <v>42.0</v>
      </c>
      <c r="L36" s="19">
        <v>7.0</v>
      </c>
      <c r="N36" s="17">
        <v>45234.0</v>
      </c>
      <c r="O36" s="1" t="s">
        <v>2333</v>
      </c>
    </row>
    <row r="37">
      <c r="A37" s="1" t="s">
        <v>185</v>
      </c>
      <c r="B37" s="1" t="s">
        <v>188</v>
      </c>
      <c r="C37" s="23">
        <v>45048.0</v>
      </c>
      <c r="D37" s="18">
        <v>13.3</v>
      </c>
      <c r="E37" s="16">
        <v>36.0</v>
      </c>
      <c r="F37" s="22">
        <v>0.814</v>
      </c>
      <c r="G37" s="21">
        <v>26.6</v>
      </c>
      <c r="H37" s="19">
        <v>76.0</v>
      </c>
      <c r="I37" s="21">
        <v>13.3</v>
      </c>
      <c r="J37" s="19">
        <v>8.0</v>
      </c>
      <c r="K37" s="19">
        <v>39.0</v>
      </c>
      <c r="L37" s="19">
        <v>3.0</v>
      </c>
      <c r="N37" s="17">
        <v>45234.0</v>
      </c>
      <c r="O37" s="1" t="s">
        <v>2335</v>
      </c>
    </row>
    <row r="38">
      <c r="A38" s="1" t="s">
        <v>174</v>
      </c>
      <c r="B38" s="1" t="s">
        <v>77</v>
      </c>
      <c r="C38" s="23">
        <v>45080.0</v>
      </c>
      <c r="D38" s="18">
        <v>13.3</v>
      </c>
      <c r="E38" s="16">
        <v>37.0</v>
      </c>
      <c r="F38" s="22">
        <v>0.813</v>
      </c>
      <c r="G38" s="21">
        <v>30.5</v>
      </c>
      <c r="H38" s="19">
        <v>52.0</v>
      </c>
      <c r="I38" s="21">
        <v>17.2</v>
      </c>
      <c r="J38" s="19">
        <v>27.0</v>
      </c>
      <c r="K38" s="19">
        <v>33.0</v>
      </c>
      <c r="L38" s="19">
        <v>-4.0</v>
      </c>
      <c r="N38" s="17">
        <v>45234.0</v>
      </c>
      <c r="O38" s="1" t="s">
        <v>2336</v>
      </c>
    </row>
    <row r="39">
      <c r="A39" s="1" t="s">
        <v>208</v>
      </c>
      <c r="B39" s="1" t="s">
        <v>67</v>
      </c>
      <c r="C39" s="23">
        <v>45078.0</v>
      </c>
      <c r="D39" s="18">
        <v>13.3</v>
      </c>
      <c r="E39" s="16">
        <v>38.0</v>
      </c>
      <c r="F39" s="22">
        <v>0.812</v>
      </c>
      <c r="G39" s="21">
        <v>32.8</v>
      </c>
      <c r="H39" s="19">
        <v>39.0</v>
      </c>
      <c r="I39" s="21">
        <v>19.6</v>
      </c>
      <c r="J39" s="19">
        <v>39.0</v>
      </c>
      <c r="K39" s="19">
        <v>30.0</v>
      </c>
      <c r="L39" s="19">
        <v>-8.0</v>
      </c>
      <c r="N39" s="17">
        <v>45234.0</v>
      </c>
      <c r="O39" s="1" t="s">
        <v>2337</v>
      </c>
    </row>
    <row r="40">
      <c r="A40" s="1" t="s">
        <v>142</v>
      </c>
      <c r="B40" s="1" t="s">
        <v>59</v>
      </c>
      <c r="C40" s="23">
        <v>45050.0</v>
      </c>
      <c r="D40" s="18">
        <v>13.1</v>
      </c>
      <c r="E40" s="16">
        <v>39.0</v>
      </c>
      <c r="F40" s="22">
        <v>0.809</v>
      </c>
      <c r="G40" s="21">
        <v>35.0</v>
      </c>
      <c r="H40" s="19">
        <v>31.0</v>
      </c>
      <c r="I40" s="21">
        <v>21.9</v>
      </c>
      <c r="J40" s="19">
        <v>55.0</v>
      </c>
      <c r="K40" s="19">
        <v>35.0</v>
      </c>
      <c r="L40" s="19">
        <v>-4.0</v>
      </c>
      <c r="N40" s="17">
        <v>45234.0</v>
      </c>
      <c r="O40" s="1" t="s">
        <v>2338</v>
      </c>
    </row>
    <row r="41">
      <c r="A41" s="1" t="s">
        <v>273</v>
      </c>
      <c r="B41" s="1" t="s">
        <v>92</v>
      </c>
      <c r="C41" s="19" t="s">
        <v>1876</v>
      </c>
      <c r="D41" s="18">
        <v>12.9</v>
      </c>
      <c r="E41" s="16">
        <v>40.0</v>
      </c>
      <c r="F41" s="22">
        <v>0.807</v>
      </c>
      <c r="G41" s="21">
        <v>28.7</v>
      </c>
      <c r="H41" s="19">
        <v>65.0</v>
      </c>
      <c r="I41" s="21">
        <v>15.8</v>
      </c>
      <c r="J41" s="19">
        <v>18.0</v>
      </c>
      <c r="K41" s="19">
        <v>38.0</v>
      </c>
      <c r="L41" s="19">
        <v>-2.0</v>
      </c>
      <c r="N41" s="17">
        <v>45234.0</v>
      </c>
      <c r="O41" s="1" t="s">
        <v>2339</v>
      </c>
    </row>
    <row r="42">
      <c r="A42" s="1" t="s">
        <v>182</v>
      </c>
      <c r="B42" s="1" t="s">
        <v>33</v>
      </c>
      <c r="C42" s="23">
        <v>45080.0</v>
      </c>
      <c r="D42" s="18">
        <v>12.3</v>
      </c>
      <c r="E42" s="16">
        <v>41.0</v>
      </c>
      <c r="F42" s="22">
        <v>0.795</v>
      </c>
      <c r="G42" s="21">
        <v>35.3</v>
      </c>
      <c r="H42" s="19">
        <v>29.0</v>
      </c>
      <c r="I42" s="21">
        <v>23.0</v>
      </c>
      <c r="J42" s="19">
        <v>66.0</v>
      </c>
      <c r="K42" s="19">
        <v>46.0</v>
      </c>
      <c r="L42" s="19">
        <v>5.0</v>
      </c>
      <c r="N42" s="17">
        <v>45234.0</v>
      </c>
      <c r="O42" s="1" t="s">
        <v>2340</v>
      </c>
    </row>
    <row r="43">
      <c r="A43" s="1" t="s">
        <v>130</v>
      </c>
      <c r="B43" s="1" t="s">
        <v>92</v>
      </c>
      <c r="C43" s="23">
        <v>45108.0</v>
      </c>
      <c r="D43" s="18">
        <v>11.8</v>
      </c>
      <c r="E43" s="16">
        <v>42.0</v>
      </c>
      <c r="F43" s="22">
        <v>0.785</v>
      </c>
      <c r="G43" s="21">
        <v>34.4</v>
      </c>
      <c r="H43" s="19">
        <v>32.0</v>
      </c>
      <c r="I43" s="21">
        <v>22.6</v>
      </c>
      <c r="J43" s="19">
        <v>61.0</v>
      </c>
      <c r="K43" s="19">
        <v>41.0</v>
      </c>
      <c r="L43" s="19">
        <v>-1.0</v>
      </c>
      <c r="N43" s="17">
        <v>45234.0</v>
      </c>
      <c r="O43" s="1" t="s">
        <v>2341</v>
      </c>
    </row>
    <row r="44">
      <c r="A44" s="1" t="s">
        <v>179</v>
      </c>
      <c r="B44" s="1" t="s">
        <v>117</v>
      </c>
      <c r="C44" s="23">
        <v>45080.0</v>
      </c>
      <c r="D44" s="18">
        <v>11.1</v>
      </c>
      <c r="E44" s="16">
        <v>43.0</v>
      </c>
      <c r="F44" s="22">
        <v>0.771</v>
      </c>
      <c r="G44" s="21">
        <v>35.3</v>
      </c>
      <c r="H44" s="19">
        <v>28.0</v>
      </c>
      <c r="I44" s="21">
        <v>24.2</v>
      </c>
      <c r="J44" s="19">
        <v>74.0</v>
      </c>
      <c r="K44" s="19">
        <v>49.0</v>
      </c>
      <c r="L44" s="19">
        <v>6.0</v>
      </c>
      <c r="N44" s="17">
        <v>45234.0</v>
      </c>
      <c r="O44" s="1" t="s">
        <v>2342</v>
      </c>
    </row>
    <row r="45">
      <c r="A45" s="1" t="s">
        <v>213</v>
      </c>
      <c r="B45" s="1" t="s">
        <v>73</v>
      </c>
      <c r="C45" s="23">
        <v>45108.0</v>
      </c>
      <c r="D45" s="18">
        <v>11.0</v>
      </c>
      <c r="E45" s="16">
        <v>44.0</v>
      </c>
      <c r="F45" s="22">
        <v>0.77</v>
      </c>
      <c r="G45" s="21">
        <v>34.0</v>
      </c>
      <c r="H45" s="19">
        <v>33.0</v>
      </c>
      <c r="I45" s="21">
        <v>23.0</v>
      </c>
      <c r="J45" s="19">
        <v>65.0</v>
      </c>
      <c r="K45" s="19">
        <v>43.0</v>
      </c>
      <c r="L45" s="19">
        <v>-1.0</v>
      </c>
      <c r="N45" s="17">
        <v>45234.0</v>
      </c>
      <c r="O45" s="1" t="s">
        <v>2342</v>
      </c>
    </row>
    <row r="46">
      <c r="A46" s="1" t="s">
        <v>290</v>
      </c>
      <c r="B46" s="1" t="s">
        <v>67</v>
      </c>
      <c r="C46" s="23">
        <v>45079.0</v>
      </c>
      <c r="D46" s="18">
        <v>10.5</v>
      </c>
      <c r="E46" s="16">
        <v>45.0</v>
      </c>
      <c r="F46" s="22">
        <v>0.758</v>
      </c>
      <c r="G46" s="21">
        <v>30.9</v>
      </c>
      <c r="H46" s="19">
        <v>49.0</v>
      </c>
      <c r="I46" s="21">
        <v>20.4</v>
      </c>
      <c r="J46" s="19">
        <v>46.0</v>
      </c>
      <c r="K46" s="19">
        <v>45.0</v>
      </c>
      <c r="L46" s="19">
        <v>0.0</v>
      </c>
      <c r="N46" s="17">
        <v>45234.0</v>
      </c>
      <c r="O46" s="1" t="s">
        <v>2343</v>
      </c>
    </row>
    <row r="47">
      <c r="A47" s="1" t="s">
        <v>197</v>
      </c>
      <c r="B47" s="1" t="s">
        <v>81</v>
      </c>
      <c r="C47" s="23">
        <v>45080.0</v>
      </c>
      <c r="D47" s="18">
        <v>10.3</v>
      </c>
      <c r="E47" s="16">
        <v>46.0</v>
      </c>
      <c r="F47" s="22">
        <v>0.755</v>
      </c>
      <c r="G47" s="21">
        <v>29.8</v>
      </c>
      <c r="H47" s="19">
        <v>56.0</v>
      </c>
      <c r="I47" s="21">
        <v>19.5</v>
      </c>
      <c r="J47" s="19">
        <v>37.0</v>
      </c>
      <c r="K47" s="19">
        <v>44.0</v>
      </c>
      <c r="L47" s="19">
        <v>-2.0</v>
      </c>
      <c r="N47" s="17">
        <v>45234.0</v>
      </c>
      <c r="O47" s="1" t="s">
        <v>2344</v>
      </c>
    </row>
    <row r="48">
      <c r="A48" s="1" t="s">
        <v>220</v>
      </c>
      <c r="B48" s="1" t="s">
        <v>122</v>
      </c>
      <c r="C48" s="23">
        <v>45109.0</v>
      </c>
      <c r="D48" s="18">
        <v>10.1</v>
      </c>
      <c r="E48" s="16">
        <v>47.0</v>
      </c>
      <c r="F48" s="22">
        <v>0.75</v>
      </c>
      <c r="G48" s="21">
        <v>29.1</v>
      </c>
      <c r="H48" s="19">
        <v>59.0</v>
      </c>
      <c r="I48" s="21">
        <v>19.0</v>
      </c>
      <c r="J48" s="19">
        <v>35.0</v>
      </c>
      <c r="K48" s="19">
        <v>40.0</v>
      </c>
      <c r="L48" s="19">
        <v>-7.0</v>
      </c>
      <c r="N48" s="17">
        <v>45234.0</v>
      </c>
      <c r="O48" s="1" t="s">
        <v>2345</v>
      </c>
    </row>
    <row r="49">
      <c r="A49" s="1" t="s">
        <v>231</v>
      </c>
      <c r="B49" s="1" t="s">
        <v>59</v>
      </c>
      <c r="C49" s="23">
        <v>45109.0</v>
      </c>
      <c r="D49" s="18">
        <v>9.6</v>
      </c>
      <c r="E49" s="16">
        <v>48.0</v>
      </c>
      <c r="F49" s="22">
        <v>0.74</v>
      </c>
      <c r="G49" s="21">
        <v>31.7</v>
      </c>
      <c r="H49" s="19">
        <v>43.0</v>
      </c>
      <c r="I49" s="21">
        <v>22.1</v>
      </c>
      <c r="J49" s="19">
        <v>58.0</v>
      </c>
      <c r="K49" s="19">
        <v>54.0</v>
      </c>
      <c r="L49" s="19">
        <v>6.0</v>
      </c>
      <c r="N49" s="17">
        <v>45234.0</v>
      </c>
      <c r="O49" s="1" t="s">
        <v>2346</v>
      </c>
    </row>
    <row r="50">
      <c r="A50" s="1" t="s">
        <v>151</v>
      </c>
      <c r="B50" s="1" t="s">
        <v>33</v>
      </c>
      <c r="C50" s="23">
        <v>45109.0</v>
      </c>
      <c r="D50" s="18">
        <v>8.6</v>
      </c>
      <c r="E50" s="16">
        <v>49.0</v>
      </c>
      <c r="F50" s="22">
        <v>0.718</v>
      </c>
      <c r="G50" s="21">
        <v>33.2</v>
      </c>
      <c r="H50" s="19">
        <v>37.0</v>
      </c>
      <c r="I50" s="21">
        <v>24.5</v>
      </c>
      <c r="J50" s="19">
        <v>77.0</v>
      </c>
      <c r="K50" s="19">
        <v>56.0</v>
      </c>
      <c r="L50" s="19">
        <v>7.0</v>
      </c>
      <c r="N50" s="17">
        <v>45234.0</v>
      </c>
      <c r="O50" s="1" t="s">
        <v>2347</v>
      </c>
    </row>
    <row r="51">
      <c r="A51" s="1" t="s">
        <v>281</v>
      </c>
      <c r="B51" s="1" t="s">
        <v>53</v>
      </c>
      <c r="C51" s="23">
        <v>45020.0</v>
      </c>
      <c r="D51" s="18">
        <v>8.6</v>
      </c>
      <c r="E51" s="16">
        <v>50.0</v>
      </c>
      <c r="F51" s="22">
        <v>0.717</v>
      </c>
      <c r="G51" s="21">
        <v>35.4</v>
      </c>
      <c r="H51" s="19">
        <v>27.0</v>
      </c>
      <c r="I51" s="21">
        <v>26.8</v>
      </c>
      <c r="J51" s="19">
        <v>93.0</v>
      </c>
      <c r="K51" s="19">
        <v>57.0</v>
      </c>
      <c r="L51" s="19">
        <v>7.0</v>
      </c>
      <c r="N51" s="17">
        <v>45234.0</v>
      </c>
      <c r="O51" s="1" t="s">
        <v>2348</v>
      </c>
    </row>
    <row r="52">
      <c r="A52" s="1" t="s">
        <v>249</v>
      </c>
      <c r="B52" s="1" t="s">
        <v>96</v>
      </c>
      <c r="C52" s="23">
        <v>45021.0</v>
      </c>
      <c r="D52" s="18">
        <v>8.3</v>
      </c>
      <c r="E52" s="16">
        <v>51.0</v>
      </c>
      <c r="F52" s="22">
        <v>0.711</v>
      </c>
      <c r="G52" s="21">
        <v>28.5</v>
      </c>
      <c r="H52" s="19">
        <v>67.0</v>
      </c>
      <c r="I52" s="21">
        <v>20.2</v>
      </c>
      <c r="J52" s="19">
        <v>44.0</v>
      </c>
      <c r="K52" s="19">
        <v>48.0</v>
      </c>
      <c r="L52" s="19">
        <v>-3.0</v>
      </c>
      <c r="N52" s="17">
        <v>45234.0</v>
      </c>
      <c r="O52" s="1" t="s">
        <v>2349</v>
      </c>
    </row>
    <row r="53">
      <c r="A53" s="1" t="s">
        <v>244</v>
      </c>
      <c r="B53" s="1" t="s">
        <v>188</v>
      </c>
      <c r="C53" s="23">
        <v>45019.0</v>
      </c>
      <c r="D53" s="18">
        <v>8.2</v>
      </c>
      <c r="E53" s="16">
        <v>52.0</v>
      </c>
      <c r="F53" s="22">
        <v>0.708</v>
      </c>
      <c r="G53" s="21">
        <v>19.2</v>
      </c>
      <c r="H53" s="19">
        <v>124.0</v>
      </c>
      <c r="I53" s="21">
        <v>11.0</v>
      </c>
      <c r="J53" s="19">
        <v>3.0</v>
      </c>
      <c r="K53" s="19">
        <v>47.0</v>
      </c>
      <c r="L53" s="19">
        <v>-5.0</v>
      </c>
      <c r="N53" s="17">
        <v>45234.0</v>
      </c>
      <c r="O53" s="1" t="s">
        <v>2350</v>
      </c>
    </row>
    <row r="54">
      <c r="A54" s="1" t="s">
        <v>225</v>
      </c>
      <c r="B54" s="1" t="s">
        <v>96</v>
      </c>
      <c r="C54" s="23">
        <v>45109.0</v>
      </c>
      <c r="D54" s="18">
        <v>7.7</v>
      </c>
      <c r="E54" s="16">
        <v>53.0</v>
      </c>
      <c r="F54" s="22">
        <v>0.696</v>
      </c>
      <c r="G54" s="21">
        <v>24.6</v>
      </c>
      <c r="H54" s="19">
        <v>88.0</v>
      </c>
      <c r="I54" s="21">
        <v>17.0</v>
      </c>
      <c r="J54" s="19">
        <v>25.0</v>
      </c>
      <c r="K54" s="19">
        <v>51.0</v>
      </c>
      <c r="L54" s="19">
        <v>-2.0</v>
      </c>
      <c r="N54" s="17">
        <v>45234.0</v>
      </c>
      <c r="O54" s="1" t="s">
        <v>2351</v>
      </c>
    </row>
    <row r="55">
      <c r="A55" s="1" t="s">
        <v>262</v>
      </c>
      <c r="B55" s="1" t="s">
        <v>117</v>
      </c>
      <c r="C55" s="23">
        <v>45080.0</v>
      </c>
      <c r="D55" s="18">
        <v>7.5</v>
      </c>
      <c r="E55" s="16">
        <v>54.0</v>
      </c>
      <c r="F55" s="22">
        <v>0.691</v>
      </c>
      <c r="G55" s="21">
        <v>32.2</v>
      </c>
      <c r="H55" s="19">
        <v>42.0</v>
      </c>
      <c r="I55" s="21">
        <v>24.7</v>
      </c>
      <c r="J55" s="19">
        <v>79.0</v>
      </c>
      <c r="K55" s="19">
        <v>52.0</v>
      </c>
      <c r="L55" s="19">
        <v>-2.0</v>
      </c>
      <c r="N55" s="17">
        <v>45234.0</v>
      </c>
      <c r="O55" s="1" t="s">
        <v>2352</v>
      </c>
    </row>
    <row r="56">
      <c r="A56" s="1" t="s">
        <v>254</v>
      </c>
      <c r="B56" s="1" t="s">
        <v>114</v>
      </c>
      <c r="C56" s="23">
        <v>45110.0</v>
      </c>
      <c r="D56" s="18">
        <v>7.2</v>
      </c>
      <c r="E56" s="16">
        <v>55.0</v>
      </c>
      <c r="F56" s="22">
        <v>0.686</v>
      </c>
      <c r="G56" s="21">
        <v>31.7</v>
      </c>
      <c r="H56" s="19">
        <v>44.0</v>
      </c>
      <c r="I56" s="21">
        <v>24.5</v>
      </c>
      <c r="J56" s="19">
        <v>76.0</v>
      </c>
      <c r="K56" s="19">
        <v>53.0</v>
      </c>
      <c r="L56" s="19">
        <v>-2.0</v>
      </c>
      <c r="N56" s="17">
        <v>45234.0</v>
      </c>
      <c r="O56" s="1" t="s">
        <v>2353</v>
      </c>
    </row>
    <row r="57">
      <c r="A57" s="1" t="s">
        <v>265</v>
      </c>
      <c r="B57" s="1" t="s">
        <v>73</v>
      </c>
      <c r="C57" s="23">
        <v>45021.0</v>
      </c>
      <c r="D57" s="18">
        <v>6.7</v>
      </c>
      <c r="E57" s="16">
        <v>56.0</v>
      </c>
      <c r="F57" s="22">
        <v>0.672</v>
      </c>
      <c r="G57" s="21">
        <v>26.2</v>
      </c>
      <c r="H57" s="19">
        <v>77.0</v>
      </c>
      <c r="I57" s="21">
        <v>19.6</v>
      </c>
      <c r="J57" s="19">
        <v>38.0</v>
      </c>
      <c r="K57" s="19">
        <v>65.0</v>
      </c>
      <c r="L57" s="19">
        <v>9.0</v>
      </c>
      <c r="N57" s="17">
        <v>45234.0</v>
      </c>
      <c r="O57" s="1" t="s">
        <v>2354</v>
      </c>
    </row>
    <row r="58">
      <c r="A58" s="1" t="s">
        <v>309</v>
      </c>
      <c r="B58" s="1" t="s">
        <v>188</v>
      </c>
      <c r="C58" s="23">
        <v>45049.0</v>
      </c>
      <c r="D58" s="18">
        <v>6.3</v>
      </c>
      <c r="E58" s="16">
        <v>57.0</v>
      </c>
      <c r="F58" s="22">
        <v>0.663</v>
      </c>
      <c r="G58" s="21">
        <v>24.7</v>
      </c>
      <c r="H58" s="19">
        <v>87.0</v>
      </c>
      <c r="I58" s="21">
        <v>18.4</v>
      </c>
      <c r="J58" s="19">
        <v>32.0</v>
      </c>
      <c r="K58" s="19">
        <v>50.0</v>
      </c>
      <c r="L58" s="19">
        <v>-7.0</v>
      </c>
      <c r="N58" s="17">
        <v>45234.0</v>
      </c>
      <c r="O58" s="1" t="s">
        <v>2355</v>
      </c>
    </row>
    <row r="59">
      <c r="A59" s="1" t="s">
        <v>277</v>
      </c>
      <c r="B59" s="1" t="s">
        <v>92</v>
      </c>
      <c r="C59" s="23">
        <v>45049.0</v>
      </c>
      <c r="D59" s="18">
        <v>6.1</v>
      </c>
      <c r="E59" s="16">
        <v>58.0</v>
      </c>
      <c r="F59" s="22">
        <v>0.659</v>
      </c>
      <c r="G59" s="21">
        <v>25.6</v>
      </c>
      <c r="H59" s="19">
        <v>80.0</v>
      </c>
      <c r="I59" s="21">
        <v>19.5</v>
      </c>
      <c r="J59" s="19">
        <v>36.0</v>
      </c>
      <c r="K59" s="19">
        <v>55.0</v>
      </c>
      <c r="L59" s="19">
        <v>-3.0</v>
      </c>
      <c r="N59" s="17">
        <v>45234.0</v>
      </c>
      <c r="O59" s="1" t="s">
        <v>2356</v>
      </c>
    </row>
    <row r="60">
      <c r="A60" s="1" t="s">
        <v>305</v>
      </c>
      <c r="B60" s="1" t="s">
        <v>73</v>
      </c>
      <c r="C60" s="23">
        <v>45079.0</v>
      </c>
      <c r="D60" s="18">
        <v>5.7</v>
      </c>
      <c r="E60" s="16">
        <v>59.0</v>
      </c>
      <c r="F60" s="22">
        <v>0.647</v>
      </c>
      <c r="G60" s="21">
        <v>28.4</v>
      </c>
      <c r="H60" s="19">
        <v>68.0</v>
      </c>
      <c r="I60" s="21">
        <v>22.8</v>
      </c>
      <c r="J60" s="19">
        <v>63.0</v>
      </c>
      <c r="K60" s="19">
        <v>58.0</v>
      </c>
      <c r="L60" s="19">
        <v>-1.0</v>
      </c>
      <c r="N60" s="17">
        <v>45234.0</v>
      </c>
      <c r="O60" s="1" t="s">
        <v>2357</v>
      </c>
    </row>
    <row r="61">
      <c r="A61" s="1" t="s">
        <v>257</v>
      </c>
      <c r="B61" s="1" t="s">
        <v>114</v>
      </c>
      <c r="C61" s="23">
        <v>45080.0</v>
      </c>
      <c r="D61" s="18">
        <v>4.7</v>
      </c>
      <c r="E61" s="16">
        <v>60.0</v>
      </c>
      <c r="F61" s="22">
        <v>0.624</v>
      </c>
      <c r="G61" s="21">
        <v>30.3</v>
      </c>
      <c r="H61" s="19">
        <v>53.0</v>
      </c>
      <c r="I61" s="21">
        <v>25.5</v>
      </c>
      <c r="J61" s="19">
        <v>82.0</v>
      </c>
      <c r="K61" s="19">
        <v>59.0</v>
      </c>
      <c r="L61" s="19">
        <v>-1.0</v>
      </c>
      <c r="N61" s="17">
        <v>45234.0</v>
      </c>
      <c r="O61" s="1" t="s">
        <v>2358</v>
      </c>
    </row>
    <row r="62">
      <c r="A62" s="1" t="s">
        <v>328</v>
      </c>
      <c r="B62" s="1" t="s">
        <v>92</v>
      </c>
      <c r="C62" s="23">
        <v>45020.0</v>
      </c>
      <c r="D62" s="18">
        <v>4.7</v>
      </c>
      <c r="E62" s="16">
        <v>61.0</v>
      </c>
      <c r="F62" s="22">
        <v>0.623</v>
      </c>
      <c r="G62" s="21">
        <v>25.1</v>
      </c>
      <c r="H62" s="19">
        <v>85.0</v>
      </c>
      <c r="I62" s="21">
        <v>20.4</v>
      </c>
      <c r="J62" s="19">
        <v>47.0</v>
      </c>
      <c r="K62" s="19">
        <v>76.0</v>
      </c>
      <c r="L62" s="19">
        <v>15.0</v>
      </c>
      <c r="N62" s="17">
        <v>45234.0</v>
      </c>
      <c r="O62" s="1" t="s">
        <v>2359</v>
      </c>
    </row>
    <row r="63">
      <c r="A63" s="1" t="s">
        <v>355</v>
      </c>
      <c r="B63" s="1" t="s">
        <v>117</v>
      </c>
      <c r="C63" s="23">
        <v>45019.0</v>
      </c>
      <c r="D63" s="18">
        <v>4.7</v>
      </c>
      <c r="E63" s="16">
        <v>62.0</v>
      </c>
      <c r="F63" s="22">
        <v>0.622</v>
      </c>
      <c r="G63" s="21">
        <v>33.7</v>
      </c>
      <c r="H63" s="19">
        <v>35.0</v>
      </c>
      <c r="I63" s="21">
        <v>29.1</v>
      </c>
      <c r="J63" s="19">
        <v>108.0</v>
      </c>
      <c r="K63" s="19">
        <v>64.0</v>
      </c>
      <c r="L63" s="19">
        <v>2.0</v>
      </c>
      <c r="N63" s="17">
        <v>45234.0</v>
      </c>
      <c r="O63" s="1" t="s">
        <v>2360</v>
      </c>
    </row>
    <row r="64">
      <c r="A64" s="1" t="s">
        <v>269</v>
      </c>
      <c r="B64" s="1" t="s">
        <v>73</v>
      </c>
      <c r="C64" s="23">
        <v>45048.0</v>
      </c>
      <c r="D64" s="18">
        <v>4.5</v>
      </c>
      <c r="E64" s="16">
        <v>63.0</v>
      </c>
      <c r="F64" s="22">
        <v>0.618</v>
      </c>
      <c r="G64" s="21">
        <v>28.8</v>
      </c>
      <c r="H64" s="19">
        <v>64.0</v>
      </c>
      <c r="I64" s="21">
        <v>24.3</v>
      </c>
      <c r="J64" s="19">
        <v>75.0</v>
      </c>
      <c r="K64" s="19">
        <v>73.0</v>
      </c>
      <c r="L64" s="19">
        <v>10.0</v>
      </c>
      <c r="N64" s="17">
        <v>45234.0</v>
      </c>
      <c r="O64" s="1" t="s">
        <v>2361</v>
      </c>
    </row>
    <row r="65">
      <c r="A65" s="1" t="s">
        <v>296</v>
      </c>
      <c r="B65" s="1" t="s">
        <v>117</v>
      </c>
      <c r="C65" s="23">
        <v>45109.0</v>
      </c>
      <c r="D65" s="18">
        <v>3.4</v>
      </c>
      <c r="E65" s="16">
        <v>64.0</v>
      </c>
      <c r="F65" s="22">
        <v>0.589</v>
      </c>
      <c r="G65" s="21">
        <v>32.3</v>
      </c>
      <c r="H65" s="19">
        <v>41.0</v>
      </c>
      <c r="I65" s="21">
        <v>28.9</v>
      </c>
      <c r="J65" s="19">
        <v>105.0</v>
      </c>
      <c r="K65" s="19">
        <v>67.0</v>
      </c>
      <c r="L65" s="19">
        <v>3.0</v>
      </c>
      <c r="N65" s="17">
        <v>45234.0</v>
      </c>
      <c r="O65" s="1" t="s">
        <v>2362</v>
      </c>
    </row>
    <row r="66">
      <c r="A66" s="1" t="s">
        <v>399</v>
      </c>
      <c r="B66" s="1" t="s">
        <v>77</v>
      </c>
      <c r="C66" s="23">
        <v>45021.0</v>
      </c>
      <c r="D66" s="18">
        <v>3.0</v>
      </c>
      <c r="E66" s="16">
        <v>65.0</v>
      </c>
      <c r="F66" s="22">
        <v>0.578</v>
      </c>
      <c r="G66" s="21">
        <v>17.8</v>
      </c>
      <c r="H66" s="19">
        <v>132.0</v>
      </c>
      <c r="I66" s="21">
        <v>14.8</v>
      </c>
      <c r="J66" s="19">
        <v>13.0</v>
      </c>
      <c r="K66" s="19">
        <v>61.0</v>
      </c>
      <c r="L66" s="19">
        <v>-4.0</v>
      </c>
      <c r="N66" s="17">
        <v>45234.0</v>
      </c>
      <c r="O66" s="1" t="s">
        <v>2363</v>
      </c>
    </row>
    <row r="67">
      <c r="A67" s="1" t="s">
        <v>342</v>
      </c>
      <c r="B67" s="1" t="s">
        <v>117</v>
      </c>
      <c r="C67" s="23">
        <v>45020.0</v>
      </c>
      <c r="D67" s="18">
        <v>2.7</v>
      </c>
      <c r="E67" s="16">
        <v>66.0</v>
      </c>
      <c r="F67" s="22">
        <v>0.57</v>
      </c>
      <c r="G67" s="21">
        <v>31.3</v>
      </c>
      <c r="H67" s="19">
        <v>47.0</v>
      </c>
      <c r="I67" s="21">
        <v>28.7</v>
      </c>
      <c r="J67" s="19">
        <v>102.0</v>
      </c>
      <c r="K67" s="19">
        <v>68.0</v>
      </c>
      <c r="L67" s="19">
        <v>2.0</v>
      </c>
      <c r="N67" s="17">
        <v>45234.0</v>
      </c>
      <c r="O67" s="1" t="s">
        <v>2364</v>
      </c>
    </row>
    <row r="68">
      <c r="A68" s="1" t="s">
        <v>293</v>
      </c>
      <c r="B68" s="1" t="s">
        <v>81</v>
      </c>
      <c r="C68" s="23">
        <v>45020.0</v>
      </c>
      <c r="D68" s="18">
        <v>2.4</v>
      </c>
      <c r="E68" s="16">
        <v>67.0</v>
      </c>
      <c r="F68" s="22">
        <v>0.564</v>
      </c>
      <c r="G68" s="21">
        <v>24.4</v>
      </c>
      <c r="H68" s="19">
        <v>89.0</v>
      </c>
      <c r="I68" s="21">
        <v>22.0</v>
      </c>
      <c r="J68" s="19">
        <v>57.0</v>
      </c>
      <c r="K68" s="19">
        <v>66.0</v>
      </c>
      <c r="L68" s="19">
        <v>-1.0</v>
      </c>
      <c r="N68" s="17">
        <v>45234.0</v>
      </c>
      <c r="O68" s="1" t="s">
        <v>2365</v>
      </c>
    </row>
    <row r="69">
      <c r="A69" s="1" t="s">
        <v>311</v>
      </c>
      <c r="B69" s="1" t="s">
        <v>106</v>
      </c>
      <c r="C69" s="23">
        <v>45109.0</v>
      </c>
      <c r="D69" s="18">
        <v>2.2</v>
      </c>
      <c r="E69" s="16">
        <v>68.0</v>
      </c>
      <c r="F69" s="22">
        <v>0.559</v>
      </c>
      <c r="G69" s="21">
        <v>16.1</v>
      </c>
      <c r="H69" s="19">
        <v>137.0</v>
      </c>
      <c r="I69" s="21">
        <v>13.8</v>
      </c>
      <c r="J69" s="19">
        <v>11.0</v>
      </c>
      <c r="K69" s="19">
        <v>74.0</v>
      </c>
      <c r="L69" s="19">
        <v>6.0</v>
      </c>
      <c r="N69" s="17">
        <v>45234.0</v>
      </c>
      <c r="O69" s="1" t="s">
        <v>2366</v>
      </c>
    </row>
    <row r="70">
      <c r="A70" s="1" t="s">
        <v>318</v>
      </c>
      <c r="B70" s="1" t="s">
        <v>59</v>
      </c>
      <c r="C70" s="23">
        <v>45021.0</v>
      </c>
      <c r="D70" s="18">
        <v>2.1</v>
      </c>
      <c r="E70" s="16">
        <v>69.0</v>
      </c>
      <c r="F70" s="22">
        <v>0.556</v>
      </c>
      <c r="G70" s="21">
        <v>29.0</v>
      </c>
      <c r="H70" s="19">
        <v>62.0</v>
      </c>
      <c r="I70" s="21">
        <v>26.9</v>
      </c>
      <c r="J70" s="19">
        <v>94.0</v>
      </c>
      <c r="K70" s="19">
        <v>62.0</v>
      </c>
      <c r="L70" s="19">
        <v>-7.0</v>
      </c>
      <c r="N70" s="17">
        <v>45234.0</v>
      </c>
      <c r="O70" s="1" t="s">
        <v>2367</v>
      </c>
    </row>
    <row r="71">
      <c r="A71" s="1" t="s">
        <v>283</v>
      </c>
      <c r="B71" s="1" t="s">
        <v>44</v>
      </c>
      <c r="C71" s="23">
        <v>44989.0</v>
      </c>
      <c r="D71" s="18">
        <v>1.8</v>
      </c>
      <c r="E71" s="16">
        <v>70.0</v>
      </c>
      <c r="F71" s="22">
        <v>0.547</v>
      </c>
      <c r="G71" s="21">
        <v>30.6</v>
      </c>
      <c r="H71" s="19">
        <v>50.0</v>
      </c>
      <c r="I71" s="21">
        <v>28.9</v>
      </c>
      <c r="J71" s="19">
        <v>104.0</v>
      </c>
      <c r="K71" s="19">
        <v>60.0</v>
      </c>
      <c r="L71" s="19">
        <v>-10.0</v>
      </c>
      <c r="N71" s="17">
        <v>45234.0</v>
      </c>
      <c r="O71" s="1" t="s">
        <v>2368</v>
      </c>
    </row>
    <row r="72">
      <c r="A72" s="1" t="s">
        <v>348</v>
      </c>
      <c r="B72" s="1" t="s">
        <v>106</v>
      </c>
      <c r="C72" s="23">
        <v>45020.0</v>
      </c>
      <c r="D72" s="18">
        <v>1.8</v>
      </c>
      <c r="E72" s="16">
        <v>71.0</v>
      </c>
      <c r="F72" s="22">
        <v>0.547</v>
      </c>
      <c r="G72" s="21">
        <v>21.9</v>
      </c>
      <c r="H72" s="19">
        <v>102.0</v>
      </c>
      <c r="I72" s="21">
        <v>20.1</v>
      </c>
      <c r="J72" s="19">
        <v>41.0</v>
      </c>
      <c r="K72" s="19">
        <v>71.0</v>
      </c>
      <c r="L72" s="19">
        <v>0.0</v>
      </c>
      <c r="N72" s="17">
        <v>45234.0</v>
      </c>
      <c r="O72" s="1" t="s">
        <v>2369</v>
      </c>
    </row>
    <row r="73">
      <c r="A73" s="1" t="s">
        <v>395</v>
      </c>
      <c r="B73" s="1" t="s">
        <v>96</v>
      </c>
      <c r="C73" s="23">
        <v>45050.0</v>
      </c>
      <c r="D73" s="18">
        <v>0.9</v>
      </c>
      <c r="E73" s="16">
        <v>72.0</v>
      </c>
      <c r="F73" s="22">
        <v>0.524</v>
      </c>
      <c r="G73" s="21">
        <v>25.5</v>
      </c>
      <c r="H73" s="19">
        <v>82.0</v>
      </c>
      <c r="I73" s="21">
        <v>24.6</v>
      </c>
      <c r="J73" s="19">
        <v>78.0</v>
      </c>
      <c r="K73" s="19">
        <v>78.0</v>
      </c>
      <c r="L73" s="19">
        <v>6.0</v>
      </c>
      <c r="N73" s="17">
        <v>45234.0</v>
      </c>
      <c r="O73" s="1" t="s">
        <v>2370</v>
      </c>
    </row>
    <row r="74">
      <c r="A74" s="1" t="s">
        <v>321</v>
      </c>
      <c r="B74" s="1" t="s">
        <v>81</v>
      </c>
      <c r="C74" s="23">
        <v>44989.0</v>
      </c>
      <c r="D74" s="18">
        <v>0.9</v>
      </c>
      <c r="E74" s="16">
        <v>73.0</v>
      </c>
      <c r="F74" s="22">
        <v>0.523</v>
      </c>
      <c r="G74" s="21">
        <v>21.6</v>
      </c>
      <c r="H74" s="19">
        <v>104.0</v>
      </c>
      <c r="I74" s="21">
        <v>20.7</v>
      </c>
      <c r="J74" s="19">
        <v>49.0</v>
      </c>
      <c r="K74" s="19">
        <v>86.0</v>
      </c>
      <c r="L74" s="19">
        <v>13.0</v>
      </c>
      <c r="N74" s="17">
        <v>45234.0</v>
      </c>
      <c r="O74" s="1" t="s">
        <v>2372</v>
      </c>
    </row>
    <row r="75">
      <c r="A75" s="1" t="s">
        <v>366</v>
      </c>
      <c r="B75" s="1" t="s">
        <v>92</v>
      </c>
      <c r="C75" s="23">
        <v>44991.0</v>
      </c>
      <c r="D75" s="18">
        <v>0.9</v>
      </c>
      <c r="E75" s="16">
        <v>74.0</v>
      </c>
      <c r="F75" s="22">
        <v>0.523</v>
      </c>
      <c r="G75" s="21">
        <v>27.3</v>
      </c>
      <c r="H75" s="19">
        <v>73.0</v>
      </c>
      <c r="I75" s="21">
        <v>26.5</v>
      </c>
      <c r="J75" s="19">
        <v>89.0</v>
      </c>
      <c r="K75" s="19">
        <v>70.0</v>
      </c>
      <c r="L75" s="19">
        <v>-4.0</v>
      </c>
      <c r="N75" s="17">
        <v>45234.0</v>
      </c>
      <c r="O75" s="1" t="s">
        <v>2373</v>
      </c>
    </row>
    <row r="76">
      <c r="A76" s="1" t="s">
        <v>299</v>
      </c>
      <c r="B76" s="1" t="s">
        <v>117</v>
      </c>
      <c r="C76" s="23">
        <v>45020.0</v>
      </c>
      <c r="D76" s="18">
        <v>0.7</v>
      </c>
      <c r="E76" s="16">
        <v>75.0</v>
      </c>
      <c r="F76" s="22">
        <v>0.518</v>
      </c>
      <c r="G76" s="21">
        <v>29.6</v>
      </c>
      <c r="H76" s="19">
        <v>57.0</v>
      </c>
      <c r="I76" s="21">
        <v>28.9</v>
      </c>
      <c r="J76" s="19">
        <v>106.0</v>
      </c>
      <c r="K76" s="19">
        <v>63.0</v>
      </c>
      <c r="L76" s="19">
        <v>-12.0</v>
      </c>
      <c r="N76" s="17">
        <v>45234.0</v>
      </c>
      <c r="O76" s="1" t="s">
        <v>2374</v>
      </c>
    </row>
    <row r="77">
      <c r="A77" s="1" t="s">
        <v>330</v>
      </c>
      <c r="B77" s="1" t="s">
        <v>188</v>
      </c>
      <c r="C77" s="23">
        <v>45049.0</v>
      </c>
      <c r="D77" s="18">
        <v>0.6</v>
      </c>
      <c r="E77" s="16">
        <v>76.0</v>
      </c>
      <c r="F77" s="22">
        <v>0.515</v>
      </c>
      <c r="G77" s="21">
        <v>16.9</v>
      </c>
      <c r="H77" s="19">
        <v>135.0</v>
      </c>
      <c r="I77" s="21">
        <v>16.3</v>
      </c>
      <c r="J77" s="19">
        <v>21.0</v>
      </c>
      <c r="K77" s="19">
        <v>72.0</v>
      </c>
      <c r="L77" s="19">
        <v>-4.0</v>
      </c>
      <c r="N77" s="17">
        <v>45234.0</v>
      </c>
      <c r="O77" s="1" t="s">
        <v>2375</v>
      </c>
    </row>
    <row r="78">
      <c r="A78" s="1" t="s">
        <v>285</v>
      </c>
      <c r="B78" s="1" t="s">
        <v>44</v>
      </c>
      <c r="C78" s="23">
        <v>44990.0</v>
      </c>
      <c r="D78" s="18">
        <v>0.4</v>
      </c>
      <c r="E78" s="16">
        <v>77.0</v>
      </c>
      <c r="F78" s="22">
        <v>0.51</v>
      </c>
      <c r="G78" s="21">
        <v>27.0</v>
      </c>
      <c r="H78" s="19">
        <v>75.0</v>
      </c>
      <c r="I78" s="21">
        <v>26.6</v>
      </c>
      <c r="J78" s="19">
        <v>91.0</v>
      </c>
      <c r="K78" s="19">
        <v>87.0</v>
      </c>
      <c r="L78" s="19">
        <v>10.0</v>
      </c>
      <c r="N78" s="17">
        <v>45234.0</v>
      </c>
      <c r="O78" s="1" t="s">
        <v>2376</v>
      </c>
    </row>
    <row r="79">
      <c r="A79" s="1" t="s">
        <v>337</v>
      </c>
      <c r="B79" s="1" t="s">
        <v>81</v>
      </c>
      <c r="C79" s="23">
        <v>45021.0</v>
      </c>
      <c r="D79" s="18">
        <v>0.0</v>
      </c>
      <c r="E79" s="16">
        <v>78.0</v>
      </c>
      <c r="F79" s="22">
        <v>0.501</v>
      </c>
      <c r="G79" s="21">
        <v>23.3</v>
      </c>
      <c r="H79" s="19">
        <v>94.0</v>
      </c>
      <c r="I79" s="21">
        <v>23.2</v>
      </c>
      <c r="J79" s="19">
        <v>67.0</v>
      </c>
      <c r="K79" s="19">
        <v>69.0</v>
      </c>
      <c r="L79" s="19">
        <v>-9.0</v>
      </c>
      <c r="N79" s="17">
        <v>45234.0</v>
      </c>
      <c r="O79" s="1" t="s">
        <v>2377</v>
      </c>
    </row>
    <row r="80">
      <c r="A80" s="1" t="s">
        <v>394</v>
      </c>
      <c r="B80" s="1" t="s">
        <v>81</v>
      </c>
      <c r="C80" s="23">
        <v>45021.0</v>
      </c>
      <c r="D80" s="18">
        <v>-0.1</v>
      </c>
      <c r="E80" s="16">
        <v>79.0</v>
      </c>
      <c r="F80" s="22">
        <v>0.496</v>
      </c>
      <c r="G80" s="21">
        <v>22.3</v>
      </c>
      <c r="H80" s="19">
        <v>100.0</v>
      </c>
      <c r="I80" s="21">
        <v>22.5</v>
      </c>
      <c r="J80" s="19">
        <v>60.0</v>
      </c>
      <c r="K80" s="19">
        <v>80.0</v>
      </c>
      <c r="L80" s="19">
        <v>1.0</v>
      </c>
      <c r="N80" s="17">
        <v>45234.0</v>
      </c>
      <c r="O80" s="1" t="s">
        <v>2378</v>
      </c>
    </row>
    <row r="81">
      <c r="A81" s="1" t="s">
        <v>358</v>
      </c>
      <c r="B81" s="1" t="s">
        <v>96</v>
      </c>
      <c r="C81" s="23">
        <v>45050.0</v>
      </c>
      <c r="D81" s="18">
        <v>-0.1</v>
      </c>
      <c r="E81" s="16">
        <v>80.0</v>
      </c>
      <c r="F81" s="22">
        <v>0.496</v>
      </c>
      <c r="G81" s="21">
        <v>28.6</v>
      </c>
      <c r="H81" s="19">
        <v>66.0</v>
      </c>
      <c r="I81" s="21">
        <v>28.8</v>
      </c>
      <c r="J81" s="19">
        <v>103.0</v>
      </c>
      <c r="K81" s="19">
        <v>91.0</v>
      </c>
      <c r="L81" s="19">
        <v>11.0</v>
      </c>
      <c r="N81" s="17">
        <v>45234.0</v>
      </c>
      <c r="O81" s="1" t="s">
        <v>2379</v>
      </c>
    </row>
    <row r="82">
      <c r="A82" s="1" t="s">
        <v>384</v>
      </c>
      <c r="B82" s="1" t="s">
        <v>114</v>
      </c>
      <c r="C82" s="23">
        <v>45021.0</v>
      </c>
      <c r="D82" s="18">
        <v>-0.2</v>
      </c>
      <c r="E82" s="16">
        <v>81.0</v>
      </c>
      <c r="F82" s="22">
        <v>0.494</v>
      </c>
      <c r="G82" s="21">
        <v>25.6</v>
      </c>
      <c r="H82" s="19">
        <v>81.0</v>
      </c>
      <c r="I82" s="21">
        <v>25.8</v>
      </c>
      <c r="J82" s="19">
        <v>85.0</v>
      </c>
      <c r="K82" s="19">
        <v>79.0</v>
      </c>
      <c r="L82" s="19">
        <v>-2.0</v>
      </c>
      <c r="N82" s="17"/>
      <c r="O82" s="1"/>
    </row>
    <row r="83">
      <c r="A83" s="1" t="s">
        <v>351</v>
      </c>
      <c r="B83" s="1" t="s">
        <v>67</v>
      </c>
      <c r="C83" s="23">
        <v>45020.0</v>
      </c>
      <c r="D83" s="18">
        <v>-0.2</v>
      </c>
      <c r="E83" s="16">
        <v>82.0</v>
      </c>
      <c r="F83" s="22">
        <v>0.493</v>
      </c>
      <c r="G83" s="21">
        <v>23.1</v>
      </c>
      <c r="H83" s="19">
        <v>95.0</v>
      </c>
      <c r="I83" s="21">
        <v>23.3</v>
      </c>
      <c r="J83" s="19">
        <v>68.0</v>
      </c>
      <c r="K83" s="19">
        <v>95.0</v>
      </c>
      <c r="L83" s="19">
        <v>13.0</v>
      </c>
      <c r="N83" s="17"/>
      <c r="O83" s="1"/>
    </row>
    <row r="84">
      <c r="A84" s="1" t="s">
        <v>345</v>
      </c>
      <c r="B84" s="1" t="s">
        <v>59</v>
      </c>
      <c r="C84" s="23">
        <v>45021.0</v>
      </c>
      <c r="D84" s="18">
        <v>-0.9</v>
      </c>
      <c r="E84" s="16">
        <v>83.0</v>
      </c>
      <c r="F84" s="22">
        <v>0.475</v>
      </c>
      <c r="G84" s="21">
        <v>27.7</v>
      </c>
      <c r="H84" s="19">
        <v>72.0</v>
      </c>
      <c r="I84" s="21">
        <v>28.7</v>
      </c>
      <c r="J84" s="19">
        <v>101.0</v>
      </c>
      <c r="K84" s="19">
        <v>75.0</v>
      </c>
      <c r="L84" s="19">
        <v>-8.0</v>
      </c>
      <c r="N84" s="17"/>
      <c r="O84" s="1"/>
    </row>
    <row r="85">
      <c r="A85" s="1" t="s">
        <v>303</v>
      </c>
      <c r="B85" s="1" t="s">
        <v>77</v>
      </c>
      <c r="C85" s="23">
        <v>45020.0</v>
      </c>
      <c r="D85" s="18">
        <v>-0.9</v>
      </c>
      <c r="E85" s="16">
        <v>84.0</v>
      </c>
      <c r="F85" s="22">
        <v>0.475</v>
      </c>
      <c r="G85" s="21">
        <v>28.0</v>
      </c>
      <c r="H85" s="19">
        <v>70.0</v>
      </c>
      <c r="I85" s="21">
        <v>29.0</v>
      </c>
      <c r="J85" s="19">
        <v>107.0</v>
      </c>
      <c r="K85" s="19">
        <v>94.0</v>
      </c>
      <c r="L85" s="19">
        <v>10.0</v>
      </c>
      <c r="N85" s="17"/>
      <c r="O85" s="1"/>
    </row>
    <row r="86">
      <c r="A86" s="1" t="s">
        <v>372</v>
      </c>
      <c r="B86" s="1" t="s">
        <v>114</v>
      </c>
      <c r="C86" s="23">
        <v>45021.0</v>
      </c>
      <c r="D86" s="18">
        <v>-1.2</v>
      </c>
      <c r="E86" s="16">
        <v>85.0</v>
      </c>
      <c r="F86" s="22">
        <v>0.466</v>
      </c>
      <c r="G86" s="21">
        <v>25.4</v>
      </c>
      <c r="H86" s="19">
        <v>83.0</v>
      </c>
      <c r="I86" s="21">
        <v>26.6</v>
      </c>
      <c r="J86" s="19">
        <v>92.0</v>
      </c>
      <c r="K86" s="19">
        <v>82.0</v>
      </c>
      <c r="L86" s="19">
        <v>-3.0</v>
      </c>
      <c r="N86" s="17"/>
      <c r="O86" s="1"/>
    </row>
    <row r="87">
      <c r="A87" s="1" t="s">
        <v>369</v>
      </c>
      <c r="B87" s="1" t="s">
        <v>53</v>
      </c>
      <c r="C87" s="23">
        <v>45049.0</v>
      </c>
      <c r="D87" s="18">
        <v>-1.5</v>
      </c>
      <c r="E87" s="16">
        <v>86.0</v>
      </c>
      <c r="F87" s="22">
        <v>0.46</v>
      </c>
      <c r="G87" s="21">
        <v>30.0</v>
      </c>
      <c r="H87" s="19">
        <v>55.0</v>
      </c>
      <c r="I87" s="21">
        <v>31.4</v>
      </c>
      <c r="J87" s="19">
        <v>126.0</v>
      </c>
      <c r="K87" s="19">
        <v>93.0</v>
      </c>
      <c r="L87" s="19">
        <v>7.0</v>
      </c>
      <c r="N87" s="17"/>
      <c r="O87" s="1"/>
    </row>
    <row r="88">
      <c r="A88" s="1" t="s">
        <v>404</v>
      </c>
      <c r="B88" s="1" t="s">
        <v>73</v>
      </c>
      <c r="C88" s="23">
        <v>45079.0</v>
      </c>
      <c r="D88" s="18">
        <v>-1.7</v>
      </c>
      <c r="E88" s="16">
        <v>87.0</v>
      </c>
      <c r="F88" s="22">
        <v>0.455</v>
      </c>
      <c r="G88" s="21">
        <v>30.3</v>
      </c>
      <c r="H88" s="19">
        <v>54.0</v>
      </c>
      <c r="I88" s="21">
        <v>31.9</v>
      </c>
      <c r="J88" s="19">
        <v>128.0</v>
      </c>
      <c r="K88" s="19">
        <v>100.0</v>
      </c>
      <c r="L88" s="19">
        <v>13.0</v>
      </c>
      <c r="N88" s="17"/>
      <c r="O88" s="1"/>
    </row>
    <row r="89">
      <c r="A89" s="1" t="s">
        <v>333</v>
      </c>
      <c r="B89" s="1" t="s">
        <v>106</v>
      </c>
      <c r="C89" s="23">
        <v>45080.0</v>
      </c>
      <c r="D89" s="18">
        <v>-1.8</v>
      </c>
      <c r="E89" s="16">
        <v>88.0</v>
      </c>
      <c r="F89" s="22">
        <v>0.451</v>
      </c>
      <c r="G89" s="21">
        <v>17.9</v>
      </c>
      <c r="H89" s="19">
        <v>130.0</v>
      </c>
      <c r="I89" s="21">
        <v>19.8</v>
      </c>
      <c r="J89" s="19">
        <v>40.0</v>
      </c>
      <c r="K89" s="19">
        <v>92.0</v>
      </c>
      <c r="L89" s="19">
        <v>4.0</v>
      </c>
      <c r="N89" s="17"/>
      <c r="O89" s="1"/>
    </row>
    <row r="90">
      <c r="A90" s="1" t="s">
        <v>465</v>
      </c>
      <c r="B90" s="1" t="s">
        <v>33</v>
      </c>
      <c r="C90" s="23">
        <v>44991.0</v>
      </c>
      <c r="D90" s="18">
        <v>-2.1</v>
      </c>
      <c r="E90" s="16">
        <v>89.0</v>
      </c>
      <c r="F90" s="22">
        <v>0.444</v>
      </c>
      <c r="G90" s="21">
        <v>18.8</v>
      </c>
      <c r="H90" s="19">
        <v>126.0</v>
      </c>
      <c r="I90" s="21">
        <v>20.9</v>
      </c>
      <c r="J90" s="19">
        <v>50.0</v>
      </c>
      <c r="K90" s="19">
        <v>90.0</v>
      </c>
      <c r="L90" s="19">
        <v>1.0</v>
      </c>
      <c r="N90" s="17"/>
      <c r="O90" s="1"/>
    </row>
    <row r="91">
      <c r="A91" s="1" t="s">
        <v>381</v>
      </c>
      <c r="B91" s="1" t="s">
        <v>106</v>
      </c>
      <c r="C91" s="23">
        <v>45020.0</v>
      </c>
      <c r="D91" s="18">
        <v>-2.2</v>
      </c>
      <c r="E91" s="16">
        <v>90.0</v>
      </c>
      <c r="F91" s="22">
        <v>0.442</v>
      </c>
      <c r="G91" s="21">
        <v>19.8</v>
      </c>
      <c r="H91" s="19">
        <v>119.0</v>
      </c>
      <c r="I91" s="21">
        <v>22.0</v>
      </c>
      <c r="J91" s="19">
        <v>56.0</v>
      </c>
      <c r="K91" s="19">
        <v>96.0</v>
      </c>
      <c r="L91" s="19">
        <v>6.0</v>
      </c>
      <c r="N91" s="17"/>
      <c r="O91" s="1"/>
    </row>
    <row r="92">
      <c r="A92" s="1" t="s">
        <v>472</v>
      </c>
      <c r="B92" s="1" t="s">
        <v>114</v>
      </c>
      <c r="C92" s="23">
        <v>44991.0</v>
      </c>
      <c r="D92" s="18">
        <v>-2.2</v>
      </c>
      <c r="E92" s="16">
        <v>91.0</v>
      </c>
      <c r="F92" s="22">
        <v>0.441</v>
      </c>
      <c r="G92" s="21">
        <v>31.5</v>
      </c>
      <c r="H92" s="19">
        <v>46.0</v>
      </c>
      <c r="I92" s="21">
        <v>33.7</v>
      </c>
      <c r="J92" s="19">
        <v>136.0</v>
      </c>
      <c r="K92" s="19">
        <v>77.0</v>
      </c>
      <c r="L92" s="19">
        <v>-14.0</v>
      </c>
      <c r="N92" s="17"/>
      <c r="O92" s="1"/>
    </row>
    <row r="93">
      <c r="A93" s="1" t="s">
        <v>445</v>
      </c>
      <c r="B93" s="1" t="s">
        <v>33</v>
      </c>
      <c r="C93" s="23">
        <v>45079.0</v>
      </c>
      <c r="D93" s="18">
        <v>-2.2</v>
      </c>
      <c r="E93" s="16">
        <v>92.0</v>
      </c>
      <c r="F93" s="22">
        <v>0.44</v>
      </c>
      <c r="G93" s="21">
        <v>21.5</v>
      </c>
      <c r="H93" s="19">
        <v>105.0</v>
      </c>
      <c r="I93" s="21">
        <v>23.8</v>
      </c>
      <c r="J93" s="19">
        <v>71.0</v>
      </c>
      <c r="K93" s="19">
        <v>101.0</v>
      </c>
      <c r="L93" s="19">
        <v>9.0</v>
      </c>
      <c r="N93" s="17"/>
      <c r="O93" s="1"/>
    </row>
    <row r="94">
      <c r="A94" s="1" t="s">
        <v>323</v>
      </c>
      <c r="B94" s="1" t="s">
        <v>33</v>
      </c>
      <c r="C94" s="23">
        <v>45021.0</v>
      </c>
      <c r="D94" s="18">
        <v>-2.5</v>
      </c>
      <c r="E94" s="16">
        <v>93.0</v>
      </c>
      <c r="F94" s="22">
        <v>0.433</v>
      </c>
      <c r="G94" s="21">
        <v>28.8</v>
      </c>
      <c r="H94" s="19">
        <v>63.0</v>
      </c>
      <c r="I94" s="21">
        <v>31.3</v>
      </c>
      <c r="J94" s="19">
        <v>124.0</v>
      </c>
      <c r="K94" s="19">
        <v>88.0</v>
      </c>
      <c r="L94" s="19">
        <v>-5.0</v>
      </c>
      <c r="N94" s="17"/>
      <c r="O94" s="1"/>
    </row>
    <row r="95">
      <c r="A95" s="1" t="s">
        <v>415</v>
      </c>
      <c r="B95" s="1" t="s">
        <v>59</v>
      </c>
      <c r="C95" s="23">
        <v>44964.0</v>
      </c>
      <c r="D95" s="18">
        <v>-2.6</v>
      </c>
      <c r="E95" s="16">
        <v>94.0</v>
      </c>
      <c r="F95" s="22">
        <v>0.431</v>
      </c>
      <c r="G95" s="21">
        <v>24.0</v>
      </c>
      <c r="H95" s="19">
        <v>93.0</v>
      </c>
      <c r="I95" s="21">
        <v>26.5</v>
      </c>
      <c r="J95" s="19">
        <v>90.0</v>
      </c>
      <c r="K95" s="19">
        <v>84.0</v>
      </c>
      <c r="L95" s="19">
        <v>-10.0</v>
      </c>
      <c r="N95" s="17"/>
      <c r="O95" s="1"/>
    </row>
    <row r="96">
      <c r="A96" s="1" t="s">
        <v>461</v>
      </c>
      <c r="B96" s="1" t="s">
        <v>67</v>
      </c>
      <c r="C96" s="23">
        <v>44962.0</v>
      </c>
      <c r="D96" s="18">
        <v>-2.7</v>
      </c>
      <c r="E96" s="16">
        <v>95.0</v>
      </c>
      <c r="F96" s="22">
        <v>0.427</v>
      </c>
      <c r="G96" s="21">
        <v>19.9</v>
      </c>
      <c r="H96" s="19">
        <v>117.0</v>
      </c>
      <c r="I96" s="21">
        <v>22.7</v>
      </c>
      <c r="J96" s="19">
        <v>62.0</v>
      </c>
      <c r="K96" s="19">
        <v>81.0</v>
      </c>
      <c r="L96" s="19">
        <v>-14.0</v>
      </c>
      <c r="N96" s="17"/>
      <c r="O96" s="1"/>
    </row>
    <row r="97">
      <c r="A97" s="1" t="s">
        <v>388</v>
      </c>
      <c r="B97" s="1" t="s">
        <v>73</v>
      </c>
      <c r="C97" s="23">
        <v>45080.0</v>
      </c>
      <c r="D97" s="18">
        <v>-2.7</v>
      </c>
      <c r="E97" s="16">
        <v>96.0</v>
      </c>
      <c r="F97" s="22">
        <v>0.426</v>
      </c>
      <c r="G97" s="21">
        <v>30.6</v>
      </c>
      <c r="H97" s="19">
        <v>51.0</v>
      </c>
      <c r="I97" s="21">
        <v>33.4</v>
      </c>
      <c r="J97" s="19">
        <v>134.0</v>
      </c>
      <c r="K97" s="19">
        <v>83.0</v>
      </c>
      <c r="L97" s="19">
        <v>-13.0</v>
      </c>
      <c r="N97" s="17"/>
      <c r="O97" s="1"/>
    </row>
    <row r="98">
      <c r="A98" s="1" t="s">
        <v>376</v>
      </c>
      <c r="B98" s="1" t="s">
        <v>67</v>
      </c>
      <c r="C98" s="23">
        <v>45020.0</v>
      </c>
      <c r="D98" s="18">
        <v>-3.2</v>
      </c>
      <c r="E98" s="16">
        <v>97.0</v>
      </c>
      <c r="F98" s="22">
        <v>0.415</v>
      </c>
      <c r="G98" s="21">
        <v>12.3</v>
      </c>
      <c r="H98" s="19">
        <v>153.0</v>
      </c>
      <c r="I98" s="21">
        <v>15.4</v>
      </c>
      <c r="J98" s="19">
        <v>17.0</v>
      </c>
      <c r="K98" s="19">
        <v>98.0</v>
      </c>
      <c r="L98" s="19">
        <v>1.0</v>
      </c>
      <c r="N98" s="17"/>
      <c r="O98" s="1"/>
    </row>
    <row r="99">
      <c r="A99" s="1" t="s">
        <v>420</v>
      </c>
      <c r="B99" s="1" t="s">
        <v>33</v>
      </c>
      <c r="C99" s="23">
        <v>45021.0</v>
      </c>
      <c r="D99" s="18">
        <v>-3.4</v>
      </c>
      <c r="E99" s="16">
        <v>98.0</v>
      </c>
      <c r="F99" s="22">
        <v>0.409</v>
      </c>
      <c r="G99" s="21">
        <v>20.6</v>
      </c>
      <c r="H99" s="19">
        <v>110.0</v>
      </c>
      <c r="I99" s="21">
        <v>24.0</v>
      </c>
      <c r="J99" s="19">
        <v>72.0</v>
      </c>
      <c r="K99" s="19">
        <v>97.0</v>
      </c>
      <c r="L99" s="19">
        <v>-1.0</v>
      </c>
      <c r="N99" s="17"/>
      <c r="O99" s="1"/>
    </row>
    <row r="100">
      <c r="A100" s="1" t="s">
        <v>477</v>
      </c>
      <c r="B100" s="1" t="s">
        <v>44</v>
      </c>
      <c r="C100" s="23">
        <v>45020.0</v>
      </c>
      <c r="D100" s="18">
        <v>-4.0</v>
      </c>
      <c r="E100" s="16">
        <v>99.0</v>
      </c>
      <c r="F100" s="22">
        <v>0.394</v>
      </c>
      <c r="G100" s="21">
        <v>25.7</v>
      </c>
      <c r="H100" s="19">
        <v>79.0</v>
      </c>
      <c r="I100" s="21">
        <v>29.7</v>
      </c>
      <c r="J100" s="19">
        <v>113.0</v>
      </c>
      <c r="K100" s="19">
        <v>112.0</v>
      </c>
      <c r="L100" s="19">
        <v>13.0</v>
      </c>
    </row>
    <row r="101">
      <c r="A101" s="1" t="s">
        <v>361</v>
      </c>
      <c r="B101" s="1" t="s">
        <v>53</v>
      </c>
      <c r="C101" s="23">
        <v>44990.0</v>
      </c>
      <c r="D101" s="18">
        <v>-4.0</v>
      </c>
      <c r="E101" s="16">
        <v>100.0</v>
      </c>
      <c r="F101" s="22">
        <v>0.393</v>
      </c>
      <c r="G101" s="21">
        <v>29.0</v>
      </c>
      <c r="H101" s="19">
        <v>61.0</v>
      </c>
      <c r="I101" s="21">
        <v>33.0</v>
      </c>
      <c r="J101" s="19">
        <v>131.0</v>
      </c>
      <c r="K101" s="19">
        <v>89.0</v>
      </c>
      <c r="L101" s="19">
        <v>-11.0</v>
      </c>
    </row>
    <row r="102">
      <c r="A102" s="1" t="s">
        <v>402</v>
      </c>
      <c r="B102" s="1" t="s">
        <v>92</v>
      </c>
      <c r="C102" s="23">
        <v>44990.0</v>
      </c>
      <c r="D102" s="18">
        <v>-4.2</v>
      </c>
      <c r="E102" s="16">
        <v>101.0</v>
      </c>
      <c r="F102" s="22">
        <v>0.388</v>
      </c>
      <c r="G102" s="21">
        <v>27.8</v>
      </c>
      <c r="H102" s="19">
        <v>71.0</v>
      </c>
      <c r="I102" s="21">
        <v>32.0</v>
      </c>
      <c r="J102" s="19">
        <v>129.0</v>
      </c>
      <c r="K102" s="19">
        <v>113.0</v>
      </c>
      <c r="L102" s="19">
        <v>12.0</v>
      </c>
    </row>
    <row r="103">
      <c r="A103" s="1" t="s">
        <v>391</v>
      </c>
      <c r="B103" s="1" t="s">
        <v>122</v>
      </c>
      <c r="C103" s="23">
        <v>44991.0</v>
      </c>
      <c r="D103" s="18">
        <v>-4.3</v>
      </c>
      <c r="E103" s="16">
        <v>102.0</v>
      </c>
      <c r="F103" s="22">
        <v>0.386</v>
      </c>
      <c r="G103" s="21">
        <v>26.0</v>
      </c>
      <c r="H103" s="19">
        <v>78.0</v>
      </c>
      <c r="I103" s="21">
        <v>30.3</v>
      </c>
      <c r="J103" s="19">
        <v>116.0</v>
      </c>
      <c r="K103" s="19">
        <v>111.0</v>
      </c>
      <c r="L103" s="19">
        <v>9.0</v>
      </c>
    </row>
    <row r="104">
      <c r="A104" s="1" t="s">
        <v>429</v>
      </c>
      <c r="B104" s="1" t="s">
        <v>92</v>
      </c>
      <c r="C104" s="23">
        <v>44962.0</v>
      </c>
      <c r="D104" s="18">
        <v>-4.3</v>
      </c>
      <c r="E104" s="16">
        <v>103.0</v>
      </c>
      <c r="F104" s="22">
        <v>0.386</v>
      </c>
      <c r="G104" s="21">
        <v>22.9</v>
      </c>
      <c r="H104" s="19">
        <v>99.0</v>
      </c>
      <c r="I104" s="21">
        <v>27.2</v>
      </c>
      <c r="J104" s="19">
        <v>96.0</v>
      </c>
      <c r="K104" s="19">
        <v>85.0</v>
      </c>
      <c r="L104" s="19">
        <v>-18.0</v>
      </c>
    </row>
    <row r="105">
      <c r="A105" s="1" t="s">
        <v>379</v>
      </c>
      <c r="B105" s="1" t="s">
        <v>81</v>
      </c>
      <c r="C105" s="23">
        <v>45021.0</v>
      </c>
      <c r="D105" s="18">
        <v>-4.4</v>
      </c>
      <c r="E105" s="16">
        <v>104.0</v>
      </c>
      <c r="F105" s="22">
        <v>0.383</v>
      </c>
      <c r="G105" s="21">
        <v>25.4</v>
      </c>
      <c r="H105" s="19">
        <v>84.0</v>
      </c>
      <c r="I105" s="21">
        <v>29.8</v>
      </c>
      <c r="J105" s="19">
        <v>114.0</v>
      </c>
      <c r="K105" s="19">
        <v>104.0</v>
      </c>
      <c r="L105" s="19">
        <v>0.0</v>
      </c>
    </row>
    <row r="106">
      <c r="A106" s="1" t="s">
        <v>407</v>
      </c>
      <c r="B106" s="1" t="s">
        <v>122</v>
      </c>
      <c r="C106" s="23">
        <v>44989.0</v>
      </c>
      <c r="D106" s="18">
        <v>-4.5</v>
      </c>
      <c r="E106" s="16">
        <v>105.0</v>
      </c>
      <c r="F106" s="22">
        <v>0.382</v>
      </c>
      <c r="G106" s="21">
        <v>32.5</v>
      </c>
      <c r="H106" s="19">
        <v>40.0</v>
      </c>
      <c r="I106" s="21">
        <v>37.0</v>
      </c>
      <c r="J106" s="19">
        <v>150.0</v>
      </c>
      <c r="K106" s="19">
        <v>106.0</v>
      </c>
      <c r="L106" s="19">
        <v>1.0</v>
      </c>
    </row>
    <row r="107">
      <c r="A107" s="1" t="s">
        <v>456</v>
      </c>
      <c r="B107" s="1" t="s">
        <v>59</v>
      </c>
      <c r="C107" s="23">
        <v>44934.0</v>
      </c>
      <c r="D107" s="18">
        <v>-5.6</v>
      </c>
      <c r="E107" s="16">
        <v>106.0</v>
      </c>
      <c r="F107" s="22">
        <v>0.353</v>
      </c>
      <c r="G107" s="21">
        <v>29.0</v>
      </c>
      <c r="H107" s="19">
        <v>60.0</v>
      </c>
      <c r="I107" s="21">
        <v>34.6</v>
      </c>
      <c r="J107" s="19">
        <v>141.0</v>
      </c>
      <c r="K107" s="19">
        <v>103.0</v>
      </c>
      <c r="L107" s="19">
        <v>-3.0</v>
      </c>
    </row>
    <row r="108">
      <c r="A108" s="1" t="s">
        <v>458</v>
      </c>
      <c r="B108" s="1" t="s">
        <v>96</v>
      </c>
      <c r="C108" s="23">
        <v>44990.0</v>
      </c>
      <c r="D108" s="18">
        <v>-5.7</v>
      </c>
      <c r="E108" s="16">
        <v>107.0</v>
      </c>
      <c r="F108" s="22">
        <v>0.35</v>
      </c>
      <c r="G108" s="21">
        <v>20.1</v>
      </c>
      <c r="H108" s="19">
        <v>114.0</v>
      </c>
      <c r="I108" s="21">
        <v>25.8</v>
      </c>
      <c r="J108" s="19">
        <v>86.0</v>
      </c>
      <c r="K108" s="19">
        <v>105.0</v>
      </c>
      <c r="L108" s="19">
        <v>-2.0</v>
      </c>
    </row>
    <row r="109">
      <c r="A109" s="1" t="s">
        <v>441</v>
      </c>
      <c r="B109" s="1" t="s">
        <v>188</v>
      </c>
      <c r="C109" s="23">
        <v>45022.0</v>
      </c>
      <c r="D109" s="18">
        <v>-6.0</v>
      </c>
      <c r="E109" s="16">
        <v>108.0</v>
      </c>
      <c r="F109" s="22">
        <v>0.342</v>
      </c>
      <c r="G109" s="21">
        <v>19.2</v>
      </c>
      <c r="H109" s="19">
        <v>125.0</v>
      </c>
      <c r="I109" s="21">
        <v>25.2</v>
      </c>
      <c r="J109" s="19">
        <v>81.0</v>
      </c>
      <c r="K109" s="19">
        <v>109.0</v>
      </c>
      <c r="L109" s="19">
        <v>1.0</v>
      </c>
    </row>
    <row r="110">
      <c r="A110" s="1" t="s">
        <v>453</v>
      </c>
      <c r="B110" s="1" t="s">
        <v>96</v>
      </c>
      <c r="C110" s="23">
        <v>44964.0</v>
      </c>
      <c r="D110" s="18">
        <v>-6.6</v>
      </c>
      <c r="E110" s="16">
        <v>109.0</v>
      </c>
      <c r="F110" s="22">
        <v>0.329</v>
      </c>
      <c r="G110" s="21">
        <v>14.8</v>
      </c>
      <c r="H110" s="19">
        <v>144.0</v>
      </c>
      <c r="I110" s="21">
        <v>21.3</v>
      </c>
      <c r="J110" s="19">
        <v>52.0</v>
      </c>
      <c r="K110" s="19">
        <v>110.0</v>
      </c>
      <c r="L110" s="19">
        <v>1.0</v>
      </c>
    </row>
    <row r="111">
      <c r="A111" s="1" t="s">
        <v>448</v>
      </c>
      <c r="B111" s="1" t="s">
        <v>73</v>
      </c>
      <c r="C111" s="23">
        <v>44931.0</v>
      </c>
      <c r="D111" s="18">
        <v>-6.6</v>
      </c>
      <c r="E111" s="16">
        <v>110.0</v>
      </c>
      <c r="F111" s="22">
        <v>0.329</v>
      </c>
      <c r="G111" s="21">
        <v>22.9</v>
      </c>
      <c r="H111" s="19">
        <v>98.0</v>
      </c>
      <c r="I111" s="21">
        <v>29.5</v>
      </c>
      <c r="J111" s="19">
        <v>111.0</v>
      </c>
      <c r="K111" s="19">
        <v>107.0</v>
      </c>
      <c r="L111" s="19">
        <v>-3.0</v>
      </c>
    </row>
    <row r="112">
      <c r="A112" s="1" t="s">
        <v>423</v>
      </c>
      <c r="B112" s="1" t="s">
        <v>188</v>
      </c>
      <c r="C112" s="23">
        <v>44991.0</v>
      </c>
      <c r="D112" s="18">
        <v>-6.8</v>
      </c>
      <c r="E112" s="16">
        <v>111.0</v>
      </c>
      <c r="F112" s="22">
        <v>0.323</v>
      </c>
      <c r="G112" s="21">
        <v>16.9</v>
      </c>
      <c r="H112" s="19">
        <v>136.0</v>
      </c>
      <c r="I112" s="21">
        <v>23.7</v>
      </c>
      <c r="J112" s="19">
        <v>70.0</v>
      </c>
      <c r="K112" s="19">
        <v>120.0</v>
      </c>
      <c r="L112" s="19">
        <v>9.0</v>
      </c>
    </row>
    <row r="113">
      <c r="A113" s="1" t="s">
        <v>451</v>
      </c>
      <c r="B113" s="1" t="s">
        <v>73</v>
      </c>
      <c r="C113" s="23">
        <v>44962.0</v>
      </c>
      <c r="D113" s="18">
        <v>-6.9</v>
      </c>
      <c r="E113" s="16">
        <v>112.0</v>
      </c>
      <c r="F113" s="22">
        <v>0.322</v>
      </c>
      <c r="G113" s="21">
        <v>18.2</v>
      </c>
      <c r="H113" s="19">
        <v>129.0</v>
      </c>
      <c r="I113" s="21">
        <v>25.0</v>
      </c>
      <c r="J113" s="19">
        <v>80.0</v>
      </c>
      <c r="K113" s="19">
        <v>99.0</v>
      </c>
      <c r="L113" s="19">
        <v>-13.0</v>
      </c>
    </row>
    <row r="114">
      <c r="A114" s="1" t="s">
        <v>437</v>
      </c>
      <c r="B114" s="1" t="s">
        <v>33</v>
      </c>
      <c r="C114" s="23">
        <v>45021.0</v>
      </c>
      <c r="D114" s="18">
        <v>-7.0</v>
      </c>
      <c r="E114" s="16">
        <v>113.0</v>
      </c>
      <c r="F114" s="22">
        <v>0.319</v>
      </c>
      <c r="G114" s="21">
        <v>21.2</v>
      </c>
      <c r="H114" s="19">
        <v>106.0</v>
      </c>
      <c r="I114" s="21">
        <v>28.2</v>
      </c>
      <c r="J114" s="19">
        <v>99.0</v>
      </c>
      <c r="K114" s="19">
        <v>102.0</v>
      </c>
      <c r="L114" s="19">
        <v>-11.0</v>
      </c>
    </row>
    <row r="115">
      <c r="A115" s="1" t="s">
        <v>474</v>
      </c>
      <c r="B115" s="1" t="s">
        <v>53</v>
      </c>
      <c r="C115" s="23">
        <v>45021.0</v>
      </c>
      <c r="D115" s="18">
        <v>-8.0</v>
      </c>
      <c r="E115" s="16">
        <v>114.0</v>
      </c>
      <c r="F115" s="22">
        <v>0.296</v>
      </c>
      <c r="G115" s="21">
        <v>24.3</v>
      </c>
      <c r="H115" s="19">
        <v>90.0</v>
      </c>
      <c r="I115" s="21">
        <v>32.3</v>
      </c>
      <c r="J115" s="19">
        <v>130.0</v>
      </c>
      <c r="K115" s="19">
        <v>116.0</v>
      </c>
      <c r="L115" s="19">
        <v>2.0</v>
      </c>
    </row>
    <row r="116">
      <c r="A116" s="1" t="s">
        <v>439</v>
      </c>
      <c r="B116" s="1" t="s">
        <v>188</v>
      </c>
      <c r="C116" s="23">
        <v>44990.0</v>
      </c>
      <c r="D116" s="18">
        <v>-8.2</v>
      </c>
      <c r="E116" s="16">
        <v>115.0</v>
      </c>
      <c r="F116" s="22">
        <v>0.291</v>
      </c>
      <c r="G116" s="21">
        <v>13.5</v>
      </c>
      <c r="H116" s="19">
        <v>148.0</v>
      </c>
      <c r="I116" s="21">
        <v>21.6</v>
      </c>
      <c r="J116" s="19">
        <v>53.0</v>
      </c>
      <c r="K116" s="19">
        <v>114.0</v>
      </c>
      <c r="L116" s="19">
        <v>-1.0</v>
      </c>
    </row>
    <row r="117">
      <c r="A117" s="1" t="s">
        <v>462</v>
      </c>
      <c r="B117" s="1" t="s">
        <v>73</v>
      </c>
      <c r="C117" s="23">
        <v>44989.0</v>
      </c>
      <c r="D117" s="18">
        <v>-8.3</v>
      </c>
      <c r="E117" s="16">
        <v>116.0</v>
      </c>
      <c r="F117" s="22">
        <v>0.288</v>
      </c>
      <c r="G117" s="21">
        <v>21.1</v>
      </c>
      <c r="H117" s="19">
        <v>108.0</v>
      </c>
      <c r="I117" s="21">
        <v>29.4</v>
      </c>
      <c r="J117" s="19">
        <v>110.0</v>
      </c>
      <c r="K117" s="19">
        <v>119.0</v>
      </c>
      <c r="L117" s="19">
        <v>3.0</v>
      </c>
    </row>
    <row r="118">
      <c r="A118" s="1" t="s">
        <v>495</v>
      </c>
      <c r="B118" s="1" t="s">
        <v>96</v>
      </c>
      <c r="C118" s="23">
        <v>44934.0</v>
      </c>
      <c r="D118" s="18">
        <v>-8.7</v>
      </c>
      <c r="E118" s="16">
        <v>117.0</v>
      </c>
      <c r="F118" s="22">
        <v>0.279</v>
      </c>
      <c r="G118" s="21">
        <v>17.2</v>
      </c>
      <c r="H118" s="19">
        <v>134.0</v>
      </c>
      <c r="I118" s="21">
        <v>25.9</v>
      </c>
      <c r="J118" s="19">
        <v>87.0</v>
      </c>
      <c r="K118" s="19">
        <v>108.0</v>
      </c>
      <c r="L118" s="19">
        <v>-9.0</v>
      </c>
    </row>
    <row r="119">
      <c r="A119" s="1" t="s">
        <v>409</v>
      </c>
      <c r="B119" s="1" t="s">
        <v>77</v>
      </c>
      <c r="C119" s="23">
        <v>45021.0</v>
      </c>
      <c r="D119" s="18">
        <v>-8.9</v>
      </c>
      <c r="E119" s="16">
        <v>118.0</v>
      </c>
      <c r="F119" s="22">
        <v>0.275</v>
      </c>
      <c r="G119" s="21">
        <v>21.2</v>
      </c>
      <c r="H119" s="19">
        <v>107.0</v>
      </c>
      <c r="I119" s="21">
        <v>30.1</v>
      </c>
      <c r="J119" s="19">
        <v>115.0</v>
      </c>
      <c r="K119" s="19">
        <v>115.0</v>
      </c>
      <c r="L119" s="19">
        <v>-3.0</v>
      </c>
    </row>
    <row r="120">
      <c r="A120" s="1" t="s">
        <v>489</v>
      </c>
      <c r="B120" s="1" t="s">
        <v>96</v>
      </c>
      <c r="C120" s="23">
        <v>44963.0</v>
      </c>
      <c r="D120" s="18">
        <v>-9.5</v>
      </c>
      <c r="E120" s="16">
        <v>119.0</v>
      </c>
      <c r="F120" s="22">
        <v>0.262</v>
      </c>
      <c r="G120" s="21">
        <v>20.1</v>
      </c>
      <c r="H120" s="19">
        <v>115.0</v>
      </c>
      <c r="I120" s="21">
        <v>29.5</v>
      </c>
      <c r="J120" s="19">
        <v>112.0</v>
      </c>
      <c r="K120" s="19">
        <v>117.0</v>
      </c>
      <c r="L120" s="19">
        <v>-2.0</v>
      </c>
    </row>
    <row r="121">
      <c r="A121" s="1" t="s">
        <v>499</v>
      </c>
      <c r="B121" s="1" t="s">
        <v>67</v>
      </c>
      <c r="C121" s="23">
        <v>44963.0</v>
      </c>
      <c r="D121" s="18">
        <v>-9.9</v>
      </c>
      <c r="E121" s="16">
        <v>120.0</v>
      </c>
      <c r="F121" s="22">
        <v>0.254</v>
      </c>
      <c r="G121" s="21">
        <v>17.3</v>
      </c>
      <c r="H121" s="19">
        <v>133.0</v>
      </c>
      <c r="I121" s="21">
        <v>27.2</v>
      </c>
      <c r="J121" s="19">
        <v>95.0</v>
      </c>
      <c r="K121" s="19">
        <v>123.0</v>
      </c>
      <c r="L121" s="19">
        <v>3.0</v>
      </c>
    </row>
    <row r="122">
      <c r="A122" s="1" t="s">
        <v>518</v>
      </c>
      <c r="B122" s="1" t="s">
        <v>33</v>
      </c>
      <c r="C122" s="23">
        <v>44964.0</v>
      </c>
      <c r="D122" s="18">
        <v>-10.2</v>
      </c>
      <c r="E122" s="16">
        <v>121.0</v>
      </c>
      <c r="F122" s="22">
        <v>0.247</v>
      </c>
      <c r="G122" s="21">
        <v>20.5</v>
      </c>
      <c r="H122" s="19">
        <v>112.0</v>
      </c>
      <c r="I122" s="21">
        <v>30.7</v>
      </c>
      <c r="J122" s="19">
        <v>119.0</v>
      </c>
      <c r="K122" s="19">
        <v>118.0</v>
      </c>
      <c r="L122" s="19">
        <v>-3.0</v>
      </c>
    </row>
    <row r="123">
      <c r="A123" s="1" t="s">
        <v>426</v>
      </c>
      <c r="B123" s="1" t="s">
        <v>96</v>
      </c>
      <c r="C123" s="23">
        <v>45021.0</v>
      </c>
      <c r="D123" s="18">
        <v>-10.2</v>
      </c>
      <c r="E123" s="16">
        <v>122.0</v>
      </c>
      <c r="F123" s="22">
        <v>0.246</v>
      </c>
      <c r="G123" s="21">
        <v>21.0</v>
      </c>
      <c r="H123" s="19">
        <v>109.0</v>
      </c>
      <c r="I123" s="21">
        <v>31.2</v>
      </c>
      <c r="J123" s="19">
        <v>123.0</v>
      </c>
      <c r="K123" s="19">
        <v>130.0</v>
      </c>
      <c r="L123" s="19">
        <v>8.0</v>
      </c>
    </row>
    <row r="124">
      <c r="A124" s="1" t="s">
        <v>491</v>
      </c>
      <c r="B124" s="1" t="s">
        <v>106</v>
      </c>
      <c r="C124" s="23">
        <v>44991.0</v>
      </c>
      <c r="D124" s="18">
        <v>-10.4</v>
      </c>
      <c r="E124" s="16">
        <v>123.0</v>
      </c>
      <c r="F124" s="22">
        <v>0.243</v>
      </c>
      <c r="G124" s="21">
        <v>15.3</v>
      </c>
      <c r="H124" s="19">
        <v>141.0</v>
      </c>
      <c r="I124" s="21">
        <v>25.7</v>
      </c>
      <c r="J124" s="19">
        <v>84.0</v>
      </c>
      <c r="K124" s="19">
        <v>125.0</v>
      </c>
      <c r="L124" s="19">
        <v>2.0</v>
      </c>
    </row>
    <row r="125">
      <c r="A125" s="1" t="s">
        <v>497</v>
      </c>
      <c r="B125" s="1" t="s">
        <v>73</v>
      </c>
      <c r="C125" s="23">
        <v>44991.0</v>
      </c>
      <c r="D125" s="18">
        <v>-10.5</v>
      </c>
      <c r="E125" s="16">
        <v>124.0</v>
      </c>
      <c r="F125" s="22">
        <v>0.241</v>
      </c>
      <c r="G125" s="21">
        <v>20.2</v>
      </c>
      <c r="H125" s="19">
        <v>113.0</v>
      </c>
      <c r="I125" s="21">
        <v>30.6</v>
      </c>
      <c r="J125" s="19">
        <v>118.0</v>
      </c>
      <c r="K125" s="19">
        <v>127.0</v>
      </c>
      <c r="L125" s="19">
        <v>3.0</v>
      </c>
    </row>
    <row r="126">
      <c r="A126" s="1" t="s">
        <v>485</v>
      </c>
      <c r="B126" s="1" t="s">
        <v>117</v>
      </c>
      <c r="C126" s="23">
        <v>44990.0</v>
      </c>
      <c r="D126" s="18">
        <v>-10.5</v>
      </c>
      <c r="E126" s="16">
        <v>125.0</v>
      </c>
      <c r="F126" s="22">
        <v>0.24</v>
      </c>
      <c r="G126" s="21">
        <v>24.2</v>
      </c>
      <c r="H126" s="19">
        <v>92.0</v>
      </c>
      <c r="I126" s="21">
        <v>34.7</v>
      </c>
      <c r="J126" s="19">
        <v>142.0</v>
      </c>
      <c r="K126" s="19">
        <v>124.0</v>
      </c>
      <c r="L126" s="19">
        <v>-1.0</v>
      </c>
    </row>
    <row r="127">
      <c r="A127" s="1" t="s">
        <v>433</v>
      </c>
      <c r="B127" s="1" t="s">
        <v>96</v>
      </c>
      <c r="C127" s="23">
        <v>45021.0</v>
      </c>
      <c r="D127" s="18">
        <v>-11.1</v>
      </c>
      <c r="E127" s="16">
        <v>126.0</v>
      </c>
      <c r="F127" s="22">
        <v>0.229</v>
      </c>
      <c r="G127" s="21">
        <v>20.5</v>
      </c>
      <c r="H127" s="19">
        <v>111.0</v>
      </c>
      <c r="I127" s="21">
        <v>31.6</v>
      </c>
      <c r="J127" s="19">
        <v>127.0</v>
      </c>
      <c r="K127" s="19">
        <v>122.0</v>
      </c>
      <c r="L127" s="19">
        <v>-4.0</v>
      </c>
    </row>
    <row r="128">
      <c r="A128" s="1" t="s">
        <v>502</v>
      </c>
      <c r="B128" s="1" t="s">
        <v>96</v>
      </c>
      <c r="C128" s="23">
        <v>44964.0</v>
      </c>
      <c r="D128" s="18">
        <v>-11.2</v>
      </c>
      <c r="E128" s="16">
        <v>127.0</v>
      </c>
      <c r="F128" s="22">
        <v>0.227</v>
      </c>
      <c r="G128" s="21">
        <v>19.8</v>
      </c>
      <c r="H128" s="19">
        <v>118.0</v>
      </c>
      <c r="I128" s="21">
        <v>31.0</v>
      </c>
      <c r="J128" s="19">
        <v>120.0</v>
      </c>
      <c r="K128" s="19">
        <v>121.0</v>
      </c>
      <c r="L128" s="19">
        <v>-6.0</v>
      </c>
    </row>
    <row r="129">
      <c r="A129" s="1" t="s">
        <v>469</v>
      </c>
      <c r="B129" s="1" t="s">
        <v>77</v>
      </c>
      <c r="C129" s="23">
        <v>44991.0</v>
      </c>
      <c r="D129" s="18">
        <v>-11.8</v>
      </c>
      <c r="E129" s="16">
        <v>128.0</v>
      </c>
      <c r="F129" s="22">
        <v>0.214</v>
      </c>
      <c r="G129" s="21">
        <v>19.5</v>
      </c>
      <c r="H129" s="19">
        <v>121.0</v>
      </c>
      <c r="I129" s="21">
        <v>31.3</v>
      </c>
      <c r="J129" s="19">
        <v>125.0</v>
      </c>
      <c r="K129" s="19">
        <v>135.0</v>
      </c>
      <c r="L129" s="19">
        <v>7.0</v>
      </c>
    </row>
    <row r="130">
      <c r="A130" s="1" t="s">
        <v>506</v>
      </c>
      <c r="B130" s="1" t="s">
        <v>77</v>
      </c>
      <c r="C130" s="23">
        <v>44991.0</v>
      </c>
      <c r="D130" s="18">
        <v>-12.6</v>
      </c>
      <c r="E130" s="16">
        <v>129.0</v>
      </c>
      <c r="F130" s="22">
        <v>0.199</v>
      </c>
      <c r="G130" s="21">
        <v>11.6</v>
      </c>
      <c r="H130" s="19">
        <v>156.0</v>
      </c>
      <c r="I130" s="21">
        <v>24.1</v>
      </c>
      <c r="J130" s="19">
        <v>73.0</v>
      </c>
      <c r="K130" s="19">
        <v>126.0</v>
      </c>
      <c r="L130" s="19">
        <v>-3.0</v>
      </c>
    </row>
    <row r="131">
      <c r="A131" s="1" t="s">
        <v>486</v>
      </c>
      <c r="B131" s="1" t="s">
        <v>122</v>
      </c>
      <c r="C131" s="23">
        <v>44962.0</v>
      </c>
      <c r="D131" s="18">
        <v>-12.8</v>
      </c>
      <c r="E131" s="16">
        <v>130.0</v>
      </c>
      <c r="F131" s="22">
        <v>0.195</v>
      </c>
      <c r="G131" s="21">
        <v>23.0</v>
      </c>
      <c r="H131" s="19">
        <v>96.0</v>
      </c>
      <c r="I131" s="21">
        <v>35.8</v>
      </c>
      <c r="J131" s="19">
        <v>146.0</v>
      </c>
      <c r="K131" s="19">
        <v>128.0</v>
      </c>
      <c r="L131" s="19">
        <v>-2.0</v>
      </c>
    </row>
    <row r="132">
      <c r="A132" s="1" t="s">
        <v>511</v>
      </c>
      <c r="B132" s="1" t="s">
        <v>106</v>
      </c>
      <c r="C132" s="23">
        <v>45021.0</v>
      </c>
      <c r="D132" s="18">
        <v>-12.8</v>
      </c>
      <c r="E132" s="16">
        <v>131.0</v>
      </c>
      <c r="F132" s="22">
        <v>0.195</v>
      </c>
      <c r="G132" s="21">
        <v>21.6</v>
      </c>
      <c r="H132" s="19">
        <v>103.0</v>
      </c>
      <c r="I132" s="21">
        <v>34.4</v>
      </c>
      <c r="J132" s="19">
        <v>139.0</v>
      </c>
      <c r="K132" s="19">
        <v>129.0</v>
      </c>
      <c r="L132" s="19">
        <v>-2.0</v>
      </c>
    </row>
    <row r="133">
      <c r="A133" s="1" t="s">
        <v>520</v>
      </c>
      <c r="B133" s="1" t="s">
        <v>106</v>
      </c>
      <c r="C133" s="23">
        <v>44991.0</v>
      </c>
      <c r="D133" s="18">
        <v>-13.6</v>
      </c>
      <c r="E133" s="16">
        <v>132.0</v>
      </c>
      <c r="F133" s="22">
        <v>0.18</v>
      </c>
      <c r="G133" s="21">
        <v>14.9</v>
      </c>
      <c r="H133" s="19">
        <v>142.0</v>
      </c>
      <c r="I133" s="21">
        <v>28.6</v>
      </c>
      <c r="J133" s="19">
        <v>100.0</v>
      </c>
      <c r="K133" s="19">
        <v>143.0</v>
      </c>
      <c r="L133" s="19">
        <v>11.0</v>
      </c>
    </row>
    <row r="134">
      <c r="A134" s="1" t="s">
        <v>482</v>
      </c>
      <c r="B134" s="1" t="s">
        <v>122</v>
      </c>
      <c r="C134" s="23">
        <v>44990.0</v>
      </c>
      <c r="D134" s="18">
        <v>-13.8</v>
      </c>
      <c r="E134" s="16">
        <v>133.0</v>
      </c>
      <c r="F134" s="22">
        <v>0.176</v>
      </c>
      <c r="G134" s="21">
        <v>24.9</v>
      </c>
      <c r="H134" s="19">
        <v>86.0</v>
      </c>
      <c r="I134" s="21">
        <v>38.7</v>
      </c>
      <c r="J134" s="19">
        <v>154.0</v>
      </c>
      <c r="K134" s="19">
        <v>138.0</v>
      </c>
      <c r="L134" s="19">
        <v>5.0</v>
      </c>
    </row>
    <row r="135">
      <c r="A135" s="1" t="s">
        <v>537</v>
      </c>
      <c r="B135" s="1" t="s">
        <v>96</v>
      </c>
      <c r="C135" s="23">
        <v>44964.0</v>
      </c>
      <c r="D135" s="18">
        <v>-15.1</v>
      </c>
      <c r="E135" s="16">
        <v>134.0</v>
      </c>
      <c r="F135" s="22">
        <v>0.155</v>
      </c>
      <c r="G135" s="21">
        <v>24.2</v>
      </c>
      <c r="H135" s="19">
        <v>91.0</v>
      </c>
      <c r="I135" s="21">
        <v>39.3</v>
      </c>
      <c r="J135" s="19">
        <v>158.0</v>
      </c>
      <c r="K135" s="19">
        <v>132.0</v>
      </c>
      <c r="L135" s="19">
        <v>-2.0</v>
      </c>
    </row>
    <row r="136">
      <c r="A136" s="1" t="s">
        <v>527</v>
      </c>
      <c r="B136" s="1" t="s">
        <v>114</v>
      </c>
      <c r="C136" s="23">
        <v>44991.0</v>
      </c>
      <c r="D136" s="18">
        <v>-15.2</v>
      </c>
      <c r="E136" s="16">
        <v>135.0</v>
      </c>
      <c r="F136" s="22">
        <v>0.153</v>
      </c>
      <c r="G136" s="21">
        <v>15.9</v>
      </c>
      <c r="H136" s="19">
        <v>138.0</v>
      </c>
      <c r="I136" s="21">
        <v>31.1</v>
      </c>
      <c r="J136" s="19">
        <v>122.0</v>
      </c>
      <c r="K136" s="19">
        <v>140.0</v>
      </c>
      <c r="L136" s="19">
        <v>5.0</v>
      </c>
    </row>
    <row r="137">
      <c r="A137" s="1" t="s">
        <v>555</v>
      </c>
      <c r="B137" s="1" t="s">
        <v>117</v>
      </c>
      <c r="C137" s="23">
        <v>44934.0</v>
      </c>
      <c r="D137" s="18">
        <v>-15.3</v>
      </c>
      <c r="E137" s="16">
        <v>136.0</v>
      </c>
      <c r="F137" s="22">
        <v>0.152</v>
      </c>
      <c r="G137" s="21">
        <v>22.2</v>
      </c>
      <c r="H137" s="19">
        <v>101.0</v>
      </c>
      <c r="I137" s="21">
        <v>37.6</v>
      </c>
      <c r="J137" s="19">
        <v>151.0</v>
      </c>
      <c r="K137" s="19">
        <v>146.0</v>
      </c>
      <c r="L137" s="19">
        <v>10.0</v>
      </c>
    </row>
    <row r="138">
      <c r="A138" s="1" t="s">
        <v>516</v>
      </c>
      <c r="B138" s="1" t="s">
        <v>106</v>
      </c>
      <c r="C138" s="23">
        <v>44964.0</v>
      </c>
      <c r="D138" s="18">
        <v>-15.7</v>
      </c>
      <c r="E138" s="16">
        <v>137.0</v>
      </c>
      <c r="F138" s="22">
        <v>0.145</v>
      </c>
      <c r="G138" s="21">
        <v>11.8</v>
      </c>
      <c r="H138" s="19">
        <v>155.0</v>
      </c>
      <c r="I138" s="21">
        <v>27.5</v>
      </c>
      <c r="J138" s="19">
        <v>97.0</v>
      </c>
      <c r="K138" s="19">
        <v>137.0</v>
      </c>
      <c r="L138" s="19">
        <v>0.0</v>
      </c>
    </row>
    <row r="139">
      <c r="A139" s="1" t="s">
        <v>532</v>
      </c>
      <c r="B139" s="1" t="s">
        <v>106</v>
      </c>
      <c r="C139" s="23">
        <v>44934.0</v>
      </c>
      <c r="D139" s="18">
        <v>-15.8</v>
      </c>
      <c r="E139" s="16">
        <v>138.0</v>
      </c>
      <c r="F139" s="22">
        <v>0.145</v>
      </c>
      <c r="G139" s="21">
        <v>19.2</v>
      </c>
      <c r="H139" s="19">
        <v>123.0</v>
      </c>
      <c r="I139" s="21">
        <v>35.0</v>
      </c>
      <c r="J139" s="19">
        <v>145.0</v>
      </c>
      <c r="K139" s="19">
        <v>133.0</v>
      </c>
      <c r="L139" s="19">
        <v>-5.0</v>
      </c>
    </row>
    <row r="140">
      <c r="A140" s="1" t="s">
        <v>551</v>
      </c>
      <c r="B140" s="1" t="s">
        <v>122</v>
      </c>
      <c r="C140" s="23">
        <v>44962.0</v>
      </c>
      <c r="D140" s="18">
        <v>-15.8</v>
      </c>
      <c r="E140" s="16">
        <v>139.0</v>
      </c>
      <c r="F140" s="22">
        <v>0.145</v>
      </c>
      <c r="G140" s="21">
        <v>23.0</v>
      </c>
      <c r="H140" s="19">
        <v>97.0</v>
      </c>
      <c r="I140" s="21">
        <v>38.8</v>
      </c>
      <c r="J140" s="19">
        <v>156.0</v>
      </c>
      <c r="K140" s="19">
        <v>144.0</v>
      </c>
      <c r="L140" s="19">
        <v>5.0</v>
      </c>
    </row>
    <row r="141">
      <c r="A141" s="1" t="s">
        <v>546</v>
      </c>
      <c r="B141" s="1" t="s">
        <v>53</v>
      </c>
      <c r="C141" s="23">
        <v>44964.0</v>
      </c>
      <c r="D141" s="18">
        <v>-16.0</v>
      </c>
      <c r="E141" s="16">
        <v>140.0</v>
      </c>
      <c r="F141" s="22">
        <v>0.142</v>
      </c>
      <c r="G141" s="21">
        <v>20.0</v>
      </c>
      <c r="H141" s="19">
        <v>116.0</v>
      </c>
      <c r="I141" s="21">
        <v>35.9</v>
      </c>
      <c r="J141" s="19">
        <v>147.0</v>
      </c>
      <c r="K141" s="19">
        <v>139.0</v>
      </c>
      <c r="L141" s="19">
        <v>-1.0</v>
      </c>
    </row>
    <row r="142">
      <c r="A142" s="1" t="s">
        <v>522</v>
      </c>
      <c r="B142" s="1" t="s">
        <v>77</v>
      </c>
      <c r="C142" s="23">
        <v>44992.0</v>
      </c>
      <c r="D142" s="18">
        <v>-16.4</v>
      </c>
      <c r="E142" s="16">
        <v>141.0</v>
      </c>
      <c r="F142" s="22">
        <v>0.136</v>
      </c>
      <c r="G142" s="21">
        <v>18.4</v>
      </c>
      <c r="H142" s="19">
        <v>128.0</v>
      </c>
      <c r="I142" s="21">
        <v>34.8</v>
      </c>
      <c r="J142" s="19">
        <v>143.0</v>
      </c>
      <c r="K142" s="19">
        <v>136.0</v>
      </c>
      <c r="L142" s="19">
        <v>-5.0</v>
      </c>
    </row>
    <row r="143">
      <c r="A143" s="1" t="s">
        <v>508</v>
      </c>
      <c r="B143" s="1" t="s">
        <v>188</v>
      </c>
      <c r="C143" s="23">
        <v>44963.0</v>
      </c>
      <c r="D143" s="18">
        <v>-16.4</v>
      </c>
      <c r="E143" s="16">
        <v>142.0</v>
      </c>
      <c r="F143" s="22">
        <v>0.135</v>
      </c>
      <c r="G143" s="21">
        <v>12.8</v>
      </c>
      <c r="H143" s="19">
        <v>152.0</v>
      </c>
      <c r="I143" s="21">
        <v>29.2</v>
      </c>
      <c r="J143" s="19">
        <v>109.0</v>
      </c>
      <c r="K143" s="19">
        <v>134.0</v>
      </c>
      <c r="L143" s="19">
        <v>-8.0</v>
      </c>
    </row>
    <row r="144">
      <c r="A144" s="1" t="s">
        <v>543</v>
      </c>
      <c r="B144" s="1" t="s">
        <v>67</v>
      </c>
      <c r="C144" s="19" t="s">
        <v>776</v>
      </c>
      <c r="D144" s="18">
        <v>-16.5</v>
      </c>
      <c r="E144" s="16">
        <v>143.0</v>
      </c>
      <c r="F144" s="22">
        <v>0.134</v>
      </c>
      <c r="G144" s="21">
        <v>14.0</v>
      </c>
      <c r="H144" s="19">
        <v>147.0</v>
      </c>
      <c r="I144" s="21">
        <v>30.5</v>
      </c>
      <c r="J144" s="19">
        <v>117.0</v>
      </c>
      <c r="K144" s="19">
        <v>142.0</v>
      </c>
      <c r="L144" s="19">
        <v>-1.0</v>
      </c>
    </row>
    <row r="145">
      <c r="A145" s="1" t="s">
        <v>534</v>
      </c>
      <c r="B145" s="1" t="s">
        <v>122</v>
      </c>
      <c r="C145" s="23">
        <v>44963.0</v>
      </c>
      <c r="D145" s="18">
        <v>-18.2</v>
      </c>
      <c r="E145" s="16">
        <v>144.0</v>
      </c>
      <c r="F145" s="22">
        <v>0.111</v>
      </c>
      <c r="G145" s="21">
        <v>17.8</v>
      </c>
      <c r="H145" s="19">
        <v>131.0</v>
      </c>
      <c r="I145" s="21">
        <v>36.0</v>
      </c>
      <c r="J145" s="19">
        <v>148.0</v>
      </c>
      <c r="K145" s="19">
        <v>141.0</v>
      </c>
      <c r="L145" s="19">
        <v>-3.0</v>
      </c>
    </row>
    <row r="146">
      <c r="A146" s="1" t="s">
        <v>528</v>
      </c>
      <c r="B146" s="1" t="s">
        <v>73</v>
      </c>
      <c r="C146" s="19" t="s">
        <v>796</v>
      </c>
      <c r="D146" s="18">
        <v>-18.4</v>
      </c>
      <c r="E146" s="16">
        <v>145.0</v>
      </c>
      <c r="F146" s="22">
        <v>0.109</v>
      </c>
      <c r="G146" s="21">
        <v>14.9</v>
      </c>
      <c r="H146" s="19">
        <v>143.0</v>
      </c>
      <c r="I146" s="21">
        <v>33.3</v>
      </c>
      <c r="J146" s="19">
        <v>132.0</v>
      </c>
      <c r="K146" s="19">
        <v>148.0</v>
      </c>
      <c r="L146" s="19">
        <v>3.0</v>
      </c>
    </row>
    <row r="147">
      <c r="A147" s="1" t="s">
        <v>565</v>
      </c>
      <c r="B147" s="1" t="s">
        <v>81</v>
      </c>
      <c r="C147" s="23">
        <v>44933.0</v>
      </c>
      <c r="D147" s="18">
        <v>-18.9</v>
      </c>
      <c r="E147" s="16">
        <v>146.0</v>
      </c>
      <c r="F147" s="22">
        <v>0.102</v>
      </c>
      <c r="G147" s="21">
        <v>15.6</v>
      </c>
      <c r="H147" s="19">
        <v>139.0</v>
      </c>
      <c r="I147" s="21">
        <v>34.5</v>
      </c>
      <c r="J147" s="19">
        <v>140.0</v>
      </c>
      <c r="K147" s="19">
        <v>145.0</v>
      </c>
      <c r="L147" s="19">
        <v>-1.0</v>
      </c>
    </row>
    <row r="148">
      <c r="A148" s="1" t="s">
        <v>561</v>
      </c>
      <c r="B148" s="1" t="s">
        <v>114</v>
      </c>
      <c r="C148" s="23">
        <v>44934.0</v>
      </c>
      <c r="D148" s="18">
        <v>-19.1</v>
      </c>
      <c r="E148" s="16">
        <v>147.0</v>
      </c>
      <c r="F148" s="22">
        <v>0.1</v>
      </c>
      <c r="G148" s="21">
        <v>18.7</v>
      </c>
      <c r="H148" s="19">
        <v>127.0</v>
      </c>
      <c r="I148" s="21">
        <v>37.7</v>
      </c>
      <c r="J148" s="19">
        <v>152.0</v>
      </c>
      <c r="K148" s="19">
        <v>150.0</v>
      </c>
      <c r="L148" s="19">
        <v>3.0</v>
      </c>
    </row>
    <row r="149">
      <c r="A149" s="1" t="s">
        <v>560</v>
      </c>
      <c r="B149" s="1" t="s">
        <v>44</v>
      </c>
      <c r="C149" s="19" t="s">
        <v>796</v>
      </c>
      <c r="D149" s="18">
        <v>-19.1</v>
      </c>
      <c r="E149" s="16">
        <v>148.0</v>
      </c>
      <c r="F149" s="22">
        <v>0.1</v>
      </c>
      <c r="G149" s="21">
        <v>19.4</v>
      </c>
      <c r="H149" s="19">
        <v>122.0</v>
      </c>
      <c r="I149" s="21">
        <v>38.4</v>
      </c>
      <c r="J149" s="19">
        <v>153.0</v>
      </c>
      <c r="K149" s="19">
        <v>147.0</v>
      </c>
      <c r="L149" s="19">
        <v>-1.0</v>
      </c>
    </row>
    <row r="150">
      <c r="A150" s="1" t="s">
        <v>550</v>
      </c>
      <c r="B150" s="1" t="s">
        <v>92</v>
      </c>
      <c r="C150" s="19" t="s">
        <v>2371</v>
      </c>
      <c r="D150" s="18">
        <v>-19.8</v>
      </c>
      <c r="E150" s="16">
        <v>149.0</v>
      </c>
      <c r="F150" s="22">
        <v>0.091</v>
      </c>
      <c r="G150" s="21">
        <v>19.8</v>
      </c>
      <c r="H150" s="19">
        <v>120.0</v>
      </c>
      <c r="I150" s="21">
        <v>39.6</v>
      </c>
      <c r="J150" s="19">
        <v>159.0</v>
      </c>
      <c r="K150" s="19">
        <v>131.0</v>
      </c>
      <c r="L150" s="19">
        <v>-18.0</v>
      </c>
    </row>
    <row r="151">
      <c r="A151" s="1" t="s">
        <v>557</v>
      </c>
      <c r="B151" s="1" t="s">
        <v>73</v>
      </c>
      <c r="C151" s="23">
        <v>44934.0</v>
      </c>
      <c r="D151" s="18">
        <v>-20.2</v>
      </c>
      <c r="E151" s="16">
        <v>150.0</v>
      </c>
      <c r="F151" s="22">
        <v>0.087</v>
      </c>
      <c r="G151" s="21">
        <v>14.2</v>
      </c>
      <c r="H151" s="19">
        <v>146.0</v>
      </c>
      <c r="I151" s="21">
        <v>34.4</v>
      </c>
      <c r="J151" s="19">
        <v>138.0</v>
      </c>
      <c r="K151" s="19">
        <v>153.0</v>
      </c>
      <c r="L151" s="19">
        <v>3.0</v>
      </c>
    </row>
    <row r="152">
      <c r="A152" s="1" t="s">
        <v>541</v>
      </c>
      <c r="B152" s="1" t="s">
        <v>114</v>
      </c>
      <c r="C152" s="23">
        <v>44933.0</v>
      </c>
      <c r="D152" s="18">
        <v>-21.0</v>
      </c>
      <c r="E152" s="16">
        <v>151.0</v>
      </c>
      <c r="F152" s="22">
        <v>0.08</v>
      </c>
      <c r="G152" s="21">
        <v>13.4</v>
      </c>
      <c r="H152" s="19">
        <v>149.0</v>
      </c>
      <c r="I152" s="21">
        <v>34.4</v>
      </c>
      <c r="J152" s="19">
        <v>137.0</v>
      </c>
      <c r="K152" s="19">
        <v>151.0</v>
      </c>
      <c r="L152" s="19">
        <v>0.0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0.077</v>
      </c>
      <c r="G153" s="21">
        <v>4.4</v>
      </c>
      <c r="H153" s="19">
        <v>164.0</v>
      </c>
      <c r="I153" s="21">
        <v>25.6</v>
      </c>
      <c r="J153" s="19">
        <v>83.0</v>
      </c>
      <c r="K153" s="19">
        <v>152.0</v>
      </c>
      <c r="L153" s="19">
        <v>0.0</v>
      </c>
    </row>
    <row r="154">
      <c r="A154" s="1" t="s">
        <v>589</v>
      </c>
      <c r="B154" s="1" t="s">
        <v>33</v>
      </c>
      <c r="C154" s="19" t="s">
        <v>776</v>
      </c>
      <c r="D154" s="18">
        <v>-21.4</v>
      </c>
      <c r="E154" s="16">
        <v>153.0</v>
      </c>
      <c r="F154" s="22">
        <v>0.076</v>
      </c>
      <c r="G154" s="21">
        <v>12.0</v>
      </c>
      <c r="H154" s="19">
        <v>154.0</v>
      </c>
      <c r="I154" s="21">
        <v>33.4</v>
      </c>
      <c r="J154" s="19">
        <v>133.0</v>
      </c>
      <c r="K154" s="19">
        <v>149.0</v>
      </c>
      <c r="L154" s="19">
        <v>-4.0</v>
      </c>
    </row>
    <row r="155">
      <c r="A155" s="1" t="s">
        <v>577</v>
      </c>
      <c r="B155" s="1" t="s">
        <v>114</v>
      </c>
      <c r="C155" s="23">
        <v>44934.0</v>
      </c>
      <c r="D155" s="18">
        <v>-23.3</v>
      </c>
      <c r="E155" s="16">
        <v>154.0</v>
      </c>
      <c r="F155" s="22">
        <v>0.059</v>
      </c>
      <c r="G155" s="21">
        <v>11.5</v>
      </c>
      <c r="H155" s="19">
        <v>157.0</v>
      </c>
      <c r="I155" s="21">
        <v>34.8</v>
      </c>
      <c r="J155" s="19">
        <v>144.0</v>
      </c>
      <c r="K155" s="19">
        <v>159.0</v>
      </c>
      <c r="L155" s="19">
        <v>5.0</v>
      </c>
    </row>
    <row r="156">
      <c r="A156" s="1" t="s">
        <v>580</v>
      </c>
      <c r="B156" s="1" t="s">
        <v>77</v>
      </c>
      <c r="C156" s="23">
        <v>44934.0</v>
      </c>
      <c r="D156" s="18">
        <v>-23.4</v>
      </c>
      <c r="E156" s="16">
        <v>155.0</v>
      </c>
      <c r="F156" s="22">
        <v>0.058</v>
      </c>
      <c r="G156" s="21">
        <v>13.4</v>
      </c>
      <c r="H156" s="19">
        <v>150.0</v>
      </c>
      <c r="I156" s="21">
        <v>36.8</v>
      </c>
      <c r="J156" s="19">
        <v>149.0</v>
      </c>
      <c r="K156" s="19">
        <v>154.0</v>
      </c>
      <c r="L156" s="19">
        <v>-1.0</v>
      </c>
    </row>
    <row r="157">
      <c r="A157" s="1" t="s">
        <v>583</v>
      </c>
      <c r="B157" s="1" t="s">
        <v>59</v>
      </c>
      <c r="C157" s="23">
        <v>44934.0</v>
      </c>
      <c r="D157" s="18">
        <v>-23.7</v>
      </c>
      <c r="E157" s="16">
        <v>156.0</v>
      </c>
      <c r="F157" s="22">
        <v>0.056</v>
      </c>
      <c r="G157" s="21">
        <v>15.4</v>
      </c>
      <c r="H157" s="19">
        <v>140.0</v>
      </c>
      <c r="I157" s="21">
        <v>39.1</v>
      </c>
      <c r="J157" s="19">
        <v>157.0</v>
      </c>
      <c r="K157" s="19">
        <v>155.0</v>
      </c>
      <c r="L157" s="19">
        <v>-1.0</v>
      </c>
    </row>
    <row r="158">
      <c r="A158" s="1" t="s">
        <v>586</v>
      </c>
      <c r="B158" s="1" t="s">
        <v>81</v>
      </c>
      <c r="C158" s="19" t="s">
        <v>776</v>
      </c>
      <c r="D158" s="18">
        <v>-23.8</v>
      </c>
      <c r="E158" s="16">
        <v>157.0</v>
      </c>
      <c r="F158" s="22">
        <v>0.055</v>
      </c>
      <c r="G158" s="21">
        <v>9.7</v>
      </c>
      <c r="H158" s="19">
        <v>160.0</v>
      </c>
      <c r="I158" s="21">
        <v>33.5</v>
      </c>
      <c r="J158" s="19">
        <v>135.0</v>
      </c>
      <c r="K158" s="19">
        <v>156.0</v>
      </c>
      <c r="L158" s="19">
        <v>-1.0</v>
      </c>
    </row>
    <row r="159">
      <c r="A159" s="1" t="s">
        <v>572</v>
      </c>
      <c r="B159" s="1" t="s">
        <v>106</v>
      </c>
      <c r="C159" s="19" t="s">
        <v>776</v>
      </c>
      <c r="D159" s="18">
        <v>-24.0</v>
      </c>
      <c r="E159" s="16">
        <v>158.0</v>
      </c>
      <c r="F159" s="22">
        <v>0.054</v>
      </c>
      <c r="G159" s="21">
        <v>7.1</v>
      </c>
      <c r="H159" s="19">
        <v>163.0</v>
      </c>
      <c r="I159" s="21">
        <v>31.1</v>
      </c>
      <c r="J159" s="19">
        <v>121.0</v>
      </c>
      <c r="K159" s="19">
        <v>157.0</v>
      </c>
      <c r="L159" s="19">
        <v>-1.0</v>
      </c>
    </row>
    <row r="160">
      <c r="A160" s="1" t="s">
        <v>571</v>
      </c>
      <c r="B160" s="1" t="s">
        <v>53</v>
      </c>
      <c r="C160" s="23">
        <v>44963.0</v>
      </c>
      <c r="D160" s="18">
        <v>-24.5</v>
      </c>
      <c r="E160" s="16">
        <v>159.0</v>
      </c>
      <c r="F160" s="22">
        <v>0.05</v>
      </c>
      <c r="G160" s="21">
        <v>14.3</v>
      </c>
      <c r="H160" s="19">
        <v>145.0</v>
      </c>
      <c r="I160" s="21">
        <v>38.8</v>
      </c>
      <c r="J160" s="19">
        <v>155.0</v>
      </c>
      <c r="K160" s="19">
        <v>158.0</v>
      </c>
      <c r="L160" s="19">
        <v>-1.0</v>
      </c>
    </row>
    <row r="161">
      <c r="A161" s="1" t="s">
        <v>594</v>
      </c>
      <c r="B161" s="1" t="s">
        <v>341</v>
      </c>
      <c r="C161" s="23">
        <v>44933.0</v>
      </c>
      <c r="D161" s="18">
        <v>-28.6</v>
      </c>
      <c r="E161" s="16">
        <v>160.0</v>
      </c>
      <c r="F161" s="22">
        <v>0.028</v>
      </c>
      <c r="G161" s="21">
        <v>13.0</v>
      </c>
      <c r="H161" s="19">
        <v>151.0</v>
      </c>
      <c r="I161" s="21">
        <v>41.5</v>
      </c>
      <c r="J161" s="19">
        <v>161.0</v>
      </c>
      <c r="K161" s="19">
        <v>160.0</v>
      </c>
      <c r="L161" s="19">
        <v>0.0</v>
      </c>
    </row>
    <row r="162">
      <c r="A162" s="1" t="s">
        <v>592</v>
      </c>
      <c r="B162" s="1" t="s">
        <v>33</v>
      </c>
      <c r="C162" s="19" t="s">
        <v>776</v>
      </c>
      <c r="D162" s="18">
        <v>-31.5</v>
      </c>
      <c r="E162" s="16">
        <v>161.0</v>
      </c>
      <c r="F162" s="22">
        <v>0.017</v>
      </c>
      <c r="G162" s="21">
        <v>9.6</v>
      </c>
      <c r="H162" s="19">
        <v>161.0</v>
      </c>
      <c r="I162" s="21">
        <v>41.1</v>
      </c>
      <c r="J162" s="19">
        <v>160.0</v>
      </c>
      <c r="K162" s="19">
        <v>161.0</v>
      </c>
      <c r="L162" s="19">
        <v>0.0</v>
      </c>
    </row>
    <row r="163">
      <c r="A163" s="1" t="s">
        <v>597</v>
      </c>
      <c r="B163" s="1" t="s">
        <v>341</v>
      </c>
      <c r="C163" s="19" t="s">
        <v>776</v>
      </c>
      <c r="D163" s="18">
        <v>-32.8</v>
      </c>
      <c r="E163" s="16">
        <v>162.0</v>
      </c>
      <c r="F163" s="22">
        <v>0.014</v>
      </c>
      <c r="G163" s="21">
        <v>9.0</v>
      </c>
      <c r="H163" s="19">
        <v>162.0</v>
      </c>
      <c r="I163" s="21">
        <v>41.8</v>
      </c>
      <c r="J163" s="19">
        <v>162.0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796</v>
      </c>
      <c r="D164" s="18">
        <v>-33.3</v>
      </c>
      <c r="E164" s="16">
        <v>163.0</v>
      </c>
      <c r="F164" s="22">
        <v>0.013</v>
      </c>
      <c r="G164" s="21">
        <v>11.4</v>
      </c>
      <c r="H164" s="19">
        <v>158.0</v>
      </c>
      <c r="I164" s="21">
        <v>44.7</v>
      </c>
      <c r="J164" s="19">
        <v>163.0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796</v>
      </c>
      <c r="D165" s="18">
        <v>-34.5</v>
      </c>
      <c r="E165" s="16">
        <v>164.0</v>
      </c>
      <c r="F165" s="22">
        <v>0.01</v>
      </c>
      <c r="G165" s="21">
        <v>10.7</v>
      </c>
      <c r="H165" s="19">
        <v>159.0</v>
      </c>
      <c r="I165" s="21">
        <v>45.1</v>
      </c>
      <c r="J165" s="19">
        <v>164.0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1876</v>
      </c>
      <c r="D2" s="18">
        <v>50.1</v>
      </c>
      <c r="E2" s="16">
        <v>1.0</v>
      </c>
      <c r="F2" s="22">
        <v>0.991</v>
      </c>
      <c r="G2" s="21">
        <v>59.3</v>
      </c>
      <c r="H2" s="19">
        <v>1.0</v>
      </c>
      <c r="I2" s="21">
        <v>9.1</v>
      </c>
      <c r="J2" s="19">
        <v>13.0</v>
      </c>
      <c r="K2" s="19">
        <v>1.0</v>
      </c>
      <c r="L2" s="19">
        <v>0.0</v>
      </c>
      <c r="N2" s="17">
        <v>45234.0</v>
      </c>
      <c r="O2" s="1" t="s">
        <v>2380</v>
      </c>
    </row>
    <row r="3">
      <c r="A3" s="1" t="s">
        <v>160</v>
      </c>
      <c r="B3" s="1" t="s">
        <v>161</v>
      </c>
      <c r="C3" s="21" t="s">
        <v>1378</v>
      </c>
      <c r="D3" s="18">
        <v>49.3</v>
      </c>
      <c r="E3" s="16">
        <v>2.0</v>
      </c>
      <c r="F3" s="22">
        <v>0.991</v>
      </c>
      <c r="G3" s="21">
        <v>53.8</v>
      </c>
      <c r="H3" s="19">
        <v>3.0</v>
      </c>
      <c r="I3" s="21">
        <v>4.5</v>
      </c>
      <c r="J3" s="19">
        <v>1.0</v>
      </c>
      <c r="K3" s="19">
        <v>2.0</v>
      </c>
      <c r="L3" s="19">
        <v>0.0</v>
      </c>
      <c r="N3" s="17">
        <v>45234.0</v>
      </c>
      <c r="O3" s="1" t="s">
        <v>2381</v>
      </c>
    </row>
    <row r="4">
      <c r="A4" s="1" t="s">
        <v>194</v>
      </c>
      <c r="B4" s="1" t="s">
        <v>196</v>
      </c>
      <c r="C4" s="21" t="s">
        <v>1378</v>
      </c>
      <c r="D4" s="18">
        <v>40.4</v>
      </c>
      <c r="E4" s="16">
        <v>3.0</v>
      </c>
      <c r="F4" s="22">
        <v>0.973</v>
      </c>
      <c r="G4" s="21">
        <v>51.0</v>
      </c>
      <c r="H4" s="19">
        <v>7.0</v>
      </c>
      <c r="I4" s="21">
        <v>10.7</v>
      </c>
      <c r="J4" s="19">
        <v>16.0</v>
      </c>
      <c r="K4" s="19">
        <v>4.0</v>
      </c>
      <c r="L4" s="19">
        <v>1.0</v>
      </c>
      <c r="N4" s="17">
        <v>45234.0</v>
      </c>
      <c r="O4" s="1" t="s">
        <v>2382</v>
      </c>
    </row>
    <row r="5">
      <c r="A5" s="1" t="s">
        <v>175</v>
      </c>
      <c r="B5" s="1" t="s">
        <v>176</v>
      </c>
      <c r="C5" s="19" t="s">
        <v>1153</v>
      </c>
      <c r="D5" s="18">
        <v>40.1</v>
      </c>
      <c r="E5" s="16">
        <v>4.0</v>
      </c>
      <c r="F5" s="22">
        <v>0.972</v>
      </c>
      <c r="G5" s="21">
        <v>46.0</v>
      </c>
      <c r="H5" s="19">
        <v>21.0</v>
      </c>
      <c r="I5" s="21">
        <v>5.9</v>
      </c>
      <c r="J5" s="19">
        <v>3.0</v>
      </c>
      <c r="K5" s="19">
        <v>3.0</v>
      </c>
      <c r="L5" s="19">
        <v>-1.0</v>
      </c>
      <c r="N5" s="17">
        <v>45234.0</v>
      </c>
      <c r="O5" s="1" t="s">
        <v>2383</v>
      </c>
    </row>
    <row r="6">
      <c r="A6" s="1" t="s">
        <v>184</v>
      </c>
      <c r="B6" s="1" t="s">
        <v>187</v>
      </c>
      <c r="C6" s="23">
        <v>45108.0</v>
      </c>
      <c r="D6" s="18">
        <v>39.6</v>
      </c>
      <c r="E6" s="16">
        <v>5.0</v>
      </c>
      <c r="F6" s="22">
        <v>0.97</v>
      </c>
      <c r="G6" s="21">
        <v>52.2</v>
      </c>
      <c r="H6" s="19">
        <v>4.0</v>
      </c>
      <c r="I6" s="21">
        <v>12.6</v>
      </c>
      <c r="J6" s="19">
        <v>25.0</v>
      </c>
      <c r="K6" s="19">
        <v>7.0</v>
      </c>
      <c r="L6" s="19">
        <v>2.0</v>
      </c>
      <c r="N6" s="17">
        <v>45234.0</v>
      </c>
      <c r="O6" s="1" t="s">
        <v>2384</v>
      </c>
    </row>
    <row r="7">
      <c r="A7" s="1" t="s">
        <v>191</v>
      </c>
      <c r="B7" s="1" t="s">
        <v>172</v>
      </c>
      <c r="C7" s="23">
        <v>45108.0</v>
      </c>
      <c r="D7" s="18">
        <v>38.2</v>
      </c>
      <c r="E7" s="16">
        <v>6.0</v>
      </c>
      <c r="F7" s="22">
        <v>0.966</v>
      </c>
      <c r="G7" s="21">
        <v>51.6</v>
      </c>
      <c r="H7" s="19">
        <v>6.0</v>
      </c>
      <c r="I7" s="21">
        <v>13.3</v>
      </c>
      <c r="J7" s="19">
        <v>26.0</v>
      </c>
      <c r="K7" s="19">
        <v>5.0</v>
      </c>
      <c r="L7" s="19">
        <v>-1.0</v>
      </c>
      <c r="N7" s="17">
        <v>45234.0</v>
      </c>
      <c r="O7" s="1" t="s">
        <v>2385</v>
      </c>
    </row>
    <row r="8">
      <c r="A8" s="1" t="s">
        <v>178</v>
      </c>
      <c r="B8" s="1" t="s">
        <v>154</v>
      </c>
      <c r="C8" s="23">
        <v>45108.0</v>
      </c>
      <c r="D8" s="18">
        <v>37.9</v>
      </c>
      <c r="E8" s="16">
        <v>7.0</v>
      </c>
      <c r="F8" s="22">
        <v>0.965</v>
      </c>
      <c r="G8" s="21">
        <v>54.2</v>
      </c>
      <c r="H8" s="19">
        <v>2.0</v>
      </c>
      <c r="I8" s="21">
        <v>16.3</v>
      </c>
      <c r="J8" s="19">
        <v>42.0</v>
      </c>
      <c r="K8" s="19">
        <v>9.0</v>
      </c>
      <c r="L8" s="19">
        <v>2.0</v>
      </c>
      <c r="N8" s="17">
        <v>45234.0</v>
      </c>
      <c r="O8" s="1" t="s">
        <v>2386</v>
      </c>
    </row>
    <row r="9">
      <c r="A9" s="1" t="s">
        <v>164</v>
      </c>
      <c r="B9" s="1" t="s">
        <v>168</v>
      </c>
      <c r="C9" s="21" t="s">
        <v>1378</v>
      </c>
      <c r="D9" s="18">
        <v>36.6</v>
      </c>
      <c r="E9" s="16">
        <v>8.0</v>
      </c>
      <c r="F9" s="22">
        <v>0.96</v>
      </c>
      <c r="G9" s="21">
        <v>49.1</v>
      </c>
      <c r="H9" s="19">
        <v>9.0</v>
      </c>
      <c r="I9" s="21">
        <v>12.5</v>
      </c>
      <c r="J9" s="19">
        <v>23.0</v>
      </c>
      <c r="K9" s="19">
        <v>6.0</v>
      </c>
      <c r="L9" s="19">
        <v>-2.0</v>
      </c>
      <c r="N9" s="17">
        <v>45234.0</v>
      </c>
      <c r="O9" s="1" t="s">
        <v>2387</v>
      </c>
    </row>
    <row r="10">
      <c r="A10" s="1" t="s">
        <v>234</v>
      </c>
      <c r="B10" s="1" t="s">
        <v>161</v>
      </c>
      <c r="C10" s="23">
        <v>45108.0</v>
      </c>
      <c r="D10" s="18">
        <v>36.6</v>
      </c>
      <c r="E10" s="16">
        <v>9.0</v>
      </c>
      <c r="F10" s="22">
        <v>0.96</v>
      </c>
      <c r="G10" s="21">
        <v>47.8</v>
      </c>
      <c r="H10" s="19">
        <v>14.0</v>
      </c>
      <c r="I10" s="21">
        <v>11.2</v>
      </c>
      <c r="J10" s="19">
        <v>18.0</v>
      </c>
      <c r="K10" s="19">
        <v>11.0</v>
      </c>
      <c r="L10" s="19">
        <v>2.0</v>
      </c>
      <c r="N10" s="17">
        <v>45234.0</v>
      </c>
      <c r="O10" s="1" t="s">
        <v>2388</v>
      </c>
    </row>
    <row r="11">
      <c r="A11" s="1" t="s">
        <v>181</v>
      </c>
      <c r="B11" s="1" t="s">
        <v>168</v>
      </c>
      <c r="C11" s="23">
        <v>45108.0</v>
      </c>
      <c r="D11" s="18">
        <v>35.4</v>
      </c>
      <c r="E11" s="16">
        <v>10.0</v>
      </c>
      <c r="F11" s="22">
        <v>0.954</v>
      </c>
      <c r="G11" s="21">
        <v>47.6</v>
      </c>
      <c r="H11" s="19">
        <v>16.0</v>
      </c>
      <c r="I11" s="21">
        <v>12.2</v>
      </c>
      <c r="J11" s="19">
        <v>22.0</v>
      </c>
      <c r="K11" s="19">
        <v>8.0</v>
      </c>
      <c r="L11" s="19">
        <v>-2.0</v>
      </c>
      <c r="N11" s="17">
        <v>45234.0</v>
      </c>
      <c r="O11" s="1" t="s">
        <v>2389</v>
      </c>
    </row>
    <row r="12">
      <c r="A12" s="1" t="s">
        <v>229</v>
      </c>
      <c r="B12" s="1" t="s">
        <v>209</v>
      </c>
      <c r="C12" s="23">
        <v>45108.0</v>
      </c>
      <c r="D12" s="18">
        <v>33.6</v>
      </c>
      <c r="E12" s="16">
        <v>11.0</v>
      </c>
      <c r="F12" s="22">
        <v>0.946</v>
      </c>
      <c r="G12" s="21">
        <v>48.7</v>
      </c>
      <c r="H12" s="19">
        <v>10.0</v>
      </c>
      <c r="I12" s="21">
        <v>15.1</v>
      </c>
      <c r="J12" s="19">
        <v>37.0</v>
      </c>
      <c r="K12" s="19">
        <v>16.0</v>
      </c>
      <c r="L12" s="19">
        <v>5.0</v>
      </c>
      <c r="N12" s="17">
        <v>45234.0</v>
      </c>
      <c r="O12" s="1" t="s">
        <v>2390</v>
      </c>
    </row>
    <row r="13">
      <c r="A13" s="1" t="s">
        <v>222</v>
      </c>
      <c r="B13" s="1" t="s">
        <v>224</v>
      </c>
      <c r="C13" s="23">
        <v>45108.0</v>
      </c>
      <c r="D13" s="18">
        <v>32.8</v>
      </c>
      <c r="E13" s="16">
        <v>12.0</v>
      </c>
      <c r="F13" s="22">
        <v>0.941</v>
      </c>
      <c r="G13" s="21">
        <v>38.7</v>
      </c>
      <c r="H13" s="19">
        <v>44.0</v>
      </c>
      <c r="I13" s="21">
        <v>5.9</v>
      </c>
      <c r="J13" s="19">
        <v>4.0</v>
      </c>
      <c r="K13" s="19">
        <v>12.0</v>
      </c>
      <c r="L13" s="19">
        <v>0.0</v>
      </c>
      <c r="N13" s="17">
        <v>45234.0</v>
      </c>
      <c r="O13" s="1" t="s">
        <v>2391</v>
      </c>
    </row>
    <row r="14">
      <c r="A14" s="1" t="s">
        <v>198</v>
      </c>
      <c r="B14" s="1" t="s">
        <v>199</v>
      </c>
      <c r="C14" s="23">
        <v>45108.0</v>
      </c>
      <c r="D14" s="18">
        <v>32.7</v>
      </c>
      <c r="E14" s="16">
        <v>13.0</v>
      </c>
      <c r="F14" s="22">
        <v>0.941</v>
      </c>
      <c r="G14" s="21">
        <v>39.5</v>
      </c>
      <c r="H14" s="19">
        <v>37.0</v>
      </c>
      <c r="I14" s="21">
        <v>6.7</v>
      </c>
      <c r="J14" s="19">
        <v>7.0</v>
      </c>
      <c r="K14" s="19">
        <v>10.0</v>
      </c>
      <c r="L14" s="19">
        <v>-3.0</v>
      </c>
      <c r="N14" s="17">
        <v>45234.0</v>
      </c>
      <c r="O14" s="1" t="s">
        <v>2392</v>
      </c>
    </row>
    <row r="15">
      <c r="A15" s="1" t="s">
        <v>170</v>
      </c>
      <c r="B15" s="1" t="s">
        <v>172</v>
      </c>
      <c r="C15" s="23">
        <v>45108.0</v>
      </c>
      <c r="D15" s="18">
        <v>32.5</v>
      </c>
      <c r="E15" s="16">
        <v>14.0</v>
      </c>
      <c r="F15" s="22">
        <v>0.939</v>
      </c>
      <c r="G15" s="21">
        <v>46.9</v>
      </c>
      <c r="H15" s="19">
        <v>19.0</v>
      </c>
      <c r="I15" s="21">
        <v>14.4</v>
      </c>
      <c r="J15" s="19">
        <v>31.0</v>
      </c>
      <c r="K15" s="19">
        <v>17.0</v>
      </c>
      <c r="L15" s="19">
        <v>3.0</v>
      </c>
      <c r="N15" s="17">
        <v>45234.0</v>
      </c>
      <c r="O15" s="1" t="s">
        <v>2394</v>
      </c>
    </row>
    <row r="16">
      <c r="A16" s="1" t="s">
        <v>214</v>
      </c>
      <c r="B16" s="1" t="s">
        <v>176</v>
      </c>
      <c r="C16" s="23">
        <v>45108.0</v>
      </c>
      <c r="D16" s="18">
        <v>32.5</v>
      </c>
      <c r="E16" s="16">
        <v>15.0</v>
      </c>
      <c r="F16" s="22">
        <v>0.939</v>
      </c>
      <c r="G16" s="21">
        <v>40.5</v>
      </c>
      <c r="H16" s="19">
        <v>31.0</v>
      </c>
      <c r="I16" s="21">
        <v>8.0</v>
      </c>
      <c r="J16" s="19">
        <v>10.0</v>
      </c>
      <c r="K16" s="19">
        <v>18.0</v>
      </c>
      <c r="L16" s="19">
        <v>3.0</v>
      </c>
      <c r="N16" s="17">
        <v>45234.0</v>
      </c>
      <c r="O16" s="1" t="s">
        <v>2396</v>
      </c>
    </row>
    <row r="17">
      <c r="A17" s="1" t="s">
        <v>245</v>
      </c>
      <c r="B17" s="1" t="s">
        <v>224</v>
      </c>
      <c r="C17" s="23">
        <v>45108.0</v>
      </c>
      <c r="D17" s="18">
        <v>32.5</v>
      </c>
      <c r="E17" s="16">
        <v>16.0</v>
      </c>
      <c r="F17" s="22">
        <v>0.939</v>
      </c>
      <c r="G17" s="21">
        <v>38.4</v>
      </c>
      <c r="H17" s="19">
        <v>47.0</v>
      </c>
      <c r="I17" s="21">
        <v>6.0</v>
      </c>
      <c r="J17" s="19">
        <v>5.0</v>
      </c>
      <c r="K17" s="19">
        <v>21.0</v>
      </c>
      <c r="L17" s="19">
        <v>5.0</v>
      </c>
      <c r="N17" s="17">
        <v>45234.0</v>
      </c>
      <c r="O17" s="1" t="s">
        <v>2398</v>
      </c>
    </row>
    <row r="18">
      <c r="A18" s="1" t="s">
        <v>203</v>
      </c>
      <c r="B18" s="1" t="s">
        <v>172</v>
      </c>
      <c r="C18" s="23">
        <v>45047.0</v>
      </c>
      <c r="D18" s="18">
        <v>32.2</v>
      </c>
      <c r="E18" s="16">
        <v>17.0</v>
      </c>
      <c r="F18" s="22">
        <v>0.938</v>
      </c>
      <c r="G18" s="21">
        <v>48.4</v>
      </c>
      <c r="H18" s="19">
        <v>11.0</v>
      </c>
      <c r="I18" s="21">
        <v>16.3</v>
      </c>
      <c r="J18" s="19">
        <v>41.0</v>
      </c>
      <c r="K18" s="19">
        <v>24.0</v>
      </c>
      <c r="L18" s="19">
        <v>7.0</v>
      </c>
      <c r="N18" s="17">
        <v>45234.0</v>
      </c>
      <c r="O18" s="1" t="s">
        <v>2401</v>
      </c>
    </row>
    <row r="19">
      <c r="A19" s="1" t="s">
        <v>270</v>
      </c>
      <c r="B19" s="1" t="s">
        <v>187</v>
      </c>
      <c r="C19" s="23">
        <v>45108.0</v>
      </c>
      <c r="D19" s="18">
        <v>31.9</v>
      </c>
      <c r="E19" s="16">
        <v>18.0</v>
      </c>
      <c r="F19" s="22">
        <v>0.936</v>
      </c>
      <c r="G19" s="21">
        <v>38.7</v>
      </c>
      <c r="H19" s="19">
        <v>45.0</v>
      </c>
      <c r="I19" s="21">
        <v>6.8</v>
      </c>
      <c r="J19" s="19">
        <v>8.0</v>
      </c>
      <c r="K19" s="19">
        <v>20.0</v>
      </c>
      <c r="L19" s="19">
        <v>2.0</v>
      </c>
      <c r="N19" s="17">
        <v>45234.0</v>
      </c>
      <c r="O19" s="1" t="s">
        <v>2403</v>
      </c>
    </row>
    <row r="20">
      <c r="A20" s="1" t="s">
        <v>201</v>
      </c>
      <c r="B20" s="1" t="s">
        <v>202</v>
      </c>
      <c r="C20" s="23">
        <v>45108.0</v>
      </c>
      <c r="D20" s="18">
        <v>31.6</v>
      </c>
      <c r="E20" s="16">
        <v>19.0</v>
      </c>
      <c r="F20" s="22">
        <v>0.934</v>
      </c>
      <c r="G20" s="21">
        <v>38.0</v>
      </c>
      <c r="H20" s="19">
        <v>51.0</v>
      </c>
      <c r="I20" s="21">
        <v>6.4</v>
      </c>
      <c r="J20" s="19">
        <v>6.0</v>
      </c>
      <c r="K20" s="19">
        <v>13.0</v>
      </c>
      <c r="L20" s="19">
        <v>-6.0</v>
      </c>
      <c r="N20" s="17">
        <v>45234.0</v>
      </c>
      <c r="O20" s="1" t="s">
        <v>2405</v>
      </c>
    </row>
    <row r="21">
      <c r="A21" s="1" t="s">
        <v>242</v>
      </c>
      <c r="B21" s="1" t="s">
        <v>243</v>
      </c>
      <c r="C21" s="19" t="s">
        <v>1876</v>
      </c>
      <c r="D21" s="18">
        <v>31.0</v>
      </c>
      <c r="E21" s="16">
        <v>20.0</v>
      </c>
      <c r="F21" s="22">
        <v>0.93</v>
      </c>
      <c r="G21" s="21">
        <v>47.0</v>
      </c>
      <c r="H21" s="19">
        <v>18.0</v>
      </c>
      <c r="I21" s="21">
        <v>16.0</v>
      </c>
      <c r="J21" s="19">
        <v>39.0</v>
      </c>
      <c r="K21" s="19">
        <v>15.0</v>
      </c>
      <c r="L21" s="19">
        <v>-5.0</v>
      </c>
      <c r="N21" s="17">
        <v>45234.0</v>
      </c>
      <c r="O21" s="1" t="s">
        <v>2407</v>
      </c>
    </row>
    <row r="22">
      <c r="A22" s="1" t="s">
        <v>260</v>
      </c>
      <c r="B22" s="1" t="s">
        <v>261</v>
      </c>
      <c r="C22" s="19" t="s">
        <v>1378</v>
      </c>
      <c r="D22" s="18">
        <v>30.9</v>
      </c>
      <c r="E22" s="16">
        <v>21.0</v>
      </c>
      <c r="F22" s="22">
        <v>0.93</v>
      </c>
      <c r="G22" s="21">
        <v>48.1</v>
      </c>
      <c r="H22" s="19">
        <v>13.0</v>
      </c>
      <c r="I22" s="21">
        <v>17.2</v>
      </c>
      <c r="J22" s="19">
        <v>51.0</v>
      </c>
      <c r="K22" s="19">
        <v>19.0</v>
      </c>
      <c r="L22" s="19">
        <v>-2.0</v>
      </c>
      <c r="N22" s="17">
        <v>45234.0</v>
      </c>
      <c r="O22" s="1" t="s">
        <v>2409</v>
      </c>
    </row>
    <row r="23">
      <c r="A23" s="1" t="s">
        <v>291</v>
      </c>
      <c r="B23" s="1" t="s">
        <v>292</v>
      </c>
      <c r="C23" s="19" t="s">
        <v>1378</v>
      </c>
      <c r="D23" s="18">
        <v>30.7</v>
      </c>
      <c r="E23" s="16">
        <v>22.0</v>
      </c>
      <c r="F23" s="22">
        <v>0.928</v>
      </c>
      <c r="G23" s="21">
        <v>48.1</v>
      </c>
      <c r="H23" s="19">
        <v>12.0</v>
      </c>
      <c r="I23" s="21">
        <v>17.5</v>
      </c>
      <c r="J23" s="19">
        <v>53.0</v>
      </c>
      <c r="K23" s="19">
        <v>23.0</v>
      </c>
      <c r="L23" s="19">
        <v>1.0</v>
      </c>
      <c r="N23" s="17">
        <v>45234.0</v>
      </c>
      <c r="O23" s="1" t="s">
        <v>2411</v>
      </c>
    </row>
    <row r="24">
      <c r="A24" s="1" t="s">
        <v>227</v>
      </c>
      <c r="B24" s="1" t="s">
        <v>176</v>
      </c>
      <c r="C24" s="23">
        <v>45079.0</v>
      </c>
      <c r="D24" s="18">
        <v>29.5</v>
      </c>
      <c r="E24" s="16">
        <v>23.0</v>
      </c>
      <c r="F24" s="22">
        <v>0.921</v>
      </c>
      <c r="G24" s="21">
        <v>43.2</v>
      </c>
      <c r="H24" s="19">
        <v>24.0</v>
      </c>
      <c r="I24" s="21">
        <v>13.7</v>
      </c>
      <c r="J24" s="19">
        <v>28.0</v>
      </c>
      <c r="K24" s="19">
        <v>14.0</v>
      </c>
      <c r="L24" s="19">
        <v>-9.0</v>
      </c>
      <c r="N24" s="17">
        <v>45234.0</v>
      </c>
      <c r="O24" s="1" t="s">
        <v>2413</v>
      </c>
    </row>
    <row r="25">
      <c r="A25" s="1" t="s">
        <v>297</v>
      </c>
      <c r="B25" s="1" t="s">
        <v>224</v>
      </c>
      <c r="C25" s="23">
        <v>45108.0</v>
      </c>
      <c r="D25" s="18">
        <v>29.2</v>
      </c>
      <c r="E25" s="16">
        <v>24.0</v>
      </c>
      <c r="F25" s="22">
        <v>0.919</v>
      </c>
      <c r="G25" s="21">
        <v>35.1</v>
      </c>
      <c r="H25" s="19">
        <v>64.0</v>
      </c>
      <c r="I25" s="21">
        <v>5.9</v>
      </c>
      <c r="J25" s="19">
        <v>2.0</v>
      </c>
      <c r="K25" s="19">
        <v>28.0</v>
      </c>
      <c r="L25" s="19">
        <v>4.0</v>
      </c>
      <c r="N25" s="17">
        <v>45234.0</v>
      </c>
      <c r="O25" s="1" t="s">
        <v>2415</v>
      </c>
    </row>
    <row r="26">
      <c r="A26" s="1" t="s">
        <v>264</v>
      </c>
      <c r="B26" s="1" t="s">
        <v>199</v>
      </c>
      <c r="C26" s="23">
        <v>45108.0</v>
      </c>
      <c r="D26" s="18">
        <v>28.8</v>
      </c>
      <c r="E26" s="16">
        <v>25.0</v>
      </c>
      <c r="F26" s="22">
        <v>0.916</v>
      </c>
      <c r="G26" s="21">
        <v>39.0</v>
      </c>
      <c r="H26" s="19">
        <v>42.0</v>
      </c>
      <c r="I26" s="21">
        <v>10.2</v>
      </c>
      <c r="J26" s="19">
        <v>15.0</v>
      </c>
      <c r="K26" s="19">
        <v>26.0</v>
      </c>
      <c r="L26" s="19">
        <v>1.0</v>
      </c>
      <c r="N26" s="17">
        <v>45234.0</v>
      </c>
      <c r="O26" s="1" t="s">
        <v>2416</v>
      </c>
    </row>
    <row r="27">
      <c r="A27" s="1" t="s">
        <v>218</v>
      </c>
      <c r="B27" s="1" t="s">
        <v>154</v>
      </c>
      <c r="C27" s="23">
        <v>45079.0</v>
      </c>
      <c r="D27" s="18">
        <v>28.8</v>
      </c>
      <c r="E27" s="16">
        <v>26.0</v>
      </c>
      <c r="F27" s="22">
        <v>0.915</v>
      </c>
      <c r="G27" s="21">
        <v>45.6</v>
      </c>
      <c r="H27" s="19">
        <v>22.0</v>
      </c>
      <c r="I27" s="21">
        <v>16.8</v>
      </c>
      <c r="J27" s="19">
        <v>49.0</v>
      </c>
      <c r="K27" s="19">
        <v>30.0</v>
      </c>
      <c r="L27" s="19">
        <v>4.0</v>
      </c>
      <c r="N27" s="17">
        <v>45234.0</v>
      </c>
      <c r="O27" s="1" t="s">
        <v>2418</v>
      </c>
    </row>
    <row r="28">
      <c r="A28" s="1" t="s">
        <v>207</v>
      </c>
      <c r="B28" s="1" t="s">
        <v>209</v>
      </c>
      <c r="C28" s="23">
        <v>45108.0</v>
      </c>
      <c r="D28" s="18">
        <v>28.7</v>
      </c>
      <c r="E28" s="16">
        <v>27.0</v>
      </c>
      <c r="F28" s="22">
        <v>0.915</v>
      </c>
      <c r="G28" s="21">
        <v>50.5</v>
      </c>
      <c r="H28" s="19">
        <v>8.0</v>
      </c>
      <c r="I28" s="21">
        <v>21.7</v>
      </c>
      <c r="J28" s="19">
        <v>79.0</v>
      </c>
      <c r="K28" s="19">
        <v>27.0</v>
      </c>
      <c r="L28" s="19">
        <v>0.0</v>
      </c>
      <c r="N28" s="17">
        <v>45234.0</v>
      </c>
      <c r="O28" s="1" t="s">
        <v>2420</v>
      </c>
    </row>
    <row r="29">
      <c r="A29" s="1" t="s">
        <v>248</v>
      </c>
      <c r="B29" s="1" t="s">
        <v>199</v>
      </c>
      <c r="C29" s="23">
        <v>45020.0</v>
      </c>
      <c r="D29" s="18">
        <v>28.3</v>
      </c>
      <c r="E29" s="16">
        <v>28.0</v>
      </c>
      <c r="F29" s="22">
        <v>0.912</v>
      </c>
      <c r="G29" s="21">
        <v>40.5</v>
      </c>
      <c r="H29" s="19">
        <v>32.0</v>
      </c>
      <c r="I29" s="21">
        <v>12.2</v>
      </c>
      <c r="J29" s="19">
        <v>21.0</v>
      </c>
      <c r="K29" s="19">
        <v>22.0</v>
      </c>
      <c r="L29" s="19">
        <v>-6.0</v>
      </c>
      <c r="N29" s="17">
        <v>45234.0</v>
      </c>
      <c r="O29" s="1" t="s">
        <v>2422</v>
      </c>
    </row>
    <row r="30">
      <c r="A30" s="1" t="s">
        <v>238</v>
      </c>
      <c r="B30" s="1" t="s">
        <v>239</v>
      </c>
      <c r="C30" s="23">
        <v>45079.0</v>
      </c>
      <c r="D30" s="18">
        <v>28.0</v>
      </c>
      <c r="E30" s="16">
        <v>29.0</v>
      </c>
      <c r="F30" s="22">
        <v>0.909</v>
      </c>
      <c r="G30" s="21">
        <v>46.6</v>
      </c>
      <c r="H30" s="19">
        <v>20.0</v>
      </c>
      <c r="I30" s="21">
        <v>18.6</v>
      </c>
      <c r="J30" s="19">
        <v>60.0</v>
      </c>
      <c r="K30" s="19">
        <v>31.0</v>
      </c>
      <c r="L30" s="19">
        <v>2.0</v>
      </c>
      <c r="N30" s="17">
        <v>45234.0</v>
      </c>
      <c r="O30" s="1" t="s">
        <v>2424</v>
      </c>
    </row>
    <row r="31">
      <c r="A31" s="1" t="s">
        <v>300</v>
      </c>
      <c r="B31" s="1" t="s">
        <v>239</v>
      </c>
      <c r="C31" s="23">
        <v>45079.0</v>
      </c>
      <c r="D31" s="18">
        <v>27.2</v>
      </c>
      <c r="E31" s="16">
        <v>30.0</v>
      </c>
      <c r="F31" s="22">
        <v>0.903</v>
      </c>
      <c r="G31" s="21">
        <v>38.6</v>
      </c>
      <c r="H31" s="19">
        <v>46.0</v>
      </c>
      <c r="I31" s="21">
        <v>11.4</v>
      </c>
      <c r="J31" s="19">
        <v>19.0</v>
      </c>
      <c r="K31" s="19">
        <v>34.0</v>
      </c>
      <c r="L31" s="19">
        <v>4.0</v>
      </c>
      <c r="N31" s="17">
        <v>45234.0</v>
      </c>
      <c r="O31" s="1" t="s">
        <v>2426</v>
      </c>
    </row>
    <row r="32">
      <c r="A32" s="1" t="s">
        <v>267</v>
      </c>
      <c r="B32" s="1" t="s">
        <v>268</v>
      </c>
      <c r="C32" s="23">
        <v>45108.0</v>
      </c>
      <c r="D32" s="18">
        <v>27.0</v>
      </c>
      <c r="E32" s="16">
        <v>31.0</v>
      </c>
      <c r="F32" s="22">
        <v>0.901</v>
      </c>
      <c r="G32" s="21">
        <v>40.8</v>
      </c>
      <c r="H32" s="19">
        <v>30.0</v>
      </c>
      <c r="I32" s="21">
        <v>13.8</v>
      </c>
      <c r="J32" s="19">
        <v>29.0</v>
      </c>
      <c r="K32" s="19">
        <v>25.0</v>
      </c>
      <c r="L32" s="19">
        <v>-6.0</v>
      </c>
      <c r="N32" s="17">
        <v>45234.0</v>
      </c>
      <c r="O32" s="1" t="s">
        <v>2428</v>
      </c>
    </row>
    <row r="33">
      <c r="A33" s="1" t="s">
        <v>252</v>
      </c>
      <c r="B33" s="1" t="s">
        <v>253</v>
      </c>
      <c r="C33" s="23">
        <v>45108.0</v>
      </c>
      <c r="D33" s="18">
        <v>26.8</v>
      </c>
      <c r="E33" s="16">
        <v>32.0</v>
      </c>
      <c r="F33" s="22">
        <v>0.9</v>
      </c>
      <c r="G33" s="21">
        <v>33.8</v>
      </c>
      <c r="H33" s="19">
        <v>71.0</v>
      </c>
      <c r="I33" s="21">
        <v>6.9</v>
      </c>
      <c r="J33" s="19">
        <v>9.0</v>
      </c>
      <c r="K33" s="19">
        <v>29.0</v>
      </c>
      <c r="L33" s="19">
        <v>-3.0</v>
      </c>
      <c r="N33" s="17">
        <v>45234.0</v>
      </c>
      <c r="O33" s="1" t="s">
        <v>2430</v>
      </c>
    </row>
    <row r="34">
      <c r="A34" s="1" t="s">
        <v>304</v>
      </c>
      <c r="B34" s="1" t="s">
        <v>294</v>
      </c>
      <c r="C34" s="23">
        <v>45108.0</v>
      </c>
      <c r="D34" s="18">
        <v>26.4</v>
      </c>
      <c r="E34" s="16">
        <v>33.0</v>
      </c>
      <c r="F34" s="22">
        <v>0.896</v>
      </c>
      <c r="G34" s="21">
        <v>37.5</v>
      </c>
      <c r="H34" s="19">
        <v>52.0</v>
      </c>
      <c r="I34" s="21">
        <v>11.1</v>
      </c>
      <c r="J34" s="19">
        <v>17.0</v>
      </c>
      <c r="K34" s="19">
        <v>36.0</v>
      </c>
      <c r="L34" s="19">
        <v>3.0</v>
      </c>
      <c r="N34" s="17">
        <v>45234.0</v>
      </c>
      <c r="O34" s="1" t="s">
        <v>2433</v>
      </c>
    </row>
    <row r="35">
      <c r="A35" s="1" t="s">
        <v>272</v>
      </c>
      <c r="B35" s="1" t="s">
        <v>172</v>
      </c>
      <c r="C35" s="23">
        <v>45049.0</v>
      </c>
      <c r="D35" s="18">
        <v>26.3</v>
      </c>
      <c r="E35" s="16">
        <v>34.0</v>
      </c>
      <c r="F35" s="22">
        <v>0.895</v>
      </c>
      <c r="G35" s="21">
        <v>47.8</v>
      </c>
      <c r="H35" s="19">
        <v>15.0</v>
      </c>
      <c r="I35" s="21">
        <v>21.5</v>
      </c>
      <c r="J35" s="19">
        <v>76.0</v>
      </c>
      <c r="K35" s="19">
        <v>32.0</v>
      </c>
      <c r="L35" s="19">
        <v>-2.0</v>
      </c>
      <c r="N35" s="17">
        <v>45234.0</v>
      </c>
      <c r="O35" s="1" t="s">
        <v>2435</v>
      </c>
    </row>
    <row r="36">
      <c r="A36" s="1" t="s">
        <v>276</v>
      </c>
      <c r="B36" s="1" t="s">
        <v>224</v>
      </c>
      <c r="C36" s="23">
        <v>45079.0</v>
      </c>
      <c r="D36" s="18">
        <v>25.7</v>
      </c>
      <c r="E36" s="16">
        <v>35.0</v>
      </c>
      <c r="F36" s="22">
        <v>0.89</v>
      </c>
      <c r="G36" s="21">
        <v>34.4</v>
      </c>
      <c r="H36" s="19">
        <v>69.0</v>
      </c>
      <c r="I36" s="21">
        <v>8.7</v>
      </c>
      <c r="J36" s="19">
        <v>11.0</v>
      </c>
      <c r="K36" s="19">
        <v>41.0</v>
      </c>
      <c r="L36" s="19">
        <v>6.0</v>
      </c>
      <c r="N36" s="17">
        <v>45234.0</v>
      </c>
      <c r="O36" s="1" t="s">
        <v>2436</v>
      </c>
    </row>
    <row r="37">
      <c r="A37" s="1" t="s">
        <v>314</v>
      </c>
      <c r="B37" s="1" t="s">
        <v>154</v>
      </c>
      <c r="C37" s="23">
        <v>45108.0</v>
      </c>
      <c r="D37" s="18">
        <v>25.4</v>
      </c>
      <c r="E37" s="16">
        <v>36.0</v>
      </c>
      <c r="F37" s="22">
        <v>0.888</v>
      </c>
      <c r="G37" s="21">
        <v>47.1</v>
      </c>
      <c r="H37" s="19">
        <v>17.0</v>
      </c>
      <c r="I37" s="21">
        <v>21.7</v>
      </c>
      <c r="J37" s="19">
        <v>78.0</v>
      </c>
      <c r="K37" s="19">
        <v>40.0</v>
      </c>
      <c r="L37" s="19">
        <v>4.0</v>
      </c>
      <c r="N37" s="17">
        <v>45234.0</v>
      </c>
      <c r="O37" s="1" t="s">
        <v>2438</v>
      </c>
    </row>
    <row r="38">
      <c r="A38" s="1" t="s">
        <v>286</v>
      </c>
      <c r="B38" s="1" t="s">
        <v>287</v>
      </c>
      <c r="C38" s="19" t="s">
        <v>1153</v>
      </c>
      <c r="D38" s="18">
        <v>25.2</v>
      </c>
      <c r="E38" s="16">
        <v>37.0</v>
      </c>
      <c r="F38" s="22">
        <v>0.885</v>
      </c>
      <c r="G38" s="21">
        <v>42.9</v>
      </c>
      <c r="H38" s="19">
        <v>26.0</v>
      </c>
      <c r="I38" s="21">
        <v>17.7</v>
      </c>
      <c r="J38" s="19">
        <v>55.0</v>
      </c>
      <c r="K38" s="19">
        <v>35.0</v>
      </c>
      <c r="L38" s="19">
        <v>-2.0</v>
      </c>
      <c r="N38" s="17">
        <v>45234.0</v>
      </c>
      <c r="O38" s="1" t="s">
        <v>2440</v>
      </c>
    </row>
    <row r="39">
      <c r="A39" s="1" t="s">
        <v>211</v>
      </c>
      <c r="B39" s="1" t="s">
        <v>212</v>
      </c>
      <c r="C39" s="23">
        <v>45047.0</v>
      </c>
      <c r="D39" s="18">
        <v>25.0</v>
      </c>
      <c r="E39" s="16">
        <v>38.0</v>
      </c>
      <c r="F39" s="22">
        <v>0.883</v>
      </c>
      <c r="G39" s="21">
        <v>36.7</v>
      </c>
      <c r="H39" s="19">
        <v>56.0</v>
      </c>
      <c r="I39" s="21">
        <v>11.7</v>
      </c>
      <c r="J39" s="19">
        <v>20.0</v>
      </c>
      <c r="K39" s="19">
        <v>37.0</v>
      </c>
      <c r="L39" s="19">
        <v>-1.0</v>
      </c>
      <c r="N39" s="17">
        <v>45234.0</v>
      </c>
      <c r="O39" s="1" t="s">
        <v>2442</v>
      </c>
    </row>
    <row r="40">
      <c r="A40" s="1" t="s">
        <v>279</v>
      </c>
      <c r="B40" s="1" t="s">
        <v>280</v>
      </c>
      <c r="C40" s="23">
        <v>45108.0</v>
      </c>
      <c r="D40" s="18">
        <v>24.8</v>
      </c>
      <c r="E40" s="16">
        <v>39.0</v>
      </c>
      <c r="F40" s="22">
        <v>0.882</v>
      </c>
      <c r="G40" s="21">
        <v>51.8</v>
      </c>
      <c r="H40" s="19">
        <v>5.0</v>
      </c>
      <c r="I40" s="21">
        <v>27.1</v>
      </c>
      <c r="J40" s="19">
        <v>125.0</v>
      </c>
      <c r="K40" s="19">
        <v>42.0</v>
      </c>
      <c r="L40" s="19">
        <v>3.0</v>
      </c>
      <c r="N40" s="17">
        <v>45234.0</v>
      </c>
      <c r="O40" s="1" t="s">
        <v>2443</v>
      </c>
    </row>
    <row r="41">
      <c r="A41" s="1" t="s">
        <v>278</v>
      </c>
      <c r="B41" s="1" t="s">
        <v>294</v>
      </c>
      <c r="C41" s="23">
        <v>45079.0</v>
      </c>
      <c r="D41" s="18">
        <v>24.5</v>
      </c>
      <c r="E41" s="16">
        <v>40.0</v>
      </c>
      <c r="F41" s="22">
        <v>0.879</v>
      </c>
      <c r="G41" s="21">
        <v>43.2</v>
      </c>
      <c r="H41" s="19">
        <v>25.0</v>
      </c>
      <c r="I41" s="21">
        <v>18.7</v>
      </c>
      <c r="J41" s="19">
        <v>61.0</v>
      </c>
      <c r="K41" s="19">
        <v>43.0</v>
      </c>
      <c r="L41" s="19">
        <v>3.0</v>
      </c>
      <c r="N41" s="17">
        <v>45234.0</v>
      </c>
      <c r="O41" s="1" t="s">
        <v>2445</v>
      </c>
    </row>
    <row r="42">
      <c r="A42" s="1" t="s">
        <v>256</v>
      </c>
      <c r="B42" s="1" t="s">
        <v>168</v>
      </c>
      <c r="C42" s="23">
        <v>45049.0</v>
      </c>
      <c r="D42" s="18">
        <v>24.1</v>
      </c>
      <c r="E42" s="16">
        <v>41.0</v>
      </c>
      <c r="F42" s="22">
        <v>0.875</v>
      </c>
      <c r="G42" s="21">
        <v>39.1</v>
      </c>
      <c r="H42" s="19">
        <v>41.0</v>
      </c>
      <c r="I42" s="21">
        <v>15.0</v>
      </c>
      <c r="J42" s="19">
        <v>36.0</v>
      </c>
      <c r="K42" s="19">
        <v>44.0</v>
      </c>
      <c r="L42" s="19">
        <v>3.0</v>
      </c>
      <c r="N42" s="17">
        <v>45234.0</v>
      </c>
      <c r="O42" s="1" t="s">
        <v>2448</v>
      </c>
    </row>
    <row r="43">
      <c r="A43" s="1" t="s">
        <v>319</v>
      </c>
      <c r="B43" s="1" t="s">
        <v>161</v>
      </c>
      <c r="C43" s="23">
        <v>45079.0</v>
      </c>
      <c r="D43" s="18">
        <v>23.6</v>
      </c>
      <c r="E43" s="16">
        <v>42.0</v>
      </c>
      <c r="F43" s="22">
        <v>0.87</v>
      </c>
      <c r="G43" s="21">
        <v>40.3</v>
      </c>
      <c r="H43" s="19">
        <v>33.0</v>
      </c>
      <c r="I43" s="21">
        <v>16.7</v>
      </c>
      <c r="J43" s="19">
        <v>47.0</v>
      </c>
      <c r="K43" s="19">
        <v>33.0</v>
      </c>
      <c r="L43" s="19">
        <v>-9.0</v>
      </c>
      <c r="N43" s="17">
        <v>45234.0</v>
      </c>
      <c r="O43" s="1" t="s">
        <v>2450</v>
      </c>
    </row>
    <row r="44">
      <c r="A44" s="1" t="s">
        <v>338</v>
      </c>
      <c r="B44" s="1" t="s">
        <v>199</v>
      </c>
      <c r="C44" s="23">
        <v>45048.0</v>
      </c>
      <c r="D44" s="18">
        <v>22.7</v>
      </c>
      <c r="E44" s="16">
        <v>43.0</v>
      </c>
      <c r="F44" s="22">
        <v>0.861</v>
      </c>
      <c r="G44" s="21">
        <v>39.3</v>
      </c>
      <c r="H44" s="19">
        <v>39.0</v>
      </c>
      <c r="I44" s="21">
        <v>16.6</v>
      </c>
      <c r="J44" s="19">
        <v>45.0</v>
      </c>
      <c r="K44" s="19">
        <v>38.0</v>
      </c>
      <c r="L44" s="19">
        <v>-5.0</v>
      </c>
      <c r="N44" s="17">
        <v>45234.0</v>
      </c>
      <c r="O44" s="1" t="s">
        <v>2455</v>
      </c>
    </row>
    <row r="45">
      <c r="A45" s="1" t="s">
        <v>258</v>
      </c>
      <c r="B45" s="1" t="s">
        <v>172</v>
      </c>
      <c r="C45" s="23">
        <v>45019.0</v>
      </c>
      <c r="D45" s="18">
        <v>22.3</v>
      </c>
      <c r="E45" s="16">
        <v>44.0</v>
      </c>
      <c r="F45" s="22">
        <v>0.857</v>
      </c>
      <c r="G45" s="21">
        <v>39.6</v>
      </c>
      <c r="H45" s="19">
        <v>36.0</v>
      </c>
      <c r="I45" s="21">
        <v>17.4</v>
      </c>
      <c r="J45" s="19">
        <v>52.0</v>
      </c>
      <c r="K45" s="19">
        <v>39.0</v>
      </c>
      <c r="L45" s="19">
        <v>-5.0</v>
      </c>
      <c r="N45" s="17">
        <v>45234.0</v>
      </c>
      <c r="O45" s="1" t="s">
        <v>2456</v>
      </c>
    </row>
    <row r="46">
      <c r="A46" s="1" t="s">
        <v>317</v>
      </c>
      <c r="B46" s="1" t="s">
        <v>253</v>
      </c>
      <c r="C46" s="19" t="s">
        <v>1153</v>
      </c>
      <c r="D46" s="18">
        <v>22.0</v>
      </c>
      <c r="E46" s="16">
        <v>45.0</v>
      </c>
      <c r="F46" s="22">
        <v>0.854</v>
      </c>
      <c r="G46" s="21">
        <v>36.4</v>
      </c>
      <c r="H46" s="19">
        <v>58.0</v>
      </c>
      <c r="I46" s="21">
        <v>14.4</v>
      </c>
      <c r="J46" s="19">
        <v>30.0</v>
      </c>
      <c r="K46" s="19">
        <v>46.0</v>
      </c>
      <c r="L46" s="19">
        <v>1.0</v>
      </c>
      <c r="N46" s="17">
        <v>45234.0</v>
      </c>
      <c r="O46" s="1" t="s">
        <v>2460</v>
      </c>
    </row>
    <row r="47">
      <c r="A47" s="1" t="s">
        <v>334</v>
      </c>
      <c r="B47" s="1" t="s">
        <v>335</v>
      </c>
      <c r="C47" s="19" t="s">
        <v>1153</v>
      </c>
      <c r="D47" s="18">
        <v>21.6</v>
      </c>
      <c r="E47" s="16">
        <v>46.0</v>
      </c>
      <c r="F47" s="22">
        <v>0.849</v>
      </c>
      <c r="G47" s="21">
        <v>39.3</v>
      </c>
      <c r="H47" s="19">
        <v>40.0</v>
      </c>
      <c r="I47" s="21">
        <v>17.7</v>
      </c>
      <c r="J47" s="19">
        <v>54.0</v>
      </c>
      <c r="K47" s="19">
        <v>48.0</v>
      </c>
      <c r="L47" s="19">
        <v>2.0</v>
      </c>
      <c r="N47" s="17">
        <v>45234.0</v>
      </c>
      <c r="O47" s="1" t="s">
        <v>2462</v>
      </c>
    </row>
    <row r="48">
      <c r="A48" s="1" t="s">
        <v>310</v>
      </c>
      <c r="B48" s="1" t="s">
        <v>253</v>
      </c>
      <c r="C48" s="23">
        <v>45079.0</v>
      </c>
      <c r="D48" s="18">
        <v>21.1</v>
      </c>
      <c r="E48" s="16">
        <v>47.0</v>
      </c>
      <c r="F48" s="22">
        <v>0.844</v>
      </c>
      <c r="G48" s="21">
        <v>38.1</v>
      </c>
      <c r="H48" s="19">
        <v>50.0</v>
      </c>
      <c r="I48" s="21">
        <v>16.9</v>
      </c>
      <c r="J48" s="19">
        <v>50.0</v>
      </c>
      <c r="K48" s="19">
        <v>45.0</v>
      </c>
      <c r="L48" s="19">
        <v>-2.0</v>
      </c>
      <c r="N48" s="17">
        <v>45234.0</v>
      </c>
      <c r="O48" s="1" t="s">
        <v>2465</v>
      </c>
    </row>
    <row r="49">
      <c r="A49" s="1" t="s">
        <v>343</v>
      </c>
      <c r="B49" s="1" t="s">
        <v>344</v>
      </c>
      <c r="C49" s="23">
        <v>45108.0</v>
      </c>
      <c r="D49" s="18">
        <v>20.4</v>
      </c>
      <c r="E49" s="16">
        <v>48.0</v>
      </c>
      <c r="F49" s="22">
        <v>0.836</v>
      </c>
      <c r="G49" s="21">
        <v>29.6</v>
      </c>
      <c r="H49" s="19">
        <v>102.0</v>
      </c>
      <c r="I49" s="21">
        <v>9.1</v>
      </c>
      <c r="J49" s="19">
        <v>12.0</v>
      </c>
      <c r="K49" s="19">
        <v>49.0</v>
      </c>
      <c r="L49" s="19">
        <v>1.0</v>
      </c>
      <c r="N49" s="17">
        <v>45234.0</v>
      </c>
      <c r="O49" s="1" t="s">
        <v>2468</v>
      </c>
    </row>
    <row r="50">
      <c r="A50" s="1" t="s">
        <v>329</v>
      </c>
      <c r="B50" s="1" t="s">
        <v>261</v>
      </c>
      <c r="C50" s="23">
        <v>45079.0</v>
      </c>
      <c r="D50" s="18">
        <v>20.0</v>
      </c>
      <c r="E50" s="16">
        <v>49.0</v>
      </c>
      <c r="F50" s="22">
        <v>0.832</v>
      </c>
      <c r="G50" s="21">
        <v>38.1</v>
      </c>
      <c r="H50" s="19">
        <v>49.0</v>
      </c>
      <c r="I50" s="21">
        <v>18.0</v>
      </c>
      <c r="J50" s="19">
        <v>57.0</v>
      </c>
      <c r="K50" s="19">
        <v>50.0</v>
      </c>
      <c r="L50" s="19">
        <v>1.0</v>
      </c>
      <c r="N50" s="17">
        <v>45234.0</v>
      </c>
      <c r="O50" s="1" t="s">
        <v>2470</v>
      </c>
    </row>
    <row r="51">
      <c r="A51" s="1" t="s">
        <v>320</v>
      </c>
      <c r="B51" s="1" t="s">
        <v>239</v>
      </c>
      <c r="C51" s="23">
        <v>45049.0</v>
      </c>
      <c r="D51" s="18">
        <v>19.3</v>
      </c>
      <c r="E51" s="16">
        <v>50.0</v>
      </c>
      <c r="F51" s="22">
        <v>0.822</v>
      </c>
      <c r="G51" s="21">
        <v>42.5</v>
      </c>
      <c r="H51" s="19">
        <v>27.0</v>
      </c>
      <c r="I51" s="21">
        <v>23.2</v>
      </c>
      <c r="J51" s="19">
        <v>93.0</v>
      </c>
      <c r="K51" s="19">
        <v>47.0</v>
      </c>
      <c r="L51" s="19">
        <v>-3.0</v>
      </c>
      <c r="N51" s="17">
        <v>45234.0</v>
      </c>
      <c r="O51" s="1" t="s">
        <v>2475</v>
      </c>
    </row>
    <row r="52">
      <c r="A52" s="1" t="s">
        <v>324</v>
      </c>
      <c r="B52" s="1" t="s">
        <v>172</v>
      </c>
      <c r="C52" s="23">
        <v>44961.0</v>
      </c>
      <c r="D52" s="18">
        <v>18.5</v>
      </c>
      <c r="E52" s="16">
        <v>51.0</v>
      </c>
      <c r="F52" s="22">
        <v>0.813</v>
      </c>
      <c r="G52" s="21">
        <v>43.5</v>
      </c>
      <c r="H52" s="19">
        <v>23.0</v>
      </c>
      <c r="I52" s="21">
        <v>25.0</v>
      </c>
      <c r="J52" s="19">
        <v>105.0</v>
      </c>
      <c r="K52" s="19">
        <v>53.0</v>
      </c>
      <c r="L52" s="19">
        <v>2.0</v>
      </c>
      <c r="N52" s="17">
        <v>45234.0</v>
      </c>
      <c r="O52" s="1" t="s">
        <v>2477</v>
      </c>
    </row>
    <row r="53">
      <c r="A53" s="1" t="s">
        <v>408</v>
      </c>
      <c r="B53" s="1" t="s">
        <v>344</v>
      </c>
      <c r="C53" s="23">
        <v>45079.0</v>
      </c>
      <c r="D53" s="18">
        <v>18.3</v>
      </c>
      <c r="E53" s="16">
        <v>52.0</v>
      </c>
      <c r="F53" s="22">
        <v>0.809</v>
      </c>
      <c r="G53" s="21">
        <v>33.3</v>
      </c>
      <c r="H53" s="19">
        <v>76.0</v>
      </c>
      <c r="I53" s="21">
        <v>15.0</v>
      </c>
      <c r="J53" s="19">
        <v>35.0</v>
      </c>
      <c r="K53" s="19">
        <v>51.0</v>
      </c>
      <c r="L53" s="19">
        <v>-1.0</v>
      </c>
      <c r="N53" s="17">
        <v>45234.0</v>
      </c>
      <c r="O53" s="1" t="s">
        <v>2480</v>
      </c>
    </row>
    <row r="54">
      <c r="A54" s="1" t="s">
        <v>331</v>
      </c>
      <c r="B54" s="1" t="s">
        <v>243</v>
      </c>
      <c r="C54" s="19" t="s">
        <v>2400</v>
      </c>
      <c r="D54" s="18">
        <v>17.5</v>
      </c>
      <c r="E54" s="16">
        <v>53.0</v>
      </c>
      <c r="F54" s="22">
        <v>0.8</v>
      </c>
      <c r="G54" s="21">
        <v>39.7</v>
      </c>
      <c r="H54" s="19">
        <v>35.0</v>
      </c>
      <c r="I54" s="21">
        <v>22.2</v>
      </c>
      <c r="J54" s="19">
        <v>81.0</v>
      </c>
      <c r="K54" s="19">
        <v>55.0</v>
      </c>
      <c r="L54" s="19">
        <v>2.0</v>
      </c>
      <c r="N54" s="17">
        <v>45234.0</v>
      </c>
      <c r="O54" s="1" t="s">
        <v>2483</v>
      </c>
    </row>
    <row r="55">
      <c r="A55" s="1" t="s">
        <v>313</v>
      </c>
      <c r="B55" s="1" t="s">
        <v>168</v>
      </c>
      <c r="C55" s="23">
        <v>45048.0</v>
      </c>
      <c r="D55" s="18">
        <v>17.4</v>
      </c>
      <c r="E55" s="16">
        <v>54.0</v>
      </c>
      <c r="F55" s="22">
        <v>0.798</v>
      </c>
      <c r="G55" s="21">
        <v>31.8</v>
      </c>
      <c r="H55" s="19">
        <v>89.0</v>
      </c>
      <c r="I55" s="21">
        <v>14.5</v>
      </c>
      <c r="J55" s="19">
        <v>33.0</v>
      </c>
      <c r="K55" s="19">
        <v>59.0</v>
      </c>
      <c r="L55" s="19">
        <v>5.0</v>
      </c>
      <c r="N55" s="17">
        <v>45234.0</v>
      </c>
      <c r="O55" s="1" t="s">
        <v>2487</v>
      </c>
    </row>
    <row r="56">
      <c r="A56" s="1" t="s">
        <v>282</v>
      </c>
      <c r="B56" s="1" t="s">
        <v>202</v>
      </c>
      <c r="C56" s="23">
        <v>45049.0</v>
      </c>
      <c r="D56" s="18">
        <v>17.0</v>
      </c>
      <c r="E56" s="16">
        <v>55.0</v>
      </c>
      <c r="F56" s="22">
        <v>0.793</v>
      </c>
      <c r="G56" s="21">
        <v>33.6</v>
      </c>
      <c r="H56" s="19">
        <v>72.0</v>
      </c>
      <c r="I56" s="21">
        <v>16.6</v>
      </c>
      <c r="J56" s="19">
        <v>46.0</v>
      </c>
      <c r="K56" s="19">
        <v>62.0</v>
      </c>
      <c r="L56" s="19">
        <v>7.0</v>
      </c>
      <c r="N56" s="17">
        <v>45234.0</v>
      </c>
      <c r="O56" s="1" t="s">
        <v>2489</v>
      </c>
    </row>
    <row r="57">
      <c r="A57" s="1" t="s">
        <v>393</v>
      </c>
      <c r="B57" s="1" t="s">
        <v>161</v>
      </c>
      <c r="C57" s="23">
        <v>45049.0</v>
      </c>
      <c r="D57" s="18">
        <v>16.5</v>
      </c>
      <c r="E57" s="16">
        <v>56.0</v>
      </c>
      <c r="F57" s="22">
        <v>0.786</v>
      </c>
      <c r="G57" s="21">
        <v>40.3</v>
      </c>
      <c r="H57" s="19">
        <v>34.0</v>
      </c>
      <c r="I57" s="21">
        <v>23.8</v>
      </c>
      <c r="J57" s="19">
        <v>97.0</v>
      </c>
      <c r="K57" s="19">
        <v>60.0</v>
      </c>
      <c r="L57" s="19">
        <v>4.0</v>
      </c>
      <c r="N57" s="17">
        <v>45234.0</v>
      </c>
      <c r="O57" s="1" t="s">
        <v>2494</v>
      </c>
    </row>
    <row r="58">
      <c r="A58" s="1" t="s">
        <v>308</v>
      </c>
      <c r="B58" s="1" t="s">
        <v>268</v>
      </c>
      <c r="C58" s="23">
        <v>45079.0</v>
      </c>
      <c r="D58" s="18">
        <v>16.2</v>
      </c>
      <c r="E58" s="16">
        <v>57.0</v>
      </c>
      <c r="F58" s="22">
        <v>0.782</v>
      </c>
      <c r="G58" s="21">
        <v>32.3</v>
      </c>
      <c r="H58" s="19">
        <v>87.0</v>
      </c>
      <c r="I58" s="21">
        <v>16.1</v>
      </c>
      <c r="J58" s="19">
        <v>40.0</v>
      </c>
      <c r="K58" s="19">
        <v>54.0</v>
      </c>
      <c r="L58" s="19">
        <v>-3.0</v>
      </c>
      <c r="N58" s="17">
        <v>45234.0</v>
      </c>
      <c r="O58" s="1" t="s">
        <v>2496</v>
      </c>
    </row>
    <row r="59">
      <c r="A59" s="1" t="s">
        <v>421</v>
      </c>
      <c r="B59" s="1" t="s">
        <v>196</v>
      </c>
      <c r="C59" s="23">
        <v>45079.0</v>
      </c>
      <c r="D59" s="18">
        <v>16.1</v>
      </c>
      <c r="E59" s="16">
        <v>58.0</v>
      </c>
      <c r="F59" s="22">
        <v>0.78</v>
      </c>
      <c r="G59" s="21">
        <v>37.0</v>
      </c>
      <c r="H59" s="19">
        <v>54.0</v>
      </c>
      <c r="I59" s="21">
        <v>20.9</v>
      </c>
      <c r="J59" s="19">
        <v>70.0</v>
      </c>
      <c r="K59" s="19">
        <v>68.0</v>
      </c>
      <c r="L59" s="19">
        <v>10.0</v>
      </c>
      <c r="N59" s="17">
        <v>45234.0</v>
      </c>
      <c r="O59" s="1" t="s">
        <v>2501</v>
      </c>
    </row>
    <row r="60">
      <c r="A60" s="1" t="s">
        <v>350</v>
      </c>
      <c r="B60" s="1" t="s">
        <v>187</v>
      </c>
      <c r="C60" s="23">
        <v>45109.0</v>
      </c>
      <c r="D60" s="18">
        <v>15.5</v>
      </c>
      <c r="E60" s="16">
        <v>59.0</v>
      </c>
      <c r="F60" s="22">
        <v>0.771</v>
      </c>
      <c r="G60" s="21">
        <v>33.3</v>
      </c>
      <c r="H60" s="19">
        <v>74.0</v>
      </c>
      <c r="I60" s="21">
        <v>17.9</v>
      </c>
      <c r="J60" s="19">
        <v>56.0</v>
      </c>
      <c r="K60" s="19">
        <v>52.0</v>
      </c>
      <c r="L60" s="19">
        <v>-7.0</v>
      </c>
      <c r="N60" s="17">
        <v>45234.0</v>
      </c>
      <c r="O60" s="1" t="s">
        <v>2504</v>
      </c>
    </row>
    <row r="61">
      <c r="A61" s="1" t="s">
        <v>375</v>
      </c>
      <c r="B61" s="1" t="s">
        <v>161</v>
      </c>
      <c r="C61" s="23">
        <v>45049.0</v>
      </c>
      <c r="D61" s="18">
        <v>15.3</v>
      </c>
      <c r="E61" s="16">
        <v>60.0</v>
      </c>
      <c r="F61" s="22">
        <v>0.768</v>
      </c>
      <c r="G61" s="21">
        <v>36.5</v>
      </c>
      <c r="H61" s="19">
        <v>57.0</v>
      </c>
      <c r="I61" s="21">
        <v>21.2</v>
      </c>
      <c r="J61" s="19">
        <v>75.0</v>
      </c>
      <c r="K61" s="19">
        <v>63.0</v>
      </c>
      <c r="L61" s="19">
        <v>3.0</v>
      </c>
      <c r="N61" s="17">
        <v>45234.0</v>
      </c>
      <c r="O61" s="1" t="s">
        <v>2508</v>
      </c>
    </row>
    <row r="62">
      <c r="A62" s="1" t="s">
        <v>346</v>
      </c>
      <c r="B62" s="1" t="s">
        <v>253</v>
      </c>
      <c r="C62" s="23">
        <v>45079.0</v>
      </c>
      <c r="D62" s="18">
        <v>15.2</v>
      </c>
      <c r="E62" s="16">
        <v>61.0</v>
      </c>
      <c r="F62" s="22">
        <v>0.767</v>
      </c>
      <c r="G62" s="21">
        <v>28.8</v>
      </c>
      <c r="H62" s="19">
        <v>105.0</v>
      </c>
      <c r="I62" s="21">
        <v>13.6</v>
      </c>
      <c r="J62" s="19">
        <v>27.0</v>
      </c>
      <c r="K62" s="19">
        <v>56.0</v>
      </c>
      <c r="L62" s="19">
        <v>-5.0</v>
      </c>
      <c r="N62" s="17">
        <v>45234.0</v>
      </c>
      <c r="O62" s="1" t="s">
        <v>2512</v>
      </c>
    </row>
    <row r="63">
      <c r="A63" s="1" t="s">
        <v>390</v>
      </c>
      <c r="B63" s="1" t="s">
        <v>239</v>
      </c>
      <c r="C63" s="23">
        <v>45049.0</v>
      </c>
      <c r="D63" s="18">
        <v>14.9</v>
      </c>
      <c r="E63" s="16">
        <v>62.0</v>
      </c>
      <c r="F63" s="22">
        <v>0.764</v>
      </c>
      <c r="G63" s="21">
        <v>36.0</v>
      </c>
      <c r="H63" s="19">
        <v>59.0</v>
      </c>
      <c r="I63" s="21">
        <v>21.1</v>
      </c>
      <c r="J63" s="19">
        <v>72.0</v>
      </c>
      <c r="K63" s="19">
        <v>66.0</v>
      </c>
      <c r="L63" s="19">
        <v>4.0</v>
      </c>
      <c r="N63" s="17">
        <v>45234.0</v>
      </c>
      <c r="O63" s="1" t="s">
        <v>2514</v>
      </c>
    </row>
    <row r="64">
      <c r="A64" s="1" t="s">
        <v>370</v>
      </c>
      <c r="B64" s="1" t="s">
        <v>371</v>
      </c>
      <c r="C64" s="23">
        <v>45079.0</v>
      </c>
      <c r="D64" s="18">
        <v>14.7</v>
      </c>
      <c r="E64" s="16">
        <v>63.0</v>
      </c>
      <c r="F64" s="22">
        <v>0.76</v>
      </c>
      <c r="G64" s="21">
        <v>29.1</v>
      </c>
      <c r="H64" s="19">
        <v>103.0</v>
      </c>
      <c r="I64" s="21">
        <v>14.4</v>
      </c>
      <c r="J64" s="19">
        <v>32.0</v>
      </c>
      <c r="K64" s="19">
        <v>67.0</v>
      </c>
      <c r="L64" s="19">
        <v>4.0</v>
      </c>
      <c r="N64" s="17">
        <v>45234.0</v>
      </c>
      <c r="O64" s="1" t="s">
        <v>2517</v>
      </c>
    </row>
    <row r="65">
      <c r="A65" s="1" t="s">
        <v>406</v>
      </c>
      <c r="B65" s="1" t="s">
        <v>268</v>
      </c>
      <c r="C65" s="23">
        <v>45079.0</v>
      </c>
      <c r="D65" s="18">
        <v>14.1</v>
      </c>
      <c r="E65" s="16">
        <v>64.0</v>
      </c>
      <c r="F65" s="22">
        <v>0.752</v>
      </c>
      <c r="G65" s="21">
        <v>35.3</v>
      </c>
      <c r="H65" s="19">
        <v>62.0</v>
      </c>
      <c r="I65" s="21">
        <v>21.2</v>
      </c>
      <c r="J65" s="19">
        <v>73.0</v>
      </c>
      <c r="K65" s="19">
        <v>58.0</v>
      </c>
      <c r="L65" s="19">
        <v>-6.0</v>
      </c>
      <c r="N65" s="17">
        <v>45234.0</v>
      </c>
      <c r="O65" s="1" t="s">
        <v>2520</v>
      </c>
    </row>
    <row r="66">
      <c r="A66" s="1" t="s">
        <v>359</v>
      </c>
      <c r="B66" s="1" t="s">
        <v>261</v>
      </c>
      <c r="C66" s="23">
        <v>45109.0</v>
      </c>
      <c r="D66" s="18">
        <v>13.9</v>
      </c>
      <c r="E66" s="16">
        <v>65.0</v>
      </c>
      <c r="F66" s="22">
        <v>0.748</v>
      </c>
      <c r="G66" s="21">
        <v>37.3</v>
      </c>
      <c r="H66" s="19">
        <v>53.0</v>
      </c>
      <c r="I66" s="21">
        <v>23.4</v>
      </c>
      <c r="J66" s="19">
        <v>95.0</v>
      </c>
      <c r="K66" s="19">
        <v>73.0</v>
      </c>
      <c r="L66" s="19">
        <v>8.0</v>
      </c>
      <c r="N66" s="17">
        <v>45234.0</v>
      </c>
      <c r="O66" s="1" t="s">
        <v>2524</v>
      </c>
    </row>
    <row r="67">
      <c r="A67" s="1" t="s">
        <v>357</v>
      </c>
      <c r="B67" s="1" t="s">
        <v>294</v>
      </c>
      <c r="C67" s="23">
        <v>45108.0</v>
      </c>
      <c r="D67" s="18">
        <v>13.8</v>
      </c>
      <c r="E67" s="16">
        <v>66.0</v>
      </c>
      <c r="F67" s="22">
        <v>0.746</v>
      </c>
      <c r="G67" s="21">
        <v>35.5</v>
      </c>
      <c r="H67" s="19">
        <v>61.0</v>
      </c>
      <c r="I67" s="21">
        <v>21.7</v>
      </c>
      <c r="J67" s="19">
        <v>80.0</v>
      </c>
      <c r="K67" s="19">
        <v>78.0</v>
      </c>
      <c r="L67" s="19">
        <v>12.0</v>
      </c>
      <c r="N67" s="17">
        <v>45234.0</v>
      </c>
      <c r="O67" s="1" t="s">
        <v>2525</v>
      </c>
    </row>
    <row r="68">
      <c r="A68" s="1" t="s">
        <v>416</v>
      </c>
      <c r="B68" s="1" t="s">
        <v>417</v>
      </c>
      <c r="C68" s="23">
        <v>45139.0</v>
      </c>
      <c r="D68" s="18">
        <v>13.2</v>
      </c>
      <c r="E68" s="16">
        <v>67.0</v>
      </c>
      <c r="F68" s="22">
        <v>0.738</v>
      </c>
      <c r="G68" s="21">
        <v>31.4</v>
      </c>
      <c r="H68" s="19">
        <v>92.0</v>
      </c>
      <c r="I68" s="21">
        <v>18.2</v>
      </c>
      <c r="J68" s="19">
        <v>58.0</v>
      </c>
      <c r="K68" s="19">
        <v>74.0</v>
      </c>
      <c r="L68" s="19">
        <v>7.0</v>
      </c>
      <c r="N68" s="17">
        <v>45234.0</v>
      </c>
      <c r="O68" s="1" t="s">
        <v>2529</v>
      </c>
    </row>
    <row r="69">
      <c r="A69" s="1" t="s">
        <v>363</v>
      </c>
      <c r="B69" s="1" t="s">
        <v>364</v>
      </c>
      <c r="C69" s="23">
        <v>45079.0</v>
      </c>
      <c r="D69" s="18">
        <v>12.8</v>
      </c>
      <c r="E69" s="16">
        <v>68.0</v>
      </c>
      <c r="F69" s="22">
        <v>0.731</v>
      </c>
      <c r="G69" s="21">
        <v>22.6</v>
      </c>
      <c r="H69" s="19">
        <v>151.0</v>
      </c>
      <c r="I69" s="21">
        <v>9.9</v>
      </c>
      <c r="J69" s="19">
        <v>14.0</v>
      </c>
      <c r="K69" s="19">
        <v>65.0</v>
      </c>
      <c r="L69" s="19">
        <v>-3.0</v>
      </c>
      <c r="N69" s="17">
        <v>45234.0</v>
      </c>
      <c r="O69" s="1" t="s">
        <v>2530</v>
      </c>
    </row>
    <row r="70">
      <c r="A70" s="1" t="s">
        <v>367</v>
      </c>
      <c r="B70" s="1" t="s">
        <v>212</v>
      </c>
      <c r="C70" s="23">
        <v>45048.0</v>
      </c>
      <c r="D70" s="18">
        <v>12.2</v>
      </c>
      <c r="E70" s="16">
        <v>69.0</v>
      </c>
      <c r="F70" s="22">
        <v>0.722</v>
      </c>
      <c r="G70" s="21">
        <v>33.0</v>
      </c>
      <c r="H70" s="19">
        <v>79.0</v>
      </c>
      <c r="I70" s="21">
        <v>20.8</v>
      </c>
      <c r="J70" s="19">
        <v>69.0</v>
      </c>
      <c r="K70" s="19">
        <v>75.0</v>
      </c>
      <c r="L70" s="19">
        <v>6.0</v>
      </c>
      <c r="N70" s="17">
        <v>45234.0</v>
      </c>
      <c r="O70" s="1" t="s">
        <v>2532</v>
      </c>
    </row>
    <row r="71">
      <c r="A71" s="1" t="s">
        <v>397</v>
      </c>
      <c r="B71" s="1" t="s">
        <v>239</v>
      </c>
      <c r="C71" s="23">
        <v>45049.0</v>
      </c>
      <c r="D71" s="18">
        <v>12.1</v>
      </c>
      <c r="E71" s="16">
        <v>70.0</v>
      </c>
      <c r="F71" s="22">
        <v>0.721</v>
      </c>
      <c r="G71" s="21">
        <v>36.9</v>
      </c>
      <c r="H71" s="19">
        <v>55.0</v>
      </c>
      <c r="I71" s="21">
        <v>24.7</v>
      </c>
      <c r="J71" s="19">
        <v>103.0</v>
      </c>
      <c r="K71" s="19">
        <v>57.0</v>
      </c>
      <c r="L71" s="19">
        <v>-13.0</v>
      </c>
      <c r="N71" s="17">
        <v>45234.0</v>
      </c>
      <c r="O71" s="1" t="s">
        <v>2535</v>
      </c>
    </row>
    <row r="72">
      <c r="A72" s="1" t="s">
        <v>438</v>
      </c>
      <c r="B72" s="1" t="s">
        <v>196</v>
      </c>
      <c r="C72" s="23">
        <v>45049.0</v>
      </c>
      <c r="D72" s="18">
        <v>11.9</v>
      </c>
      <c r="E72" s="16">
        <v>71.0</v>
      </c>
      <c r="F72" s="22">
        <v>0.717</v>
      </c>
      <c r="G72" s="21">
        <v>34.3</v>
      </c>
      <c r="H72" s="19">
        <v>70.0</v>
      </c>
      <c r="I72" s="21">
        <v>22.4</v>
      </c>
      <c r="J72" s="19">
        <v>86.0</v>
      </c>
      <c r="K72" s="19">
        <v>76.0</v>
      </c>
      <c r="L72" s="19">
        <v>5.0</v>
      </c>
      <c r="N72" s="17">
        <v>45234.0</v>
      </c>
      <c r="O72" s="1" t="s">
        <v>2538</v>
      </c>
    </row>
    <row r="73">
      <c r="A73" s="1" t="s">
        <v>373</v>
      </c>
      <c r="B73" s="1" t="s">
        <v>199</v>
      </c>
      <c r="C73" s="23">
        <v>45020.0</v>
      </c>
      <c r="D73" s="18">
        <v>11.9</v>
      </c>
      <c r="E73" s="16">
        <v>72.0</v>
      </c>
      <c r="F73" s="22">
        <v>0.717</v>
      </c>
      <c r="G73" s="21">
        <v>28.4</v>
      </c>
      <c r="H73" s="19">
        <v>108.0</v>
      </c>
      <c r="I73" s="21">
        <v>16.5</v>
      </c>
      <c r="J73" s="19">
        <v>44.0</v>
      </c>
      <c r="K73" s="19">
        <v>82.0</v>
      </c>
      <c r="L73" s="19">
        <v>10.0</v>
      </c>
      <c r="N73" s="17">
        <v>45234.0</v>
      </c>
      <c r="O73" s="1" t="s">
        <v>2541</v>
      </c>
    </row>
    <row r="74">
      <c r="A74" s="1" t="s">
        <v>354</v>
      </c>
      <c r="B74" s="1" t="s">
        <v>154</v>
      </c>
      <c r="C74" s="23">
        <v>45020.0</v>
      </c>
      <c r="D74" s="18">
        <v>11.7</v>
      </c>
      <c r="E74" s="16">
        <v>73.0</v>
      </c>
      <c r="F74" s="22">
        <v>0.714</v>
      </c>
      <c r="G74" s="21">
        <v>38.8</v>
      </c>
      <c r="H74" s="19">
        <v>43.0</v>
      </c>
      <c r="I74" s="21">
        <v>27.1</v>
      </c>
      <c r="J74" s="19">
        <v>124.0</v>
      </c>
      <c r="K74" s="19">
        <v>64.0</v>
      </c>
      <c r="L74" s="19">
        <v>-9.0</v>
      </c>
      <c r="N74" s="17">
        <v>45234.0</v>
      </c>
      <c r="O74" s="1" t="s">
        <v>2543</v>
      </c>
    </row>
    <row r="75">
      <c r="A75" s="1" t="s">
        <v>400</v>
      </c>
      <c r="B75" s="1" t="s">
        <v>335</v>
      </c>
      <c r="C75" s="23">
        <v>45078.0</v>
      </c>
      <c r="D75" s="18">
        <v>11.1</v>
      </c>
      <c r="E75" s="16">
        <v>74.0</v>
      </c>
      <c r="F75" s="22">
        <v>0.704</v>
      </c>
      <c r="G75" s="21">
        <v>41.3</v>
      </c>
      <c r="H75" s="19">
        <v>29.0</v>
      </c>
      <c r="I75" s="21">
        <v>30.2</v>
      </c>
      <c r="J75" s="19">
        <v>144.0</v>
      </c>
      <c r="K75" s="19">
        <v>93.0</v>
      </c>
      <c r="L75" s="19">
        <v>19.0</v>
      </c>
      <c r="N75" s="17">
        <v>45234.0</v>
      </c>
      <c r="O75" s="1" t="s">
        <v>2547</v>
      </c>
    </row>
    <row r="76">
      <c r="A76" s="1" t="s">
        <v>457</v>
      </c>
      <c r="B76" s="1" t="s">
        <v>196</v>
      </c>
      <c r="C76" s="23">
        <v>45049.0</v>
      </c>
      <c r="D76" s="18">
        <v>11.0</v>
      </c>
      <c r="E76" s="16">
        <v>75.0</v>
      </c>
      <c r="F76" s="22">
        <v>0.702</v>
      </c>
      <c r="G76" s="21">
        <v>38.1</v>
      </c>
      <c r="H76" s="19">
        <v>48.0</v>
      </c>
      <c r="I76" s="21">
        <v>27.1</v>
      </c>
      <c r="J76" s="19">
        <v>127.0</v>
      </c>
      <c r="K76" s="19">
        <v>81.0</v>
      </c>
      <c r="L76" s="19">
        <v>6.0</v>
      </c>
      <c r="N76" s="17">
        <v>45234.0</v>
      </c>
      <c r="O76" s="1" t="s">
        <v>2550</v>
      </c>
    </row>
    <row r="77">
      <c r="A77" s="1" t="s">
        <v>403</v>
      </c>
      <c r="B77" s="1" t="s">
        <v>176</v>
      </c>
      <c r="C77" s="23">
        <v>45020.0</v>
      </c>
      <c r="D77" s="18">
        <v>10.7</v>
      </c>
      <c r="E77" s="16">
        <v>76.0</v>
      </c>
      <c r="F77" s="22">
        <v>0.698</v>
      </c>
      <c r="G77" s="21">
        <v>33.4</v>
      </c>
      <c r="H77" s="19">
        <v>73.0</v>
      </c>
      <c r="I77" s="21">
        <v>22.7</v>
      </c>
      <c r="J77" s="19">
        <v>88.0</v>
      </c>
      <c r="K77" s="19">
        <v>86.0</v>
      </c>
      <c r="L77" s="19">
        <v>10.0</v>
      </c>
      <c r="N77" s="17">
        <v>45234.0</v>
      </c>
      <c r="O77" s="1" t="s">
        <v>2552</v>
      </c>
    </row>
    <row r="78">
      <c r="A78" s="1" t="s">
        <v>385</v>
      </c>
      <c r="B78" s="1" t="s">
        <v>371</v>
      </c>
      <c r="C78" s="23">
        <v>45020.0</v>
      </c>
      <c r="D78" s="18">
        <v>10.6</v>
      </c>
      <c r="E78" s="16">
        <v>77.0</v>
      </c>
      <c r="F78" s="22">
        <v>0.696</v>
      </c>
      <c r="G78" s="21">
        <v>31.8</v>
      </c>
      <c r="H78" s="19">
        <v>91.0</v>
      </c>
      <c r="I78" s="21">
        <v>21.2</v>
      </c>
      <c r="J78" s="19">
        <v>74.0</v>
      </c>
      <c r="K78" s="19">
        <v>69.0</v>
      </c>
      <c r="L78" s="19">
        <v>-8.0</v>
      </c>
      <c r="N78" s="17">
        <v>45234.0</v>
      </c>
      <c r="O78" s="1" t="s">
        <v>2556</v>
      </c>
    </row>
    <row r="79">
      <c r="A79" s="1" t="s">
        <v>382</v>
      </c>
      <c r="B79" s="1" t="s">
        <v>202</v>
      </c>
      <c r="C79" s="23">
        <v>45049.0</v>
      </c>
      <c r="D79" s="18">
        <v>10.4</v>
      </c>
      <c r="E79" s="16">
        <v>78.0</v>
      </c>
      <c r="F79" s="22">
        <v>0.692</v>
      </c>
      <c r="G79" s="21">
        <v>29.7</v>
      </c>
      <c r="H79" s="19">
        <v>100.0</v>
      </c>
      <c r="I79" s="21">
        <v>19.3</v>
      </c>
      <c r="J79" s="19">
        <v>63.0</v>
      </c>
      <c r="K79" s="19">
        <v>72.0</v>
      </c>
      <c r="L79" s="19">
        <v>-6.0</v>
      </c>
      <c r="N79" s="17">
        <v>45234.0</v>
      </c>
      <c r="O79" s="1" t="s">
        <v>2558</v>
      </c>
    </row>
    <row r="80">
      <c r="A80" s="1" t="s">
        <v>425</v>
      </c>
      <c r="B80" s="1" t="s">
        <v>427</v>
      </c>
      <c r="C80" s="23">
        <v>45079.0</v>
      </c>
      <c r="D80" s="18">
        <v>10.0</v>
      </c>
      <c r="E80" s="16">
        <v>79.0</v>
      </c>
      <c r="F80" s="22">
        <v>0.686</v>
      </c>
      <c r="G80" s="21">
        <v>32.4</v>
      </c>
      <c r="H80" s="19">
        <v>86.0</v>
      </c>
      <c r="I80" s="21">
        <v>22.4</v>
      </c>
      <c r="J80" s="19">
        <v>85.0</v>
      </c>
      <c r="K80" s="19">
        <v>83.0</v>
      </c>
      <c r="L80" s="19">
        <v>4.0</v>
      </c>
      <c r="N80" s="17">
        <v>45234.0</v>
      </c>
      <c r="O80" s="1" t="s">
        <v>2562</v>
      </c>
    </row>
    <row r="81">
      <c r="A81" s="1" t="s">
        <v>428</v>
      </c>
      <c r="B81" s="1" t="s">
        <v>168</v>
      </c>
      <c r="C81" s="23">
        <v>45079.0</v>
      </c>
      <c r="D81" s="18">
        <v>9.9</v>
      </c>
      <c r="E81" s="16">
        <v>80.0</v>
      </c>
      <c r="F81" s="22">
        <v>0.685</v>
      </c>
      <c r="G81" s="21">
        <v>30.3</v>
      </c>
      <c r="H81" s="19">
        <v>96.0</v>
      </c>
      <c r="I81" s="21">
        <v>20.3</v>
      </c>
      <c r="J81" s="19">
        <v>67.0</v>
      </c>
      <c r="K81" s="19">
        <v>79.0</v>
      </c>
      <c r="L81" s="19">
        <v>-1.0</v>
      </c>
      <c r="N81" s="17">
        <v>45234.0</v>
      </c>
      <c r="O81" s="1" t="s">
        <v>2564</v>
      </c>
    </row>
    <row r="82">
      <c r="A82" s="1" t="s">
        <v>378</v>
      </c>
      <c r="B82" s="1" t="s">
        <v>196</v>
      </c>
      <c r="C82" s="23">
        <v>45048.0</v>
      </c>
      <c r="D82" s="18">
        <v>9.9</v>
      </c>
      <c r="E82" s="16">
        <v>81.0</v>
      </c>
      <c r="F82" s="22">
        <v>0.684</v>
      </c>
      <c r="G82" s="21">
        <v>29.8</v>
      </c>
      <c r="H82" s="19">
        <v>97.0</v>
      </c>
      <c r="I82" s="21">
        <v>20.0</v>
      </c>
      <c r="J82" s="19">
        <v>66.0</v>
      </c>
      <c r="K82" s="19">
        <v>71.0</v>
      </c>
      <c r="L82" s="19">
        <v>-10.0</v>
      </c>
      <c r="N82" s="17">
        <v>45234.0</v>
      </c>
      <c r="O82" s="1" t="s">
        <v>2566</v>
      </c>
    </row>
    <row r="83">
      <c r="A83" s="1" t="s">
        <v>450</v>
      </c>
      <c r="B83" s="1" t="s">
        <v>202</v>
      </c>
      <c r="C83" s="23">
        <v>45079.0</v>
      </c>
      <c r="D83" s="18">
        <v>9.7</v>
      </c>
      <c r="E83" s="16">
        <v>82.0</v>
      </c>
      <c r="F83" s="22">
        <v>0.681</v>
      </c>
      <c r="G83" s="21">
        <v>32.3</v>
      </c>
      <c r="H83" s="19">
        <v>88.0</v>
      </c>
      <c r="I83" s="21">
        <v>22.6</v>
      </c>
      <c r="J83" s="19">
        <v>87.0</v>
      </c>
      <c r="K83" s="19">
        <v>61.0</v>
      </c>
      <c r="L83" s="19">
        <v>-21.0</v>
      </c>
      <c r="N83" s="17">
        <v>45234.0</v>
      </c>
      <c r="O83" s="1" t="s">
        <v>2568</v>
      </c>
    </row>
    <row r="84">
      <c r="A84" s="1" t="s">
        <v>470</v>
      </c>
      <c r="B84" s="1" t="s">
        <v>280</v>
      </c>
      <c r="C84" s="23">
        <v>45079.0</v>
      </c>
      <c r="D84" s="18">
        <v>9.4</v>
      </c>
      <c r="E84" s="16">
        <v>83.0</v>
      </c>
      <c r="F84" s="22">
        <v>0.675</v>
      </c>
      <c r="G84" s="21">
        <v>41.9</v>
      </c>
      <c r="H84" s="19">
        <v>28.0</v>
      </c>
      <c r="I84" s="21">
        <v>32.5</v>
      </c>
      <c r="J84" s="19">
        <v>163.0</v>
      </c>
      <c r="K84" s="19">
        <v>84.0</v>
      </c>
      <c r="L84" s="19">
        <v>1.0</v>
      </c>
      <c r="N84" s="17">
        <v>45234.0</v>
      </c>
      <c r="O84" s="1" t="s">
        <v>2571</v>
      </c>
    </row>
    <row r="85">
      <c r="A85" s="1" t="s">
        <v>473</v>
      </c>
      <c r="B85" s="1" t="s">
        <v>239</v>
      </c>
      <c r="C85" s="23">
        <v>45079.0</v>
      </c>
      <c r="D85" s="18">
        <v>8.7</v>
      </c>
      <c r="E85" s="16">
        <v>84.0</v>
      </c>
      <c r="F85" s="22">
        <v>0.663</v>
      </c>
      <c r="G85" s="21">
        <v>34.7</v>
      </c>
      <c r="H85" s="19">
        <v>67.0</v>
      </c>
      <c r="I85" s="21">
        <v>26.0</v>
      </c>
      <c r="J85" s="19">
        <v>110.0</v>
      </c>
      <c r="K85" s="19">
        <v>70.0</v>
      </c>
      <c r="L85" s="19">
        <v>-14.0</v>
      </c>
      <c r="N85" s="17">
        <v>45234.0</v>
      </c>
      <c r="O85" s="1" t="s">
        <v>2573</v>
      </c>
    </row>
    <row r="86">
      <c r="A86" s="1" t="s">
        <v>487</v>
      </c>
      <c r="B86" s="1" t="s">
        <v>239</v>
      </c>
      <c r="C86" s="23">
        <v>45020.0</v>
      </c>
      <c r="D86" s="18">
        <v>8.7</v>
      </c>
      <c r="E86" s="16">
        <v>85.0</v>
      </c>
      <c r="F86" s="22">
        <v>0.663</v>
      </c>
      <c r="G86" s="21">
        <v>39.3</v>
      </c>
      <c r="H86" s="19">
        <v>38.0</v>
      </c>
      <c r="I86" s="21">
        <v>30.7</v>
      </c>
      <c r="J86" s="19">
        <v>149.0</v>
      </c>
      <c r="K86" s="19">
        <v>80.0</v>
      </c>
      <c r="L86" s="19">
        <v>-5.0</v>
      </c>
      <c r="N86" s="17">
        <v>45234.0</v>
      </c>
      <c r="O86" s="1" t="s">
        <v>2577</v>
      </c>
    </row>
    <row r="87">
      <c r="A87" s="1" t="s">
        <v>454</v>
      </c>
      <c r="B87" s="1" t="s">
        <v>364</v>
      </c>
      <c r="C87" s="23">
        <v>45049.0</v>
      </c>
      <c r="D87" s="18">
        <v>8.3</v>
      </c>
      <c r="E87" s="16">
        <v>86.0</v>
      </c>
      <c r="F87" s="22">
        <v>0.657</v>
      </c>
      <c r="G87" s="21">
        <v>20.8</v>
      </c>
      <c r="H87" s="19">
        <v>166.0</v>
      </c>
      <c r="I87" s="21">
        <v>12.5</v>
      </c>
      <c r="J87" s="19">
        <v>24.0</v>
      </c>
      <c r="K87" s="19">
        <v>91.0</v>
      </c>
      <c r="L87" s="19">
        <v>5.0</v>
      </c>
      <c r="N87" s="17">
        <v>45234.0</v>
      </c>
      <c r="O87" s="1" t="s">
        <v>2579</v>
      </c>
    </row>
    <row r="88">
      <c r="A88" s="1" t="s">
        <v>466</v>
      </c>
      <c r="B88" s="1" t="s">
        <v>417</v>
      </c>
      <c r="C88" s="23">
        <v>45079.0</v>
      </c>
      <c r="D88" s="18">
        <v>8.2</v>
      </c>
      <c r="E88" s="16">
        <v>87.0</v>
      </c>
      <c r="F88" s="22">
        <v>0.656</v>
      </c>
      <c r="G88" s="21">
        <v>34.5</v>
      </c>
      <c r="H88" s="19">
        <v>68.0</v>
      </c>
      <c r="I88" s="21">
        <v>26.3</v>
      </c>
      <c r="J88" s="19">
        <v>113.0</v>
      </c>
      <c r="K88" s="19">
        <v>92.0</v>
      </c>
      <c r="L88" s="19">
        <v>5.0</v>
      </c>
      <c r="N88" s="17">
        <v>45234.0</v>
      </c>
      <c r="O88" s="1" t="s">
        <v>2582</v>
      </c>
    </row>
    <row r="89">
      <c r="A89" s="1" t="s">
        <v>484</v>
      </c>
      <c r="B89" s="1" t="s">
        <v>209</v>
      </c>
      <c r="C89" s="23">
        <v>45080.0</v>
      </c>
      <c r="D89" s="18">
        <v>8.2</v>
      </c>
      <c r="E89" s="16">
        <v>88.0</v>
      </c>
      <c r="F89" s="22">
        <v>0.654</v>
      </c>
      <c r="G89" s="21">
        <v>32.7</v>
      </c>
      <c r="H89" s="19">
        <v>83.0</v>
      </c>
      <c r="I89" s="21">
        <v>24.6</v>
      </c>
      <c r="J89" s="19">
        <v>101.0</v>
      </c>
      <c r="K89" s="19">
        <v>94.0</v>
      </c>
      <c r="L89" s="19">
        <v>6.0</v>
      </c>
      <c r="N89" s="17">
        <v>45234.0</v>
      </c>
      <c r="O89" s="1" t="s">
        <v>2585</v>
      </c>
    </row>
    <row r="90">
      <c r="A90" s="1" t="s">
        <v>432</v>
      </c>
      <c r="B90" s="1" t="s">
        <v>364</v>
      </c>
      <c r="C90" s="23">
        <v>45019.0</v>
      </c>
      <c r="D90" s="18">
        <v>8.1</v>
      </c>
      <c r="E90" s="16">
        <v>89.0</v>
      </c>
      <c r="F90" s="22">
        <v>0.653</v>
      </c>
      <c r="G90" s="21">
        <v>23.0</v>
      </c>
      <c r="H90" s="19">
        <v>149.0</v>
      </c>
      <c r="I90" s="21">
        <v>14.9</v>
      </c>
      <c r="J90" s="19">
        <v>34.0</v>
      </c>
      <c r="K90" s="19">
        <v>88.0</v>
      </c>
      <c r="L90" s="19">
        <v>-1.0</v>
      </c>
      <c r="N90" s="17">
        <v>45234.0</v>
      </c>
      <c r="O90" s="1" t="s">
        <v>2588</v>
      </c>
    </row>
    <row r="91">
      <c r="A91" s="1" t="s">
        <v>447</v>
      </c>
      <c r="B91" s="1" t="s">
        <v>261</v>
      </c>
      <c r="C91" s="23">
        <v>45049.0</v>
      </c>
      <c r="D91" s="18">
        <v>8.0</v>
      </c>
      <c r="E91" s="16">
        <v>90.0</v>
      </c>
      <c r="F91" s="22">
        <v>0.651</v>
      </c>
      <c r="G91" s="21">
        <v>35.8</v>
      </c>
      <c r="H91" s="19">
        <v>60.0</v>
      </c>
      <c r="I91" s="21">
        <v>27.8</v>
      </c>
      <c r="J91" s="19">
        <v>131.0</v>
      </c>
      <c r="K91" s="19">
        <v>87.0</v>
      </c>
      <c r="L91" s="19">
        <v>-3.0</v>
      </c>
      <c r="N91" s="17">
        <v>45234.0</v>
      </c>
      <c r="O91" s="1" t="s">
        <v>2590</v>
      </c>
    </row>
    <row r="92">
      <c r="A92" s="1" t="s">
        <v>435</v>
      </c>
      <c r="B92" s="1" t="s">
        <v>344</v>
      </c>
      <c r="C92" s="23">
        <v>45079.0</v>
      </c>
      <c r="D92" s="18">
        <v>7.9</v>
      </c>
      <c r="E92" s="16">
        <v>91.0</v>
      </c>
      <c r="F92" s="22">
        <v>0.649</v>
      </c>
      <c r="G92" s="21">
        <v>26.2</v>
      </c>
      <c r="H92" s="19">
        <v>123.0</v>
      </c>
      <c r="I92" s="21">
        <v>18.3</v>
      </c>
      <c r="J92" s="19">
        <v>59.0</v>
      </c>
      <c r="K92" s="19">
        <v>77.0</v>
      </c>
      <c r="L92" s="19">
        <v>-14.0</v>
      </c>
      <c r="N92" s="17">
        <v>45234.0</v>
      </c>
      <c r="O92" s="1" t="s">
        <v>2594</v>
      </c>
    </row>
    <row r="93">
      <c r="A93" s="1" t="s">
        <v>443</v>
      </c>
      <c r="B93" s="1" t="s">
        <v>344</v>
      </c>
      <c r="C93" s="23">
        <v>45079.0</v>
      </c>
      <c r="D93" s="18">
        <v>7.3</v>
      </c>
      <c r="E93" s="16">
        <v>92.0</v>
      </c>
      <c r="F93" s="22">
        <v>0.639</v>
      </c>
      <c r="G93" s="21">
        <v>30.5</v>
      </c>
      <c r="H93" s="19">
        <v>95.0</v>
      </c>
      <c r="I93" s="21">
        <v>23.2</v>
      </c>
      <c r="J93" s="19">
        <v>92.0</v>
      </c>
      <c r="K93" s="19">
        <v>95.0</v>
      </c>
      <c r="L93" s="19">
        <v>3.0</v>
      </c>
      <c r="N93" s="17">
        <v>45234.0</v>
      </c>
      <c r="O93" s="1" t="s">
        <v>2596</v>
      </c>
    </row>
    <row r="94">
      <c r="A94" s="1" t="s">
        <v>422</v>
      </c>
      <c r="B94" s="1" t="s">
        <v>294</v>
      </c>
      <c r="C94" s="23">
        <v>45020.0</v>
      </c>
      <c r="D94" s="18">
        <v>6.9</v>
      </c>
      <c r="E94" s="16">
        <v>93.0</v>
      </c>
      <c r="F94" s="22">
        <v>0.632</v>
      </c>
      <c r="G94" s="21">
        <v>31.8</v>
      </c>
      <c r="H94" s="19">
        <v>90.0</v>
      </c>
      <c r="I94" s="21">
        <v>24.9</v>
      </c>
      <c r="J94" s="19">
        <v>104.0</v>
      </c>
      <c r="K94" s="19">
        <v>103.0</v>
      </c>
      <c r="L94" s="19">
        <v>10.0</v>
      </c>
      <c r="N94" s="17">
        <v>45234.0</v>
      </c>
      <c r="O94" s="1" t="s">
        <v>2601</v>
      </c>
    </row>
    <row r="95">
      <c r="A95" s="1" t="s">
        <v>414</v>
      </c>
      <c r="B95" s="1" t="s">
        <v>280</v>
      </c>
      <c r="C95" s="23">
        <v>45049.0</v>
      </c>
      <c r="D95" s="18">
        <v>6.5</v>
      </c>
      <c r="E95" s="16">
        <v>94.0</v>
      </c>
      <c r="F95" s="22">
        <v>0.625</v>
      </c>
      <c r="G95" s="21">
        <v>33.1</v>
      </c>
      <c r="H95" s="19">
        <v>78.0</v>
      </c>
      <c r="I95" s="21">
        <v>26.5</v>
      </c>
      <c r="J95" s="19">
        <v>117.0</v>
      </c>
      <c r="K95" s="19">
        <v>89.0</v>
      </c>
      <c r="L95" s="19">
        <v>-5.0</v>
      </c>
      <c r="N95" s="17">
        <v>45234.0</v>
      </c>
      <c r="O95" s="1" t="s">
        <v>2603</v>
      </c>
    </row>
    <row r="96">
      <c r="A96" s="1" t="s">
        <v>460</v>
      </c>
      <c r="B96" s="1" t="s">
        <v>344</v>
      </c>
      <c r="C96" s="23">
        <v>45049.0</v>
      </c>
      <c r="D96" s="18">
        <v>6.3</v>
      </c>
      <c r="E96" s="16">
        <v>95.0</v>
      </c>
      <c r="F96" s="22">
        <v>0.622</v>
      </c>
      <c r="G96" s="21">
        <v>28.0</v>
      </c>
      <c r="H96" s="19">
        <v>112.0</v>
      </c>
      <c r="I96" s="21">
        <v>21.6</v>
      </c>
      <c r="J96" s="19">
        <v>77.0</v>
      </c>
      <c r="K96" s="19">
        <v>90.0</v>
      </c>
      <c r="L96" s="19">
        <v>-5.0</v>
      </c>
      <c r="N96" s="17">
        <v>45234.0</v>
      </c>
      <c r="O96" s="1" t="s">
        <v>2607</v>
      </c>
    </row>
    <row r="97">
      <c r="A97" s="1" t="s">
        <v>501</v>
      </c>
      <c r="B97" s="1" t="s">
        <v>199</v>
      </c>
      <c r="C97" s="23">
        <v>45048.0</v>
      </c>
      <c r="D97" s="18">
        <v>5.8</v>
      </c>
      <c r="E97" s="16">
        <v>96.0</v>
      </c>
      <c r="F97" s="22">
        <v>0.611</v>
      </c>
      <c r="G97" s="21">
        <v>22.5</v>
      </c>
      <c r="H97" s="19">
        <v>152.0</v>
      </c>
      <c r="I97" s="21">
        <v>16.7</v>
      </c>
      <c r="J97" s="19">
        <v>48.0</v>
      </c>
      <c r="K97" s="19">
        <v>99.0</v>
      </c>
      <c r="L97" s="19">
        <v>3.0</v>
      </c>
      <c r="N97" s="17">
        <v>45234.0</v>
      </c>
      <c r="O97" s="1" t="s">
        <v>2609</v>
      </c>
    </row>
    <row r="98">
      <c r="A98" s="1" t="s">
        <v>507</v>
      </c>
      <c r="B98" s="1" t="s">
        <v>187</v>
      </c>
      <c r="C98" s="23">
        <v>45049.0</v>
      </c>
      <c r="D98" s="18">
        <v>5.6</v>
      </c>
      <c r="E98" s="16">
        <v>97.0</v>
      </c>
      <c r="F98" s="22">
        <v>0.609</v>
      </c>
      <c r="G98" s="21">
        <v>28.0</v>
      </c>
      <c r="H98" s="19">
        <v>113.0</v>
      </c>
      <c r="I98" s="21">
        <v>22.3</v>
      </c>
      <c r="J98" s="19">
        <v>84.0</v>
      </c>
      <c r="K98" s="19">
        <v>102.0</v>
      </c>
      <c r="L98" s="19">
        <v>5.0</v>
      </c>
      <c r="N98" s="17">
        <v>45234.0</v>
      </c>
      <c r="O98" s="1" t="s">
        <v>2614</v>
      </c>
    </row>
    <row r="99">
      <c r="A99" s="1" t="s">
        <v>496</v>
      </c>
      <c r="B99" s="1" t="s">
        <v>224</v>
      </c>
      <c r="C99" s="23">
        <v>45050.0</v>
      </c>
      <c r="D99" s="18">
        <v>5.1</v>
      </c>
      <c r="E99" s="16">
        <v>98.0</v>
      </c>
      <c r="F99" s="22">
        <v>0.599</v>
      </c>
      <c r="G99" s="21">
        <v>25.0</v>
      </c>
      <c r="H99" s="19">
        <v>132.0</v>
      </c>
      <c r="I99" s="21">
        <v>19.9</v>
      </c>
      <c r="J99" s="19">
        <v>65.0</v>
      </c>
      <c r="K99" s="19">
        <v>85.0</v>
      </c>
      <c r="L99" s="19">
        <v>-13.0</v>
      </c>
      <c r="N99" s="17">
        <v>45234.0</v>
      </c>
      <c r="O99" s="1" t="s">
        <v>2616</v>
      </c>
    </row>
    <row r="100">
      <c r="A100" s="1" t="s">
        <v>490</v>
      </c>
      <c r="B100" s="1" t="s">
        <v>292</v>
      </c>
      <c r="C100" s="23">
        <v>45079.0</v>
      </c>
      <c r="D100" s="18">
        <v>4.7</v>
      </c>
      <c r="E100" s="16">
        <v>99.0</v>
      </c>
      <c r="F100" s="22">
        <v>0.593</v>
      </c>
      <c r="G100" s="21">
        <v>31.2</v>
      </c>
      <c r="H100" s="19">
        <v>94.0</v>
      </c>
      <c r="I100" s="21">
        <v>26.4</v>
      </c>
      <c r="J100" s="19">
        <v>115.0</v>
      </c>
      <c r="K100" s="19">
        <v>101.0</v>
      </c>
      <c r="L100" s="19">
        <v>2.0</v>
      </c>
      <c r="N100" s="17">
        <v>45234.0</v>
      </c>
      <c r="O100" s="1" t="s">
        <v>2620</v>
      </c>
    </row>
    <row r="101">
      <c r="A101" s="1" t="s">
        <v>463</v>
      </c>
      <c r="B101" s="1" t="s">
        <v>253</v>
      </c>
      <c r="C101" s="23">
        <v>45049.0</v>
      </c>
      <c r="D101" s="18">
        <v>4.7</v>
      </c>
      <c r="E101" s="16">
        <v>100.0</v>
      </c>
      <c r="F101" s="22">
        <v>0.592</v>
      </c>
      <c r="G101" s="21">
        <v>21.1</v>
      </c>
      <c r="H101" s="19">
        <v>162.0</v>
      </c>
      <c r="I101" s="21">
        <v>16.4</v>
      </c>
      <c r="J101" s="19">
        <v>43.0</v>
      </c>
      <c r="K101" s="19">
        <v>96.0</v>
      </c>
      <c r="L101" s="19">
        <v>-4.0</v>
      </c>
      <c r="N101" s="17">
        <v>45234.0</v>
      </c>
      <c r="O101" s="1" t="s">
        <v>2624</v>
      </c>
    </row>
    <row r="102">
      <c r="A102" s="1" t="s">
        <v>412</v>
      </c>
      <c r="B102" s="1" t="s">
        <v>212</v>
      </c>
      <c r="C102" s="23">
        <v>45047.0</v>
      </c>
      <c r="D102" s="18">
        <v>4.7</v>
      </c>
      <c r="E102" s="16">
        <v>101.0</v>
      </c>
      <c r="F102" s="22">
        <v>0.592</v>
      </c>
      <c r="G102" s="21">
        <v>23.9</v>
      </c>
      <c r="H102" s="19">
        <v>141.0</v>
      </c>
      <c r="I102" s="21">
        <v>19.3</v>
      </c>
      <c r="J102" s="19">
        <v>62.0</v>
      </c>
      <c r="K102" s="19">
        <v>97.0</v>
      </c>
      <c r="L102" s="19">
        <v>-4.0</v>
      </c>
      <c r="N102" s="17">
        <v>45234.0</v>
      </c>
      <c r="O102" s="1" t="s">
        <v>2626</v>
      </c>
    </row>
    <row r="103">
      <c r="A103" s="1" t="s">
        <v>475</v>
      </c>
      <c r="B103" s="1" t="s">
        <v>209</v>
      </c>
      <c r="C103" s="23">
        <v>45020.0</v>
      </c>
      <c r="D103" s="18">
        <v>4.7</v>
      </c>
      <c r="E103" s="16">
        <v>102.0</v>
      </c>
      <c r="F103" s="22">
        <v>0.591</v>
      </c>
      <c r="G103" s="21">
        <v>34.9</v>
      </c>
      <c r="H103" s="19">
        <v>65.0</v>
      </c>
      <c r="I103" s="21">
        <v>30.2</v>
      </c>
      <c r="J103" s="19">
        <v>145.0</v>
      </c>
      <c r="K103" s="19">
        <v>107.0</v>
      </c>
      <c r="L103" s="19">
        <v>5.0</v>
      </c>
      <c r="N103" s="17">
        <v>45234.0</v>
      </c>
      <c r="O103" s="1" t="s">
        <v>2630</v>
      </c>
    </row>
    <row r="104">
      <c r="A104" s="1" t="s">
        <v>481</v>
      </c>
      <c r="B104" s="1" t="s">
        <v>364</v>
      </c>
      <c r="C104" s="23">
        <v>45049.0</v>
      </c>
      <c r="D104" s="18">
        <v>4.0</v>
      </c>
      <c r="E104" s="16">
        <v>103.0</v>
      </c>
      <c r="F104" s="22">
        <v>0.579</v>
      </c>
      <c r="G104" s="21">
        <v>19.7</v>
      </c>
      <c r="H104" s="19">
        <v>175.0</v>
      </c>
      <c r="I104" s="21">
        <v>15.7</v>
      </c>
      <c r="J104" s="19">
        <v>38.0</v>
      </c>
      <c r="K104" s="19">
        <v>106.0</v>
      </c>
      <c r="L104" s="19">
        <v>3.0</v>
      </c>
      <c r="N104" s="17">
        <v>45234.0</v>
      </c>
      <c r="O104" s="1" t="s">
        <v>2633</v>
      </c>
    </row>
    <row r="105">
      <c r="A105" s="1" t="s">
        <v>521</v>
      </c>
      <c r="B105" s="1" t="s">
        <v>212</v>
      </c>
      <c r="C105" s="23">
        <v>45048.0</v>
      </c>
      <c r="D105" s="18">
        <v>3.8</v>
      </c>
      <c r="E105" s="16">
        <v>104.0</v>
      </c>
      <c r="F105" s="22">
        <v>0.576</v>
      </c>
      <c r="G105" s="21">
        <v>24.8</v>
      </c>
      <c r="H105" s="19">
        <v>135.0</v>
      </c>
      <c r="I105" s="21">
        <v>21.0</v>
      </c>
      <c r="J105" s="19">
        <v>71.0</v>
      </c>
      <c r="K105" s="19">
        <v>109.0</v>
      </c>
      <c r="L105" s="19">
        <v>5.0</v>
      </c>
      <c r="N105" s="17">
        <v>45234.0</v>
      </c>
      <c r="O105" s="1" t="s">
        <v>2637</v>
      </c>
    </row>
    <row r="106">
      <c r="A106" s="1" t="s">
        <v>493</v>
      </c>
      <c r="B106" s="1" t="s">
        <v>335</v>
      </c>
      <c r="C106" s="23">
        <v>45049.0</v>
      </c>
      <c r="D106" s="18">
        <v>3.0</v>
      </c>
      <c r="E106" s="16">
        <v>105.0</v>
      </c>
      <c r="F106" s="22">
        <v>0.559</v>
      </c>
      <c r="G106" s="21">
        <v>32.5</v>
      </c>
      <c r="H106" s="19">
        <v>84.0</v>
      </c>
      <c r="I106" s="21">
        <v>29.5</v>
      </c>
      <c r="J106" s="19">
        <v>139.0</v>
      </c>
      <c r="K106" s="19">
        <v>104.0</v>
      </c>
      <c r="L106" s="19">
        <v>-1.0</v>
      </c>
      <c r="N106" s="17">
        <v>45234.0</v>
      </c>
      <c r="O106" s="1" t="s">
        <v>2639</v>
      </c>
    </row>
    <row r="107">
      <c r="A107" s="1" t="s">
        <v>478</v>
      </c>
      <c r="B107" s="1" t="s">
        <v>427</v>
      </c>
      <c r="C107" s="23">
        <v>45079.0</v>
      </c>
      <c r="D107" s="18">
        <v>2.0</v>
      </c>
      <c r="E107" s="16">
        <v>106.0</v>
      </c>
      <c r="F107" s="22">
        <v>0.542</v>
      </c>
      <c r="G107" s="21">
        <v>24.9</v>
      </c>
      <c r="H107" s="19">
        <v>134.0</v>
      </c>
      <c r="I107" s="21">
        <v>22.9</v>
      </c>
      <c r="J107" s="19">
        <v>90.0</v>
      </c>
      <c r="K107" s="19">
        <v>111.0</v>
      </c>
      <c r="L107" s="19">
        <v>5.0</v>
      </c>
      <c r="N107" s="17">
        <v>45234.0</v>
      </c>
      <c r="O107" s="1" t="s">
        <v>2641</v>
      </c>
    </row>
    <row r="108">
      <c r="A108" s="1" t="s">
        <v>498</v>
      </c>
      <c r="B108" s="1" t="s">
        <v>199</v>
      </c>
      <c r="C108" s="23">
        <v>44932.0</v>
      </c>
      <c r="D108" s="18">
        <v>1.8</v>
      </c>
      <c r="E108" s="16">
        <v>107.0</v>
      </c>
      <c r="F108" s="22">
        <v>0.538</v>
      </c>
      <c r="G108" s="21">
        <v>28.5</v>
      </c>
      <c r="H108" s="19">
        <v>106.0</v>
      </c>
      <c r="I108" s="21">
        <v>26.7</v>
      </c>
      <c r="J108" s="19">
        <v>118.0</v>
      </c>
      <c r="K108" s="19">
        <v>108.0</v>
      </c>
      <c r="L108" s="19">
        <v>1.0</v>
      </c>
      <c r="N108" s="17">
        <v>45234.0</v>
      </c>
      <c r="O108" s="1" t="s">
        <v>2644</v>
      </c>
    </row>
    <row r="109">
      <c r="A109" s="1" t="s">
        <v>509</v>
      </c>
      <c r="B109" s="1" t="s">
        <v>243</v>
      </c>
      <c r="C109" s="23">
        <v>45020.0</v>
      </c>
      <c r="D109" s="18">
        <v>1.8</v>
      </c>
      <c r="E109" s="16">
        <v>108.0</v>
      </c>
      <c r="F109" s="22">
        <v>0.538</v>
      </c>
      <c r="G109" s="21">
        <v>28.9</v>
      </c>
      <c r="H109" s="19">
        <v>104.0</v>
      </c>
      <c r="I109" s="21">
        <v>27.1</v>
      </c>
      <c r="J109" s="19">
        <v>126.0</v>
      </c>
      <c r="K109" s="19">
        <v>100.0</v>
      </c>
      <c r="L109" s="19">
        <v>-8.0</v>
      </c>
      <c r="N109" s="17">
        <v>45234.0</v>
      </c>
      <c r="O109" s="1" t="s">
        <v>2646</v>
      </c>
    </row>
    <row r="110">
      <c r="A110" s="1" t="s">
        <v>519</v>
      </c>
      <c r="B110" s="1" t="s">
        <v>292</v>
      </c>
      <c r="C110" s="23">
        <v>45080.0</v>
      </c>
      <c r="D110" s="18">
        <v>1.3</v>
      </c>
      <c r="E110" s="16">
        <v>109.0</v>
      </c>
      <c r="F110" s="22">
        <v>0.529</v>
      </c>
      <c r="G110" s="21">
        <v>25.1</v>
      </c>
      <c r="H110" s="19">
        <v>130.0</v>
      </c>
      <c r="I110" s="21">
        <v>23.8</v>
      </c>
      <c r="J110" s="19">
        <v>98.0</v>
      </c>
      <c r="K110" s="19">
        <v>119.0</v>
      </c>
      <c r="L110" s="19">
        <v>10.0</v>
      </c>
      <c r="N110" s="17">
        <v>45234.0</v>
      </c>
      <c r="O110" s="1" t="s">
        <v>2648</v>
      </c>
    </row>
    <row r="111">
      <c r="A111" s="1" t="s">
        <v>539</v>
      </c>
      <c r="B111" s="1" t="s">
        <v>268</v>
      </c>
      <c r="C111" s="23">
        <v>45020.0</v>
      </c>
      <c r="D111" s="18">
        <v>1.2</v>
      </c>
      <c r="E111" s="16">
        <v>110.0</v>
      </c>
      <c r="F111" s="22">
        <v>0.526</v>
      </c>
      <c r="G111" s="21">
        <v>32.4</v>
      </c>
      <c r="H111" s="19">
        <v>85.0</v>
      </c>
      <c r="I111" s="21">
        <v>31.2</v>
      </c>
      <c r="J111" s="19">
        <v>155.0</v>
      </c>
      <c r="K111" s="19">
        <v>105.0</v>
      </c>
      <c r="L111" s="19">
        <v>-5.0</v>
      </c>
      <c r="N111" s="17">
        <v>45234.0</v>
      </c>
      <c r="O111" s="1" t="s">
        <v>2651</v>
      </c>
    </row>
    <row r="112">
      <c r="A112" s="1" t="s">
        <v>525</v>
      </c>
      <c r="B112" s="1" t="s">
        <v>176</v>
      </c>
      <c r="C112" s="23">
        <v>45020.0</v>
      </c>
      <c r="D112" s="18">
        <v>1.1</v>
      </c>
      <c r="E112" s="16">
        <v>111.0</v>
      </c>
      <c r="F112" s="22">
        <v>0.526</v>
      </c>
      <c r="G112" s="21">
        <v>35.2</v>
      </c>
      <c r="H112" s="19">
        <v>63.0</v>
      </c>
      <c r="I112" s="21">
        <v>34.0</v>
      </c>
      <c r="J112" s="19">
        <v>169.0</v>
      </c>
      <c r="K112" s="19">
        <v>122.0</v>
      </c>
      <c r="L112" s="19">
        <v>11.0</v>
      </c>
      <c r="N112" s="17">
        <v>45234.0</v>
      </c>
      <c r="O112" s="1" t="s">
        <v>2653</v>
      </c>
    </row>
    <row r="113">
      <c r="A113" s="1" t="s">
        <v>536</v>
      </c>
      <c r="B113" s="1" t="s">
        <v>243</v>
      </c>
      <c r="C113" s="23">
        <v>44990.0</v>
      </c>
      <c r="D113" s="18">
        <v>0.7</v>
      </c>
      <c r="E113" s="16">
        <v>112.0</v>
      </c>
      <c r="F113" s="22">
        <v>0.517</v>
      </c>
      <c r="G113" s="21">
        <v>27.6</v>
      </c>
      <c r="H113" s="19">
        <v>114.0</v>
      </c>
      <c r="I113" s="21">
        <v>26.9</v>
      </c>
      <c r="J113" s="19">
        <v>122.0</v>
      </c>
      <c r="K113" s="19">
        <v>117.0</v>
      </c>
      <c r="L113" s="19">
        <v>5.0</v>
      </c>
      <c r="N113" s="17">
        <v>45234.0</v>
      </c>
      <c r="O113" s="1" t="s">
        <v>2657</v>
      </c>
    </row>
    <row r="114">
      <c r="A114" s="1" t="s">
        <v>504</v>
      </c>
      <c r="B114" s="1" t="s">
        <v>335</v>
      </c>
      <c r="C114" s="23">
        <v>45049.0</v>
      </c>
      <c r="D114" s="18">
        <v>0.6</v>
      </c>
      <c r="E114" s="16">
        <v>113.0</v>
      </c>
      <c r="F114" s="22">
        <v>0.514</v>
      </c>
      <c r="G114" s="21">
        <v>32.8</v>
      </c>
      <c r="H114" s="19">
        <v>81.0</v>
      </c>
      <c r="I114" s="21">
        <v>32.2</v>
      </c>
      <c r="J114" s="19">
        <v>161.0</v>
      </c>
      <c r="K114" s="19">
        <v>98.0</v>
      </c>
      <c r="L114" s="19">
        <v>-15.0</v>
      </c>
      <c r="N114" s="17">
        <v>45234.0</v>
      </c>
      <c r="O114" s="1" t="s">
        <v>2658</v>
      </c>
    </row>
    <row r="115">
      <c r="A115" s="1" t="s">
        <v>529</v>
      </c>
      <c r="B115" s="1" t="s">
        <v>344</v>
      </c>
      <c r="C115" s="23">
        <v>45020.0</v>
      </c>
      <c r="D115" s="18">
        <v>0.4</v>
      </c>
      <c r="E115" s="16">
        <v>114.0</v>
      </c>
      <c r="F115" s="22">
        <v>0.512</v>
      </c>
      <c r="G115" s="21">
        <v>19.9</v>
      </c>
      <c r="H115" s="19">
        <v>173.0</v>
      </c>
      <c r="I115" s="21">
        <v>19.5</v>
      </c>
      <c r="J115" s="19">
        <v>64.0</v>
      </c>
      <c r="K115" s="19">
        <v>112.0</v>
      </c>
      <c r="L115" s="19">
        <v>-2.0</v>
      </c>
      <c r="N115" s="17">
        <v>45234.0</v>
      </c>
      <c r="O115" s="1" t="s">
        <v>2663</v>
      </c>
    </row>
    <row r="116">
      <c r="A116" s="1" t="s">
        <v>559</v>
      </c>
      <c r="B116" s="1" t="s">
        <v>335</v>
      </c>
      <c r="C116" s="23">
        <v>45049.0</v>
      </c>
      <c r="D116" s="18">
        <v>0.2</v>
      </c>
      <c r="E116" s="16">
        <v>115.0</v>
      </c>
      <c r="F116" s="22">
        <v>0.508</v>
      </c>
      <c r="G116" s="21">
        <v>26.4</v>
      </c>
      <c r="H116" s="19">
        <v>121.0</v>
      </c>
      <c r="I116" s="21">
        <v>26.2</v>
      </c>
      <c r="J116" s="19">
        <v>111.0</v>
      </c>
      <c r="K116" s="19">
        <v>126.0</v>
      </c>
      <c r="L116" s="19">
        <v>11.0</v>
      </c>
      <c r="N116" s="17"/>
      <c r="O116" s="1"/>
    </row>
    <row r="117">
      <c r="A117" s="1" t="s">
        <v>573</v>
      </c>
      <c r="B117" s="1" t="s">
        <v>268</v>
      </c>
      <c r="C117" s="23">
        <v>44990.0</v>
      </c>
      <c r="D117" s="18">
        <v>0.0</v>
      </c>
      <c r="E117" s="16">
        <v>116.0</v>
      </c>
      <c r="F117" s="22">
        <v>0.504</v>
      </c>
      <c r="G117" s="21">
        <v>26.3</v>
      </c>
      <c r="H117" s="19">
        <v>122.0</v>
      </c>
      <c r="I117" s="21">
        <v>26.3</v>
      </c>
      <c r="J117" s="19">
        <v>114.0</v>
      </c>
      <c r="K117" s="19">
        <v>113.0</v>
      </c>
      <c r="L117" s="19">
        <v>-3.0</v>
      </c>
    </row>
    <row r="118">
      <c r="A118" s="1" t="s">
        <v>576</v>
      </c>
      <c r="B118" s="1" t="s">
        <v>161</v>
      </c>
      <c r="C118" s="23">
        <v>44990.0</v>
      </c>
      <c r="D118" s="18">
        <v>-1.5</v>
      </c>
      <c r="E118" s="16">
        <v>117.0</v>
      </c>
      <c r="F118" s="22">
        <v>0.476</v>
      </c>
      <c r="G118" s="21">
        <v>28.3</v>
      </c>
      <c r="H118" s="19">
        <v>109.0</v>
      </c>
      <c r="I118" s="21">
        <v>29.8</v>
      </c>
      <c r="J118" s="19">
        <v>141.0</v>
      </c>
      <c r="K118" s="19">
        <v>110.0</v>
      </c>
      <c r="L118" s="19">
        <v>-7.0</v>
      </c>
    </row>
    <row r="119">
      <c r="A119" s="1" t="s">
        <v>545</v>
      </c>
      <c r="B119" s="1" t="s">
        <v>199</v>
      </c>
      <c r="C119" s="23">
        <v>44960.0</v>
      </c>
      <c r="D119" s="18">
        <v>-1.5</v>
      </c>
      <c r="E119" s="16">
        <v>118.0</v>
      </c>
      <c r="F119" s="22">
        <v>0.476</v>
      </c>
      <c r="G119" s="21">
        <v>27.2</v>
      </c>
      <c r="H119" s="19">
        <v>117.0</v>
      </c>
      <c r="I119" s="21">
        <v>28.7</v>
      </c>
      <c r="J119" s="19">
        <v>134.0</v>
      </c>
      <c r="K119" s="19">
        <v>120.0</v>
      </c>
      <c r="L119" s="19">
        <v>2.0</v>
      </c>
    </row>
    <row r="120">
      <c r="A120" s="1" t="s">
        <v>570</v>
      </c>
      <c r="B120" s="1" t="s">
        <v>292</v>
      </c>
      <c r="C120" s="23">
        <v>44988.0</v>
      </c>
      <c r="D120" s="18">
        <v>-1.8</v>
      </c>
      <c r="E120" s="16">
        <v>119.0</v>
      </c>
      <c r="F120" s="22">
        <v>0.47</v>
      </c>
      <c r="G120" s="21">
        <v>29.8</v>
      </c>
      <c r="H120" s="19">
        <v>98.0</v>
      </c>
      <c r="I120" s="21">
        <v>31.6</v>
      </c>
      <c r="J120" s="19">
        <v>157.0</v>
      </c>
      <c r="K120" s="19">
        <v>121.0</v>
      </c>
      <c r="L120" s="19">
        <v>2.0</v>
      </c>
    </row>
    <row r="121">
      <c r="A121" s="1" t="s">
        <v>579</v>
      </c>
      <c r="B121" s="1" t="s">
        <v>371</v>
      </c>
      <c r="C121" s="23">
        <v>45020.0</v>
      </c>
      <c r="D121" s="18">
        <v>-2.2</v>
      </c>
      <c r="E121" s="16">
        <v>120.0</v>
      </c>
      <c r="F121" s="22">
        <v>0.463</v>
      </c>
      <c r="G121" s="21">
        <v>18.2</v>
      </c>
      <c r="H121" s="19">
        <v>180.0</v>
      </c>
      <c r="I121" s="21">
        <v>20.4</v>
      </c>
      <c r="J121" s="19">
        <v>68.0</v>
      </c>
      <c r="K121" s="19">
        <v>115.0</v>
      </c>
      <c r="L121" s="19">
        <v>-5.0</v>
      </c>
    </row>
    <row r="122">
      <c r="A122" s="1" t="s">
        <v>517</v>
      </c>
      <c r="B122" s="1" t="s">
        <v>161</v>
      </c>
      <c r="C122" s="23">
        <v>44963.0</v>
      </c>
      <c r="D122" s="18">
        <v>-2.3</v>
      </c>
      <c r="E122" s="16">
        <v>121.0</v>
      </c>
      <c r="F122" s="22">
        <v>0.46</v>
      </c>
      <c r="G122" s="21">
        <v>25.6</v>
      </c>
      <c r="H122" s="19">
        <v>125.0</v>
      </c>
      <c r="I122" s="21">
        <v>27.9</v>
      </c>
      <c r="J122" s="19">
        <v>132.0</v>
      </c>
      <c r="K122" s="19">
        <v>125.0</v>
      </c>
      <c r="L122" s="19">
        <v>4.0</v>
      </c>
    </row>
    <row r="123">
      <c r="A123" s="1" t="s">
        <v>542</v>
      </c>
      <c r="B123" s="1" t="s">
        <v>371</v>
      </c>
      <c r="C123" s="23">
        <v>45019.0</v>
      </c>
      <c r="D123" s="18">
        <v>-2.7</v>
      </c>
      <c r="E123" s="16">
        <v>122.0</v>
      </c>
      <c r="F123" s="22">
        <v>0.452</v>
      </c>
      <c r="G123" s="21">
        <v>20.1</v>
      </c>
      <c r="H123" s="19">
        <v>171.0</v>
      </c>
      <c r="I123" s="21">
        <v>22.8</v>
      </c>
      <c r="J123" s="19">
        <v>89.0</v>
      </c>
      <c r="K123" s="19">
        <v>135.0</v>
      </c>
      <c r="L123" s="19">
        <v>13.0</v>
      </c>
    </row>
    <row r="124">
      <c r="A124" s="1" t="s">
        <v>533</v>
      </c>
      <c r="B124" s="1" t="s">
        <v>287</v>
      </c>
      <c r="C124" s="23">
        <v>44990.0</v>
      </c>
      <c r="D124" s="18">
        <v>-2.8</v>
      </c>
      <c r="E124" s="16">
        <v>123.0</v>
      </c>
      <c r="F124" s="22">
        <v>0.451</v>
      </c>
      <c r="G124" s="21">
        <v>27.4</v>
      </c>
      <c r="H124" s="19">
        <v>115.0</v>
      </c>
      <c r="I124" s="21">
        <v>30.2</v>
      </c>
      <c r="J124" s="19">
        <v>143.0</v>
      </c>
      <c r="K124" s="19">
        <v>124.0</v>
      </c>
      <c r="L124" s="19">
        <v>1.0</v>
      </c>
    </row>
    <row r="125">
      <c r="A125" s="1" t="s">
        <v>602</v>
      </c>
      <c r="B125" s="1" t="s">
        <v>209</v>
      </c>
      <c r="C125" s="23">
        <v>44990.0</v>
      </c>
      <c r="D125" s="18">
        <v>-3.0</v>
      </c>
      <c r="E125" s="16">
        <v>124.0</v>
      </c>
      <c r="F125" s="22">
        <v>0.447</v>
      </c>
      <c r="G125" s="21">
        <v>23.8</v>
      </c>
      <c r="H125" s="19">
        <v>143.0</v>
      </c>
      <c r="I125" s="21">
        <v>26.8</v>
      </c>
      <c r="J125" s="19">
        <v>120.0</v>
      </c>
      <c r="K125" s="19">
        <v>118.0</v>
      </c>
      <c r="L125" s="19">
        <v>-6.0</v>
      </c>
    </row>
    <row r="126">
      <c r="A126" s="1" t="s">
        <v>552</v>
      </c>
      <c r="B126" s="1" t="s">
        <v>371</v>
      </c>
      <c r="C126" s="23">
        <v>44990.0</v>
      </c>
      <c r="D126" s="18">
        <v>-3.1</v>
      </c>
      <c r="E126" s="16">
        <v>125.0</v>
      </c>
      <c r="F126" s="22">
        <v>0.446</v>
      </c>
      <c r="G126" s="21">
        <v>22.4</v>
      </c>
      <c r="H126" s="19">
        <v>154.0</v>
      </c>
      <c r="I126" s="21">
        <v>25.5</v>
      </c>
      <c r="J126" s="19">
        <v>108.0</v>
      </c>
      <c r="K126" s="19">
        <v>129.0</v>
      </c>
      <c r="L126" s="19">
        <v>4.0</v>
      </c>
    </row>
    <row r="127">
      <c r="A127" s="1" t="s">
        <v>513</v>
      </c>
      <c r="B127" s="1" t="s">
        <v>154</v>
      </c>
      <c r="C127" s="23">
        <v>44963.0</v>
      </c>
      <c r="D127" s="18">
        <v>-3.1</v>
      </c>
      <c r="E127" s="16">
        <v>126.0</v>
      </c>
      <c r="F127" s="22">
        <v>0.444</v>
      </c>
      <c r="G127" s="21">
        <v>28.0</v>
      </c>
      <c r="H127" s="19">
        <v>111.0</v>
      </c>
      <c r="I127" s="21">
        <v>31.1</v>
      </c>
      <c r="J127" s="19">
        <v>153.0</v>
      </c>
      <c r="K127" s="19">
        <v>116.0</v>
      </c>
      <c r="L127" s="19">
        <v>-10.0</v>
      </c>
    </row>
    <row r="128">
      <c r="A128" s="1" t="s">
        <v>531</v>
      </c>
      <c r="B128" s="1" t="s">
        <v>154</v>
      </c>
      <c r="C128" s="23">
        <v>45020.0</v>
      </c>
      <c r="D128" s="18">
        <v>-3.7</v>
      </c>
      <c r="E128" s="16">
        <v>127.0</v>
      </c>
      <c r="F128" s="22">
        <v>0.435</v>
      </c>
      <c r="G128" s="21">
        <v>26.7</v>
      </c>
      <c r="H128" s="19">
        <v>118.0</v>
      </c>
      <c r="I128" s="21">
        <v>30.3</v>
      </c>
      <c r="J128" s="19">
        <v>146.0</v>
      </c>
      <c r="K128" s="19">
        <v>114.0</v>
      </c>
      <c r="L128" s="19">
        <v>-13.0</v>
      </c>
    </row>
    <row r="129">
      <c r="A129" s="1" t="s">
        <v>585</v>
      </c>
      <c r="B129" s="1" t="s">
        <v>261</v>
      </c>
      <c r="C129" s="23">
        <v>44990.0</v>
      </c>
      <c r="D129" s="18">
        <v>-3.9</v>
      </c>
      <c r="E129" s="16">
        <v>128.0</v>
      </c>
      <c r="F129" s="22">
        <v>0.431</v>
      </c>
      <c r="G129" s="21">
        <v>28.4</v>
      </c>
      <c r="H129" s="19">
        <v>107.0</v>
      </c>
      <c r="I129" s="21">
        <v>32.3</v>
      </c>
      <c r="J129" s="19">
        <v>162.0</v>
      </c>
      <c r="K129" s="19">
        <v>123.0</v>
      </c>
      <c r="L129" s="19">
        <v>-5.0</v>
      </c>
    </row>
    <row r="130">
      <c r="A130" s="1" t="s">
        <v>620</v>
      </c>
      <c r="B130" s="1" t="s">
        <v>427</v>
      </c>
      <c r="C130" s="23">
        <v>45048.0</v>
      </c>
      <c r="D130" s="18">
        <v>-5.2</v>
      </c>
      <c r="E130" s="16">
        <v>129.0</v>
      </c>
      <c r="F130" s="22">
        <v>0.406</v>
      </c>
      <c r="G130" s="21">
        <v>21.7</v>
      </c>
      <c r="H130" s="19">
        <v>159.0</v>
      </c>
      <c r="I130" s="21">
        <v>26.9</v>
      </c>
      <c r="J130" s="19">
        <v>121.0</v>
      </c>
      <c r="K130" s="19">
        <v>152.0</v>
      </c>
      <c r="L130" s="19">
        <v>23.0</v>
      </c>
    </row>
    <row r="131">
      <c r="A131" s="1" t="s">
        <v>599</v>
      </c>
      <c r="B131" s="1" t="s">
        <v>268</v>
      </c>
      <c r="C131" s="23">
        <v>44990.0</v>
      </c>
      <c r="D131" s="18">
        <v>-5.2</v>
      </c>
      <c r="E131" s="16">
        <v>130.0</v>
      </c>
      <c r="F131" s="22">
        <v>0.406</v>
      </c>
      <c r="G131" s="21">
        <v>22.1</v>
      </c>
      <c r="H131" s="19">
        <v>157.0</v>
      </c>
      <c r="I131" s="21">
        <v>27.4</v>
      </c>
      <c r="J131" s="19">
        <v>128.0</v>
      </c>
      <c r="K131" s="19">
        <v>137.0</v>
      </c>
      <c r="L131" s="19">
        <v>7.0</v>
      </c>
    </row>
    <row r="132">
      <c r="A132" s="1" t="s">
        <v>549</v>
      </c>
      <c r="B132" s="1" t="s">
        <v>417</v>
      </c>
      <c r="C132" s="23">
        <v>45049.0</v>
      </c>
      <c r="D132" s="18">
        <v>-5.4</v>
      </c>
      <c r="E132" s="16">
        <v>131.0</v>
      </c>
      <c r="F132" s="22">
        <v>0.402</v>
      </c>
      <c r="G132" s="21">
        <v>20.3</v>
      </c>
      <c r="H132" s="19">
        <v>168.0</v>
      </c>
      <c r="I132" s="21">
        <v>25.7</v>
      </c>
      <c r="J132" s="19">
        <v>109.0</v>
      </c>
      <c r="K132" s="19">
        <v>131.0</v>
      </c>
      <c r="L132" s="19">
        <v>0.0</v>
      </c>
    </row>
    <row r="133">
      <c r="A133" s="1" t="s">
        <v>606</v>
      </c>
      <c r="B133" s="1" t="s">
        <v>224</v>
      </c>
      <c r="C133" s="23">
        <v>44963.0</v>
      </c>
      <c r="D133" s="18">
        <v>-5.5</v>
      </c>
      <c r="E133" s="16">
        <v>132.0</v>
      </c>
      <c r="F133" s="22">
        <v>0.401</v>
      </c>
      <c r="G133" s="21">
        <v>19.5</v>
      </c>
      <c r="H133" s="19">
        <v>176.0</v>
      </c>
      <c r="I133" s="21">
        <v>25.0</v>
      </c>
      <c r="J133" s="19">
        <v>106.0</v>
      </c>
      <c r="K133" s="19">
        <v>127.0</v>
      </c>
      <c r="L133" s="19">
        <v>-5.0</v>
      </c>
    </row>
    <row r="134">
      <c r="A134" s="1" t="s">
        <v>618</v>
      </c>
      <c r="B134" s="1" t="s">
        <v>202</v>
      </c>
      <c r="C134" s="23">
        <v>44962.0</v>
      </c>
      <c r="D134" s="18">
        <v>-5.9</v>
      </c>
      <c r="E134" s="16">
        <v>133.0</v>
      </c>
      <c r="F134" s="22">
        <v>0.393</v>
      </c>
      <c r="G134" s="21">
        <v>33.3</v>
      </c>
      <c r="H134" s="19">
        <v>75.0</v>
      </c>
      <c r="I134" s="21">
        <v>39.2</v>
      </c>
      <c r="J134" s="19">
        <v>203.0</v>
      </c>
      <c r="K134" s="19">
        <v>147.0</v>
      </c>
      <c r="L134" s="19">
        <v>14.0</v>
      </c>
    </row>
    <row r="135">
      <c r="A135" s="1" t="s">
        <v>669</v>
      </c>
      <c r="B135" s="1" t="s">
        <v>268</v>
      </c>
      <c r="C135" s="23">
        <v>45049.0</v>
      </c>
      <c r="D135" s="18">
        <v>-6.1</v>
      </c>
      <c r="E135" s="16">
        <v>134.0</v>
      </c>
      <c r="F135" s="22">
        <v>0.39</v>
      </c>
      <c r="G135" s="21">
        <v>20.9</v>
      </c>
      <c r="H135" s="19">
        <v>164.0</v>
      </c>
      <c r="I135" s="21">
        <v>27.0</v>
      </c>
      <c r="J135" s="19">
        <v>123.0</v>
      </c>
      <c r="K135" s="19">
        <v>136.0</v>
      </c>
      <c r="L135" s="19">
        <v>2.0</v>
      </c>
    </row>
    <row r="136">
      <c r="A136" s="1" t="s">
        <v>595</v>
      </c>
      <c r="B136" s="1" t="s">
        <v>596</v>
      </c>
      <c r="C136" s="23">
        <v>45020.0</v>
      </c>
      <c r="D136" s="18">
        <v>-6.2</v>
      </c>
      <c r="E136" s="16">
        <v>135.0</v>
      </c>
      <c r="F136" s="22">
        <v>0.389</v>
      </c>
      <c r="G136" s="21">
        <v>24.5</v>
      </c>
      <c r="H136" s="19">
        <v>136.0</v>
      </c>
      <c r="I136" s="21">
        <v>30.7</v>
      </c>
      <c r="J136" s="19">
        <v>150.0</v>
      </c>
      <c r="K136" s="19">
        <v>153.0</v>
      </c>
      <c r="L136" s="19">
        <v>18.0</v>
      </c>
    </row>
    <row r="137">
      <c r="A137" s="1" t="s">
        <v>566</v>
      </c>
      <c r="B137" s="1" t="s">
        <v>294</v>
      </c>
      <c r="C137" s="23">
        <v>44990.0</v>
      </c>
      <c r="D137" s="18">
        <v>-6.3</v>
      </c>
      <c r="E137" s="16">
        <v>136.0</v>
      </c>
      <c r="F137" s="22">
        <v>0.387</v>
      </c>
      <c r="G137" s="21">
        <v>20.2</v>
      </c>
      <c r="H137" s="19">
        <v>169.0</v>
      </c>
      <c r="I137" s="21">
        <v>26.5</v>
      </c>
      <c r="J137" s="19">
        <v>116.0</v>
      </c>
      <c r="K137" s="19">
        <v>128.0</v>
      </c>
      <c r="L137" s="19">
        <v>-8.0</v>
      </c>
    </row>
    <row r="138">
      <c r="A138" s="1" t="s">
        <v>621</v>
      </c>
      <c r="B138" s="1" t="s">
        <v>364</v>
      </c>
      <c r="C138" s="23">
        <v>44990.0</v>
      </c>
      <c r="D138" s="18">
        <v>-6.6</v>
      </c>
      <c r="E138" s="16">
        <v>137.0</v>
      </c>
      <c r="F138" s="22">
        <v>0.381</v>
      </c>
      <c r="G138" s="21">
        <v>22.3</v>
      </c>
      <c r="H138" s="19">
        <v>155.0</v>
      </c>
      <c r="I138" s="21">
        <v>28.9</v>
      </c>
      <c r="J138" s="19">
        <v>135.0</v>
      </c>
      <c r="K138" s="19">
        <v>132.0</v>
      </c>
      <c r="L138" s="19">
        <v>-5.0</v>
      </c>
    </row>
    <row r="139">
      <c r="A139" s="1" t="s">
        <v>639</v>
      </c>
      <c r="B139" s="1" t="s">
        <v>161</v>
      </c>
      <c r="C139" s="23">
        <v>44990.0</v>
      </c>
      <c r="D139" s="18">
        <v>-6.6</v>
      </c>
      <c r="E139" s="16">
        <v>138.0</v>
      </c>
      <c r="F139" s="22">
        <v>0.38</v>
      </c>
      <c r="G139" s="21">
        <v>32.7</v>
      </c>
      <c r="H139" s="19">
        <v>82.0</v>
      </c>
      <c r="I139" s="21">
        <v>39.4</v>
      </c>
      <c r="J139" s="19">
        <v>204.0</v>
      </c>
      <c r="K139" s="19">
        <v>139.0</v>
      </c>
      <c r="L139" s="19">
        <v>1.0</v>
      </c>
    </row>
    <row r="140">
      <c r="A140" s="1" t="s">
        <v>556</v>
      </c>
      <c r="B140" s="1" t="s">
        <v>187</v>
      </c>
      <c r="C140" s="23">
        <v>44963.0</v>
      </c>
      <c r="D140" s="18">
        <v>-6.8</v>
      </c>
      <c r="E140" s="16">
        <v>139.0</v>
      </c>
      <c r="F140" s="22">
        <v>0.376</v>
      </c>
      <c r="G140" s="21">
        <v>15.4</v>
      </c>
      <c r="H140" s="19">
        <v>197.0</v>
      </c>
      <c r="I140" s="21">
        <v>22.3</v>
      </c>
      <c r="J140" s="19">
        <v>83.0</v>
      </c>
      <c r="K140" s="19">
        <v>141.0</v>
      </c>
      <c r="L140" s="19">
        <v>2.0</v>
      </c>
    </row>
    <row r="141">
      <c r="A141" s="1" t="s">
        <v>631</v>
      </c>
      <c r="B141" s="1" t="s">
        <v>202</v>
      </c>
      <c r="C141" s="23">
        <v>44990.0</v>
      </c>
      <c r="D141" s="18">
        <v>-7.0</v>
      </c>
      <c r="E141" s="16">
        <v>140.0</v>
      </c>
      <c r="F141" s="22">
        <v>0.373</v>
      </c>
      <c r="G141" s="21">
        <v>22.2</v>
      </c>
      <c r="H141" s="19">
        <v>156.0</v>
      </c>
      <c r="I141" s="21">
        <v>29.2</v>
      </c>
      <c r="J141" s="19">
        <v>137.0</v>
      </c>
      <c r="K141" s="19">
        <v>142.0</v>
      </c>
      <c r="L141" s="19">
        <v>2.0</v>
      </c>
    </row>
    <row r="142">
      <c r="A142" s="1" t="s">
        <v>616</v>
      </c>
      <c r="B142" s="1" t="s">
        <v>168</v>
      </c>
      <c r="C142" s="23">
        <v>44963.0</v>
      </c>
      <c r="D142" s="18">
        <v>-7.2</v>
      </c>
      <c r="E142" s="16">
        <v>141.0</v>
      </c>
      <c r="F142" s="22">
        <v>0.369</v>
      </c>
      <c r="G142" s="21">
        <v>23.4</v>
      </c>
      <c r="H142" s="19">
        <v>145.0</v>
      </c>
      <c r="I142" s="21">
        <v>30.6</v>
      </c>
      <c r="J142" s="19">
        <v>148.0</v>
      </c>
      <c r="K142" s="19">
        <v>157.0</v>
      </c>
      <c r="L142" s="19">
        <v>16.0</v>
      </c>
    </row>
    <row r="143">
      <c r="A143" s="1" t="s">
        <v>563</v>
      </c>
      <c r="B143" s="1" t="s">
        <v>196</v>
      </c>
      <c r="C143" s="23">
        <v>44962.0</v>
      </c>
      <c r="D143" s="18">
        <v>-7.3</v>
      </c>
      <c r="E143" s="16">
        <v>142.0</v>
      </c>
      <c r="F143" s="22">
        <v>0.368</v>
      </c>
      <c r="G143" s="21">
        <v>24.3</v>
      </c>
      <c r="H143" s="19">
        <v>137.0</v>
      </c>
      <c r="I143" s="21">
        <v>31.6</v>
      </c>
      <c r="J143" s="19">
        <v>158.0</v>
      </c>
      <c r="K143" s="19">
        <v>143.0</v>
      </c>
      <c r="L143" s="19">
        <v>1.0</v>
      </c>
    </row>
    <row r="144">
      <c r="A144" s="1" t="s">
        <v>591</v>
      </c>
      <c r="B144" s="1" t="s">
        <v>212</v>
      </c>
      <c r="C144" s="23">
        <v>44988.0</v>
      </c>
      <c r="D144" s="18">
        <v>-7.3</v>
      </c>
      <c r="E144" s="16">
        <v>143.0</v>
      </c>
      <c r="F144" s="22">
        <v>0.368</v>
      </c>
      <c r="G144" s="21">
        <v>17.3</v>
      </c>
      <c r="H144" s="19">
        <v>186.0</v>
      </c>
      <c r="I144" s="21">
        <v>24.6</v>
      </c>
      <c r="J144" s="19">
        <v>102.0</v>
      </c>
      <c r="K144" s="19">
        <v>146.0</v>
      </c>
      <c r="L144" s="19">
        <v>3.0</v>
      </c>
    </row>
    <row r="145">
      <c r="A145" s="1" t="s">
        <v>652</v>
      </c>
      <c r="B145" s="1" t="s">
        <v>176</v>
      </c>
      <c r="C145" s="23">
        <v>44989.0</v>
      </c>
      <c r="D145" s="18">
        <v>-7.5</v>
      </c>
      <c r="E145" s="16">
        <v>144.0</v>
      </c>
      <c r="F145" s="22">
        <v>0.364</v>
      </c>
      <c r="G145" s="21">
        <v>24.3</v>
      </c>
      <c r="H145" s="19">
        <v>139.0</v>
      </c>
      <c r="I145" s="21">
        <v>31.8</v>
      </c>
      <c r="J145" s="19">
        <v>160.0</v>
      </c>
      <c r="K145" s="19">
        <v>144.0</v>
      </c>
      <c r="L145" s="19">
        <v>0.0</v>
      </c>
    </row>
    <row r="146">
      <c r="A146" s="1" t="s">
        <v>582</v>
      </c>
      <c r="B146" s="1" t="s">
        <v>243</v>
      </c>
      <c r="C146" s="23">
        <v>44932.0</v>
      </c>
      <c r="D146" s="18">
        <v>-7.5</v>
      </c>
      <c r="E146" s="16">
        <v>145.0</v>
      </c>
      <c r="F146" s="22">
        <v>0.364</v>
      </c>
      <c r="G146" s="21">
        <v>25.4</v>
      </c>
      <c r="H146" s="19">
        <v>127.0</v>
      </c>
      <c r="I146" s="21">
        <v>32.9</v>
      </c>
      <c r="J146" s="19">
        <v>165.0</v>
      </c>
      <c r="K146" s="19">
        <v>134.0</v>
      </c>
      <c r="L146" s="19">
        <v>-11.0</v>
      </c>
    </row>
    <row r="147">
      <c r="A147" s="1" t="s">
        <v>607</v>
      </c>
      <c r="B147" s="1" t="s">
        <v>212</v>
      </c>
      <c r="C147" s="23">
        <v>44961.0</v>
      </c>
      <c r="D147" s="18">
        <v>-7.8</v>
      </c>
      <c r="E147" s="16">
        <v>146.0</v>
      </c>
      <c r="F147" s="22">
        <v>0.359</v>
      </c>
      <c r="G147" s="21">
        <v>15.5</v>
      </c>
      <c r="H147" s="19">
        <v>195.0</v>
      </c>
      <c r="I147" s="21">
        <v>23.3</v>
      </c>
      <c r="J147" s="19">
        <v>94.0</v>
      </c>
      <c r="K147" s="19">
        <v>148.0</v>
      </c>
      <c r="L147" s="19">
        <v>2.0</v>
      </c>
    </row>
    <row r="148">
      <c r="A148" s="1" t="s">
        <v>624</v>
      </c>
      <c r="B148" s="1" t="s">
        <v>344</v>
      </c>
      <c r="C148" s="23">
        <v>44990.0</v>
      </c>
      <c r="D148" s="18">
        <v>-8.2</v>
      </c>
      <c r="E148" s="16">
        <v>147.0</v>
      </c>
      <c r="F148" s="22">
        <v>0.353</v>
      </c>
      <c r="G148" s="21">
        <v>18.0</v>
      </c>
      <c r="H148" s="19">
        <v>181.0</v>
      </c>
      <c r="I148" s="21">
        <v>26.2</v>
      </c>
      <c r="J148" s="19">
        <v>112.0</v>
      </c>
      <c r="K148" s="19">
        <v>164.0</v>
      </c>
      <c r="L148" s="19">
        <v>17.0</v>
      </c>
    </row>
    <row r="149">
      <c r="A149" s="1" t="s">
        <v>613</v>
      </c>
      <c r="B149" s="1" t="s">
        <v>280</v>
      </c>
      <c r="C149" s="23">
        <v>44990.0</v>
      </c>
      <c r="D149" s="18">
        <v>-8.2</v>
      </c>
      <c r="E149" s="16">
        <v>148.0</v>
      </c>
      <c r="F149" s="22">
        <v>0.352</v>
      </c>
      <c r="G149" s="21">
        <v>33.1</v>
      </c>
      <c r="H149" s="19">
        <v>77.0</v>
      </c>
      <c r="I149" s="21">
        <v>41.3</v>
      </c>
      <c r="J149" s="19">
        <v>213.0</v>
      </c>
      <c r="K149" s="19">
        <v>130.0</v>
      </c>
      <c r="L149" s="19">
        <v>-18.0</v>
      </c>
    </row>
    <row r="150">
      <c r="A150" s="1" t="s">
        <v>604</v>
      </c>
      <c r="B150" s="1" t="s">
        <v>287</v>
      </c>
      <c r="C150" s="23">
        <v>44990.0</v>
      </c>
      <c r="D150" s="18">
        <v>-8.2</v>
      </c>
      <c r="E150" s="16">
        <v>149.0</v>
      </c>
      <c r="F150" s="22">
        <v>0.351</v>
      </c>
      <c r="G150" s="21">
        <v>23.1</v>
      </c>
      <c r="H150" s="19">
        <v>147.0</v>
      </c>
      <c r="I150" s="21">
        <v>31.3</v>
      </c>
      <c r="J150" s="19">
        <v>156.0</v>
      </c>
      <c r="K150" s="19">
        <v>154.0</v>
      </c>
      <c r="L150" s="19">
        <v>5.0</v>
      </c>
    </row>
    <row r="151">
      <c r="A151" s="1" t="s">
        <v>654</v>
      </c>
      <c r="B151" s="1" t="s">
        <v>209</v>
      </c>
      <c r="C151" s="23">
        <v>44990.0</v>
      </c>
      <c r="D151" s="18">
        <v>-8.4</v>
      </c>
      <c r="E151" s="16">
        <v>150.0</v>
      </c>
      <c r="F151" s="22">
        <v>0.349</v>
      </c>
      <c r="G151" s="21">
        <v>32.8</v>
      </c>
      <c r="H151" s="19">
        <v>80.0</v>
      </c>
      <c r="I151" s="21">
        <v>41.2</v>
      </c>
      <c r="J151" s="19">
        <v>211.0</v>
      </c>
      <c r="K151" s="19">
        <v>133.0</v>
      </c>
      <c r="L151" s="19">
        <v>-17.0</v>
      </c>
    </row>
    <row r="152">
      <c r="A152" s="1" t="s">
        <v>635</v>
      </c>
      <c r="B152" s="1" t="s">
        <v>287</v>
      </c>
      <c r="C152" s="23">
        <v>44990.0</v>
      </c>
      <c r="D152" s="18">
        <v>-8.7</v>
      </c>
      <c r="E152" s="16">
        <v>151.0</v>
      </c>
      <c r="F152" s="22">
        <v>0.344</v>
      </c>
      <c r="G152" s="21">
        <v>26.2</v>
      </c>
      <c r="H152" s="19">
        <v>124.0</v>
      </c>
      <c r="I152" s="21">
        <v>34.8</v>
      </c>
      <c r="J152" s="19">
        <v>171.0</v>
      </c>
      <c r="K152" s="19">
        <v>169.0</v>
      </c>
      <c r="L152" s="19">
        <v>18.0</v>
      </c>
    </row>
    <row r="153">
      <c r="A153" s="1" t="s">
        <v>641</v>
      </c>
      <c r="B153" s="1" t="s">
        <v>371</v>
      </c>
      <c r="C153" s="23">
        <v>44963.0</v>
      </c>
      <c r="D153" s="18">
        <v>-8.7</v>
      </c>
      <c r="E153" s="16">
        <v>152.0</v>
      </c>
      <c r="F153" s="22">
        <v>0.344</v>
      </c>
      <c r="G153" s="21">
        <v>16.5</v>
      </c>
      <c r="H153" s="19">
        <v>190.0</v>
      </c>
      <c r="I153" s="21">
        <v>25.2</v>
      </c>
      <c r="J153" s="19">
        <v>107.0</v>
      </c>
      <c r="K153" s="19">
        <v>140.0</v>
      </c>
      <c r="L153" s="19">
        <v>-12.0</v>
      </c>
    </row>
    <row r="154">
      <c r="A154" s="1" t="s">
        <v>704</v>
      </c>
      <c r="B154" s="1" t="s">
        <v>176</v>
      </c>
      <c r="C154" s="23">
        <v>44990.0</v>
      </c>
      <c r="D154" s="18">
        <v>-8.7</v>
      </c>
      <c r="E154" s="16">
        <v>153.0</v>
      </c>
      <c r="F154" s="22">
        <v>0.344</v>
      </c>
      <c r="G154" s="21">
        <v>26.6</v>
      </c>
      <c r="H154" s="19">
        <v>119.0</v>
      </c>
      <c r="I154" s="21">
        <v>35.3</v>
      </c>
      <c r="J154" s="19">
        <v>176.0</v>
      </c>
      <c r="K154" s="19">
        <v>138.0</v>
      </c>
      <c r="L154" s="19">
        <v>-15.0</v>
      </c>
    </row>
    <row r="155">
      <c r="A155" s="1" t="s">
        <v>612</v>
      </c>
      <c r="B155" s="1" t="s">
        <v>417</v>
      </c>
      <c r="C155" s="23">
        <v>45019.0</v>
      </c>
      <c r="D155" s="18">
        <v>-8.7</v>
      </c>
      <c r="E155" s="16">
        <v>154.0</v>
      </c>
      <c r="F155" s="22">
        <v>0.343</v>
      </c>
      <c r="G155" s="21">
        <v>15.0</v>
      </c>
      <c r="H155" s="19">
        <v>198.0</v>
      </c>
      <c r="I155" s="21">
        <v>23.8</v>
      </c>
      <c r="J155" s="19">
        <v>96.0</v>
      </c>
      <c r="K155" s="19">
        <v>167.0</v>
      </c>
      <c r="L155" s="19">
        <v>13.0</v>
      </c>
    </row>
    <row r="156">
      <c r="A156" s="1" t="s">
        <v>662</v>
      </c>
      <c r="B156" s="1" t="s">
        <v>253</v>
      </c>
      <c r="C156" s="23">
        <v>45020.0</v>
      </c>
      <c r="D156" s="18">
        <v>-8.8</v>
      </c>
      <c r="E156" s="16">
        <v>155.0</v>
      </c>
      <c r="F156" s="22">
        <v>0.341</v>
      </c>
      <c r="G156" s="21">
        <v>21.1</v>
      </c>
      <c r="H156" s="19">
        <v>163.0</v>
      </c>
      <c r="I156" s="21">
        <v>30.0</v>
      </c>
      <c r="J156" s="19">
        <v>142.0</v>
      </c>
      <c r="K156" s="19">
        <v>160.0</v>
      </c>
      <c r="L156" s="19">
        <v>5.0</v>
      </c>
    </row>
    <row r="157">
      <c r="A157" s="1" t="s">
        <v>623</v>
      </c>
      <c r="B157" s="1" t="s">
        <v>239</v>
      </c>
      <c r="C157" s="23">
        <v>44990.0</v>
      </c>
      <c r="D157" s="18">
        <v>-9.3</v>
      </c>
      <c r="E157" s="16">
        <v>156.0</v>
      </c>
      <c r="F157" s="22">
        <v>0.333</v>
      </c>
      <c r="G157" s="21">
        <v>26.5</v>
      </c>
      <c r="H157" s="19">
        <v>120.0</v>
      </c>
      <c r="I157" s="21">
        <v>35.8</v>
      </c>
      <c r="J157" s="19">
        <v>178.0</v>
      </c>
      <c r="K157" s="19">
        <v>159.0</v>
      </c>
      <c r="L157" s="19">
        <v>3.0</v>
      </c>
    </row>
    <row r="158">
      <c r="A158" s="1" t="s">
        <v>697</v>
      </c>
      <c r="B158" s="1" t="s">
        <v>224</v>
      </c>
      <c r="C158" s="23">
        <v>44962.0</v>
      </c>
      <c r="D158" s="18">
        <v>-9.7</v>
      </c>
      <c r="E158" s="16">
        <v>157.0</v>
      </c>
      <c r="F158" s="22">
        <v>0.327</v>
      </c>
      <c r="G158" s="21">
        <v>23.2</v>
      </c>
      <c r="H158" s="19">
        <v>146.0</v>
      </c>
      <c r="I158" s="21">
        <v>32.9</v>
      </c>
      <c r="J158" s="19">
        <v>164.0</v>
      </c>
      <c r="K158" s="19">
        <v>156.0</v>
      </c>
      <c r="L158" s="19">
        <v>-1.0</v>
      </c>
    </row>
    <row r="159">
      <c r="A159" s="1" t="s">
        <v>610</v>
      </c>
      <c r="B159" s="1" t="s">
        <v>187</v>
      </c>
      <c r="C159" s="23">
        <v>44990.0</v>
      </c>
      <c r="D159" s="18">
        <v>-9.7</v>
      </c>
      <c r="E159" s="16">
        <v>158.0</v>
      </c>
      <c r="F159" s="22">
        <v>0.326</v>
      </c>
      <c r="G159" s="21">
        <v>14.3</v>
      </c>
      <c r="H159" s="19">
        <v>200.0</v>
      </c>
      <c r="I159" s="21">
        <v>24.0</v>
      </c>
      <c r="J159" s="19">
        <v>99.0</v>
      </c>
      <c r="K159" s="19">
        <v>151.0</v>
      </c>
      <c r="L159" s="19">
        <v>-7.0</v>
      </c>
    </row>
    <row r="160">
      <c r="A160" s="1" t="s">
        <v>647</v>
      </c>
      <c r="B160" s="1" t="s">
        <v>596</v>
      </c>
      <c r="C160" s="23">
        <v>45049.0</v>
      </c>
      <c r="D160" s="18">
        <v>-9.9</v>
      </c>
      <c r="E160" s="16">
        <v>159.0</v>
      </c>
      <c r="F160" s="22">
        <v>0.324</v>
      </c>
      <c r="G160" s="21">
        <v>23.5</v>
      </c>
      <c r="H160" s="19">
        <v>144.0</v>
      </c>
      <c r="I160" s="21">
        <v>33.4</v>
      </c>
      <c r="J160" s="19">
        <v>167.0</v>
      </c>
      <c r="K160" s="19">
        <v>165.0</v>
      </c>
      <c r="L160" s="19">
        <v>6.0</v>
      </c>
    </row>
    <row r="161">
      <c r="A161" s="1" t="s">
        <v>710</v>
      </c>
      <c r="B161" s="1" t="s">
        <v>268</v>
      </c>
      <c r="C161" s="23">
        <v>44933.0</v>
      </c>
      <c r="D161" s="18">
        <v>-10.1</v>
      </c>
      <c r="E161" s="16">
        <v>160.0</v>
      </c>
      <c r="F161" s="22">
        <v>0.32</v>
      </c>
      <c r="G161" s="21">
        <v>17.7</v>
      </c>
      <c r="H161" s="19">
        <v>184.0</v>
      </c>
      <c r="I161" s="21">
        <v>27.7</v>
      </c>
      <c r="J161" s="19">
        <v>130.0</v>
      </c>
      <c r="K161" s="19">
        <v>155.0</v>
      </c>
      <c r="L161" s="19">
        <v>-5.0</v>
      </c>
    </row>
    <row r="162">
      <c r="A162" s="1" t="s">
        <v>588</v>
      </c>
      <c r="B162" s="1" t="s">
        <v>243</v>
      </c>
      <c r="C162" s="23">
        <v>44989.0</v>
      </c>
      <c r="D162" s="18">
        <v>-10.1</v>
      </c>
      <c r="E162" s="16">
        <v>161.0</v>
      </c>
      <c r="F162" s="22">
        <v>0.32</v>
      </c>
      <c r="G162" s="21">
        <v>34.7</v>
      </c>
      <c r="H162" s="19">
        <v>66.0</v>
      </c>
      <c r="I162" s="21">
        <v>44.8</v>
      </c>
      <c r="J162" s="19">
        <v>225.0</v>
      </c>
      <c r="K162" s="19">
        <v>149.0</v>
      </c>
      <c r="L162" s="19">
        <v>-12.0</v>
      </c>
    </row>
    <row r="163">
      <c r="A163" s="1" t="s">
        <v>637</v>
      </c>
      <c r="B163" s="1" t="s">
        <v>335</v>
      </c>
      <c r="C163" s="23">
        <v>44990.0</v>
      </c>
      <c r="D163" s="18">
        <v>-10.1</v>
      </c>
      <c r="E163" s="16">
        <v>162.0</v>
      </c>
      <c r="F163" s="22">
        <v>0.32</v>
      </c>
      <c r="G163" s="21">
        <v>31.2</v>
      </c>
      <c r="H163" s="19">
        <v>93.0</v>
      </c>
      <c r="I163" s="21">
        <v>41.2</v>
      </c>
      <c r="J163" s="19">
        <v>212.0</v>
      </c>
      <c r="K163" s="19">
        <v>176.0</v>
      </c>
      <c r="L163" s="19">
        <v>14.0</v>
      </c>
    </row>
    <row r="164">
      <c r="A164" s="1" t="s">
        <v>691</v>
      </c>
      <c r="B164" s="1" t="s">
        <v>261</v>
      </c>
      <c r="C164" s="23">
        <v>44933.0</v>
      </c>
      <c r="D164" s="18">
        <v>-10.9</v>
      </c>
      <c r="E164" s="16">
        <v>163.0</v>
      </c>
      <c r="F164" s="22">
        <v>0.306</v>
      </c>
      <c r="G164" s="21">
        <v>20.9</v>
      </c>
      <c r="H164" s="19">
        <v>165.0</v>
      </c>
      <c r="I164" s="21">
        <v>31.7</v>
      </c>
      <c r="J164" s="19">
        <v>159.0</v>
      </c>
      <c r="K164" s="19">
        <v>162.0</v>
      </c>
      <c r="L164" s="19">
        <v>-1.0</v>
      </c>
    </row>
    <row r="165">
      <c r="A165" s="1" t="s">
        <v>633</v>
      </c>
      <c r="B165" s="1" t="s">
        <v>261</v>
      </c>
      <c r="C165" s="23">
        <v>45020.0</v>
      </c>
      <c r="D165" s="18">
        <v>-10.9</v>
      </c>
      <c r="E165" s="16">
        <v>164.0</v>
      </c>
      <c r="F165" s="22">
        <v>0.306</v>
      </c>
      <c r="G165" s="21">
        <v>25.2</v>
      </c>
      <c r="H165" s="19">
        <v>129.0</v>
      </c>
      <c r="I165" s="21">
        <v>36.1</v>
      </c>
      <c r="J165" s="19">
        <v>181.0</v>
      </c>
      <c r="K165" s="19">
        <v>145.0</v>
      </c>
      <c r="L165" s="19">
        <v>-19.0</v>
      </c>
    </row>
    <row r="166">
      <c r="A166" s="1" t="s">
        <v>671</v>
      </c>
      <c r="B166" s="1" t="s">
        <v>172</v>
      </c>
      <c r="C166" s="23">
        <v>44963.0</v>
      </c>
      <c r="D166" s="18">
        <v>-10.9</v>
      </c>
      <c r="E166" s="16">
        <v>165.0</v>
      </c>
      <c r="F166" s="22">
        <v>0.306</v>
      </c>
      <c r="G166" s="21">
        <v>24.3</v>
      </c>
      <c r="H166" s="19">
        <v>138.0</v>
      </c>
      <c r="I166" s="21">
        <v>35.2</v>
      </c>
      <c r="J166" s="19">
        <v>174.0</v>
      </c>
      <c r="K166" s="19">
        <v>150.0</v>
      </c>
      <c r="L166" s="19">
        <v>-15.0</v>
      </c>
    </row>
    <row r="167">
      <c r="A167" s="1" t="s">
        <v>648</v>
      </c>
      <c r="B167" s="1" t="s">
        <v>239</v>
      </c>
      <c r="C167" s="23">
        <v>44963.0</v>
      </c>
      <c r="D167" s="18">
        <v>-11.2</v>
      </c>
      <c r="E167" s="16">
        <v>166.0</v>
      </c>
      <c r="F167" s="22">
        <v>0.301</v>
      </c>
      <c r="G167" s="21">
        <v>25.6</v>
      </c>
      <c r="H167" s="19">
        <v>126.0</v>
      </c>
      <c r="I167" s="21">
        <v>36.7</v>
      </c>
      <c r="J167" s="19">
        <v>184.0</v>
      </c>
      <c r="K167" s="19">
        <v>158.0</v>
      </c>
      <c r="L167" s="19">
        <v>-8.0</v>
      </c>
    </row>
    <row r="168">
      <c r="A168" s="1" t="s">
        <v>650</v>
      </c>
      <c r="B168" s="1" t="s">
        <v>280</v>
      </c>
      <c r="C168" s="23">
        <v>45020.0</v>
      </c>
      <c r="D168" s="18">
        <v>-11.5</v>
      </c>
      <c r="E168" s="16">
        <v>167.0</v>
      </c>
      <c r="F168" s="22">
        <v>0.296</v>
      </c>
      <c r="G168" s="21">
        <v>27.3</v>
      </c>
      <c r="H168" s="19">
        <v>116.0</v>
      </c>
      <c r="I168" s="21">
        <v>38.8</v>
      </c>
      <c r="J168" s="19">
        <v>199.0</v>
      </c>
      <c r="K168" s="19">
        <v>170.0</v>
      </c>
      <c r="L168" s="19">
        <v>3.0</v>
      </c>
    </row>
    <row r="169">
      <c r="A169" s="1" t="s">
        <v>700</v>
      </c>
      <c r="B169" s="1" t="s">
        <v>212</v>
      </c>
      <c r="C169" s="23">
        <v>44988.0</v>
      </c>
      <c r="D169" s="18">
        <v>-11.6</v>
      </c>
      <c r="E169" s="16">
        <v>168.0</v>
      </c>
      <c r="F169" s="22">
        <v>0.295</v>
      </c>
      <c r="G169" s="21">
        <v>10.7</v>
      </c>
      <c r="H169" s="19">
        <v>217.0</v>
      </c>
      <c r="I169" s="21">
        <v>22.3</v>
      </c>
      <c r="J169" s="19">
        <v>82.0</v>
      </c>
      <c r="K169" s="19">
        <v>163.0</v>
      </c>
      <c r="L169" s="19">
        <v>-5.0</v>
      </c>
    </row>
    <row r="170">
      <c r="A170" s="1" t="s">
        <v>644</v>
      </c>
      <c r="B170" s="1" t="s">
        <v>280</v>
      </c>
      <c r="C170" s="23">
        <v>44990.0</v>
      </c>
      <c r="D170" s="18">
        <v>-11.7</v>
      </c>
      <c r="E170" s="16">
        <v>169.0</v>
      </c>
      <c r="F170" s="22">
        <v>0.293</v>
      </c>
      <c r="G170" s="21">
        <v>25.2</v>
      </c>
      <c r="H170" s="19">
        <v>128.0</v>
      </c>
      <c r="I170" s="21">
        <v>36.9</v>
      </c>
      <c r="J170" s="19">
        <v>186.0</v>
      </c>
      <c r="K170" s="19">
        <v>180.0</v>
      </c>
      <c r="L170" s="19">
        <v>11.0</v>
      </c>
    </row>
    <row r="171">
      <c r="A171" s="1" t="s">
        <v>675</v>
      </c>
      <c r="B171" s="1" t="s">
        <v>417</v>
      </c>
      <c r="C171" s="23">
        <v>44990.0</v>
      </c>
      <c r="D171" s="18">
        <v>-11.9</v>
      </c>
      <c r="E171" s="16">
        <v>170.0</v>
      </c>
      <c r="F171" s="22">
        <v>0.29</v>
      </c>
      <c r="G171" s="21">
        <v>15.5</v>
      </c>
      <c r="H171" s="19">
        <v>194.0</v>
      </c>
      <c r="I171" s="21">
        <v>27.4</v>
      </c>
      <c r="J171" s="19">
        <v>129.0</v>
      </c>
      <c r="K171" s="19">
        <v>168.0</v>
      </c>
      <c r="L171" s="19">
        <v>-2.0</v>
      </c>
    </row>
    <row r="172">
      <c r="A172" s="1" t="s">
        <v>715</v>
      </c>
      <c r="B172" s="1" t="s">
        <v>287</v>
      </c>
      <c r="C172" s="23">
        <v>44989.0</v>
      </c>
      <c r="D172" s="18">
        <v>-12.6</v>
      </c>
      <c r="E172" s="16">
        <v>171.0</v>
      </c>
      <c r="F172" s="22">
        <v>0.279</v>
      </c>
      <c r="G172" s="21">
        <v>24.0</v>
      </c>
      <c r="H172" s="19">
        <v>140.0</v>
      </c>
      <c r="I172" s="21">
        <v>36.6</v>
      </c>
      <c r="J172" s="19">
        <v>183.0</v>
      </c>
      <c r="K172" s="19">
        <v>172.0</v>
      </c>
      <c r="L172" s="19">
        <v>1.0</v>
      </c>
    </row>
    <row r="173">
      <c r="A173" s="1" t="s">
        <v>628</v>
      </c>
      <c r="B173" s="1" t="s">
        <v>630</v>
      </c>
      <c r="C173" s="23">
        <v>45020.0</v>
      </c>
      <c r="D173" s="18">
        <v>-13.2</v>
      </c>
      <c r="E173" s="16">
        <v>172.0</v>
      </c>
      <c r="F173" s="22">
        <v>0.268</v>
      </c>
      <c r="G173" s="21">
        <v>29.6</v>
      </c>
      <c r="H173" s="19">
        <v>101.0</v>
      </c>
      <c r="I173" s="21">
        <v>42.8</v>
      </c>
      <c r="J173" s="19">
        <v>215.0</v>
      </c>
      <c r="K173" s="19">
        <v>189.0</v>
      </c>
      <c r="L173" s="19">
        <v>17.0</v>
      </c>
    </row>
    <row r="174">
      <c r="A174" s="1" t="s">
        <v>488</v>
      </c>
      <c r="B174" s="1" t="s">
        <v>294</v>
      </c>
      <c r="C174" s="23">
        <v>45049.0</v>
      </c>
      <c r="D174" s="18">
        <v>-13.6</v>
      </c>
      <c r="E174" s="16">
        <v>173.0</v>
      </c>
      <c r="F174" s="22">
        <v>0.263</v>
      </c>
      <c r="G174" s="21">
        <v>23.9</v>
      </c>
      <c r="H174" s="19">
        <v>142.0</v>
      </c>
      <c r="I174" s="21">
        <v>37.5</v>
      </c>
      <c r="J174" s="19">
        <v>191.0</v>
      </c>
      <c r="K174" s="19">
        <v>183.0</v>
      </c>
      <c r="L174" s="19">
        <v>10.0</v>
      </c>
    </row>
    <row r="175">
      <c r="A175" s="1" t="s">
        <v>727</v>
      </c>
      <c r="B175" s="1" t="s">
        <v>196</v>
      </c>
      <c r="C175" s="23">
        <v>44990.0</v>
      </c>
      <c r="D175" s="18">
        <v>-13.7</v>
      </c>
      <c r="E175" s="16">
        <v>174.0</v>
      </c>
      <c r="F175" s="22">
        <v>0.261</v>
      </c>
      <c r="G175" s="21">
        <v>17.3</v>
      </c>
      <c r="H175" s="19">
        <v>187.0</v>
      </c>
      <c r="I175" s="21">
        <v>31.0</v>
      </c>
      <c r="J175" s="19">
        <v>152.0</v>
      </c>
      <c r="K175" s="19">
        <v>161.0</v>
      </c>
      <c r="L175" s="19">
        <v>-13.0</v>
      </c>
    </row>
    <row r="176">
      <c r="A176" s="1" t="s">
        <v>707</v>
      </c>
      <c r="B176" s="1" t="s">
        <v>292</v>
      </c>
      <c r="C176" s="23">
        <v>44990.0</v>
      </c>
      <c r="D176" s="18">
        <v>-13.9</v>
      </c>
      <c r="E176" s="16">
        <v>175.0</v>
      </c>
      <c r="F176" s="22">
        <v>0.258</v>
      </c>
      <c r="G176" s="21">
        <v>21.3</v>
      </c>
      <c r="H176" s="19">
        <v>160.0</v>
      </c>
      <c r="I176" s="21">
        <v>35.1</v>
      </c>
      <c r="J176" s="19">
        <v>173.0</v>
      </c>
      <c r="K176" s="19">
        <v>173.0</v>
      </c>
      <c r="L176" s="19">
        <v>-2.0</v>
      </c>
    </row>
    <row r="177">
      <c r="A177" s="1" t="s">
        <v>626</v>
      </c>
      <c r="B177" s="1" t="s">
        <v>154</v>
      </c>
      <c r="C177" s="23">
        <v>44963.0</v>
      </c>
      <c r="D177" s="18">
        <v>-14.2</v>
      </c>
      <c r="E177" s="16">
        <v>176.0</v>
      </c>
      <c r="F177" s="22">
        <v>0.254</v>
      </c>
      <c r="G177" s="21">
        <v>23.0</v>
      </c>
      <c r="H177" s="19">
        <v>148.0</v>
      </c>
      <c r="I177" s="21">
        <v>37.2</v>
      </c>
      <c r="J177" s="19">
        <v>187.0</v>
      </c>
      <c r="K177" s="19">
        <v>187.0</v>
      </c>
      <c r="L177" s="19">
        <v>11.0</v>
      </c>
    </row>
    <row r="178">
      <c r="A178" s="1" t="s">
        <v>693</v>
      </c>
      <c r="B178" s="1" t="s">
        <v>292</v>
      </c>
      <c r="C178" s="23">
        <v>44990.0</v>
      </c>
      <c r="D178" s="18">
        <v>-14.5</v>
      </c>
      <c r="E178" s="16">
        <v>177.0</v>
      </c>
      <c r="F178" s="22">
        <v>0.249</v>
      </c>
      <c r="G178" s="21">
        <v>25.0</v>
      </c>
      <c r="H178" s="19">
        <v>131.0</v>
      </c>
      <c r="I178" s="21">
        <v>39.5</v>
      </c>
      <c r="J178" s="19">
        <v>206.0</v>
      </c>
      <c r="K178" s="19">
        <v>178.0</v>
      </c>
      <c r="L178" s="19">
        <v>1.0</v>
      </c>
    </row>
    <row r="179">
      <c r="A179" s="1" t="s">
        <v>657</v>
      </c>
      <c r="B179" s="1" t="s">
        <v>253</v>
      </c>
      <c r="C179" s="23">
        <v>44933.0</v>
      </c>
      <c r="D179" s="18">
        <v>-14.8</v>
      </c>
      <c r="E179" s="16">
        <v>178.0</v>
      </c>
      <c r="F179" s="22">
        <v>0.245</v>
      </c>
      <c r="G179" s="21">
        <v>18.8</v>
      </c>
      <c r="H179" s="19">
        <v>179.0</v>
      </c>
      <c r="I179" s="21">
        <v>33.6</v>
      </c>
      <c r="J179" s="19">
        <v>168.0</v>
      </c>
      <c r="K179" s="19">
        <v>174.0</v>
      </c>
      <c r="L179" s="19">
        <v>-4.0</v>
      </c>
    </row>
    <row r="180">
      <c r="A180" s="1" t="s">
        <v>723</v>
      </c>
      <c r="B180" s="1" t="s">
        <v>335</v>
      </c>
      <c r="C180" s="23">
        <v>44991.0</v>
      </c>
      <c r="D180" s="18">
        <v>-14.8</v>
      </c>
      <c r="E180" s="16">
        <v>179.0</v>
      </c>
      <c r="F180" s="22">
        <v>0.245</v>
      </c>
      <c r="G180" s="21">
        <v>19.8</v>
      </c>
      <c r="H180" s="19">
        <v>174.0</v>
      </c>
      <c r="I180" s="21">
        <v>34.5</v>
      </c>
      <c r="J180" s="19">
        <v>170.0</v>
      </c>
      <c r="K180" s="19">
        <v>192.0</v>
      </c>
      <c r="L180" s="19">
        <v>13.0</v>
      </c>
    </row>
    <row r="181">
      <c r="A181" s="1" t="s">
        <v>673</v>
      </c>
      <c r="B181" s="1" t="s">
        <v>253</v>
      </c>
      <c r="C181" s="23">
        <v>44963.0</v>
      </c>
      <c r="D181" s="18">
        <v>-15.0</v>
      </c>
      <c r="E181" s="16">
        <v>180.0</v>
      </c>
      <c r="F181" s="22">
        <v>0.241</v>
      </c>
      <c r="G181" s="21">
        <v>14.0</v>
      </c>
      <c r="H181" s="19">
        <v>202.0</v>
      </c>
      <c r="I181" s="21">
        <v>29.0</v>
      </c>
      <c r="J181" s="19">
        <v>136.0</v>
      </c>
      <c r="K181" s="19">
        <v>184.0</v>
      </c>
      <c r="L181" s="19">
        <v>4.0</v>
      </c>
    </row>
    <row r="182">
      <c r="A182" s="1" t="s">
        <v>712</v>
      </c>
      <c r="B182" s="1" t="s">
        <v>212</v>
      </c>
      <c r="C182" s="23">
        <v>44962.0</v>
      </c>
      <c r="D182" s="18">
        <v>-15.1</v>
      </c>
      <c r="E182" s="16">
        <v>181.0</v>
      </c>
      <c r="F182" s="22">
        <v>0.24</v>
      </c>
      <c r="G182" s="21">
        <v>13.1</v>
      </c>
      <c r="H182" s="19">
        <v>206.0</v>
      </c>
      <c r="I182" s="21">
        <v>28.3</v>
      </c>
      <c r="J182" s="19">
        <v>133.0</v>
      </c>
      <c r="K182" s="19">
        <v>195.0</v>
      </c>
      <c r="L182" s="19">
        <v>14.0</v>
      </c>
    </row>
    <row r="183">
      <c r="A183" s="1" t="s">
        <v>718</v>
      </c>
      <c r="B183" s="1" t="s">
        <v>172</v>
      </c>
      <c r="C183" s="23">
        <v>44932.0</v>
      </c>
      <c r="D183" s="18">
        <v>-15.5</v>
      </c>
      <c r="E183" s="16">
        <v>182.0</v>
      </c>
      <c r="F183" s="22">
        <v>0.234</v>
      </c>
      <c r="G183" s="21">
        <v>22.5</v>
      </c>
      <c r="H183" s="19">
        <v>153.0</v>
      </c>
      <c r="I183" s="21">
        <v>38.0</v>
      </c>
      <c r="J183" s="19">
        <v>193.0</v>
      </c>
      <c r="K183" s="19">
        <v>166.0</v>
      </c>
      <c r="L183" s="19">
        <v>-16.0</v>
      </c>
    </row>
    <row r="184">
      <c r="A184" s="1" t="s">
        <v>730</v>
      </c>
      <c r="B184" s="1" t="s">
        <v>199</v>
      </c>
      <c r="C184" s="23">
        <v>44933.0</v>
      </c>
      <c r="D184" s="18">
        <v>-15.6</v>
      </c>
      <c r="E184" s="16">
        <v>183.0</v>
      </c>
      <c r="F184" s="22">
        <v>0.232</v>
      </c>
      <c r="G184" s="21">
        <v>13.6</v>
      </c>
      <c r="H184" s="19">
        <v>203.0</v>
      </c>
      <c r="I184" s="21">
        <v>29.2</v>
      </c>
      <c r="J184" s="19">
        <v>138.0</v>
      </c>
      <c r="K184" s="19">
        <v>175.0</v>
      </c>
      <c r="L184" s="19">
        <v>-8.0</v>
      </c>
    </row>
    <row r="185">
      <c r="A185" s="1" t="s">
        <v>735</v>
      </c>
      <c r="B185" s="1" t="s">
        <v>209</v>
      </c>
      <c r="C185" s="23">
        <v>44990.0</v>
      </c>
      <c r="D185" s="18">
        <v>-15.6</v>
      </c>
      <c r="E185" s="16">
        <v>184.0</v>
      </c>
      <c r="F185" s="22">
        <v>0.232</v>
      </c>
      <c r="G185" s="21">
        <v>22.9</v>
      </c>
      <c r="H185" s="19">
        <v>150.0</v>
      </c>
      <c r="I185" s="21">
        <v>38.5</v>
      </c>
      <c r="J185" s="19">
        <v>196.0</v>
      </c>
      <c r="K185" s="19">
        <v>171.0</v>
      </c>
      <c r="L185" s="19">
        <v>-13.0</v>
      </c>
    </row>
    <row r="186">
      <c r="A186" s="1" t="s">
        <v>687</v>
      </c>
      <c r="B186" s="1" t="s">
        <v>596</v>
      </c>
      <c r="C186" s="23">
        <v>45049.0</v>
      </c>
      <c r="D186" s="18">
        <v>-15.9</v>
      </c>
      <c r="E186" s="16">
        <v>185.0</v>
      </c>
      <c r="F186" s="22">
        <v>0.228</v>
      </c>
      <c r="G186" s="21">
        <v>19.9</v>
      </c>
      <c r="H186" s="19">
        <v>172.0</v>
      </c>
      <c r="I186" s="21">
        <v>35.9</v>
      </c>
      <c r="J186" s="19">
        <v>180.0</v>
      </c>
      <c r="K186" s="19">
        <v>186.0</v>
      </c>
      <c r="L186" s="19">
        <v>1.0</v>
      </c>
    </row>
    <row r="187">
      <c r="A187" s="1" t="s">
        <v>725</v>
      </c>
      <c r="B187" s="1" t="s">
        <v>292</v>
      </c>
      <c r="C187" s="23">
        <v>45020.0</v>
      </c>
      <c r="D187" s="18">
        <v>-16.3</v>
      </c>
      <c r="E187" s="16">
        <v>186.0</v>
      </c>
      <c r="F187" s="22">
        <v>0.223</v>
      </c>
      <c r="G187" s="21">
        <v>21.2</v>
      </c>
      <c r="H187" s="19">
        <v>161.0</v>
      </c>
      <c r="I187" s="21">
        <v>37.4</v>
      </c>
      <c r="J187" s="19">
        <v>190.0</v>
      </c>
      <c r="K187" s="19">
        <v>181.0</v>
      </c>
      <c r="L187" s="19">
        <v>-5.0</v>
      </c>
    </row>
    <row r="188">
      <c r="A188" s="1" t="s">
        <v>742</v>
      </c>
      <c r="B188" s="1" t="s">
        <v>161</v>
      </c>
      <c r="C188" s="23">
        <v>44933.0</v>
      </c>
      <c r="D188" s="18">
        <v>-16.5</v>
      </c>
      <c r="E188" s="16">
        <v>187.0</v>
      </c>
      <c r="F188" s="22">
        <v>0.22</v>
      </c>
      <c r="G188" s="21">
        <v>29.7</v>
      </c>
      <c r="H188" s="19">
        <v>99.0</v>
      </c>
      <c r="I188" s="21">
        <v>46.2</v>
      </c>
      <c r="J188" s="19">
        <v>230.0</v>
      </c>
      <c r="K188" s="19">
        <v>188.0</v>
      </c>
      <c r="L188" s="19">
        <v>1.0</v>
      </c>
    </row>
    <row r="189">
      <c r="A189" s="1" t="s">
        <v>642</v>
      </c>
      <c r="B189" s="1" t="s">
        <v>630</v>
      </c>
      <c r="C189" s="23">
        <v>45020.0</v>
      </c>
      <c r="D189" s="18">
        <v>-16.6</v>
      </c>
      <c r="E189" s="16">
        <v>188.0</v>
      </c>
      <c r="F189" s="22">
        <v>0.219</v>
      </c>
      <c r="G189" s="21">
        <v>20.2</v>
      </c>
      <c r="H189" s="19">
        <v>170.0</v>
      </c>
      <c r="I189" s="21">
        <v>36.8</v>
      </c>
      <c r="J189" s="19">
        <v>185.0</v>
      </c>
      <c r="K189" s="19">
        <v>185.0</v>
      </c>
      <c r="L189" s="19">
        <v>-3.0</v>
      </c>
    </row>
    <row r="190">
      <c r="A190" s="1" t="s">
        <v>744</v>
      </c>
      <c r="B190" s="1" t="s">
        <v>196</v>
      </c>
      <c r="C190" s="23">
        <v>44963.0</v>
      </c>
      <c r="D190" s="18">
        <v>-16.7</v>
      </c>
      <c r="E190" s="16">
        <v>189.0</v>
      </c>
      <c r="F190" s="22">
        <v>0.217</v>
      </c>
      <c r="G190" s="21">
        <v>22.0</v>
      </c>
      <c r="H190" s="19">
        <v>158.0</v>
      </c>
      <c r="I190" s="21">
        <v>38.7</v>
      </c>
      <c r="J190" s="19">
        <v>198.0</v>
      </c>
      <c r="K190" s="19">
        <v>182.0</v>
      </c>
      <c r="L190" s="19">
        <v>-7.0</v>
      </c>
    </row>
    <row r="191">
      <c r="A191" s="1" t="s">
        <v>683</v>
      </c>
      <c r="B191" s="1" t="s">
        <v>212</v>
      </c>
      <c r="C191" s="23">
        <v>44962.0</v>
      </c>
      <c r="D191" s="18">
        <v>-17.3</v>
      </c>
      <c r="E191" s="16">
        <v>190.0</v>
      </c>
      <c r="F191" s="22">
        <v>0.209</v>
      </c>
      <c r="G191" s="21">
        <v>5.6</v>
      </c>
      <c r="H191" s="19">
        <v>235.0</v>
      </c>
      <c r="I191" s="21">
        <v>22.9</v>
      </c>
      <c r="J191" s="19">
        <v>91.0</v>
      </c>
      <c r="K191" s="19">
        <v>177.0</v>
      </c>
      <c r="L191" s="19">
        <v>-13.0</v>
      </c>
    </row>
    <row r="192">
      <c r="A192" s="1" t="s">
        <v>732</v>
      </c>
      <c r="B192" s="1" t="s">
        <v>239</v>
      </c>
      <c r="C192" s="23">
        <v>44963.0</v>
      </c>
      <c r="D192" s="18">
        <v>-17.7</v>
      </c>
      <c r="E192" s="16">
        <v>191.0</v>
      </c>
      <c r="F192" s="22">
        <v>0.203</v>
      </c>
      <c r="G192" s="21">
        <v>20.4</v>
      </c>
      <c r="H192" s="19">
        <v>167.0</v>
      </c>
      <c r="I192" s="21">
        <v>38.1</v>
      </c>
      <c r="J192" s="19">
        <v>194.0</v>
      </c>
      <c r="K192" s="19">
        <v>179.0</v>
      </c>
      <c r="L192" s="19">
        <v>-12.0</v>
      </c>
    </row>
    <row r="193">
      <c r="A193" s="1" t="s">
        <v>760</v>
      </c>
      <c r="B193" s="1" t="s">
        <v>243</v>
      </c>
      <c r="C193" s="23">
        <v>44989.0</v>
      </c>
      <c r="D193" s="18">
        <v>-18.1</v>
      </c>
      <c r="E193" s="16">
        <v>192.0</v>
      </c>
      <c r="F193" s="22">
        <v>0.198</v>
      </c>
      <c r="G193" s="21">
        <v>24.9</v>
      </c>
      <c r="H193" s="19">
        <v>133.0</v>
      </c>
      <c r="I193" s="21">
        <v>43.1</v>
      </c>
      <c r="J193" s="19">
        <v>217.0</v>
      </c>
      <c r="K193" s="19">
        <v>203.0</v>
      </c>
      <c r="L193" s="19">
        <v>11.0</v>
      </c>
    </row>
    <row r="194">
      <c r="A194" s="1" t="s">
        <v>721</v>
      </c>
      <c r="B194" s="1" t="s">
        <v>371</v>
      </c>
      <c r="C194" s="19" t="s">
        <v>796</v>
      </c>
      <c r="D194" s="18">
        <v>-18.3</v>
      </c>
      <c r="E194" s="16">
        <v>193.0</v>
      </c>
      <c r="F194" s="22">
        <v>0.195</v>
      </c>
      <c r="G194" s="21">
        <v>8.5</v>
      </c>
      <c r="H194" s="19">
        <v>227.0</v>
      </c>
      <c r="I194" s="21">
        <v>26.8</v>
      </c>
      <c r="J194" s="19">
        <v>119.0</v>
      </c>
      <c r="K194" s="19">
        <v>190.0</v>
      </c>
      <c r="L194" s="19">
        <v>-3.0</v>
      </c>
    </row>
    <row r="195">
      <c r="A195" s="1" t="s">
        <v>758</v>
      </c>
      <c r="B195" s="1" t="s">
        <v>161</v>
      </c>
      <c r="C195" s="19" t="s">
        <v>796</v>
      </c>
      <c r="D195" s="18">
        <v>-18.4</v>
      </c>
      <c r="E195" s="16">
        <v>194.0</v>
      </c>
      <c r="F195" s="22">
        <v>0.194</v>
      </c>
      <c r="G195" s="21">
        <v>19.4</v>
      </c>
      <c r="H195" s="19">
        <v>177.0</v>
      </c>
      <c r="I195" s="21">
        <v>37.8</v>
      </c>
      <c r="J195" s="19">
        <v>192.0</v>
      </c>
      <c r="K195" s="19">
        <v>193.0</v>
      </c>
      <c r="L195" s="19">
        <v>-1.0</v>
      </c>
    </row>
    <row r="196">
      <c r="A196" s="1" t="s">
        <v>740</v>
      </c>
      <c r="B196" s="1" t="s">
        <v>168</v>
      </c>
      <c r="C196" s="19" t="s">
        <v>796</v>
      </c>
      <c r="D196" s="18">
        <v>-18.9</v>
      </c>
      <c r="E196" s="16">
        <v>195.0</v>
      </c>
      <c r="F196" s="22">
        <v>0.188</v>
      </c>
      <c r="G196" s="21">
        <v>16.1</v>
      </c>
      <c r="H196" s="19">
        <v>191.0</v>
      </c>
      <c r="I196" s="21">
        <v>35.0</v>
      </c>
      <c r="J196" s="19">
        <v>172.0</v>
      </c>
      <c r="K196" s="19">
        <v>191.0</v>
      </c>
      <c r="L196" s="19">
        <v>-4.0</v>
      </c>
    </row>
    <row r="197">
      <c r="A197" s="1" t="s">
        <v>680</v>
      </c>
      <c r="B197" s="1" t="s">
        <v>209</v>
      </c>
      <c r="C197" s="23">
        <v>44933.0</v>
      </c>
      <c r="D197" s="18">
        <v>-19.4</v>
      </c>
      <c r="E197" s="16">
        <v>196.0</v>
      </c>
      <c r="F197" s="22">
        <v>0.182</v>
      </c>
      <c r="G197" s="21">
        <v>28.1</v>
      </c>
      <c r="H197" s="19">
        <v>110.0</v>
      </c>
      <c r="I197" s="21">
        <v>47.5</v>
      </c>
      <c r="J197" s="19">
        <v>231.0</v>
      </c>
      <c r="K197" s="19">
        <v>196.0</v>
      </c>
      <c r="L197" s="19">
        <v>0.0</v>
      </c>
    </row>
    <row r="198">
      <c r="A198" s="1" t="s">
        <v>769</v>
      </c>
      <c r="B198" s="1" t="s">
        <v>630</v>
      </c>
      <c r="C198" s="23">
        <v>44962.0</v>
      </c>
      <c r="D198" s="18">
        <v>-20.3</v>
      </c>
      <c r="E198" s="16">
        <v>197.0</v>
      </c>
      <c r="F198" s="22">
        <v>0.17</v>
      </c>
      <c r="G198" s="21">
        <v>10.6</v>
      </c>
      <c r="H198" s="19">
        <v>220.0</v>
      </c>
      <c r="I198" s="21">
        <v>30.9</v>
      </c>
      <c r="J198" s="19">
        <v>151.0</v>
      </c>
      <c r="K198" s="19">
        <v>197.0</v>
      </c>
      <c r="L198" s="19">
        <v>0.0</v>
      </c>
    </row>
    <row r="199">
      <c r="A199" s="1" t="s">
        <v>766</v>
      </c>
      <c r="B199" s="1" t="s">
        <v>427</v>
      </c>
      <c r="C199" s="23">
        <v>45020.0</v>
      </c>
      <c r="D199" s="18">
        <v>-20.6</v>
      </c>
      <c r="E199" s="16">
        <v>198.0</v>
      </c>
      <c r="F199" s="22">
        <v>0.167</v>
      </c>
      <c r="G199" s="21">
        <v>12.5</v>
      </c>
      <c r="H199" s="19">
        <v>210.0</v>
      </c>
      <c r="I199" s="21">
        <v>33.1</v>
      </c>
      <c r="J199" s="19">
        <v>166.0</v>
      </c>
      <c r="K199" s="19">
        <v>206.0</v>
      </c>
      <c r="L199" s="19">
        <v>8.0</v>
      </c>
    </row>
    <row r="200">
      <c r="A200" s="1" t="s">
        <v>747</v>
      </c>
      <c r="B200" s="1" t="s">
        <v>176</v>
      </c>
      <c r="C200" s="23">
        <v>44933.0</v>
      </c>
      <c r="D200" s="18">
        <v>-20.7</v>
      </c>
      <c r="E200" s="16">
        <v>199.0</v>
      </c>
      <c r="F200" s="22">
        <v>0.165</v>
      </c>
      <c r="G200" s="21">
        <v>17.5</v>
      </c>
      <c r="H200" s="19">
        <v>185.0</v>
      </c>
      <c r="I200" s="21">
        <v>38.2</v>
      </c>
      <c r="J200" s="19">
        <v>195.0</v>
      </c>
      <c r="K200" s="19">
        <v>198.0</v>
      </c>
      <c r="L200" s="19">
        <v>-1.0</v>
      </c>
    </row>
    <row r="201">
      <c r="A201" s="1" t="s">
        <v>771</v>
      </c>
      <c r="B201" s="1" t="s">
        <v>417</v>
      </c>
      <c r="C201" s="23">
        <v>44963.0</v>
      </c>
      <c r="D201" s="18">
        <v>-21.9</v>
      </c>
      <c r="E201" s="16">
        <v>200.0</v>
      </c>
      <c r="F201" s="22">
        <v>0.152</v>
      </c>
      <c r="G201" s="21">
        <v>2.2</v>
      </c>
      <c r="H201" s="19">
        <v>238.0</v>
      </c>
      <c r="I201" s="21">
        <v>24.1</v>
      </c>
      <c r="J201" s="19">
        <v>100.0</v>
      </c>
      <c r="K201" s="19">
        <v>200.0</v>
      </c>
      <c r="L201" s="19">
        <v>0.0</v>
      </c>
    </row>
    <row r="202">
      <c r="A202" s="1" t="s">
        <v>751</v>
      </c>
      <c r="B202" s="1" t="s">
        <v>154</v>
      </c>
      <c r="C202" s="23">
        <v>44963.0</v>
      </c>
      <c r="D202" s="18">
        <v>-21.9</v>
      </c>
      <c r="E202" s="16">
        <v>201.0</v>
      </c>
      <c r="F202" s="22">
        <v>0.152</v>
      </c>
      <c r="G202" s="21">
        <v>15.5</v>
      </c>
      <c r="H202" s="19">
        <v>196.0</v>
      </c>
      <c r="I202" s="21">
        <v>37.4</v>
      </c>
      <c r="J202" s="19">
        <v>189.0</v>
      </c>
      <c r="K202" s="19">
        <v>199.0</v>
      </c>
      <c r="L202" s="19">
        <v>-2.0</v>
      </c>
    </row>
    <row r="203">
      <c r="A203" s="1" t="s">
        <v>768</v>
      </c>
      <c r="B203" s="1" t="s">
        <v>187</v>
      </c>
      <c r="C203" s="23">
        <v>44932.0</v>
      </c>
      <c r="D203" s="18">
        <v>-22.4</v>
      </c>
      <c r="E203" s="16">
        <v>202.0</v>
      </c>
      <c r="F203" s="22">
        <v>0.147</v>
      </c>
      <c r="G203" s="21">
        <v>14.2</v>
      </c>
      <c r="H203" s="19">
        <v>201.0</v>
      </c>
      <c r="I203" s="21">
        <v>36.6</v>
      </c>
      <c r="J203" s="19">
        <v>182.0</v>
      </c>
      <c r="K203" s="19">
        <v>194.0</v>
      </c>
      <c r="L203" s="19">
        <v>-8.0</v>
      </c>
    </row>
    <row r="204">
      <c r="A204" s="1" t="s">
        <v>750</v>
      </c>
      <c r="B204" s="1" t="s">
        <v>154</v>
      </c>
      <c r="C204" s="19" t="s">
        <v>796</v>
      </c>
      <c r="D204" s="18">
        <v>-22.6</v>
      </c>
      <c r="E204" s="16">
        <v>203.0</v>
      </c>
      <c r="F204" s="22">
        <v>0.144</v>
      </c>
      <c r="G204" s="21">
        <v>16.6</v>
      </c>
      <c r="H204" s="19">
        <v>189.0</v>
      </c>
      <c r="I204" s="21">
        <v>39.2</v>
      </c>
      <c r="J204" s="19">
        <v>202.0</v>
      </c>
      <c r="K204" s="19">
        <v>201.0</v>
      </c>
      <c r="L204" s="19">
        <v>-2.0</v>
      </c>
    </row>
    <row r="205">
      <c r="A205" s="1" t="s">
        <v>753</v>
      </c>
      <c r="B205" s="1" t="s">
        <v>294</v>
      </c>
      <c r="C205" s="23">
        <v>44963.0</v>
      </c>
      <c r="D205" s="18">
        <v>-22.7</v>
      </c>
      <c r="E205" s="16">
        <v>204.0</v>
      </c>
      <c r="F205" s="22">
        <v>0.143</v>
      </c>
      <c r="G205" s="21">
        <v>12.5</v>
      </c>
      <c r="H205" s="19">
        <v>209.0</v>
      </c>
      <c r="I205" s="21">
        <v>35.2</v>
      </c>
      <c r="J205" s="19">
        <v>175.0</v>
      </c>
      <c r="K205" s="19">
        <v>208.0</v>
      </c>
      <c r="L205" s="19">
        <v>4.0</v>
      </c>
    </row>
    <row r="206">
      <c r="A206" s="1" t="s">
        <v>756</v>
      </c>
      <c r="B206" s="1" t="s">
        <v>364</v>
      </c>
      <c r="C206" s="23">
        <v>44933.0</v>
      </c>
      <c r="D206" s="18">
        <v>-23.1</v>
      </c>
      <c r="E206" s="16">
        <v>205.0</v>
      </c>
      <c r="F206" s="22">
        <v>0.139</v>
      </c>
      <c r="G206" s="21">
        <v>6.5</v>
      </c>
      <c r="H206" s="19">
        <v>230.0</v>
      </c>
      <c r="I206" s="21">
        <v>29.7</v>
      </c>
      <c r="J206" s="19">
        <v>140.0</v>
      </c>
      <c r="K206" s="19">
        <v>202.0</v>
      </c>
      <c r="L206" s="19">
        <v>-3.0</v>
      </c>
    </row>
    <row r="207">
      <c r="A207" s="1" t="s">
        <v>775</v>
      </c>
      <c r="B207" s="1" t="s">
        <v>212</v>
      </c>
      <c r="C207" s="19" t="s">
        <v>668</v>
      </c>
      <c r="D207" s="18">
        <v>-23.8</v>
      </c>
      <c r="E207" s="16">
        <v>206.0</v>
      </c>
      <c r="F207" s="22">
        <v>0.132</v>
      </c>
      <c r="G207" s="21">
        <v>12.0</v>
      </c>
      <c r="H207" s="19">
        <v>212.0</v>
      </c>
      <c r="I207" s="21">
        <v>35.8</v>
      </c>
      <c r="J207" s="19">
        <v>177.0</v>
      </c>
      <c r="K207" s="19">
        <v>205.0</v>
      </c>
      <c r="L207" s="19">
        <v>-1.0</v>
      </c>
    </row>
    <row r="208">
      <c r="A208" s="1" t="s">
        <v>767</v>
      </c>
      <c r="B208" s="1" t="s">
        <v>341</v>
      </c>
      <c r="C208" s="23">
        <v>44963.0</v>
      </c>
      <c r="D208" s="18">
        <v>-25.3</v>
      </c>
      <c r="E208" s="16">
        <v>207.0</v>
      </c>
      <c r="F208" s="22">
        <v>0.117</v>
      </c>
      <c r="G208" s="21">
        <v>10.6</v>
      </c>
      <c r="H208" s="19">
        <v>219.0</v>
      </c>
      <c r="I208" s="21">
        <v>35.9</v>
      </c>
      <c r="J208" s="19">
        <v>179.0</v>
      </c>
      <c r="K208" s="19">
        <v>211.0</v>
      </c>
      <c r="L208" s="19">
        <v>4.0</v>
      </c>
    </row>
    <row r="209">
      <c r="A209" s="1" t="s">
        <v>764</v>
      </c>
      <c r="B209" s="1" t="s">
        <v>253</v>
      </c>
      <c r="C209" s="23">
        <v>44963.0</v>
      </c>
      <c r="D209" s="18">
        <v>-25.3</v>
      </c>
      <c r="E209" s="16">
        <v>208.0</v>
      </c>
      <c r="F209" s="22">
        <v>0.117</v>
      </c>
      <c r="G209" s="21">
        <v>5.1</v>
      </c>
      <c r="H209" s="19">
        <v>237.0</v>
      </c>
      <c r="I209" s="21">
        <v>30.5</v>
      </c>
      <c r="J209" s="19">
        <v>147.0</v>
      </c>
      <c r="K209" s="19">
        <v>207.0</v>
      </c>
      <c r="L209" s="19">
        <v>-1.0</v>
      </c>
    </row>
    <row r="210">
      <c r="A210" s="1" t="s">
        <v>773</v>
      </c>
      <c r="B210" s="1" t="s">
        <v>176</v>
      </c>
      <c r="C210" s="19" t="s">
        <v>796</v>
      </c>
      <c r="D210" s="18">
        <v>-25.5</v>
      </c>
      <c r="E210" s="16">
        <v>209.0</v>
      </c>
      <c r="F210" s="22">
        <v>0.115</v>
      </c>
      <c r="G210" s="21">
        <v>15.6</v>
      </c>
      <c r="H210" s="19">
        <v>193.0</v>
      </c>
      <c r="I210" s="21">
        <v>41.1</v>
      </c>
      <c r="J210" s="19">
        <v>210.0</v>
      </c>
      <c r="K210" s="19">
        <v>209.0</v>
      </c>
      <c r="L210" s="19">
        <v>0.0</v>
      </c>
    </row>
    <row r="211">
      <c r="A211" s="1" t="s">
        <v>738</v>
      </c>
      <c r="B211" s="1" t="s">
        <v>417</v>
      </c>
      <c r="C211" s="23">
        <v>44933.0</v>
      </c>
      <c r="D211" s="18">
        <v>-25.6</v>
      </c>
      <c r="E211" s="16">
        <v>210.0</v>
      </c>
      <c r="F211" s="22">
        <v>0.114</v>
      </c>
      <c r="G211" s="21">
        <v>5.5</v>
      </c>
      <c r="H211" s="19">
        <v>236.0</v>
      </c>
      <c r="I211" s="21">
        <v>31.1</v>
      </c>
      <c r="J211" s="19">
        <v>154.0</v>
      </c>
      <c r="K211" s="19">
        <v>212.0</v>
      </c>
      <c r="L211" s="19">
        <v>2.0</v>
      </c>
    </row>
    <row r="212">
      <c r="A212" s="1" t="s">
        <v>763</v>
      </c>
      <c r="B212" s="1" t="s">
        <v>630</v>
      </c>
      <c r="C212" s="23">
        <v>44990.0</v>
      </c>
      <c r="D212" s="18">
        <v>-25.9</v>
      </c>
      <c r="E212" s="16">
        <v>211.0</v>
      </c>
      <c r="F212" s="22">
        <v>0.112</v>
      </c>
      <c r="G212" s="21">
        <v>14.4</v>
      </c>
      <c r="H212" s="19">
        <v>199.0</v>
      </c>
      <c r="I212" s="21">
        <v>40.3</v>
      </c>
      <c r="J212" s="19">
        <v>207.0</v>
      </c>
      <c r="K212" s="19">
        <v>204.0</v>
      </c>
      <c r="L212" s="19">
        <v>-7.0</v>
      </c>
    </row>
    <row r="213">
      <c r="A213" s="1" t="s">
        <v>782</v>
      </c>
      <c r="B213" s="1" t="s">
        <v>209</v>
      </c>
      <c r="C213" s="23">
        <v>44934.0</v>
      </c>
      <c r="D213" s="18">
        <v>-26.7</v>
      </c>
      <c r="E213" s="16">
        <v>212.0</v>
      </c>
      <c r="F213" s="22">
        <v>0.104</v>
      </c>
      <c r="G213" s="21">
        <v>18.9</v>
      </c>
      <c r="H213" s="19">
        <v>178.0</v>
      </c>
      <c r="I213" s="21">
        <v>45.6</v>
      </c>
      <c r="J213" s="19">
        <v>227.0</v>
      </c>
      <c r="K213" s="19">
        <v>210.0</v>
      </c>
      <c r="L213" s="19">
        <v>-2.0</v>
      </c>
    </row>
    <row r="214">
      <c r="A214" s="1" t="s">
        <v>772</v>
      </c>
      <c r="B214" s="1" t="s">
        <v>341</v>
      </c>
      <c r="C214" s="23">
        <v>44989.0</v>
      </c>
      <c r="D214" s="18">
        <v>-26.9</v>
      </c>
      <c r="E214" s="16">
        <v>213.0</v>
      </c>
      <c r="F214" s="22">
        <v>0.103</v>
      </c>
      <c r="G214" s="21">
        <v>11.7</v>
      </c>
      <c r="H214" s="19">
        <v>213.0</v>
      </c>
      <c r="I214" s="21">
        <v>38.5</v>
      </c>
      <c r="J214" s="19">
        <v>197.0</v>
      </c>
      <c r="K214" s="19">
        <v>230.0</v>
      </c>
      <c r="L214" s="19">
        <v>17.0</v>
      </c>
    </row>
    <row r="215">
      <c r="A215" s="1" t="s">
        <v>774</v>
      </c>
      <c r="B215" s="1" t="s">
        <v>344</v>
      </c>
      <c r="C215" s="19" t="s">
        <v>796</v>
      </c>
      <c r="D215" s="18">
        <v>-28.0</v>
      </c>
      <c r="E215" s="16">
        <v>214.0</v>
      </c>
      <c r="F215" s="22">
        <v>0.094</v>
      </c>
      <c r="G215" s="21">
        <v>11.4</v>
      </c>
      <c r="H215" s="19">
        <v>215.0</v>
      </c>
      <c r="I215" s="21">
        <v>39.5</v>
      </c>
      <c r="J215" s="19">
        <v>205.0</v>
      </c>
      <c r="K215" s="19">
        <v>217.0</v>
      </c>
      <c r="L215" s="19">
        <v>3.0</v>
      </c>
    </row>
    <row r="216">
      <c r="A216" s="1" t="s">
        <v>779</v>
      </c>
      <c r="B216" s="1" t="s">
        <v>292</v>
      </c>
      <c r="C216" s="23">
        <v>44933.0</v>
      </c>
      <c r="D216" s="18">
        <v>-29.2</v>
      </c>
      <c r="E216" s="16">
        <v>215.0</v>
      </c>
      <c r="F216" s="22">
        <v>0.085</v>
      </c>
      <c r="G216" s="21">
        <v>17.0</v>
      </c>
      <c r="H216" s="19">
        <v>188.0</v>
      </c>
      <c r="I216" s="21">
        <v>46.2</v>
      </c>
      <c r="J216" s="19">
        <v>229.0</v>
      </c>
      <c r="K216" s="19">
        <v>213.0</v>
      </c>
      <c r="L216" s="19">
        <v>-2.0</v>
      </c>
    </row>
    <row r="217">
      <c r="A217" s="1" t="s">
        <v>799</v>
      </c>
      <c r="B217" s="1" t="s">
        <v>294</v>
      </c>
      <c r="C217" s="23">
        <v>44963.0</v>
      </c>
      <c r="D217" s="18">
        <v>-29.7</v>
      </c>
      <c r="E217" s="16">
        <v>216.0</v>
      </c>
      <c r="F217" s="22">
        <v>0.081</v>
      </c>
      <c r="G217" s="21">
        <v>13.5</v>
      </c>
      <c r="H217" s="19">
        <v>204.0</v>
      </c>
      <c r="I217" s="21">
        <v>43.1</v>
      </c>
      <c r="J217" s="19">
        <v>218.0</v>
      </c>
      <c r="K217" s="19">
        <v>214.0</v>
      </c>
      <c r="L217" s="19">
        <v>-2.0</v>
      </c>
    </row>
    <row r="218">
      <c r="A218" s="1" t="s">
        <v>777</v>
      </c>
      <c r="B218" s="1" t="s">
        <v>427</v>
      </c>
      <c r="C218" s="23">
        <v>44933.0</v>
      </c>
      <c r="D218" s="18">
        <v>-29.9</v>
      </c>
      <c r="E218" s="16">
        <v>217.0</v>
      </c>
      <c r="F218" s="22">
        <v>0.079</v>
      </c>
      <c r="G218" s="21">
        <v>12.9</v>
      </c>
      <c r="H218" s="19">
        <v>207.0</v>
      </c>
      <c r="I218" s="21">
        <v>42.9</v>
      </c>
      <c r="J218" s="19">
        <v>216.0</v>
      </c>
      <c r="K218" s="19">
        <v>215.0</v>
      </c>
      <c r="L218" s="19">
        <v>-2.0</v>
      </c>
    </row>
    <row r="219">
      <c r="A219" s="1" t="s">
        <v>778</v>
      </c>
      <c r="B219" s="1" t="s">
        <v>287</v>
      </c>
      <c r="C219" s="23">
        <v>44934.0</v>
      </c>
      <c r="D219" s="18">
        <v>-30.3</v>
      </c>
      <c r="E219" s="16">
        <v>218.0</v>
      </c>
      <c r="F219" s="22">
        <v>0.077</v>
      </c>
      <c r="G219" s="21">
        <v>15.8</v>
      </c>
      <c r="H219" s="19">
        <v>192.0</v>
      </c>
      <c r="I219" s="21">
        <v>46.1</v>
      </c>
      <c r="J219" s="19">
        <v>228.0</v>
      </c>
      <c r="K219" s="19">
        <v>219.0</v>
      </c>
      <c r="L219" s="19">
        <v>1.0</v>
      </c>
    </row>
    <row r="220">
      <c r="A220" s="1" t="s">
        <v>784</v>
      </c>
      <c r="B220" s="1" t="s">
        <v>596</v>
      </c>
      <c r="C220" s="23">
        <v>44963.0</v>
      </c>
      <c r="D220" s="18">
        <v>-30.5</v>
      </c>
      <c r="E220" s="16">
        <v>219.0</v>
      </c>
      <c r="F220" s="22">
        <v>0.075</v>
      </c>
      <c r="G220" s="21">
        <v>10.2</v>
      </c>
      <c r="H220" s="19">
        <v>221.0</v>
      </c>
      <c r="I220" s="21">
        <v>40.7</v>
      </c>
      <c r="J220" s="19">
        <v>209.0</v>
      </c>
      <c r="K220" s="19">
        <v>223.0</v>
      </c>
      <c r="L220" s="19">
        <v>4.0</v>
      </c>
    </row>
    <row r="221">
      <c r="A221" s="1" t="s">
        <v>797</v>
      </c>
      <c r="B221" s="1" t="s">
        <v>344</v>
      </c>
      <c r="C221" s="19" t="s">
        <v>796</v>
      </c>
      <c r="D221" s="18">
        <v>-30.8</v>
      </c>
      <c r="E221" s="16">
        <v>220.0</v>
      </c>
      <c r="F221" s="22">
        <v>0.074</v>
      </c>
      <c r="G221" s="21">
        <v>6.5</v>
      </c>
      <c r="H221" s="19">
        <v>232.0</v>
      </c>
      <c r="I221" s="21">
        <v>37.3</v>
      </c>
      <c r="J221" s="19">
        <v>188.0</v>
      </c>
      <c r="K221" s="19">
        <v>218.0</v>
      </c>
      <c r="L221" s="19">
        <v>-2.0</v>
      </c>
    </row>
    <row r="222">
      <c r="A222" s="1" t="s">
        <v>795</v>
      </c>
      <c r="B222" s="1" t="s">
        <v>341</v>
      </c>
      <c r="C222" s="19" t="s">
        <v>796</v>
      </c>
      <c r="D222" s="18">
        <v>-31.3</v>
      </c>
      <c r="E222" s="16">
        <v>221.0</v>
      </c>
      <c r="F222" s="22">
        <v>0.07</v>
      </c>
      <c r="G222" s="21">
        <v>12.5</v>
      </c>
      <c r="H222" s="19">
        <v>208.0</v>
      </c>
      <c r="I222" s="21">
        <v>43.8</v>
      </c>
      <c r="J222" s="19">
        <v>221.0</v>
      </c>
      <c r="K222" s="19">
        <v>226.0</v>
      </c>
      <c r="L222" s="19">
        <v>5.0</v>
      </c>
    </row>
    <row r="223">
      <c r="A223" s="1" t="s">
        <v>791</v>
      </c>
      <c r="B223" s="1" t="s">
        <v>292</v>
      </c>
      <c r="C223" s="23">
        <v>44933.0</v>
      </c>
      <c r="D223" s="18">
        <v>-31.6</v>
      </c>
      <c r="E223" s="16">
        <v>222.0</v>
      </c>
      <c r="F223" s="22">
        <v>0.068</v>
      </c>
      <c r="G223" s="21">
        <v>18.0</v>
      </c>
      <c r="H223" s="19">
        <v>182.0</v>
      </c>
      <c r="I223" s="21">
        <v>49.6</v>
      </c>
      <c r="J223" s="19">
        <v>235.0</v>
      </c>
      <c r="K223" s="19">
        <v>216.0</v>
      </c>
      <c r="L223" s="19">
        <v>-6.0</v>
      </c>
    </row>
    <row r="224">
      <c r="A224" s="1" t="s">
        <v>793</v>
      </c>
      <c r="B224" s="1" t="s">
        <v>253</v>
      </c>
      <c r="C224" s="19" t="s">
        <v>796</v>
      </c>
      <c r="D224" s="18">
        <v>-32.0</v>
      </c>
      <c r="E224" s="16">
        <v>223.0</v>
      </c>
      <c r="F224" s="22">
        <v>0.066</v>
      </c>
      <c r="G224" s="21">
        <v>7.1</v>
      </c>
      <c r="H224" s="19">
        <v>229.0</v>
      </c>
      <c r="I224" s="21">
        <v>39.1</v>
      </c>
      <c r="J224" s="19">
        <v>200.0</v>
      </c>
      <c r="K224" s="19">
        <v>222.0</v>
      </c>
      <c r="L224" s="19">
        <v>-1.0</v>
      </c>
    </row>
    <row r="225">
      <c r="A225" s="1" t="s">
        <v>803</v>
      </c>
      <c r="B225" s="1" t="s">
        <v>335</v>
      </c>
      <c r="C225" s="23">
        <v>44934.0</v>
      </c>
      <c r="D225" s="18">
        <v>-32.2</v>
      </c>
      <c r="E225" s="16">
        <v>224.0</v>
      </c>
      <c r="F225" s="22">
        <v>0.065</v>
      </c>
      <c r="G225" s="21">
        <v>12.5</v>
      </c>
      <c r="H225" s="19">
        <v>211.0</v>
      </c>
      <c r="I225" s="21">
        <v>44.6</v>
      </c>
      <c r="J225" s="19">
        <v>224.0</v>
      </c>
      <c r="K225" s="19">
        <v>220.0</v>
      </c>
      <c r="L225" s="19">
        <v>-4.0</v>
      </c>
    </row>
    <row r="226">
      <c r="A226" s="1" t="s">
        <v>788</v>
      </c>
      <c r="B226" s="1" t="s">
        <v>335</v>
      </c>
      <c r="C226" s="23">
        <v>44933.0</v>
      </c>
      <c r="D226" s="18">
        <v>-32.6</v>
      </c>
      <c r="E226" s="16">
        <v>225.0</v>
      </c>
      <c r="F226" s="22">
        <v>0.062</v>
      </c>
      <c r="G226" s="21">
        <v>17.8</v>
      </c>
      <c r="H226" s="19">
        <v>183.0</v>
      </c>
      <c r="I226" s="21">
        <v>50.4</v>
      </c>
      <c r="J226" s="19">
        <v>238.0</v>
      </c>
      <c r="K226" s="19">
        <v>224.0</v>
      </c>
      <c r="L226" s="19">
        <v>-1.0</v>
      </c>
    </row>
    <row r="227">
      <c r="A227" s="1" t="s">
        <v>806</v>
      </c>
      <c r="B227" s="1" t="s">
        <v>417</v>
      </c>
      <c r="C227" s="23">
        <v>44933.0</v>
      </c>
      <c r="D227" s="18">
        <v>-33.4</v>
      </c>
      <c r="E227" s="16">
        <v>226.0</v>
      </c>
      <c r="F227" s="22">
        <v>0.058</v>
      </c>
      <c r="G227" s="21">
        <v>5.8</v>
      </c>
      <c r="H227" s="19">
        <v>234.0</v>
      </c>
      <c r="I227" s="21">
        <v>39.2</v>
      </c>
      <c r="J227" s="19">
        <v>201.0</v>
      </c>
      <c r="K227" s="19">
        <v>229.0</v>
      </c>
      <c r="L227" s="19">
        <v>3.0</v>
      </c>
    </row>
    <row r="228">
      <c r="A228" s="1" t="s">
        <v>801</v>
      </c>
      <c r="B228" s="1" t="s">
        <v>427</v>
      </c>
      <c r="C228" s="23">
        <v>44934.0</v>
      </c>
      <c r="D228" s="18">
        <v>-33.5</v>
      </c>
      <c r="E228" s="16">
        <v>227.0</v>
      </c>
      <c r="F228" s="22">
        <v>0.057</v>
      </c>
      <c r="G228" s="21">
        <v>10.6</v>
      </c>
      <c r="H228" s="19">
        <v>218.0</v>
      </c>
      <c r="I228" s="21">
        <v>44.0</v>
      </c>
      <c r="J228" s="19">
        <v>222.0</v>
      </c>
      <c r="K228" s="19">
        <v>236.0</v>
      </c>
      <c r="L228" s="19">
        <v>9.0</v>
      </c>
    </row>
    <row r="229">
      <c r="A229" s="1" t="s">
        <v>810</v>
      </c>
      <c r="B229" s="1" t="s">
        <v>596</v>
      </c>
      <c r="C229" s="23">
        <v>44963.0</v>
      </c>
      <c r="D229" s="18">
        <v>-33.8</v>
      </c>
      <c r="E229" s="16">
        <v>228.0</v>
      </c>
      <c r="F229" s="22">
        <v>0.055</v>
      </c>
      <c r="G229" s="21">
        <v>6.5</v>
      </c>
      <c r="H229" s="19">
        <v>231.0</v>
      </c>
      <c r="I229" s="21">
        <v>40.3</v>
      </c>
      <c r="J229" s="19">
        <v>208.0</v>
      </c>
      <c r="K229" s="19">
        <v>221.0</v>
      </c>
      <c r="L229" s="19">
        <v>-7.0</v>
      </c>
    </row>
    <row r="230">
      <c r="A230" s="1" t="s">
        <v>814</v>
      </c>
      <c r="B230" s="1" t="s">
        <v>243</v>
      </c>
      <c r="C230" s="23">
        <v>44932.0</v>
      </c>
      <c r="D230" s="18">
        <v>-34.6</v>
      </c>
      <c r="E230" s="16">
        <v>229.0</v>
      </c>
      <c r="F230" s="22">
        <v>0.051</v>
      </c>
      <c r="G230" s="21">
        <v>13.4</v>
      </c>
      <c r="H230" s="19">
        <v>205.0</v>
      </c>
      <c r="I230" s="21">
        <v>48.0</v>
      </c>
      <c r="J230" s="19">
        <v>232.0</v>
      </c>
      <c r="K230" s="19">
        <v>225.0</v>
      </c>
      <c r="L230" s="19">
        <v>-4.0</v>
      </c>
    </row>
    <row r="231">
      <c r="A231" s="1" t="s">
        <v>813</v>
      </c>
      <c r="B231" s="1" t="s">
        <v>596</v>
      </c>
      <c r="C231" s="23">
        <v>44933.0</v>
      </c>
      <c r="D231" s="18">
        <v>-35.2</v>
      </c>
      <c r="E231" s="16">
        <v>230.0</v>
      </c>
      <c r="F231" s="22">
        <v>0.049</v>
      </c>
      <c r="G231" s="21">
        <v>10.0</v>
      </c>
      <c r="H231" s="19">
        <v>222.0</v>
      </c>
      <c r="I231" s="21">
        <v>45.2</v>
      </c>
      <c r="J231" s="19">
        <v>226.0</v>
      </c>
      <c r="K231" s="19">
        <v>228.0</v>
      </c>
      <c r="L231" s="19">
        <v>-2.0</v>
      </c>
    </row>
    <row r="232">
      <c r="A232" s="1" t="s">
        <v>821</v>
      </c>
      <c r="B232" s="1" t="s">
        <v>427</v>
      </c>
      <c r="C232" s="23">
        <v>44933.0</v>
      </c>
      <c r="D232" s="18">
        <v>-35.3</v>
      </c>
      <c r="E232" s="16">
        <v>231.0</v>
      </c>
      <c r="F232" s="22">
        <v>0.048</v>
      </c>
      <c r="G232" s="21">
        <v>9.2</v>
      </c>
      <c r="H232" s="19">
        <v>225.0</v>
      </c>
      <c r="I232" s="21">
        <v>44.6</v>
      </c>
      <c r="J232" s="19">
        <v>223.0</v>
      </c>
      <c r="K232" s="19">
        <v>227.0</v>
      </c>
      <c r="L232" s="19">
        <v>-4.0</v>
      </c>
    </row>
    <row r="233">
      <c r="A233" s="1" t="s">
        <v>819</v>
      </c>
      <c r="B233" s="1" t="s">
        <v>427</v>
      </c>
      <c r="C233" s="19" t="s">
        <v>796</v>
      </c>
      <c r="D233" s="18">
        <v>-37.3</v>
      </c>
      <c r="E233" s="16">
        <v>232.0</v>
      </c>
      <c r="F233" s="22">
        <v>0.039</v>
      </c>
      <c r="G233" s="21">
        <v>6.3</v>
      </c>
      <c r="H233" s="19">
        <v>233.0</v>
      </c>
      <c r="I233" s="21">
        <v>43.6</v>
      </c>
      <c r="J233" s="19">
        <v>219.0</v>
      </c>
      <c r="K233" s="19">
        <v>232.0</v>
      </c>
      <c r="L233" s="19">
        <v>0.0</v>
      </c>
    </row>
    <row r="234">
      <c r="A234" s="1" t="s">
        <v>805</v>
      </c>
      <c r="B234" s="1" t="s">
        <v>280</v>
      </c>
      <c r="C234" s="19" t="s">
        <v>796</v>
      </c>
      <c r="D234" s="18">
        <v>-37.4</v>
      </c>
      <c r="E234" s="16">
        <v>233.0</v>
      </c>
      <c r="F234" s="22">
        <v>0.039</v>
      </c>
      <c r="G234" s="21">
        <v>11.0</v>
      </c>
      <c r="H234" s="19">
        <v>216.0</v>
      </c>
      <c r="I234" s="21">
        <v>48.5</v>
      </c>
      <c r="J234" s="19">
        <v>233.0</v>
      </c>
      <c r="K234" s="19">
        <v>231.0</v>
      </c>
      <c r="L234" s="19">
        <v>-2.0</v>
      </c>
    </row>
    <row r="235">
      <c r="A235" s="1" t="s">
        <v>827</v>
      </c>
      <c r="B235" s="1" t="s">
        <v>280</v>
      </c>
      <c r="C235" s="19" t="s">
        <v>796</v>
      </c>
      <c r="D235" s="18">
        <v>-39.4</v>
      </c>
      <c r="E235" s="16">
        <v>234.0</v>
      </c>
      <c r="F235" s="22">
        <v>0.032</v>
      </c>
      <c r="G235" s="21">
        <v>11.5</v>
      </c>
      <c r="H235" s="19">
        <v>214.0</v>
      </c>
      <c r="I235" s="21">
        <v>50.8</v>
      </c>
      <c r="J235" s="19">
        <v>239.0</v>
      </c>
      <c r="K235" s="19">
        <v>233.0</v>
      </c>
      <c r="L235" s="19">
        <v>-1.0</v>
      </c>
    </row>
    <row r="236">
      <c r="A236" s="1" t="s">
        <v>825</v>
      </c>
      <c r="B236" s="1" t="s">
        <v>596</v>
      </c>
      <c r="C236" s="23">
        <v>44933.0</v>
      </c>
      <c r="D236" s="18">
        <v>-39.7</v>
      </c>
      <c r="E236" s="16">
        <v>235.0</v>
      </c>
      <c r="F236" s="22">
        <v>0.031</v>
      </c>
      <c r="G236" s="21">
        <v>1.9</v>
      </c>
      <c r="H236" s="19">
        <v>239.0</v>
      </c>
      <c r="I236" s="21">
        <v>41.6</v>
      </c>
      <c r="J236" s="19">
        <v>214.0</v>
      </c>
      <c r="K236" s="19">
        <v>235.0</v>
      </c>
      <c r="L236" s="19">
        <v>0.0</v>
      </c>
    </row>
    <row r="237">
      <c r="A237" s="1" t="s">
        <v>816</v>
      </c>
      <c r="B237" s="1" t="s">
        <v>287</v>
      </c>
      <c r="C237" s="23">
        <v>44933.0</v>
      </c>
      <c r="D237" s="18">
        <v>-40.1</v>
      </c>
      <c r="E237" s="16">
        <v>236.0</v>
      </c>
      <c r="F237" s="22">
        <v>0.029</v>
      </c>
      <c r="G237" s="21">
        <v>9.5</v>
      </c>
      <c r="H237" s="19">
        <v>223.0</v>
      </c>
      <c r="I237" s="21">
        <v>49.6</v>
      </c>
      <c r="J237" s="19">
        <v>236.0</v>
      </c>
      <c r="K237" s="19">
        <v>234.0</v>
      </c>
      <c r="L237" s="19">
        <v>-2.0</v>
      </c>
    </row>
    <row r="238">
      <c r="A238" s="1" t="s">
        <v>830</v>
      </c>
      <c r="B238" s="1" t="s">
        <v>630</v>
      </c>
      <c r="C238" s="23">
        <v>44963.0</v>
      </c>
      <c r="D238" s="18">
        <v>-40.4</v>
      </c>
      <c r="E238" s="16">
        <v>237.0</v>
      </c>
      <c r="F238" s="22">
        <v>0.028</v>
      </c>
      <c r="G238" s="21">
        <v>9.3</v>
      </c>
      <c r="H238" s="19">
        <v>224.0</v>
      </c>
      <c r="I238" s="21">
        <v>49.7</v>
      </c>
      <c r="J238" s="19">
        <v>237.0</v>
      </c>
      <c r="K238" s="19">
        <v>239.0</v>
      </c>
      <c r="L238" s="19">
        <v>2.0</v>
      </c>
    </row>
    <row r="239">
      <c r="A239" s="1" t="s">
        <v>823</v>
      </c>
      <c r="B239" s="1" t="s">
        <v>294</v>
      </c>
      <c r="C239" s="19" t="s">
        <v>796</v>
      </c>
      <c r="D239" s="18">
        <v>-41.4</v>
      </c>
      <c r="E239" s="16">
        <v>238.0</v>
      </c>
      <c r="F239" s="22">
        <v>0.025</v>
      </c>
      <c r="G239" s="21">
        <v>7.8</v>
      </c>
      <c r="H239" s="19">
        <v>228.0</v>
      </c>
      <c r="I239" s="21">
        <v>49.3</v>
      </c>
      <c r="J239" s="19">
        <v>234.0</v>
      </c>
      <c r="K239" s="19">
        <v>238.0</v>
      </c>
      <c r="L239" s="19">
        <v>0.0</v>
      </c>
    </row>
    <row r="240">
      <c r="A240" s="1" t="s">
        <v>832</v>
      </c>
      <c r="B240" s="1" t="s">
        <v>335</v>
      </c>
      <c r="C240" s="23">
        <v>44933.0</v>
      </c>
      <c r="D240" s="18">
        <v>-42.4</v>
      </c>
      <c r="E240" s="16">
        <v>239.0</v>
      </c>
      <c r="F240" s="22">
        <v>0.023</v>
      </c>
      <c r="G240" s="21">
        <v>8.5</v>
      </c>
      <c r="H240" s="19">
        <v>226.0</v>
      </c>
      <c r="I240" s="21">
        <v>50.9</v>
      </c>
      <c r="J240" s="19">
        <v>240.0</v>
      </c>
      <c r="K240" s="19">
        <v>237.0</v>
      </c>
      <c r="L240" s="19">
        <v>-2.0</v>
      </c>
    </row>
    <row r="241">
      <c r="A241" s="1" t="s">
        <v>834</v>
      </c>
      <c r="B241" s="1" t="s">
        <v>417</v>
      </c>
      <c r="C241" s="19" t="s">
        <v>796</v>
      </c>
      <c r="D241" s="18">
        <v>-43.9</v>
      </c>
      <c r="E241" s="16">
        <v>240.0</v>
      </c>
      <c r="F241" s="22">
        <v>0.019</v>
      </c>
      <c r="G241" s="21">
        <v>-0.3</v>
      </c>
      <c r="H241" s="19">
        <v>240.0</v>
      </c>
      <c r="I241" s="21">
        <v>43.6</v>
      </c>
      <c r="J241" s="19">
        <v>220.0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3">
        <v>45139.0</v>
      </c>
      <c r="D2" s="18">
        <v>37.3</v>
      </c>
      <c r="E2" s="16">
        <v>1.0</v>
      </c>
      <c r="F2" s="22">
        <v>0.969</v>
      </c>
      <c r="G2" s="21">
        <v>45.3</v>
      </c>
      <c r="H2" s="19">
        <v>4.0</v>
      </c>
      <c r="I2" s="21">
        <v>8.0</v>
      </c>
      <c r="J2" s="19">
        <v>1.0</v>
      </c>
      <c r="K2" s="19">
        <v>3.0</v>
      </c>
      <c r="L2" s="19">
        <v>2.0</v>
      </c>
      <c r="N2" s="17">
        <v>45234.0</v>
      </c>
      <c r="O2" s="1" t="s">
        <v>2393</v>
      </c>
    </row>
    <row r="3">
      <c r="A3" s="1" t="s">
        <v>663</v>
      </c>
      <c r="B3" s="1" t="s">
        <v>664</v>
      </c>
      <c r="C3" s="19" t="s">
        <v>1378</v>
      </c>
      <c r="D3" s="18">
        <v>36.4</v>
      </c>
      <c r="E3" s="16">
        <v>2.0</v>
      </c>
      <c r="F3" s="22">
        <v>0.966</v>
      </c>
      <c r="G3" s="21">
        <v>45.1</v>
      </c>
      <c r="H3" s="19">
        <v>5.0</v>
      </c>
      <c r="I3" s="21">
        <v>8.7</v>
      </c>
      <c r="J3" s="19">
        <v>3.0</v>
      </c>
      <c r="K3" s="19">
        <v>1.0</v>
      </c>
      <c r="L3" s="19">
        <v>-1.0</v>
      </c>
      <c r="N3" s="17">
        <v>45234.0</v>
      </c>
      <c r="O3" s="1" t="s">
        <v>2395</v>
      </c>
    </row>
    <row r="4">
      <c r="A4" s="1" t="s">
        <v>666</v>
      </c>
      <c r="B4" s="1" t="s">
        <v>667</v>
      </c>
      <c r="C4" s="19" t="s">
        <v>1378</v>
      </c>
      <c r="D4" s="18">
        <v>35.5</v>
      </c>
      <c r="E4" s="16">
        <v>3.0</v>
      </c>
      <c r="F4" s="22">
        <v>0.962</v>
      </c>
      <c r="G4" s="21">
        <v>48.3</v>
      </c>
      <c r="H4" s="19">
        <v>2.0</v>
      </c>
      <c r="I4" s="21">
        <v>12.8</v>
      </c>
      <c r="J4" s="19">
        <v>8.0</v>
      </c>
      <c r="K4" s="19">
        <v>4.0</v>
      </c>
      <c r="L4" s="19">
        <v>1.0</v>
      </c>
      <c r="N4" s="17">
        <v>45234.0</v>
      </c>
      <c r="O4" s="1" t="s">
        <v>2397</v>
      </c>
    </row>
    <row r="5">
      <c r="A5" s="1" t="s">
        <v>672</v>
      </c>
      <c r="B5" s="1" t="s">
        <v>656</v>
      </c>
      <c r="C5" s="23">
        <v>45079.0</v>
      </c>
      <c r="D5" s="18">
        <v>33.8</v>
      </c>
      <c r="E5" s="16">
        <v>4.0</v>
      </c>
      <c r="F5" s="22">
        <v>0.955</v>
      </c>
      <c r="G5" s="21">
        <v>42.6</v>
      </c>
      <c r="H5" s="19">
        <v>9.0</v>
      </c>
      <c r="I5" s="21">
        <v>8.8</v>
      </c>
      <c r="J5" s="19">
        <v>4.0</v>
      </c>
      <c r="K5" s="19">
        <v>2.0</v>
      </c>
      <c r="L5" s="19">
        <v>-2.0</v>
      </c>
      <c r="N5" s="17">
        <v>45234.0</v>
      </c>
      <c r="O5" s="1" t="s">
        <v>2399</v>
      </c>
    </row>
    <row r="6">
      <c r="A6" s="1" t="s">
        <v>659</v>
      </c>
      <c r="B6" s="1" t="s">
        <v>660</v>
      </c>
      <c r="C6" s="19" t="s">
        <v>2400</v>
      </c>
      <c r="D6" s="18">
        <v>32.9</v>
      </c>
      <c r="E6" s="16">
        <v>5.0</v>
      </c>
      <c r="F6" s="22">
        <v>0.95</v>
      </c>
      <c r="G6" s="21">
        <v>49.8</v>
      </c>
      <c r="H6" s="19">
        <v>1.0</v>
      </c>
      <c r="I6" s="21">
        <v>16.8</v>
      </c>
      <c r="J6" s="19">
        <v>16.0</v>
      </c>
      <c r="K6" s="19">
        <v>6.0</v>
      </c>
      <c r="L6" s="19">
        <v>1.0</v>
      </c>
      <c r="N6" s="17">
        <v>45234.0</v>
      </c>
      <c r="O6" s="1" t="s">
        <v>2402</v>
      </c>
    </row>
    <row r="7">
      <c r="A7" s="1" t="s">
        <v>670</v>
      </c>
      <c r="B7" s="1" t="s">
        <v>656</v>
      </c>
      <c r="C7" s="23">
        <v>45078.0</v>
      </c>
      <c r="D7" s="18">
        <v>31.4</v>
      </c>
      <c r="E7" s="16">
        <v>6.0</v>
      </c>
      <c r="F7" s="22">
        <v>0.942</v>
      </c>
      <c r="G7" s="21">
        <v>39.8</v>
      </c>
      <c r="H7" s="19">
        <v>13.0</v>
      </c>
      <c r="I7" s="21">
        <v>8.4</v>
      </c>
      <c r="J7" s="19">
        <v>2.0</v>
      </c>
      <c r="K7" s="19">
        <v>7.0</v>
      </c>
      <c r="L7" s="19">
        <v>1.0</v>
      </c>
      <c r="N7" s="17">
        <v>45234.0</v>
      </c>
      <c r="O7" s="1" t="s">
        <v>2404</v>
      </c>
    </row>
    <row r="8">
      <c r="A8" s="1" t="s">
        <v>711</v>
      </c>
      <c r="B8" s="1" t="s">
        <v>698</v>
      </c>
      <c r="C8" s="19" t="s">
        <v>1876</v>
      </c>
      <c r="D8" s="18">
        <v>30.2</v>
      </c>
      <c r="E8" s="16">
        <v>7.0</v>
      </c>
      <c r="F8" s="22">
        <v>0.935</v>
      </c>
      <c r="G8" s="21">
        <v>39.5</v>
      </c>
      <c r="H8" s="19">
        <v>14.0</v>
      </c>
      <c r="I8" s="21">
        <v>9.2</v>
      </c>
      <c r="J8" s="19">
        <v>5.0</v>
      </c>
      <c r="K8" s="19">
        <v>8.0</v>
      </c>
      <c r="L8" s="19">
        <v>1.0</v>
      </c>
      <c r="N8" s="17">
        <v>45234.0</v>
      </c>
      <c r="O8" s="1" t="s">
        <v>2406</v>
      </c>
    </row>
    <row r="9">
      <c r="A9" s="1" t="s">
        <v>682</v>
      </c>
      <c r="B9" s="1" t="s">
        <v>667</v>
      </c>
      <c r="C9" s="23">
        <v>45139.0</v>
      </c>
      <c r="D9" s="18">
        <v>29.2</v>
      </c>
      <c r="E9" s="16">
        <v>8.0</v>
      </c>
      <c r="F9" s="22">
        <v>0.928</v>
      </c>
      <c r="G9" s="21">
        <v>44.5</v>
      </c>
      <c r="H9" s="19">
        <v>8.0</v>
      </c>
      <c r="I9" s="21">
        <v>15.3</v>
      </c>
      <c r="J9" s="19">
        <v>12.0</v>
      </c>
      <c r="K9" s="19">
        <v>5.0</v>
      </c>
      <c r="L9" s="19">
        <v>-3.0</v>
      </c>
      <c r="N9" s="17">
        <v>45234.0</v>
      </c>
      <c r="O9" s="1" t="s">
        <v>2408</v>
      </c>
    </row>
    <row r="10">
      <c r="A10" s="1" t="s">
        <v>695</v>
      </c>
      <c r="B10" s="1" t="s">
        <v>698</v>
      </c>
      <c r="C10" s="19" t="s">
        <v>1378</v>
      </c>
      <c r="D10" s="18">
        <v>28.1</v>
      </c>
      <c r="E10" s="16">
        <v>9.0</v>
      </c>
      <c r="F10" s="22">
        <v>0.92</v>
      </c>
      <c r="G10" s="21">
        <v>37.8</v>
      </c>
      <c r="H10" s="19">
        <v>20.0</v>
      </c>
      <c r="I10" s="21">
        <v>9.7</v>
      </c>
      <c r="J10" s="19">
        <v>6.0</v>
      </c>
      <c r="K10" s="19">
        <v>9.0</v>
      </c>
      <c r="L10" s="19">
        <v>0.0</v>
      </c>
      <c r="N10" s="17">
        <v>45234.0</v>
      </c>
      <c r="O10" s="1" t="s">
        <v>2410</v>
      </c>
    </row>
    <row r="11">
      <c r="A11" s="1" t="s">
        <v>674</v>
      </c>
      <c r="B11" s="1" t="s">
        <v>660</v>
      </c>
      <c r="C11" s="23">
        <v>45048.0</v>
      </c>
      <c r="D11" s="18">
        <v>26.3</v>
      </c>
      <c r="E11" s="16">
        <v>10.0</v>
      </c>
      <c r="F11" s="22">
        <v>0.905</v>
      </c>
      <c r="G11" s="21">
        <v>45.0</v>
      </c>
      <c r="H11" s="19">
        <v>6.0</v>
      </c>
      <c r="I11" s="21">
        <v>18.7</v>
      </c>
      <c r="J11" s="19">
        <v>21.0</v>
      </c>
      <c r="K11" s="19">
        <v>12.0</v>
      </c>
      <c r="L11" s="19">
        <v>2.0</v>
      </c>
      <c r="N11" s="17">
        <v>45234.0</v>
      </c>
      <c r="O11" s="1" t="s">
        <v>2412</v>
      </c>
    </row>
    <row r="12">
      <c r="A12" s="1" t="s">
        <v>677</v>
      </c>
      <c r="B12" s="1" t="s">
        <v>679</v>
      </c>
      <c r="C12" s="23">
        <v>45108.0</v>
      </c>
      <c r="D12" s="18">
        <v>26.1</v>
      </c>
      <c r="E12" s="16">
        <v>11.0</v>
      </c>
      <c r="F12" s="22">
        <v>0.904</v>
      </c>
      <c r="G12" s="21">
        <v>46.1</v>
      </c>
      <c r="H12" s="19">
        <v>3.0</v>
      </c>
      <c r="I12" s="21">
        <v>19.9</v>
      </c>
      <c r="J12" s="19">
        <v>29.0</v>
      </c>
      <c r="K12" s="19">
        <v>11.0</v>
      </c>
      <c r="L12" s="19">
        <v>0.0</v>
      </c>
      <c r="N12" s="17">
        <v>45234.0</v>
      </c>
      <c r="O12" s="1" t="s">
        <v>2414</v>
      </c>
    </row>
    <row r="13">
      <c r="A13" s="1" t="s">
        <v>688</v>
      </c>
      <c r="B13" s="1" t="s">
        <v>689</v>
      </c>
      <c r="C13" s="23">
        <v>45108.0</v>
      </c>
      <c r="D13" s="18">
        <v>25.3</v>
      </c>
      <c r="E13" s="16">
        <v>12.0</v>
      </c>
      <c r="F13" s="22">
        <v>0.896</v>
      </c>
      <c r="G13" s="21">
        <v>44.7</v>
      </c>
      <c r="H13" s="19">
        <v>7.0</v>
      </c>
      <c r="I13" s="21">
        <v>19.4</v>
      </c>
      <c r="J13" s="19">
        <v>25.0</v>
      </c>
      <c r="K13" s="19">
        <v>10.0</v>
      </c>
      <c r="L13" s="19">
        <v>-2.0</v>
      </c>
      <c r="N13" s="17">
        <v>45234.0</v>
      </c>
      <c r="O13" s="1" t="s">
        <v>2417</v>
      </c>
    </row>
    <row r="14">
      <c r="A14" s="1" t="s">
        <v>692</v>
      </c>
      <c r="B14" s="1" t="s">
        <v>664</v>
      </c>
      <c r="C14" s="23">
        <v>45109.0</v>
      </c>
      <c r="D14" s="18">
        <v>25.1</v>
      </c>
      <c r="E14" s="16">
        <v>13.0</v>
      </c>
      <c r="F14" s="22">
        <v>0.895</v>
      </c>
      <c r="G14" s="21">
        <v>42.1</v>
      </c>
      <c r="H14" s="19">
        <v>12.0</v>
      </c>
      <c r="I14" s="21">
        <v>17.0</v>
      </c>
      <c r="J14" s="19">
        <v>17.0</v>
      </c>
      <c r="K14" s="19">
        <v>13.0</v>
      </c>
      <c r="L14" s="19">
        <v>0.0</v>
      </c>
      <c r="N14" s="17">
        <v>45234.0</v>
      </c>
      <c r="O14" s="1" t="s">
        <v>2419</v>
      </c>
    </row>
    <row r="15">
      <c r="A15" s="1" t="s">
        <v>706</v>
      </c>
      <c r="B15" s="1" t="s">
        <v>679</v>
      </c>
      <c r="C15" s="23">
        <v>45108.0</v>
      </c>
      <c r="D15" s="18">
        <v>23.1</v>
      </c>
      <c r="E15" s="16">
        <v>14.0</v>
      </c>
      <c r="F15" s="22">
        <v>0.876</v>
      </c>
      <c r="G15" s="21">
        <v>42.2</v>
      </c>
      <c r="H15" s="19">
        <v>10.0</v>
      </c>
      <c r="I15" s="21">
        <v>19.1</v>
      </c>
      <c r="J15" s="19">
        <v>23.0</v>
      </c>
      <c r="K15" s="19">
        <v>15.0</v>
      </c>
      <c r="L15" s="19">
        <v>1.0</v>
      </c>
      <c r="N15" s="17">
        <v>45234.0</v>
      </c>
      <c r="O15" s="1" t="s">
        <v>2421</v>
      </c>
    </row>
    <row r="16">
      <c r="A16" s="1" t="s">
        <v>722</v>
      </c>
      <c r="B16" s="1" t="s">
        <v>679</v>
      </c>
      <c r="C16" s="23">
        <v>45108.0</v>
      </c>
      <c r="D16" s="18">
        <v>21.9</v>
      </c>
      <c r="E16" s="16">
        <v>15.0</v>
      </c>
      <c r="F16" s="22">
        <v>0.862</v>
      </c>
      <c r="G16" s="21">
        <v>42.2</v>
      </c>
      <c r="H16" s="19">
        <v>11.0</v>
      </c>
      <c r="I16" s="21">
        <v>20.3</v>
      </c>
      <c r="J16" s="19">
        <v>31.0</v>
      </c>
      <c r="K16" s="19">
        <v>14.0</v>
      </c>
      <c r="L16" s="19">
        <v>-1.0</v>
      </c>
      <c r="N16" s="17">
        <v>45234.0</v>
      </c>
      <c r="O16" s="1" t="s">
        <v>2423</v>
      </c>
    </row>
    <row r="17">
      <c r="A17" s="1" t="s">
        <v>699</v>
      </c>
      <c r="B17" s="1" t="s">
        <v>701</v>
      </c>
      <c r="C17" s="23">
        <v>45078.0</v>
      </c>
      <c r="D17" s="18">
        <v>21.8</v>
      </c>
      <c r="E17" s="16">
        <v>16.0</v>
      </c>
      <c r="F17" s="22">
        <v>0.861</v>
      </c>
      <c r="G17" s="21">
        <v>37.0</v>
      </c>
      <c r="H17" s="19">
        <v>21.0</v>
      </c>
      <c r="I17" s="21">
        <v>15.2</v>
      </c>
      <c r="J17" s="19">
        <v>11.0</v>
      </c>
      <c r="K17" s="19">
        <v>20.0</v>
      </c>
      <c r="L17" s="19">
        <v>4.0</v>
      </c>
      <c r="N17" s="17">
        <v>45234.0</v>
      </c>
      <c r="O17" s="1" t="s">
        <v>2425</v>
      </c>
    </row>
    <row r="18">
      <c r="A18" s="1" t="s">
        <v>703</v>
      </c>
      <c r="B18" s="1" t="s">
        <v>667</v>
      </c>
      <c r="C18" s="23">
        <v>45079.0</v>
      </c>
      <c r="D18" s="18">
        <v>20.4</v>
      </c>
      <c r="E18" s="16">
        <v>17.0</v>
      </c>
      <c r="F18" s="22">
        <v>0.845</v>
      </c>
      <c r="G18" s="21">
        <v>35.9</v>
      </c>
      <c r="H18" s="19">
        <v>23.0</v>
      </c>
      <c r="I18" s="21">
        <v>15.5</v>
      </c>
      <c r="J18" s="19">
        <v>14.0</v>
      </c>
      <c r="K18" s="19">
        <v>17.0</v>
      </c>
      <c r="L18" s="19">
        <v>0.0</v>
      </c>
      <c r="N18" s="17">
        <v>45234.0</v>
      </c>
      <c r="O18" s="1" t="s">
        <v>2427</v>
      </c>
    </row>
    <row r="19">
      <c r="A19" s="1" t="s">
        <v>716</v>
      </c>
      <c r="B19" s="1" t="s">
        <v>717</v>
      </c>
      <c r="C19" s="23">
        <v>45048.0</v>
      </c>
      <c r="D19" s="18">
        <v>18.9</v>
      </c>
      <c r="E19" s="16">
        <v>18.0</v>
      </c>
      <c r="F19" s="22">
        <v>0.825</v>
      </c>
      <c r="G19" s="21">
        <v>35.1</v>
      </c>
      <c r="H19" s="19">
        <v>27.0</v>
      </c>
      <c r="I19" s="21">
        <v>16.2</v>
      </c>
      <c r="J19" s="19">
        <v>15.0</v>
      </c>
      <c r="K19" s="19">
        <v>19.0</v>
      </c>
      <c r="L19" s="19">
        <v>1.0</v>
      </c>
      <c r="N19" s="17">
        <v>45234.0</v>
      </c>
      <c r="O19" s="1" t="s">
        <v>2429</v>
      </c>
    </row>
    <row r="20">
      <c r="A20" s="1" t="s">
        <v>724</v>
      </c>
      <c r="B20" s="1" t="s">
        <v>698</v>
      </c>
      <c r="C20" s="23">
        <v>45048.0</v>
      </c>
      <c r="D20" s="18">
        <v>18.2</v>
      </c>
      <c r="E20" s="16">
        <v>19.0</v>
      </c>
      <c r="F20" s="22">
        <v>0.817</v>
      </c>
      <c r="G20" s="21">
        <v>32.2</v>
      </c>
      <c r="H20" s="19">
        <v>36.0</v>
      </c>
      <c r="I20" s="21">
        <v>14.0</v>
      </c>
      <c r="J20" s="19">
        <v>9.0</v>
      </c>
      <c r="K20" s="19">
        <v>25.0</v>
      </c>
      <c r="L20" s="19">
        <v>6.0</v>
      </c>
      <c r="N20" s="17">
        <v>45234.0</v>
      </c>
      <c r="O20" s="1" t="s">
        <v>2432</v>
      </c>
    </row>
    <row r="21">
      <c r="A21" s="1" t="s">
        <v>713</v>
      </c>
      <c r="B21" s="1" t="s">
        <v>689</v>
      </c>
      <c r="C21" s="23">
        <v>45078.0</v>
      </c>
      <c r="D21" s="18">
        <v>18.1</v>
      </c>
      <c r="E21" s="16">
        <v>20.0</v>
      </c>
      <c r="F21" s="22">
        <v>0.814</v>
      </c>
      <c r="G21" s="21">
        <v>39.0</v>
      </c>
      <c r="H21" s="19">
        <v>15.0</v>
      </c>
      <c r="I21" s="21">
        <v>20.9</v>
      </c>
      <c r="J21" s="19">
        <v>32.0</v>
      </c>
      <c r="K21" s="19">
        <v>22.0</v>
      </c>
      <c r="L21" s="19">
        <v>2.0</v>
      </c>
      <c r="N21" s="17">
        <v>45234.0</v>
      </c>
      <c r="O21" s="1" t="s">
        <v>2441</v>
      </c>
    </row>
    <row r="22">
      <c r="A22" s="1" t="s">
        <v>726</v>
      </c>
      <c r="B22" s="1" t="s">
        <v>664</v>
      </c>
      <c r="C22" s="19" t="s">
        <v>1153</v>
      </c>
      <c r="D22" s="18">
        <v>17.4</v>
      </c>
      <c r="E22" s="16">
        <v>21.0</v>
      </c>
      <c r="F22" s="22">
        <v>0.806</v>
      </c>
      <c r="G22" s="21">
        <v>32.3</v>
      </c>
      <c r="H22" s="19">
        <v>35.0</v>
      </c>
      <c r="I22" s="21">
        <v>14.9</v>
      </c>
      <c r="J22" s="19">
        <v>10.0</v>
      </c>
      <c r="K22" s="19">
        <v>18.0</v>
      </c>
      <c r="L22" s="19">
        <v>-3.0</v>
      </c>
      <c r="N22" s="17">
        <v>45234.0</v>
      </c>
      <c r="O22" s="1" t="s">
        <v>2444</v>
      </c>
    </row>
    <row r="23">
      <c r="A23" s="1" t="s">
        <v>731</v>
      </c>
      <c r="B23" s="1" t="s">
        <v>733</v>
      </c>
      <c r="C23" s="23">
        <v>45079.0</v>
      </c>
      <c r="D23" s="18">
        <v>16.4</v>
      </c>
      <c r="E23" s="16">
        <v>22.0</v>
      </c>
      <c r="F23" s="22">
        <v>0.791</v>
      </c>
      <c r="G23" s="21">
        <v>35.3</v>
      </c>
      <c r="H23" s="19">
        <v>25.0</v>
      </c>
      <c r="I23" s="21">
        <v>18.9</v>
      </c>
      <c r="J23" s="19">
        <v>22.0</v>
      </c>
      <c r="K23" s="19">
        <v>26.0</v>
      </c>
      <c r="L23" s="19">
        <v>4.0</v>
      </c>
      <c r="N23" s="17">
        <v>45234.0</v>
      </c>
      <c r="O23" s="1" t="s">
        <v>2449</v>
      </c>
    </row>
    <row r="24">
      <c r="A24" s="1" t="s">
        <v>685</v>
      </c>
      <c r="B24" s="1" t="s">
        <v>686</v>
      </c>
      <c r="C24" s="23">
        <v>45109.0</v>
      </c>
      <c r="D24" s="18">
        <v>15.9</v>
      </c>
      <c r="E24" s="16">
        <v>23.0</v>
      </c>
      <c r="F24" s="22">
        <v>0.784</v>
      </c>
      <c r="G24" s="21">
        <v>39.0</v>
      </c>
      <c r="H24" s="19">
        <v>16.0</v>
      </c>
      <c r="I24" s="21">
        <v>23.1</v>
      </c>
      <c r="J24" s="19">
        <v>39.0</v>
      </c>
      <c r="K24" s="19">
        <v>28.0</v>
      </c>
      <c r="L24" s="19">
        <v>5.0</v>
      </c>
      <c r="N24" s="17">
        <v>45234.0</v>
      </c>
      <c r="O24" s="1" t="s">
        <v>2453</v>
      </c>
    </row>
    <row r="25">
      <c r="A25" s="1" t="s">
        <v>741</v>
      </c>
      <c r="B25" s="1" t="s">
        <v>689</v>
      </c>
      <c r="C25" s="23">
        <v>45108.0</v>
      </c>
      <c r="D25" s="18">
        <v>14.8</v>
      </c>
      <c r="E25" s="16">
        <v>24.0</v>
      </c>
      <c r="F25" s="22">
        <v>0.767</v>
      </c>
      <c r="G25" s="21">
        <v>26.8</v>
      </c>
      <c r="H25" s="19">
        <v>51.0</v>
      </c>
      <c r="I25" s="21">
        <v>12.0</v>
      </c>
      <c r="J25" s="19">
        <v>7.0</v>
      </c>
      <c r="K25" s="19">
        <v>23.0</v>
      </c>
      <c r="L25" s="19">
        <v>-1.0</v>
      </c>
      <c r="N25" s="17">
        <v>45234.0</v>
      </c>
      <c r="O25" s="1" t="s">
        <v>2458</v>
      </c>
    </row>
    <row r="26">
      <c r="A26" s="1" t="s">
        <v>719</v>
      </c>
      <c r="B26" s="1" t="s">
        <v>664</v>
      </c>
      <c r="C26" s="23">
        <v>45079.0</v>
      </c>
      <c r="D26" s="18">
        <v>14.6</v>
      </c>
      <c r="E26" s="16">
        <v>25.0</v>
      </c>
      <c r="F26" s="22">
        <v>0.764</v>
      </c>
      <c r="G26" s="21">
        <v>34.3</v>
      </c>
      <c r="H26" s="19">
        <v>29.0</v>
      </c>
      <c r="I26" s="21">
        <v>19.7</v>
      </c>
      <c r="J26" s="19">
        <v>27.0</v>
      </c>
      <c r="K26" s="19">
        <v>16.0</v>
      </c>
      <c r="L26" s="19">
        <v>-9.0</v>
      </c>
      <c r="N26" s="17">
        <v>45234.0</v>
      </c>
      <c r="O26" s="1" t="s">
        <v>2461</v>
      </c>
    </row>
    <row r="27">
      <c r="A27" s="1" t="s">
        <v>734</v>
      </c>
      <c r="B27" s="1" t="s">
        <v>686</v>
      </c>
      <c r="C27" s="23">
        <v>45109.0</v>
      </c>
      <c r="D27" s="18">
        <v>14.4</v>
      </c>
      <c r="E27" s="16">
        <v>26.0</v>
      </c>
      <c r="F27" s="22">
        <v>0.761</v>
      </c>
      <c r="G27" s="21">
        <v>34.7</v>
      </c>
      <c r="H27" s="19">
        <v>28.0</v>
      </c>
      <c r="I27" s="21">
        <v>20.3</v>
      </c>
      <c r="J27" s="19">
        <v>30.0</v>
      </c>
      <c r="K27" s="19">
        <v>29.0</v>
      </c>
      <c r="L27" s="19">
        <v>3.0</v>
      </c>
      <c r="N27" s="17">
        <v>45234.0</v>
      </c>
      <c r="O27" s="1" t="s">
        <v>2464</v>
      </c>
    </row>
    <row r="28">
      <c r="A28" s="1" t="s">
        <v>743</v>
      </c>
      <c r="B28" s="1" t="s">
        <v>717</v>
      </c>
      <c r="C28" s="23">
        <v>45079.0</v>
      </c>
      <c r="D28" s="18">
        <v>13.3</v>
      </c>
      <c r="E28" s="16">
        <v>27.0</v>
      </c>
      <c r="F28" s="22">
        <v>0.743</v>
      </c>
      <c r="G28" s="21">
        <v>34.3</v>
      </c>
      <c r="H28" s="19">
        <v>30.0</v>
      </c>
      <c r="I28" s="21">
        <v>21.1</v>
      </c>
      <c r="J28" s="19">
        <v>33.0</v>
      </c>
      <c r="K28" s="19">
        <v>33.0</v>
      </c>
      <c r="L28" s="19">
        <v>6.0</v>
      </c>
      <c r="N28" s="17">
        <v>45234.0</v>
      </c>
      <c r="O28" s="1" t="s">
        <v>2469</v>
      </c>
    </row>
    <row r="29">
      <c r="A29" s="1" t="s">
        <v>754</v>
      </c>
      <c r="B29" s="1" t="s">
        <v>679</v>
      </c>
      <c r="C29" s="23">
        <v>45049.0</v>
      </c>
      <c r="D29" s="18">
        <v>13.1</v>
      </c>
      <c r="E29" s="16">
        <v>28.0</v>
      </c>
      <c r="F29" s="22">
        <v>0.74</v>
      </c>
      <c r="G29" s="21">
        <v>38.7</v>
      </c>
      <c r="H29" s="19">
        <v>17.0</v>
      </c>
      <c r="I29" s="21">
        <v>25.6</v>
      </c>
      <c r="J29" s="19">
        <v>45.0</v>
      </c>
      <c r="K29" s="19">
        <v>21.0</v>
      </c>
      <c r="L29" s="19">
        <v>-7.0</v>
      </c>
      <c r="N29" s="17">
        <v>45234.0</v>
      </c>
      <c r="O29" s="1" t="s">
        <v>2472</v>
      </c>
    </row>
    <row r="30">
      <c r="A30" s="1" t="s">
        <v>752</v>
      </c>
      <c r="B30" s="1" t="s">
        <v>686</v>
      </c>
      <c r="C30" s="23">
        <v>45109.0</v>
      </c>
      <c r="D30" s="18">
        <v>12.9</v>
      </c>
      <c r="E30" s="16">
        <v>29.0</v>
      </c>
      <c r="F30" s="22">
        <v>0.737</v>
      </c>
      <c r="G30" s="21">
        <v>28.3</v>
      </c>
      <c r="H30" s="19">
        <v>46.0</v>
      </c>
      <c r="I30" s="21">
        <v>15.4</v>
      </c>
      <c r="J30" s="19">
        <v>13.0</v>
      </c>
      <c r="K30" s="19">
        <v>31.0</v>
      </c>
      <c r="L30" s="19">
        <v>2.0</v>
      </c>
      <c r="N30" s="17">
        <v>45234.0</v>
      </c>
      <c r="O30" s="1" t="s">
        <v>2476</v>
      </c>
    </row>
    <row r="31">
      <c r="A31" s="1" t="s">
        <v>729</v>
      </c>
      <c r="B31" s="1" t="s">
        <v>689</v>
      </c>
      <c r="C31" s="23">
        <v>45019.0</v>
      </c>
      <c r="D31" s="18">
        <v>12.4</v>
      </c>
      <c r="E31" s="16">
        <v>30.0</v>
      </c>
      <c r="F31" s="22">
        <v>0.729</v>
      </c>
      <c r="G31" s="21">
        <v>36.9</v>
      </c>
      <c r="H31" s="19">
        <v>22.0</v>
      </c>
      <c r="I31" s="21">
        <v>24.5</v>
      </c>
      <c r="J31" s="19">
        <v>41.0</v>
      </c>
      <c r="K31" s="19">
        <v>24.0</v>
      </c>
      <c r="L31" s="19">
        <v>-6.0</v>
      </c>
      <c r="N31" s="17">
        <v>45234.0</v>
      </c>
      <c r="O31" s="1" t="s">
        <v>2481</v>
      </c>
    </row>
    <row r="32">
      <c r="A32" s="1" t="s">
        <v>728</v>
      </c>
      <c r="B32" s="1" t="s">
        <v>656</v>
      </c>
      <c r="C32" s="23">
        <v>45080.0</v>
      </c>
      <c r="D32" s="18">
        <v>12.1</v>
      </c>
      <c r="E32" s="16">
        <v>31.0</v>
      </c>
      <c r="F32" s="22">
        <v>0.723</v>
      </c>
      <c r="G32" s="21">
        <v>38.1</v>
      </c>
      <c r="H32" s="19">
        <v>19.0</v>
      </c>
      <c r="I32" s="21">
        <v>26.0</v>
      </c>
      <c r="J32" s="19">
        <v>46.0</v>
      </c>
      <c r="K32" s="19">
        <v>32.0</v>
      </c>
      <c r="L32" s="19">
        <v>1.0</v>
      </c>
      <c r="N32" s="17">
        <v>45234.0</v>
      </c>
      <c r="O32" s="1" t="s">
        <v>2484</v>
      </c>
    </row>
    <row r="33">
      <c r="A33" s="1" t="s">
        <v>737</v>
      </c>
      <c r="B33" s="1" t="s">
        <v>717</v>
      </c>
      <c r="C33" s="23">
        <v>45080.0</v>
      </c>
      <c r="D33" s="18">
        <v>10.7</v>
      </c>
      <c r="E33" s="16">
        <v>32.0</v>
      </c>
      <c r="F33" s="22">
        <v>0.699</v>
      </c>
      <c r="G33" s="21">
        <v>28.8</v>
      </c>
      <c r="H33" s="19">
        <v>45.0</v>
      </c>
      <c r="I33" s="21">
        <v>18.1</v>
      </c>
      <c r="J33" s="19">
        <v>20.0</v>
      </c>
      <c r="K33" s="19">
        <v>27.0</v>
      </c>
      <c r="L33" s="19">
        <v>-5.0</v>
      </c>
      <c r="N33" s="17">
        <v>45234.0</v>
      </c>
      <c r="O33" s="1" t="s">
        <v>2488</v>
      </c>
    </row>
    <row r="34">
      <c r="A34" s="1" t="s">
        <v>757</v>
      </c>
      <c r="B34" s="1" t="s">
        <v>656</v>
      </c>
      <c r="C34" s="23">
        <v>45080.0</v>
      </c>
      <c r="D34" s="18">
        <v>10.5</v>
      </c>
      <c r="E34" s="16">
        <v>33.0</v>
      </c>
      <c r="F34" s="22">
        <v>0.695</v>
      </c>
      <c r="G34" s="21">
        <v>28.3</v>
      </c>
      <c r="H34" s="19">
        <v>47.0</v>
      </c>
      <c r="I34" s="21">
        <v>17.8</v>
      </c>
      <c r="J34" s="19">
        <v>19.0</v>
      </c>
      <c r="K34" s="19">
        <v>36.0</v>
      </c>
      <c r="L34" s="19">
        <v>3.0</v>
      </c>
      <c r="N34" s="17">
        <v>45234.0</v>
      </c>
      <c r="O34" s="1" t="s">
        <v>2491</v>
      </c>
    </row>
    <row r="35">
      <c r="A35" s="1" t="s">
        <v>746</v>
      </c>
      <c r="B35" s="1" t="s">
        <v>717</v>
      </c>
      <c r="C35" s="23">
        <v>45049.0</v>
      </c>
      <c r="D35" s="18">
        <v>10.1</v>
      </c>
      <c r="E35" s="16">
        <v>34.0</v>
      </c>
      <c r="F35" s="22">
        <v>0.688</v>
      </c>
      <c r="G35" s="21">
        <v>35.7</v>
      </c>
      <c r="H35" s="19">
        <v>24.0</v>
      </c>
      <c r="I35" s="21">
        <v>25.6</v>
      </c>
      <c r="J35" s="19">
        <v>44.0</v>
      </c>
      <c r="K35" s="19">
        <v>39.0</v>
      </c>
      <c r="L35" s="19">
        <v>5.0</v>
      </c>
      <c r="N35" s="17">
        <v>45234.0</v>
      </c>
      <c r="O35" s="1" t="s">
        <v>2495</v>
      </c>
    </row>
    <row r="36">
      <c r="A36" s="1" t="s">
        <v>783</v>
      </c>
      <c r="B36" s="1" t="s">
        <v>686</v>
      </c>
      <c r="C36" s="23">
        <v>45050.0</v>
      </c>
      <c r="D36" s="18">
        <v>8.9</v>
      </c>
      <c r="E36" s="16">
        <v>35.0</v>
      </c>
      <c r="F36" s="22">
        <v>0.667</v>
      </c>
      <c r="G36" s="21">
        <v>31.7</v>
      </c>
      <c r="H36" s="19">
        <v>37.0</v>
      </c>
      <c r="I36" s="21">
        <v>22.8</v>
      </c>
      <c r="J36" s="19">
        <v>37.0</v>
      </c>
      <c r="K36" s="19">
        <v>34.0</v>
      </c>
      <c r="L36" s="19">
        <v>-1.0</v>
      </c>
      <c r="N36" s="17">
        <v>45234.0</v>
      </c>
      <c r="O36" s="1" t="s">
        <v>2498</v>
      </c>
    </row>
    <row r="37">
      <c r="A37" s="1" t="s">
        <v>794</v>
      </c>
      <c r="B37" s="1" t="s">
        <v>656</v>
      </c>
      <c r="C37" s="23">
        <v>45020.0</v>
      </c>
      <c r="D37" s="18">
        <v>8.9</v>
      </c>
      <c r="E37" s="16">
        <v>36.0</v>
      </c>
      <c r="F37" s="22">
        <v>0.666</v>
      </c>
      <c r="G37" s="21">
        <v>35.3</v>
      </c>
      <c r="H37" s="19">
        <v>26.0</v>
      </c>
      <c r="I37" s="21">
        <v>26.4</v>
      </c>
      <c r="J37" s="19">
        <v>48.0</v>
      </c>
      <c r="K37" s="19">
        <v>37.0</v>
      </c>
      <c r="L37" s="19">
        <v>1.0</v>
      </c>
      <c r="N37" s="17">
        <v>45234.0</v>
      </c>
      <c r="O37" s="1" t="s">
        <v>2502</v>
      </c>
    </row>
    <row r="38">
      <c r="A38" s="1" t="s">
        <v>781</v>
      </c>
      <c r="B38" s="1" t="s">
        <v>686</v>
      </c>
      <c r="C38" s="23">
        <v>45050.0</v>
      </c>
      <c r="D38" s="18">
        <v>8.3</v>
      </c>
      <c r="E38" s="16">
        <v>37.0</v>
      </c>
      <c r="F38" s="22">
        <v>0.655</v>
      </c>
      <c r="G38" s="21">
        <v>33.5</v>
      </c>
      <c r="H38" s="19">
        <v>33.0</v>
      </c>
      <c r="I38" s="21">
        <v>25.2</v>
      </c>
      <c r="J38" s="19">
        <v>43.0</v>
      </c>
      <c r="K38" s="19">
        <v>30.0</v>
      </c>
      <c r="L38" s="19">
        <v>-7.0</v>
      </c>
      <c r="N38" s="17">
        <v>45234.0</v>
      </c>
      <c r="O38" s="1" t="s">
        <v>2507</v>
      </c>
    </row>
    <row r="39">
      <c r="A39" s="1" t="s">
        <v>759</v>
      </c>
      <c r="B39" s="1" t="s">
        <v>698</v>
      </c>
      <c r="C39" s="23">
        <v>45020.0</v>
      </c>
      <c r="D39" s="18">
        <v>6.7</v>
      </c>
      <c r="E39" s="16">
        <v>38.0</v>
      </c>
      <c r="F39" s="22">
        <v>0.626</v>
      </c>
      <c r="G39" s="21">
        <v>29.5</v>
      </c>
      <c r="H39" s="19">
        <v>43.0</v>
      </c>
      <c r="I39" s="21">
        <v>22.7</v>
      </c>
      <c r="J39" s="19">
        <v>36.0</v>
      </c>
      <c r="K39" s="19">
        <v>35.0</v>
      </c>
      <c r="L39" s="19">
        <v>-3.0</v>
      </c>
      <c r="N39" s="17">
        <v>45234.0</v>
      </c>
      <c r="O39" s="1" t="s">
        <v>2513</v>
      </c>
    </row>
    <row r="40">
      <c r="A40" s="1" t="s">
        <v>739</v>
      </c>
      <c r="B40" s="1" t="s">
        <v>689</v>
      </c>
      <c r="C40" s="23">
        <v>45020.0</v>
      </c>
      <c r="D40" s="18">
        <v>6.5</v>
      </c>
      <c r="E40" s="16">
        <v>39.0</v>
      </c>
      <c r="F40" s="22">
        <v>0.622</v>
      </c>
      <c r="G40" s="21">
        <v>24.1</v>
      </c>
      <c r="H40" s="19">
        <v>59.0</v>
      </c>
      <c r="I40" s="21">
        <v>17.5</v>
      </c>
      <c r="J40" s="19">
        <v>18.0</v>
      </c>
      <c r="K40" s="19">
        <v>40.0</v>
      </c>
      <c r="L40" s="19">
        <v>1.0</v>
      </c>
      <c r="N40" s="17">
        <v>45234.0</v>
      </c>
      <c r="O40" s="1" t="s">
        <v>2515</v>
      </c>
    </row>
    <row r="41">
      <c r="A41" s="1" t="s">
        <v>761</v>
      </c>
      <c r="B41" s="1" t="s">
        <v>664</v>
      </c>
      <c r="C41" s="23">
        <v>45109.0</v>
      </c>
      <c r="D41" s="18">
        <v>6.4</v>
      </c>
      <c r="E41" s="16">
        <v>40.0</v>
      </c>
      <c r="F41" s="22">
        <v>0.619</v>
      </c>
      <c r="G41" s="21">
        <v>33.9</v>
      </c>
      <c r="H41" s="19">
        <v>32.0</v>
      </c>
      <c r="I41" s="21">
        <v>27.5</v>
      </c>
      <c r="J41" s="19">
        <v>50.0</v>
      </c>
      <c r="K41" s="19">
        <v>41.0</v>
      </c>
      <c r="L41" s="19">
        <v>1.0</v>
      </c>
      <c r="N41" s="17">
        <v>45234.0</v>
      </c>
      <c r="O41" s="1" t="s">
        <v>2519</v>
      </c>
    </row>
    <row r="42">
      <c r="A42" s="1" t="s">
        <v>762</v>
      </c>
      <c r="B42" s="1" t="s">
        <v>660</v>
      </c>
      <c r="C42" s="23">
        <v>45019.0</v>
      </c>
      <c r="D42" s="18">
        <v>6.2</v>
      </c>
      <c r="E42" s="16">
        <v>41.0</v>
      </c>
      <c r="F42" s="22">
        <v>0.616</v>
      </c>
      <c r="G42" s="21">
        <v>30.3</v>
      </c>
      <c r="H42" s="19">
        <v>41.0</v>
      </c>
      <c r="I42" s="21">
        <v>24.1</v>
      </c>
      <c r="J42" s="19">
        <v>40.0</v>
      </c>
      <c r="K42" s="19">
        <v>38.0</v>
      </c>
      <c r="L42" s="19">
        <v>-3.0</v>
      </c>
      <c r="N42" s="17">
        <v>45234.0</v>
      </c>
      <c r="O42" s="1" t="s">
        <v>2522</v>
      </c>
    </row>
    <row r="43">
      <c r="A43" s="1" t="s">
        <v>749</v>
      </c>
      <c r="B43" s="1" t="s">
        <v>689</v>
      </c>
      <c r="C43" s="23">
        <v>44989.0</v>
      </c>
      <c r="D43" s="18">
        <v>5.9</v>
      </c>
      <c r="E43" s="16">
        <v>42.0</v>
      </c>
      <c r="F43" s="22">
        <v>0.609</v>
      </c>
      <c r="G43" s="21">
        <v>25.2</v>
      </c>
      <c r="H43" s="19">
        <v>55.0</v>
      </c>
      <c r="I43" s="21">
        <v>19.3</v>
      </c>
      <c r="J43" s="19">
        <v>24.0</v>
      </c>
      <c r="K43" s="19">
        <v>42.0</v>
      </c>
      <c r="L43" s="19">
        <v>0.0</v>
      </c>
      <c r="N43" s="17">
        <v>45234.0</v>
      </c>
      <c r="O43" s="1" t="s">
        <v>2526</v>
      </c>
    </row>
    <row r="44">
      <c r="A44" s="1" t="s">
        <v>798</v>
      </c>
      <c r="B44" s="1" t="s">
        <v>667</v>
      </c>
      <c r="C44" s="23">
        <v>45081.0</v>
      </c>
      <c r="D44" s="18">
        <v>4.8</v>
      </c>
      <c r="E44" s="16">
        <v>43.0</v>
      </c>
      <c r="F44" s="22">
        <v>0.589</v>
      </c>
      <c r="G44" s="21">
        <v>27.8</v>
      </c>
      <c r="H44" s="19">
        <v>48.0</v>
      </c>
      <c r="I44" s="21">
        <v>23.0</v>
      </c>
      <c r="J44" s="19">
        <v>38.0</v>
      </c>
      <c r="K44" s="19">
        <v>43.0</v>
      </c>
      <c r="L44" s="19">
        <v>0.0</v>
      </c>
      <c r="N44" s="17"/>
      <c r="O44" s="1"/>
    </row>
    <row r="45">
      <c r="A45" s="1" t="s">
        <v>807</v>
      </c>
      <c r="B45" s="1" t="s">
        <v>656</v>
      </c>
      <c r="C45" s="23">
        <v>45020.0</v>
      </c>
      <c r="D45" s="18">
        <v>4.1</v>
      </c>
      <c r="E45" s="16">
        <v>44.0</v>
      </c>
      <c r="F45" s="22">
        <v>0.574</v>
      </c>
      <c r="G45" s="21">
        <v>23.8</v>
      </c>
      <c r="H45" s="19">
        <v>60.0</v>
      </c>
      <c r="I45" s="21">
        <v>19.7</v>
      </c>
      <c r="J45" s="19">
        <v>28.0</v>
      </c>
      <c r="K45" s="19">
        <v>46.0</v>
      </c>
      <c r="L45" s="19">
        <v>2.0</v>
      </c>
      <c r="N45" s="17"/>
      <c r="O45" s="1"/>
    </row>
    <row r="46">
      <c r="A46" s="1" t="s">
        <v>790</v>
      </c>
      <c r="B46" s="1" t="s">
        <v>698</v>
      </c>
      <c r="C46" s="23">
        <v>45049.0</v>
      </c>
      <c r="D46" s="18">
        <v>2.5</v>
      </c>
      <c r="E46" s="16">
        <v>45.0</v>
      </c>
      <c r="F46" s="22">
        <v>0.542</v>
      </c>
      <c r="G46" s="21">
        <v>24.3</v>
      </c>
      <c r="H46" s="19">
        <v>58.0</v>
      </c>
      <c r="I46" s="21">
        <v>21.9</v>
      </c>
      <c r="J46" s="19">
        <v>34.0</v>
      </c>
      <c r="K46" s="19">
        <v>44.0</v>
      </c>
      <c r="L46" s="19">
        <v>-1.0</v>
      </c>
      <c r="N46" s="17"/>
      <c r="O46" s="1"/>
    </row>
    <row r="47">
      <c r="A47" s="1" t="s">
        <v>770</v>
      </c>
      <c r="B47" s="1" t="s">
        <v>664</v>
      </c>
      <c r="C47" s="23">
        <v>45021.0</v>
      </c>
      <c r="D47" s="18">
        <v>1.4</v>
      </c>
      <c r="E47" s="16">
        <v>46.0</v>
      </c>
      <c r="F47" s="22">
        <v>0.521</v>
      </c>
      <c r="G47" s="21">
        <v>38.1</v>
      </c>
      <c r="H47" s="19">
        <v>18.0</v>
      </c>
      <c r="I47" s="21">
        <v>36.7</v>
      </c>
      <c r="J47" s="19">
        <v>80.0</v>
      </c>
      <c r="K47" s="19">
        <v>49.0</v>
      </c>
      <c r="L47" s="19">
        <v>3.0</v>
      </c>
      <c r="N47" s="17"/>
      <c r="O47" s="1"/>
    </row>
    <row r="48">
      <c r="A48" s="1" t="s">
        <v>812</v>
      </c>
      <c r="B48" s="1" t="s">
        <v>686</v>
      </c>
      <c r="C48" s="23">
        <v>45050.0</v>
      </c>
      <c r="D48" s="18">
        <v>0.8</v>
      </c>
      <c r="E48" s="16">
        <v>47.0</v>
      </c>
      <c r="F48" s="22">
        <v>0.509</v>
      </c>
      <c r="G48" s="21">
        <v>29.4</v>
      </c>
      <c r="H48" s="19">
        <v>44.0</v>
      </c>
      <c r="I48" s="21">
        <v>28.6</v>
      </c>
      <c r="J48" s="19">
        <v>53.0</v>
      </c>
      <c r="K48" s="19">
        <v>50.0</v>
      </c>
      <c r="L48" s="19">
        <v>3.0</v>
      </c>
    </row>
    <row r="49">
      <c r="A49" s="1" t="s">
        <v>839</v>
      </c>
      <c r="B49" s="1" t="s">
        <v>660</v>
      </c>
      <c r="C49" s="23">
        <v>44961.0</v>
      </c>
      <c r="D49" s="18">
        <v>-1.4</v>
      </c>
      <c r="E49" s="16">
        <v>48.0</v>
      </c>
      <c r="F49" s="22">
        <v>0.463</v>
      </c>
      <c r="G49" s="21">
        <v>31.0</v>
      </c>
      <c r="H49" s="19">
        <v>39.0</v>
      </c>
      <c r="I49" s="21">
        <v>32.4</v>
      </c>
      <c r="J49" s="19">
        <v>64.0</v>
      </c>
      <c r="K49" s="19">
        <v>45.0</v>
      </c>
      <c r="L49" s="19">
        <v>-3.0</v>
      </c>
    </row>
    <row r="50">
      <c r="A50" s="1" t="s">
        <v>802</v>
      </c>
      <c r="B50" s="1" t="s">
        <v>667</v>
      </c>
      <c r="C50" s="23">
        <v>44990.0</v>
      </c>
      <c r="D50" s="18">
        <v>-1.9</v>
      </c>
      <c r="E50" s="16">
        <v>49.0</v>
      </c>
      <c r="F50" s="22">
        <v>0.453</v>
      </c>
      <c r="G50" s="21">
        <v>27.8</v>
      </c>
      <c r="H50" s="19">
        <v>49.0</v>
      </c>
      <c r="I50" s="21">
        <v>29.7</v>
      </c>
      <c r="J50" s="19">
        <v>57.0</v>
      </c>
      <c r="K50" s="19">
        <v>51.0</v>
      </c>
      <c r="L50" s="19">
        <v>2.0</v>
      </c>
    </row>
    <row r="51">
      <c r="A51" s="1" t="s">
        <v>836</v>
      </c>
      <c r="B51" s="1" t="s">
        <v>689</v>
      </c>
      <c r="C51" s="23">
        <v>44962.0</v>
      </c>
      <c r="D51" s="18">
        <v>-1.9</v>
      </c>
      <c r="E51" s="16">
        <v>50.0</v>
      </c>
      <c r="F51" s="22">
        <v>0.452</v>
      </c>
      <c r="G51" s="21">
        <v>20.8</v>
      </c>
      <c r="H51" s="19">
        <v>66.0</v>
      </c>
      <c r="I51" s="21">
        <v>22.7</v>
      </c>
      <c r="J51" s="19">
        <v>35.0</v>
      </c>
      <c r="K51" s="19">
        <v>56.0</v>
      </c>
      <c r="L51" s="19">
        <v>6.0</v>
      </c>
    </row>
    <row r="52">
      <c r="A52" s="1" t="s">
        <v>824</v>
      </c>
      <c r="B52" s="1" t="s">
        <v>733</v>
      </c>
      <c r="C52" s="23">
        <v>45020.0</v>
      </c>
      <c r="D52" s="18">
        <v>-2.3</v>
      </c>
      <c r="E52" s="16">
        <v>51.0</v>
      </c>
      <c r="F52" s="22">
        <v>0.445</v>
      </c>
      <c r="G52" s="21">
        <v>34.2</v>
      </c>
      <c r="H52" s="19">
        <v>31.0</v>
      </c>
      <c r="I52" s="21">
        <v>36.5</v>
      </c>
      <c r="J52" s="19">
        <v>79.0</v>
      </c>
      <c r="K52" s="19">
        <v>53.0</v>
      </c>
      <c r="L52" s="19">
        <v>2.0</v>
      </c>
    </row>
    <row r="53">
      <c r="A53" s="1" t="s">
        <v>833</v>
      </c>
      <c r="B53" s="1" t="s">
        <v>664</v>
      </c>
      <c r="C53" s="23">
        <v>45020.0</v>
      </c>
      <c r="D53" s="18">
        <v>-2.4</v>
      </c>
      <c r="E53" s="16">
        <v>52.0</v>
      </c>
      <c r="F53" s="22">
        <v>0.444</v>
      </c>
      <c r="G53" s="21">
        <v>22.4</v>
      </c>
      <c r="H53" s="19">
        <v>62.0</v>
      </c>
      <c r="I53" s="21">
        <v>24.8</v>
      </c>
      <c r="J53" s="19">
        <v>42.0</v>
      </c>
      <c r="K53" s="19">
        <v>58.0</v>
      </c>
      <c r="L53" s="19">
        <v>6.0</v>
      </c>
    </row>
    <row r="54">
      <c r="A54" s="1" t="s">
        <v>822</v>
      </c>
      <c r="B54" s="1" t="s">
        <v>701</v>
      </c>
      <c r="C54" s="23">
        <v>45078.0</v>
      </c>
      <c r="D54" s="18">
        <v>-2.5</v>
      </c>
      <c r="E54" s="16">
        <v>53.0</v>
      </c>
      <c r="F54" s="22">
        <v>0.441</v>
      </c>
      <c r="G54" s="21">
        <v>17.0</v>
      </c>
      <c r="H54" s="19">
        <v>76.0</v>
      </c>
      <c r="I54" s="21">
        <v>19.5</v>
      </c>
      <c r="J54" s="19">
        <v>26.0</v>
      </c>
      <c r="K54" s="19">
        <v>57.0</v>
      </c>
      <c r="L54" s="19">
        <v>4.0</v>
      </c>
    </row>
    <row r="55">
      <c r="A55" s="1" t="s">
        <v>815</v>
      </c>
      <c r="B55" s="1" t="s">
        <v>664</v>
      </c>
      <c r="C55" s="23">
        <v>45021.0</v>
      </c>
      <c r="D55" s="18">
        <v>-2.9</v>
      </c>
      <c r="E55" s="16">
        <v>54.0</v>
      </c>
      <c r="F55" s="22">
        <v>0.433</v>
      </c>
      <c r="G55" s="21">
        <v>31.6</v>
      </c>
      <c r="H55" s="19">
        <v>38.0</v>
      </c>
      <c r="I55" s="21">
        <v>34.5</v>
      </c>
      <c r="J55" s="19">
        <v>70.0</v>
      </c>
      <c r="K55" s="19">
        <v>47.0</v>
      </c>
      <c r="L55" s="19">
        <v>-7.0</v>
      </c>
    </row>
    <row r="56">
      <c r="A56" s="1" t="s">
        <v>828</v>
      </c>
      <c r="B56" s="1" t="s">
        <v>679</v>
      </c>
      <c r="C56" s="23">
        <v>45019.0</v>
      </c>
      <c r="D56" s="18">
        <v>-2.9</v>
      </c>
      <c r="E56" s="16">
        <v>55.0</v>
      </c>
      <c r="F56" s="22">
        <v>0.433</v>
      </c>
      <c r="G56" s="21">
        <v>26.4</v>
      </c>
      <c r="H56" s="19">
        <v>52.0</v>
      </c>
      <c r="I56" s="21">
        <v>29.3</v>
      </c>
      <c r="J56" s="19">
        <v>56.0</v>
      </c>
      <c r="K56" s="19">
        <v>68.0</v>
      </c>
      <c r="L56" s="19">
        <v>13.0</v>
      </c>
    </row>
    <row r="57">
      <c r="A57" s="1" t="s">
        <v>817</v>
      </c>
      <c r="B57" s="1" t="s">
        <v>660</v>
      </c>
      <c r="C57" s="23">
        <v>44962.0</v>
      </c>
      <c r="D57" s="18">
        <v>-3.2</v>
      </c>
      <c r="E57" s="16">
        <v>56.0</v>
      </c>
      <c r="F57" s="22">
        <v>0.427</v>
      </c>
      <c r="G57" s="21">
        <v>26.0</v>
      </c>
      <c r="H57" s="19">
        <v>54.0</v>
      </c>
      <c r="I57" s="21">
        <v>29.2</v>
      </c>
      <c r="J57" s="19">
        <v>55.0</v>
      </c>
      <c r="K57" s="19">
        <v>59.0</v>
      </c>
      <c r="L57" s="19">
        <v>3.0</v>
      </c>
    </row>
    <row r="58">
      <c r="A58" s="1" t="s">
        <v>838</v>
      </c>
      <c r="B58" s="1" t="s">
        <v>664</v>
      </c>
      <c r="C58" s="23">
        <v>45049.0</v>
      </c>
      <c r="D58" s="18">
        <v>-3.3</v>
      </c>
      <c r="E58" s="16">
        <v>57.0</v>
      </c>
      <c r="F58" s="22">
        <v>0.425</v>
      </c>
      <c r="G58" s="21">
        <v>30.4</v>
      </c>
      <c r="H58" s="19">
        <v>40.0</v>
      </c>
      <c r="I58" s="21">
        <v>33.7</v>
      </c>
      <c r="J58" s="19">
        <v>67.0</v>
      </c>
      <c r="K58" s="19">
        <v>55.0</v>
      </c>
      <c r="L58" s="19">
        <v>-2.0</v>
      </c>
    </row>
    <row r="59">
      <c r="A59" s="1" t="s">
        <v>804</v>
      </c>
      <c r="B59" s="1" t="s">
        <v>660</v>
      </c>
      <c r="C59" s="23">
        <v>45018.0</v>
      </c>
      <c r="D59" s="18">
        <v>-3.4</v>
      </c>
      <c r="E59" s="16">
        <v>58.0</v>
      </c>
      <c r="F59" s="22">
        <v>0.423</v>
      </c>
      <c r="G59" s="21">
        <v>33.0</v>
      </c>
      <c r="H59" s="19">
        <v>34.0</v>
      </c>
      <c r="I59" s="21">
        <v>36.5</v>
      </c>
      <c r="J59" s="19">
        <v>78.0</v>
      </c>
      <c r="K59" s="19">
        <v>54.0</v>
      </c>
      <c r="L59" s="19">
        <v>-4.0</v>
      </c>
    </row>
    <row r="60">
      <c r="A60" s="1" t="s">
        <v>837</v>
      </c>
      <c r="B60" s="1" t="s">
        <v>679</v>
      </c>
      <c r="C60" s="23">
        <v>44989.0</v>
      </c>
      <c r="D60" s="18">
        <v>-4.9</v>
      </c>
      <c r="E60" s="16">
        <v>59.0</v>
      </c>
      <c r="F60" s="22">
        <v>0.395</v>
      </c>
      <c r="G60" s="21">
        <v>26.1</v>
      </c>
      <c r="H60" s="19">
        <v>53.0</v>
      </c>
      <c r="I60" s="21">
        <v>31.0</v>
      </c>
      <c r="J60" s="19">
        <v>61.0</v>
      </c>
      <c r="K60" s="19">
        <v>48.0</v>
      </c>
      <c r="L60" s="19">
        <v>-11.0</v>
      </c>
    </row>
    <row r="61">
      <c r="A61" s="1" t="s">
        <v>826</v>
      </c>
      <c r="B61" s="1" t="s">
        <v>686</v>
      </c>
      <c r="C61" s="23">
        <v>44964.0</v>
      </c>
      <c r="D61" s="18">
        <v>-5.4</v>
      </c>
      <c r="E61" s="16">
        <v>60.0</v>
      </c>
      <c r="F61" s="22">
        <v>0.384</v>
      </c>
      <c r="G61" s="21">
        <v>30.1</v>
      </c>
      <c r="H61" s="19">
        <v>42.0</v>
      </c>
      <c r="I61" s="21">
        <v>35.5</v>
      </c>
      <c r="J61" s="19">
        <v>75.0</v>
      </c>
      <c r="K61" s="19">
        <v>52.0</v>
      </c>
      <c r="L61" s="19">
        <v>-8.0</v>
      </c>
    </row>
    <row r="62">
      <c r="A62" s="1" t="s">
        <v>835</v>
      </c>
      <c r="B62" s="1" t="s">
        <v>667</v>
      </c>
      <c r="C62" s="23">
        <v>45080.0</v>
      </c>
      <c r="D62" s="18">
        <v>-6.2</v>
      </c>
      <c r="E62" s="16">
        <v>61.0</v>
      </c>
      <c r="F62" s="22">
        <v>0.368</v>
      </c>
      <c r="G62" s="21">
        <v>19.9</v>
      </c>
      <c r="H62" s="19">
        <v>69.0</v>
      </c>
      <c r="I62" s="21">
        <v>26.1</v>
      </c>
      <c r="J62" s="19">
        <v>47.0</v>
      </c>
      <c r="K62" s="19">
        <v>62.0</v>
      </c>
      <c r="L62" s="19">
        <v>1.0</v>
      </c>
    </row>
    <row r="63">
      <c r="A63" s="1" t="s">
        <v>840</v>
      </c>
      <c r="B63" s="1" t="s">
        <v>701</v>
      </c>
      <c r="C63" s="23">
        <v>45021.0</v>
      </c>
      <c r="D63" s="18">
        <v>-7.8</v>
      </c>
      <c r="E63" s="16">
        <v>62.0</v>
      </c>
      <c r="F63" s="22">
        <v>0.338</v>
      </c>
      <c r="G63" s="21">
        <v>21.9</v>
      </c>
      <c r="H63" s="19">
        <v>63.0</v>
      </c>
      <c r="I63" s="21">
        <v>29.7</v>
      </c>
      <c r="J63" s="19">
        <v>58.0</v>
      </c>
      <c r="K63" s="19">
        <v>60.0</v>
      </c>
      <c r="L63" s="19">
        <v>-2.0</v>
      </c>
    </row>
    <row r="64">
      <c r="A64" s="1" t="s">
        <v>844</v>
      </c>
      <c r="B64" s="1" t="s">
        <v>698</v>
      </c>
      <c r="C64" s="23">
        <v>44962.0</v>
      </c>
      <c r="D64" s="18">
        <v>-8.5</v>
      </c>
      <c r="E64" s="16">
        <v>63.0</v>
      </c>
      <c r="F64" s="22">
        <v>0.326</v>
      </c>
      <c r="G64" s="21">
        <v>23.4</v>
      </c>
      <c r="H64" s="19">
        <v>61.0</v>
      </c>
      <c r="I64" s="21">
        <v>31.9</v>
      </c>
      <c r="J64" s="19">
        <v>63.0</v>
      </c>
      <c r="K64" s="19">
        <v>61.0</v>
      </c>
      <c r="L64" s="19">
        <v>-2.0</v>
      </c>
    </row>
    <row r="65">
      <c r="A65" s="1" t="s">
        <v>845</v>
      </c>
      <c r="B65" s="1" t="s">
        <v>667</v>
      </c>
      <c r="C65" s="23">
        <v>44992.0</v>
      </c>
      <c r="D65" s="18">
        <v>-8.6</v>
      </c>
      <c r="E65" s="16">
        <v>64.0</v>
      </c>
      <c r="F65" s="22">
        <v>0.324</v>
      </c>
      <c r="G65" s="21">
        <v>25.2</v>
      </c>
      <c r="H65" s="19">
        <v>56.0</v>
      </c>
      <c r="I65" s="21">
        <v>33.8</v>
      </c>
      <c r="J65" s="19">
        <v>68.0</v>
      </c>
      <c r="K65" s="19">
        <v>63.0</v>
      </c>
      <c r="L65" s="19">
        <v>-1.0</v>
      </c>
    </row>
    <row r="66">
      <c r="A66" s="1" t="s">
        <v>843</v>
      </c>
      <c r="B66" s="1" t="s">
        <v>667</v>
      </c>
      <c r="C66" s="23">
        <v>45021.0</v>
      </c>
      <c r="D66" s="18">
        <v>-9.2</v>
      </c>
      <c r="E66" s="16">
        <v>65.0</v>
      </c>
      <c r="F66" s="22">
        <v>0.313</v>
      </c>
      <c r="G66" s="21">
        <v>21.6</v>
      </c>
      <c r="H66" s="19">
        <v>64.0</v>
      </c>
      <c r="I66" s="21">
        <v>30.9</v>
      </c>
      <c r="J66" s="19">
        <v>60.0</v>
      </c>
      <c r="K66" s="19">
        <v>65.0</v>
      </c>
      <c r="L66" s="19">
        <v>0.0</v>
      </c>
    </row>
    <row r="67">
      <c r="A67" s="1" t="s">
        <v>847</v>
      </c>
      <c r="B67" s="1" t="s">
        <v>667</v>
      </c>
      <c r="C67" s="23">
        <v>44964.0</v>
      </c>
      <c r="D67" s="18">
        <v>-9.7</v>
      </c>
      <c r="E67" s="16">
        <v>66.0</v>
      </c>
      <c r="F67" s="22">
        <v>0.304</v>
      </c>
      <c r="G67" s="21">
        <v>18.0</v>
      </c>
      <c r="H67" s="19">
        <v>74.0</v>
      </c>
      <c r="I67" s="21">
        <v>27.7</v>
      </c>
      <c r="J67" s="19">
        <v>51.0</v>
      </c>
      <c r="K67" s="19">
        <v>67.0</v>
      </c>
      <c r="L67" s="19">
        <v>1.0</v>
      </c>
    </row>
    <row r="68">
      <c r="A68" s="1" t="s">
        <v>846</v>
      </c>
      <c r="B68" s="1" t="s">
        <v>686</v>
      </c>
      <c r="C68" s="23">
        <v>44964.0</v>
      </c>
      <c r="D68" s="18">
        <v>-9.7</v>
      </c>
      <c r="E68" s="16">
        <v>67.0</v>
      </c>
      <c r="F68" s="22">
        <v>0.303</v>
      </c>
      <c r="G68" s="21">
        <v>27.7</v>
      </c>
      <c r="H68" s="19">
        <v>50.0</v>
      </c>
      <c r="I68" s="21">
        <v>37.5</v>
      </c>
      <c r="J68" s="19">
        <v>82.0</v>
      </c>
      <c r="K68" s="19">
        <v>66.0</v>
      </c>
      <c r="L68" s="19">
        <v>-1.0</v>
      </c>
    </row>
    <row r="69">
      <c r="A69" s="1" t="s">
        <v>842</v>
      </c>
      <c r="B69" s="1" t="s">
        <v>656</v>
      </c>
      <c r="C69" s="23">
        <v>44933.0</v>
      </c>
      <c r="D69" s="18">
        <v>-10.2</v>
      </c>
      <c r="E69" s="16">
        <v>68.0</v>
      </c>
      <c r="F69" s="22">
        <v>0.295</v>
      </c>
      <c r="G69" s="21">
        <v>18.5</v>
      </c>
      <c r="H69" s="19">
        <v>72.0</v>
      </c>
      <c r="I69" s="21">
        <v>28.7</v>
      </c>
      <c r="J69" s="19">
        <v>54.0</v>
      </c>
      <c r="K69" s="19">
        <v>64.0</v>
      </c>
      <c r="L69" s="19">
        <v>-4.0</v>
      </c>
    </row>
    <row r="70">
      <c r="A70" s="1" t="s">
        <v>851</v>
      </c>
      <c r="B70" s="1" t="s">
        <v>679</v>
      </c>
      <c r="C70" s="23">
        <v>44933.0</v>
      </c>
      <c r="D70" s="18">
        <v>-13.4</v>
      </c>
      <c r="E70" s="16">
        <v>69.0</v>
      </c>
      <c r="F70" s="22">
        <v>0.241</v>
      </c>
      <c r="G70" s="21">
        <v>24.9</v>
      </c>
      <c r="H70" s="19">
        <v>57.0</v>
      </c>
      <c r="I70" s="21">
        <v>38.3</v>
      </c>
      <c r="J70" s="19">
        <v>83.0</v>
      </c>
      <c r="K70" s="19">
        <v>72.0</v>
      </c>
      <c r="L70" s="19">
        <v>3.0</v>
      </c>
    </row>
    <row r="71">
      <c r="A71" s="1" t="s">
        <v>848</v>
      </c>
      <c r="B71" s="1" t="s">
        <v>717</v>
      </c>
      <c r="C71" s="23">
        <v>44933.0</v>
      </c>
      <c r="D71" s="18">
        <v>-14.2</v>
      </c>
      <c r="E71" s="16">
        <v>70.0</v>
      </c>
      <c r="F71" s="22">
        <v>0.23</v>
      </c>
      <c r="G71" s="21">
        <v>20.9</v>
      </c>
      <c r="H71" s="19">
        <v>65.0</v>
      </c>
      <c r="I71" s="21">
        <v>35.0</v>
      </c>
      <c r="J71" s="19">
        <v>71.0</v>
      </c>
      <c r="K71" s="19">
        <v>70.0</v>
      </c>
      <c r="L71" s="19">
        <v>0.0</v>
      </c>
    </row>
    <row r="72">
      <c r="A72" s="1" t="s">
        <v>850</v>
      </c>
      <c r="B72" s="1" t="s">
        <v>686</v>
      </c>
      <c r="C72" s="23">
        <v>44964.0</v>
      </c>
      <c r="D72" s="18">
        <v>-14.5</v>
      </c>
      <c r="E72" s="16">
        <v>71.0</v>
      </c>
      <c r="F72" s="22">
        <v>0.225</v>
      </c>
      <c r="G72" s="21">
        <v>15.4</v>
      </c>
      <c r="H72" s="19">
        <v>77.0</v>
      </c>
      <c r="I72" s="21">
        <v>29.9</v>
      </c>
      <c r="J72" s="19">
        <v>59.0</v>
      </c>
      <c r="K72" s="19">
        <v>69.0</v>
      </c>
      <c r="L72" s="19">
        <v>-2.0</v>
      </c>
    </row>
    <row r="73">
      <c r="A73" s="1" t="s">
        <v>857</v>
      </c>
      <c r="B73" s="1" t="s">
        <v>679</v>
      </c>
      <c r="C73" s="23">
        <v>44962.0</v>
      </c>
      <c r="D73" s="18">
        <v>-16.3</v>
      </c>
      <c r="E73" s="16">
        <v>72.0</v>
      </c>
      <c r="F73" s="22">
        <v>0.198</v>
      </c>
      <c r="G73" s="21">
        <v>19.6</v>
      </c>
      <c r="H73" s="19">
        <v>70.0</v>
      </c>
      <c r="I73" s="21">
        <v>35.9</v>
      </c>
      <c r="J73" s="19">
        <v>77.0</v>
      </c>
      <c r="K73" s="19">
        <v>81.0</v>
      </c>
      <c r="L73" s="19">
        <v>9.0</v>
      </c>
    </row>
    <row r="74">
      <c r="A74" s="1" t="s">
        <v>922</v>
      </c>
      <c r="B74" s="1" t="s">
        <v>664</v>
      </c>
      <c r="C74" s="23">
        <v>44934.0</v>
      </c>
      <c r="D74" s="18">
        <v>-16.4</v>
      </c>
      <c r="E74" s="16">
        <v>73.0</v>
      </c>
      <c r="F74" s="22">
        <v>0.197</v>
      </c>
      <c r="G74" s="21">
        <v>17.2</v>
      </c>
      <c r="H74" s="19">
        <v>75.0</v>
      </c>
      <c r="I74" s="21">
        <v>33.6</v>
      </c>
      <c r="J74" s="19">
        <v>66.0</v>
      </c>
      <c r="K74" s="19">
        <v>71.0</v>
      </c>
      <c r="L74" s="19">
        <v>-2.0</v>
      </c>
    </row>
    <row r="75">
      <c r="A75" s="1" t="s">
        <v>867</v>
      </c>
      <c r="B75" s="1" t="s">
        <v>717</v>
      </c>
      <c r="C75" s="19" t="s">
        <v>668</v>
      </c>
      <c r="D75" s="18">
        <v>-16.7</v>
      </c>
      <c r="E75" s="16">
        <v>74.0</v>
      </c>
      <c r="F75" s="22">
        <v>0.192</v>
      </c>
      <c r="G75" s="21">
        <v>20.5</v>
      </c>
      <c r="H75" s="19">
        <v>67.0</v>
      </c>
      <c r="I75" s="21">
        <v>37.2</v>
      </c>
      <c r="J75" s="19">
        <v>81.0</v>
      </c>
      <c r="K75" s="19">
        <v>73.0</v>
      </c>
      <c r="L75" s="19">
        <v>-1.0</v>
      </c>
    </row>
    <row r="76">
      <c r="A76" s="1" t="s">
        <v>849</v>
      </c>
      <c r="B76" s="1" t="s">
        <v>698</v>
      </c>
      <c r="C76" s="23">
        <v>44933.0</v>
      </c>
      <c r="D76" s="18">
        <v>-18.2</v>
      </c>
      <c r="E76" s="16">
        <v>75.0</v>
      </c>
      <c r="F76" s="22">
        <v>0.172</v>
      </c>
      <c r="G76" s="21">
        <v>14.6</v>
      </c>
      <c r="H76" s="19">
        <v>81.0</v>
      </c>
      <c r="I76" s="21">
        <v>32.8</v>
      </c>
      <c r="J76" s="19">
        <v>65.0</v>
      </c>
      <c r="K76" s="19">
        <v>74.0</v>
      </c>
      <c r="L76" s="19">
        <v>-1.0</v>
      </c>
    </row>
    <row r="77">
      <c r="A77" s="1" t="s">
        <v>869</v>
      </c>
      <c r="B77" s="1" t="s">
        <v>701</v>
      </c>
      <c r="C77" s="19" t="s">
        <v>2371</v>
      </c>
      <c r="D77" s="18">
        <v>-18.6</v>
      </c>
      <c r="E77" s="16">
        <v>76.0</v>
      </c>
      <c r="F77" s="22">
        <v>0.168</v>
      </c>
      <c r="G77" s="21">
        <v>8.2</v>
      </c>
      <c r="H77" s="19">
        <v>92.0</v>
      </c>
      <c r="I77" s="21">
        <v>26.8</v>
      </c>
      <c r="J77" s="19">
        <v>49.0</v>
      </c>
      <c r="K77" s="19">
        <v>76.0</v>
      </c>
      <c r="L77" s="19">
        <v>0.0</v>
      </c>
    </row>
    <row r="78">
      <c r="A78" s="1" t="s">
        <v>875</v>
      </c>
      <c r="B78" s="1" t="s">
        <v>667</v>
      </c>
      <c r="C78" s="23">
        <v>44934.0</v>
      </c>
      <c r="D78" s="18">
        <v>-18.7</v>
      </c>
      <c r="E78" s="16">
        <v>77.0</v>
      </c>
      <c r="F78" s="22">
        <v>0.166</v>
      </c>
      <c r="G78" s="21">
        <v>9.0</v>
      </c>
      <c r="H78" s="19">
        <v>90.0</v>
      </c>
      <c r="I78" s="21">
        <v>27.7</v>
      </c>
      <c r="J78" s="19">
        <v>52.0</v>
      </c>
      <c r="K78" s="19">
        <v>78.0</v>
      </c>
      <c r="L78" s="19">
        <v>1.0</v>
      </c>
    </row>
    <row r="79">
      <c r="A79" s="1" t="s">
        <v>896</v>
      </c>
      <c r="B79" s="1" t="s">
        <v>701</v>
      </c>
      <c r="C79" s="23">
        <v>44963.0</v>
      </c>
      <c r="D79" s="18">
        <v>-19.8</v>
      </c>
      <c r="E79" s="16">
        <v>78.0</v>
      </c>
      <c r="F79" s="22">
        <v>0.153</v>
      </c>
      <c r="G79" s="21">
        <v>14.2</v>
      </c>
      <c r="H79" s="19">
        <v>84.0</v>
      </c>
      <c r="I79" s="21">
        <v>34.0</v>
      </c>
      <c r="J79" s="19">
        <v>69.0</v>
      </c>
      <c r="K79" s="19">
        <v>77.0</v>
      </c>
      <c r="L79" s="19">
        <v>-1.0</v>
      </c>
    </row>
    <row r="80">
      <c r="A80" s="1" t="s">
        <v>881</v>
      </c>
      <c r="B80" s="1" t="s">
        <v>733</v>
      </c>
      <c r="C80" s="23">
        <v>44990.0</v>
      </c>
      <c r="D80" s="18">
        <v>-20.6</v>
      </c>
      <c r="E80" s="16">
        <v>79.0</v>
      </c>
      <c r="F80" s="22">
        <v>0.143</v>
      </c>
      <c r="G80" s="21">
        <v>14.9</v>
      </c>
      <c r="H80" s="19">
        <v>79.0</v>
      </c>
      <c r="I80" s="21">
        <v>35.5</v>
      </c>
      <c r="J80" s="19">
        <v>74.0</v>
      </c>
      <c r="K80" s="19">
        <v>79.0</v>
      </c>
      <c r="L80" s="19">
        <v>0.0</v>
      </c>
    </row>
    <row r="81">
      <c r="A81" s="1" t="s">
        <v>864</v>
      </c>
      <c r="B81" s="1" t="s">
        <v>733</v>
      </c>
      <c r="C81" s="23">
        <v>44989.0</v>
      </c>
      <c r="D81" s="18">
        <v>-20.8</v>
      </c>
      <c r="E81" s="16">
        <v>80.0</v>
      </c>
      <c r="F81" s="22">
        <v>0.141</v>
      </c>
      <c r="G81" s="21">
        <v>11.0</v>
      </c>
      <c r="H81" s="19">
        <v>88.0</v>
      </c>
      <c r="I81" s="21">
        <v>31.8</v>
      </c>
      <c r="J81" s="19">
        <v>62.0</v>
      </c>
      <c r="K81" s="19">
        <v>84.0</v>
      </c>
      <c r="L81" s="19">
        <v>4.0</v>
      </c>
    </row>
    <row r="82">
      <c r="A82" s="1" t="s">
        <v>889</v>
      </c>
      <c r="B82" s="1" t="s">
        <v>664</v>
      </c>
      <c r="C82" s="23">
        <v>44964.0</v>
      </c>
      <c r="D82" s="18">
        <v>-21.0</v>
      </c>
      <c r="E82" s="16">
        <v>81.0</v>
      </c>
      <c r="F82" s="22">
        <v>0.139</v>
      </c>
      <c r="G82" s="21">
        <v>14.2</v>
      </c>
      <c r="H82" s="19">
        <v>83.0</v>
      </c>
      <c r="I82" s="21">
        <v>35.2</v>
      </c>
      <c r="J82" s="19">
        <v>73.0</v>
      </c>
      <c r="K82" s="19">
        <v>75.0</v>
      </c>
      <c r="L82" s="19">
        <v>-6.0</v>
      </c>
    </row>
    <row r="83">
      <c r="A83" s="1" t="s">
        <v>914</v>
      </c>
      <c r="B83" s="1" t="s">
        <v>660</v>
      </c>
      <c r="C83" s="23">
        <v>44932.0</v>
      </c>
      <c r="D83" s="18">
        <v>-22.2</v>
      </c>
      <c r="E83" s="16">
        <v>82.0</v>
      </c>
      <c r="F83" s="22">
        <v>0.126</v>
      </c>
      <c r="G83" s="21">
        <v>18.6</v>
      </c>
      <c r="H83" s="19">
        <v>71.0</v>
      </c>
      <c r="I83" s="21">
        <v>40.8</v>
      </c>
      <c r="J83" s="19">
        <v>85.0</v>
      </c>
      <c r="K83" s="19">
        <v>82.0</v>
      </c>
      <c r="L83" s="19">
        <v>0.0</v>
      </c>
    </row>
    <row r="84">
      <c r="A84" s="1" t="s">
        <v>900</v>
      </c>
      <c r="B84" s="1" t="s">
        <v>667</v>
      </c>
      <c r="C84" s="23">
        <v>44991.0</v>
      </c>
      <c r="D84" s="18">
        <v>-22.8</v>
      </c>
      <c r="E84" s="16">
        <v>83.0</v>
      </c>
      <c r="F84" s="22">
        <v>0.12</v>
      </c>
      <c r="G84" s="21">
        <v>13.0</v>
      </c>
      <c r="H84" s="19">
        <v>85.0</v>
      </c>
      <c r="I84" s="21">
        <v>35.8</v>
      </c>
      <c r="J84" s="19">
        <v>76.0</v>
      </c>
      <c r="K84" s="19">
        <v>80.0</v>
      </c>
      <c r="L84" s="19">
        <v>-3.0</v>
      </c>
    </row>
    <row r="85">
      <c r="A85" s="1" t="s">
        <v>928</v>
      </c>
      <c r="B85" s="1" t="s">
        <v>686</v>
      </c>
      <c r="C85" s="23">
        <v>44964.0</v>
      </c>
      <c r="D85" s="18">
        <v>-23.4</v>
      </c>
      <c r="E85" s="16">
        <v>84.0</v>
      </c>
      <c r="F85" s="22">
        <v>0.113</v>
      </c>
      <c r="G85" s="21">
        <v>18.4</v>
      </c>
      <c r="H85" s="19">
        <v>73.0</v>
      </c>
      <c r="I85" s="21">
        <v>41.8</v>
      </c>
      <c r="J85" s="19">
        <v>87.0</v>
      </c>
      <c r="K85" s="19">
        <v>85.0</v>
      </c>
      <c r="L85" s="19">
        <v>1.0</v>
      </c>
    </row>
    <row r="86">
      <c r="A86" s="1" t="s">
        <v>932</v>
      </c>
      <c r="B86" s="1" t="s">
        <v>664</v>
      </c>
      <c r="C86" s="23">
        <v>44934.0</v>
      </c>
      <c r="D86" s="18">
        <v>-23.6</v>
      </c>
      <c r="E86" s="16">
        <v>85.0</v>
      </c>
      <c r="F86" s="22">
        <v>0.112</v>
      </c>
      <c r="G86" s="21">
        <v>14.8</v>
      </c>
      <c r="H86" s="19">
        <v>80.0</v>
      </c>
      <c r="I86" s="21">
        <v>38.4</v>
      </c>
      <c r="J86" s="19">
        <v>84.0</v>
      </c>
      <c r="K86" s="19">
        <v>83.0</v>
      </c>
      <c r="L86" s="19">
        <v>-2.0</v>
      </c>
    </row>
    <row r="87">
      <c r="A87" s="1" t="s">
        <v>908</v>
      </c>
      <c r="B87" s="1" t="s">
        <v>660</v>
      </c>
      <c r="C87" s="23">
        <v>44931.0</v>
      </c>
      <c r="D87" s="18">
        <v>-27.1</v>
      </c>
      <c r="E87" s="16">
        <v>86.0</v>
      </c>
      <c r="F87" s="22">
        <v>0.081</v>
      </c>
      <c r="G87" s="21">
        <v>20.3</v>
      </c>
      <c r="H87" s="19">
        <v>68.0</v>
      </c>
      <c r="I87" s="21">
        <v>47.4</v>
      </c>
      <c r="J87" s="19">
        <v>93.0</v>
      </c>
      <c r="K87" s="19">
        <v>86.0</v>
      </c>
      <c r="L87" s="19">
        <v>0.0</v>
      </c>
    </row>
    <row r="88">
      <c r="A88" s="1" t="s">
        <v>939</v>
      </c>
      <c r="B88" s="1" t="s">
        <v>689</v>
      </c>
      <c r="C88" s="23">
        <v>44933.0</v>
      </c>
      <c r="D88" s="18">
        <v>-28.7</v>
      </c>
      <c r="E88" s="16">
        <v>87.0</v>
      </c>
      <c r="F88" s="22">
        <v>0.07</v>
      </c>
      <c r="G88" s="21">
        <v>6.4</v>
      </c>
      <c r="H88" s="19">
        <v>94.0</v>
      </c>
      <c r="I88" s="21">
        <v>35.0</v>
      </c>
      <c r="J88" s="19">
        <v>72.0</v>
      </c>
      <c r="K88" s="19">
        <v>87.0</v>
      </c>
      <c r="L88" s="19">
        <v>0.0</v>
      </c>
    </row>
    <row r="89">
      <c r="A89" s="1" t="s">
        <v>944</v>
      </c>
      <c r="B89" s="1" t="s">
        <v>946</v>
      </c>
      <c r="C89" s="23">
        <v>44933.0</v>
      </c>
      <c r="D89" s="18">
        <v>-29.0</v>
      </c>
      <c r="E89" s="16">
        <v>88.0</v>
      </c>
      <c r="F89" s="22">
        <v>0.068</v>
      </c>
      <c r="G89" s="21">
        <v>12.1</v>
      </c>
      <c r="H89" s="19">
        <v>87.0</v>
      </c>
      <c r="I89" s="21">
        <v>41.1</v>
      </c>
      <c r="J89" s="19">
        <v>86.0</v>
      </c>
      <c r="K89" s="19">
        <v>88.0</v>
      </c>
      <c r="L89" s="19">
        <v>0.0</v>
      </c>
    </row>
    <row r="90">
      <c r="A90" s="1" t="s">
        <v>954</v>
      </c>
      <c r="B90" s="1" t="s">
        <v>686</v>
      </c>
      <c r="C90" s="23">
        <v>44934.0</v>
      </c>
      <c r="D90" s="18">
        <v>-30.6</v>
      </c>
      <c r="E90" s="16">
        <v>89.0</v>
      </c>
      <c r="F90" s="22">
        <v>0.058</v>
      </c>
      <c r="G90" s="21">
        <v>12.3</v>
      </c>
      <c r="H90" s="19">
        <v>86.0</v>
      </c>
      <c r="I90" s="21">
        <v>42.8</v>
      </c>
      <c r="J90" s="19">
        <v>88.0</v>
      </c>
      <c r="K90" s="19">
        <v>89.0</v>
      </c>
      <c r="L90" s="19">
        <v>0.0</v>
      </c>
    </row>
    <row r="91">
      <c r="A91" s="1" t="s">
        <v>950</v>
      </c>
      <c r="B91" s="1" t="s">
        <v>679</v>
      </c>
      <c r="C91" s="19" t="s">
        <v>2371</v>
      </c>
      <c r="D91" s="18">
        <v>-31.8</v>
      </c>
      <c r="E91" s="16">
        <v>90.0</v>
      </c>
      <c r="F91" s="22">
        <v>0.051</v>
      </c>
      <c r="G91" s="21">
        <v>15.3</v>
      </c>
      <c r="H91" s="19">
        <v>78.0</v>
      </c>
      <c r="I91" s="21">
        <v>47.1</v>
      </c>
      <c r="J91" s="19">
        <v>92.0</v>
      </c>
      <c r="K91" s="19">
        <v>91.0</v>
      </c>
      <c r="L91" s="19">
        <v>1.0</v>
      </c>
    </row>
    <row r="92">
      <c r="A92" s="1" t="s">
        <v>964</v>
      </c>
      <c r="B92" s="1" t="s">
        <v>717</v>
      </c>
      <c r="C92" s="19" t="s">
        <v>2371</v>
      </c>
      <c r="D92" s="18">
        <v>-33.8</v>
      </c>
      <c r="E92" s="16">
        <v>91.0</v>
      </c>
      <c r="F92" s="22">
        <v>0.041</v>
      </c>
      <c r="G92" s="21">
        <v>14.4</v>
      </c>
      <c r="H92" s="19">
        <v>82.0</v>
      </c>
      <c r="I92" s="21">
        <v>48.3</v>
      </c>
      <c r="J92" s="19">
        <v>95.0</v>
      </c>
      <c r="K92" s="19">
        <v>90.0</v>
      </c>
      <c r="L92" s="19">
        <v>-1.0</v>
      </c>
    </row>
    <row r="93">
      <c r="A93" s="1" t="s">
        <v>972</v>
      </c>
      <c r="B93" s="1" t="s">
        <v>679</v>
      </c>
      <c r="C93" s="23">
        <v>44932.0</v>
      </c>
      <c r="D93" s="18">
        <v>-34.7</v>
      </c>
      <c r="E93" s="16">
        <v>92.0</v>
      </c>
      <c r="F93" s="22">
        <v>0.037</v>
      </c>
      <c r="G93" s="21">
        <v>10.3</v>
      </c>
      <c r="H93" s="19">
        <v>89.0</v>
      </c>
      <c r="I93" s="21">
        <v>45.0</v>
      </c>
      <c r="J93" s="19">
        <v>91.0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19" t="s">
        <v>796</v>
      </c>
      <c r="D94" s="18">
        <v>-36.4</v>
      </c>
      <c r="E94" s="16">
        <v>93.0</v>
      </c>
      <c r="F94" s="22">
        <v>0.031</v>
      </c>
      <c r="G94" s="21">
        <v>8.2</v>
      </c>
      <c r="H94" s="19">
        <v>91.0</v>
      </c>
      <c r="I94" s="21">
        <v>44.6</v>
      </c>
      <c r="J94" s="19">
        <v>90.0</v>
      </c>
      <c r="K94" s="19">
        <v>93.0</v>
      </c>
      <c r="L94" s="19">
        <v>0.0</v>
      </c>
    </row>
    <row r="95">
      <c r="A95" s="1" t="s">
        <v>985</v>
      </c>
      <c r="B95" s="1" t="s">
        <v>733</v>
      </c>
      <c r="C95" s="23">
        <v>44934.0</v>
      </c>
      <c r="D95" s="18">
        <v>-37.2</v>
      </c>
      <c r="E95" s="16">
        <v>94.0</v>
      </c>
      <c r="F95" s="22">
        <v>0.028</v>
      </c>
      <c r="G95" s="21">
        <v>7.3</v>
      </c>
      <c r="H95" s="19">
        <v>93.0</v>
      </c>
      <c r="I95" s="21">
        <v>44.5</v>
      </c>
      <c r="J95" s="19">
        <v>89.0</v>
      </c>
      <c r="K95" s="19">
        <v>94.0</v>
      </c>
      <c r="L95" s="19">
        <v>0.0</v>
      </c>
    </row>
    <row r="96">
      <c r="A96" s="1" t="s">
        <v>981</v>
      </c>
      <c r="B96" s="1" t="s">
        <v>733</v>
      </c>
      <c r="C96" s="21" t="s">
        <v>796</v>
      </c>
      <c r="D96" s="18">
        <v>-42.2</v>
      </c>
      <c r="E96" s="16">
        <v>95.0</v>
      </c>
      <c r="F96" s="22">
        <v>0.015</v>
      </c>
      <c r="G96" s="21">
        <v>5.6</v>
      </c>
      <c r="H96" s="19">
        <v>95.0</v>
      </c>
      <c r="I96" s="21">
        <v>47.8</v>
      </c>
      <c r="J96" s="19">
        <v>94.0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6.75"/>
    <col customWidth="1" min="4" max="4" width="5.13"/>
    <col customWidth="1" min="5" max="5" width="4.0"/>
    <col customWidth="1" min="6" max="6" width="7.5"/>
    <col customWidth="1" min="7" max="7" width="4.0"/>
    <col customWidth="1" min="8" max="8" width="7.75"/>
    <col customWidth="1" min="9" max="9" width="4.0"/>
    <col customWidth="1" min="10" max="10" width="6.38"/>
    <col customWidth="1" min="11" max="11" width="4.0"/>
    <col customWidth="1" min="12" max="14" width="11.38"/>
    <col customWidth="1" min="15" max="15" width="38.38"/>
    <col customWidth="1" min="16" max="16" width="12.25"/>
    <col customWidth="1" min="17" max="17" width="11.13"/>
    <col customWidth="1" min="18" max="18" width="9.25"/>
    <col customWidth="1" min="19" max="19" width="18.5"/>
    <col customWidth="1" min="20" max="20" width="17.13"/>
    <col customWidth="1" min="21" max="21" width="20.38"/>
    <col customWidth="1" min="22" max="22" width="10.0"/>
    <col customWidth="1" min="23" max="23" width="4.5"/>
    <col customWidth="1" min="24" max="24" width="8.38"/>
    <col customWidth="1" min="25" max="25" width="7.75"/>
  </cols>
  <sheetData>
    <row r="1">
      <c r="A1" s="3" t="s">
        <v>5</v>
      </c>
      <c r="B1" s="3" t="s">
        <v>1087</v>
      </c>
      <c r="C1" s="3" t="s">
        <v>1088</v>
      </c>
      <c r="D1" s="8" t="s">
        <v>19</v>
      </c>
      <c r="E1" s="3" t="s">
        <v>1089</v>
      </c>
      <c r="F1" s="8" t="s">
        <v>25</v>
      </c>
      <c r="G1" s="3" t="s">
        <v>1089</v>
      </c>
      <c r="H1" s="8" t="s">
        <v>27</v>
      </c>
      <c r="I1" s="3" t="s">
        <v>1089</v>
      </c>
      <c r="J1" s="8" t="s">
        <v>1090</v>
      </c>
      <c r="K1" s="3" t="s">
        <v>1089</v>
      </c>
      <c r="L1" s="36"/>
      <c r="M1" s="36" t="s">
        <v>0</v>
      </c>
      <c r="N1" s="36" t="s">
        <v>852</v>
      </c>
      <c r="O1" s="36" t="s">
        <v>853</v>
      </c>
      <c r="P1" s="36" t="s">
        <v>854</v>
      </c>
      <c r="Q1" s="37" t="s">
        <v>855</v>
      </c>
      <c r="R1" s="36" t="s">
        <v>856</v>
      </c>
      <c r="S1" s="36" t="s">
        <v>858</v>
      </c>
      <c r="T1" s="36" t="s">
        <v>859</v>
      </c>
      <c r="U1" s="36" t="s">
        <v>860</v>
      </c>
      <c r="V1" s="37" t="s">
        <v>861</v>
      </c>
      <c r="W1" s="36" t="s">
        <v>862</v>
      </c>
      <c r="X1" s="36" t="s">
        <v>863</v>
      </c>
      <c r="Y1" s="37" t="s">
        <v>865</v>
      </c>
    </row>
    <row r="2">
      <c r="A2" s="1" t="s">
        <v>250</v>
      </c>
      <c r="B2" s="1" t="s">
        <v>1091</v>
      </c>
      <c r="C2" s="55" t="s">
        <v>1378</v>
      </c>
      <c r="D2" s="21">
        <v>28.7</v>
      </c>
      <c r="E2" s="19">
        <v>1.0</v>
      </c>
      <c r="F2" s="21">
        <v>39.6</v>
      </c>
      <c r="G2" s="19">
        <v>6.0</v>
      </c>
      <c r="H2" s="21">
        <v>11.3</v>
      </c>
      <c r="I2" s="19">
        <v>2.0</v>
      </c>
      <c r="J2" s="21">
        <v>0.4</v>
      </c>
      <c r="K2" s="19">
        <v>6.0</v>
      </c>
      <c r="L2" s="38"/>
      <c r="M2" s="38">
        <v>45223.0</v>
      </c>
      <c r="N2" s="39">
        <v>0.7916666666666666</v>
      </c>
      <c r="O2" s="40" t="s">
        <v>2431</v>
      </c>
      <c r="P2" s="40" t="s">
        <v>892</v>
      </c>
      <c r="Q2" s="41">
        <v>3.5</v>
      </c>
      <c r="R2" s="42">
        <v>0.58</v>
      </c>
      <c r="S2" s="40" t="s">
        <v>2334</v>
      </c>
      <c r="T2" s="40" t="s">
        <v>2434</v>
      </c>
      <c r="U2" s="40" t="s">
        <v>903</v>
      </c>
      <c r="V2" s="41">
        <v>6.5</v>
      </c>
      <c r="W2" s="40">
        <v>51.5</v>
      </c>
      <c r="X2" s="40" t="s">
        <v>872</v>
      </c>
      <c r="Y2" s="41">
        <v>6.8</v>
      </c>
    </row>
    <row r="3">
      <c r="A3" s="1" t="s">
        <v>523</v>
      </c>
      <c r="B3" s="1" t="s">
        <v>1095</v>
      </c>
      <c r="C3" s="55" t="s">
        <v>1876</v>
      </c>
      <c r="D3" s="21">
        <v>24.0</v>
      </c>
      <c r="E3" s="19">
        <v>2.0</v>
      </c>
      <c r="F3" s="21">
        <v>38.4</v>
      </c>
      <c r="G3" s="19">
        <v>7.0</v>
      </c>
      <c r="H3" s="21">
        <v>14.8</v>
      </c>
      <c r="I3" s="19">
        <v>7.0</v>
      </c>
      <c r="J3" s="21">
        <v>0.3</v>
      </c>
      <c r="K3" s="19">
        <v>15.0</v>
      </c>
      <c r="L3" s="38"/>
      <c r="M3" s="38">
        <v>45223.0</v>
      </c>
      <c r="N3" s="39">
        <v>0.8125</v>
      </c>
      <c r="O3" s="40" t="s">
        <v>2437</v>
      </c>
      <c r="P3" s="40" t="s">
        <v>389</v>
      </c>
      <c r="Q3" s="41">
        <v>6.7</v>
      </c>
      <c r="R3" s="42">
        <v>0.65</v>
      </c>
      <c r="S3" s="40" t="s">
        <v>1120</v>
      </c>
      <c r="T3" s="40" t="s">
        <v>2439</v>
      </c>
      <c r="U3" s="40" t="s">
        <v>389</v>
      </c>
      <c r="V3" s="41">
        <v>3.2</v>
      </c>
      <c r="W3" s="40">
        <v>61.0</v>
      </c>
      <c r="X3" s="40" t="s">
        <v>878</v>
      </c>
      <c r="Y3" s="41">
        <v>-4.6</v>
      </c>
    </row>
    <row r="4">
      <c r="A4" s="1" t="s">
        <v>315</v>
      </c>
      <c r="B4" s="1" t="s">
        <v>1095</v>
      </c>
      <c r="C4" s="56">
        <v>45108.0</v>
      </c>
      <c r="D4" s="21">
        <v>22.8</v>
      </c>
      <c r="E4" s="19">
        <v>3.0</v>
      </c>
      <c r="F4" s="21">
        <v>36.1</v>
      </c>
      <c r="G4" s="19">
        <v>15.0</v>
      </c>
      <c r="H4" s="21">
        <v>13.6</v>
      </c>
      <c r="I4" s="19">
        <v>4.0</v>
      </c>
      <c r="J4" s="21">
        <v>0.3</v>
      </c>
      <c r="K4" s="19">
        <v>9.0</v>
      </c>
      <c r="L4" s="38"/>
      <c r="M4" s="38">
        <v>45224.0</v>
      </c>
      <c r="N4" s="39">
        <v>0.7916666666666666</v>
      </c>
      <c r="O4" s="40" t="s">
        <v>2446</v>
      </c>
      <c r="P4" s="40" t="s">
        <v>1465</v>
      </c>
      <c r="Q4" s="41">
        <v>7.3</v>
      </c>
      <c r="R4" s="42">
        <v>0.66</v>
      </c>
      <c r="S4" s="40" t="s">
        <v>1013</v>
      </c>
      <c r="T4" s="40" t="s">
        <v>2447</v>
      </c>
      <c r="U4" s="40" t="s">
        <v>434</v>
      </c>
      <c r="V4" s="41">
        <v>0.7</v>
      </c>
      <c r="W4" s="40">
        <v>44.0</v>
      </c>
      <c r="X4" s="40" t="s">
        <v>872</v>
      </c>
      <c r="Y4" s="41">
        <v>6.2</v>
      </c>
    </row>
    <row r="5">
      <c r="A5" s="1" t="s">
        <v>681</v>
      </c>
      <c r="B5" s="1" t="s">
        <v>1091</v>
      </c>
      <c r="C5" s="55" t="s">
        <v>1876</v>
      </c>
      <c r="D5" s="21">
        <v>22.1</v>
      </c>
      <c r="E5" s="19">
        <v>4.0</v>
      </c>
      <c r="F5" s="21">
        <v>35.6</v>
      </c>
      <c r="G5" s="19">
        <v>16.0</v>
      </c>
      <c r="H5" s="21">
        <v>13.7</v>
      </c>
      <c r="I5" s="19">
        <v>5.0</v>
      </c>
      <c r="J5" s="21">
        <v>0.3</v>
      </c>
      <c r="K5" s="19">
        <v>22.0</v>
      </c>
      <c r="L5" s="38"/>
      <c r="M5" s="38">
        <v>45224.0</v>
      </c>
      <c r="N5" s="39">
        <v>0.8333333333333334</v>
      </c>
      <c r="O5" s="40" t="s">
        <v>2451</v>
      </c>
      <c r="P5" s="40" t="s">
        <v>2107</v>
      </c>
      <c r="Q5" s="41">
        <v>2.7</v>
      </c>
      <c r="R5" s="42">
        <v>0.56</v>
      </c>
      <c r="S5" s="40" t="s">
        <v>2452</v>
      </c>
      <c r="T5" s="40" t="s">
        <v>2454</v>
      </c>
      <c r="U5" s="40" t="s">
        <v>705</v>
      </c>
      <c r="V5" s="41">
        <v>0.8</v>
      </c>
      <c r="W5" s="40">
        <v>36.0</v>
      </c>
      <c r="X5" s="40" t="s">
        <v>872</v>
      </c>
      <c r="Y5" s="41">
        <v>6.7</v>
      </c>
    </row>
    <row r="6">
      <c r="A6" s="1" t="s">
        <v>949</v>
      </c>
      <c r="B6" s="1" t="s">
        <v>1104</v>
      </c>
      <c r="C6" s="56">
        <v>45078.0</v>
      </c>
      <c r="D6" s="21">
        <v>21.4</v>
      </c>
      <c r="E6" s="19">
        <v>5.0</v>
      </c>
      <c r="F6" s="21">
        <v>42.7</v>
      </c>
      <c r="G6" s="19">
        <v>3.0</v>
      </c>
      <c r="H6" s="21">
        <v>21.4</v>
      </c>
      <c r="I6" s="19">
        <v>31.0</v>
      </c>
      <c r="J6" s="21">
        <v>0.1</v>
      </c>
      <c r="K6" s="19">
        <v>57.0</v>
      </c>
      <c r="L6" s="38"/>
      <c r="M6" s="38">
        <v>45225.0</v>
      </c>
      <c r="N6" s="39">
        <v>0.8125</v>
      </c>
      <c r="O6" s="40" t="s">
        <v>2457</v>
      </c>
      <c r="P6" s="40" t="s">
        <v>1733</v>
      </c>
      <c r="Q6" s="41">
        <v>2.1</v>
      </c>
      <c r="R6" s="42">
        <v>0.55</v>
      </c>
      <c r="S6" s="40" t="s">
        <v>1707</v>
      </c>
      <c r="T6" s="40" t="s">
        <v>2459</v>
      </c>
      <c r="U6" s="40" t="s">
        <v>636</v>
      </c>
      <c r="V6" s="41">
        <v>4.6</v>
      </c>
      <c r="W6" s="40">
        <v>62.5</v>
      </c>
      <c r="X6" s="40" t="s">
        <v>878</v>
      </c>
      <c r="Y6" s="41">
        <v>-2.4</v>
      </c>
    </row>
    <row r="7">
      <c r="A7" s="1" t="s">
        <v>398</v>
      </c>
      <c r="B7" s="1" t="s">
        <v>1115</v>
      </c>
      <c r="C7" s="56">
        <v>45078.0</v>
      </c>
      <c r="D7" s="21">
        <v>20.7</v>
      </c>
      <c r="E7" s="19">
        <v>6.0</v>
      </c>
      <c r="F7" s="21">
        <v>37.8</v>
      </c>
      <c r="G7" s="19">
        <v>8.0</v>
      </c>
      <c r="H7" s="21">
        <v>17.3</v>
      </c>
      <c r="I7" s="19">
        <v>11.0</v>
      </c>
      <c r="J7" s="21">
        <v>0.3</v>
      </c>
      <c r="K7" s="19">
        <v>27.0</v>
      </c>
      <c r="L7" s="38"/>
      <c r="M7" s="38">
        <v>45225.0</v>
      </c>
      <c r="N7" s="39">
        <v>0.8125</v>
      </c>
      <c r="O7" s="40" t="s">
        <v>2463</v>
      </c>
      <c r="P7" s="40" t="s">
        <v>340</v>
      </c>
      <c r="Q7" s="41">
        <v>0.5</v>
      </c>
      <c r="R7" s="42">
        <v>0.51</v>
      </c>
      <c r="S7" s="40" t="s">
        <v>1723</v>
      </c>
      <c r="T7" s="40" t="s">
        <v>1532</v>
      </c>
      <c r="U7" s="40" t="s">
        <v>340</v>
      </c>
      <c r="V7" s="41">
        <v>3.5</v>
      </c>
      <c r="W7" s="40">
        <v>47.0</v>
      </c>
      <c r="X7" s="40" t="s">
        <v>872</v>
      </c>
      <c r="Y7" s="41">
        <v>0.5</v>
      </c>
    </row>
    <row r="8">
      <c r="A8" s="1" t="s">
        <v>45</v>
      </c>
      <c r="B8" s="1" t="s">
        <v>1104</v>
      </c>
      <c r="C8" s="55" t="s">
        <v>1876</v>
      </c>
      <c r="D8" s="21">
        <v>20.7</v>
      </c>
      <c r="E8" s="19">
        <v>7.0</v>
      </c>
      <c r="F8" s="21">
        <v>40.7</v>
      </c>
      <c r="G8" s="19">
        <v>4.0</v>
      </c>
      <c r="H8" s="21">
        <v>20.3</v>
      </c>
      <c r="I8" s="19">
        <v>24.0</v>
      </c>
      <c r="J8" s="21">
        <v>0.3</v>
      </c>
      <c r="K8" s="19">
        <v>16.0</v>
      </c>
      <c r="L8" s="38"/>
      <c r="M8" s="38">
        <v>45226.0</v>
      </c>
      <c r="N8" s="39">
        <v>0.8125</v>
      </c>
      <c r="O8" s="40" t="s">
        <v>2466</v>
      </c>
      <c r="P8" s="40" t="s">
        <v>1848</v>
      </c>
      <c r="Q8" s="41">
        <v>6.0</v>
      </c>
      <c r="R8" s="42">
        <v>0.63</v>
      </c>
      <c r="S8" s="40" t="s">
        <v>1238</v>
      </c>
      <c r="T8" s="40" t="s">
        <v>2467</v>
      </c>
      <c r="U8" s="40" t="s">
        <v>1058</v>
      </c>
      <c r="V8" s="41">
        <v>0.0</v>
      </c>
      <c r="W8" s="40">
        <v>42.0</v>
      </c>
      <c r="X8" s="40" t="s">
        <v>872</v>
      </c>
      <c r="Y8" s="41">
        <v>3.9</v>
      </c>
    </row>
    <row r="9">
      <c r="A9" s="1" t="s">
        <v>1005</v>
      </c>
      <c r="B9" s="1" t="s">
        <v>341</v>
      </c>
      <c r="C9" s="56">
        <v>45079.0</v>
      </c>
      <c r="D9" s="21">
        <v>19.8</v>
      </c>
      <c r="E9" s="19">
        <v>8.0</v>
      </c>
      <c r="F9" s="21">
        <v>34.6</v>
      </c>
      <c r="G9" s="19">
        <v>19.0</v>
      </c>
      <c r="H9" s="21">
        <v>14.7</v>
      </c>
      <c r="I9" s="19">
        <v>6.0</v>
      </c>
      <c r="J9" s="21">
        <v>0.0</v>
      </c>
      <c r="K9" s="19">
        <v>78.0</v>
      </c>
      <c r="L9" s="38"/>
      <c r="M9" s="38">
        <v>45227.0</v>
      </c>
      <c r="N9" s="39">
        <v>0.5</v>
      </c>
      <c r="O9" s="40" t="s">
        <v>2471</v>
      </c>
      <c r="P9" s="40" t="s">
        <v>1722</v>
      </c>
      <c r="Q9" s="41">
        <v>16.0</v>
      </c>
      <c r="R9" s="42">
        <v>0.82</v>
      </c>
      <c r="S9" s="40" t="s">
        <v>2473</v>
      </c>
      <c r="T9" s="40" t="s">
        <v>2474</v>
      </c>
      <c r="U9" s="40" t="s">
        <v>146</v>
      </c>
      <c r="V9" s="41">
        <v>4.0</v>
      </c>
      <c r="W9" s="40">
        <v>52.5</v>
      </c>
      <c r="X9" s="40" t="s">
        <v>872</v>
      </c>
      <c r="Y9" s="41">
        <v>0.1</v>
      </c>
    </row>
    <row r="10">
      <c r="A10" s="1" t="s">
        <v>829</v>
      </c>
      <c r="B10" s="1" t="s">
        <v>1115</v>
      </c>
      <c r="C10" s="55" t="s">
        <v>1876</v>
      </c>
      <c r="D10" s="21">
        <v>19.5</v>
      </c>
      <c r="E10" s="19">
        <v>9.0</v>
      </c>
      <c r="F10" s="21">
        <v>40.0</v>
      </c>
      <c r="G10" s="19">
        <v>5.0</v>
      </c>
      <c r="H10" s="21">
        <v>20.3</v>
      </c>
      <c r="I10" s="19">
        <v>23.0</v>
      </c>
      <c r="J10" s="21">
        <v>-0.2</v>
      </c>
      <c r="K10" s="19">
        <v>95.0</v>
      </c>
      <c r="L10" s="38"/>
      <c r="M10" s="38">
        <v>45227.0</v>
      </c>
      <c r="N10" s="39">
        <v>0.5</v>
      </c>
      <c r="O10" s="40" t="s">
        <v>2478</v>
      </c>
      <c r="P10" s="40" t="s">
        <v>1125</v>
      </c>
      <c r="Q10" s="41">
        <v>14.4</v>
      </c>
      <c r="R10" s="42">
        <v>0.8</v>
      </c>
      <c r="S10" s="40" t="s">
        <v>1687</v>
      </c>
      <c r="T10" s="40" t="s">
        <v>2479</v>
      </c>
      <c r="U10" s="40" t="s">
        <v>1066</v>
      </c>
      <c r="V10" s="41">
        <v>5.6</v>
      </c>
      <c r="W10" s="40">
        <v>53.5</v>
      </c>
      <c r="X10" s="40" t="s">
        <v>878</v>
      </c>
      <c r="Y10" s="41">
        <v>-0.7</v>
      </c>
    </row>
    <row r="11">
      <c r="A11" s="1" t="s">
        <v>479</v>
      </c>
      <c r="B11" s="1" t="s">
        <v>1095</v>
      </c>
      <c r="C11" s="56">
        <v>45079.0</v>
      </c>
      <c r="D11" s="21">
        <v>18.9</v>
      </c>
      <c r="E11" s="19">
        <v>10.0</v>
      </c>
      <c r="F11" s="21">
        <v>43.0</v>
      </c>
      <c r="G11" s="19">
        <v>2.0</v>
      </c>
      <c r="H11" s="21">
        <v>24.1</v>
      </c>
      <c r="I11" s="19">
        <v>47.0</v>
      </c>
      <c r="J11" s="21">
        <v>0.0</v>
      </c>
      <c r="K11" s="19">
        <v>80.0</v>
      </c>
      <c r="L11" s="38"/>
      <c r="M11" s="38">
        <v>45227.0</v>
      </c>
      <c r="N11" s="39">
        <v>0.5</v>
      </c>
      <c r="O11" s="40" t="s">
        <v>2482</v>
      </c>
      <c r="P11" s="40" t="s">
        <v>995</v>
      </c>
      <c r="Q11" s="41">
        <v>15.7</v>
      </c>
      <c r="R11" s="42">
        <v>0.82</v>
      </c>
      <c r="S11" s="40" t="s">
        <v>2485</v>
      </c>
      <c r="T11" s="40" t="s">
        <v>2486</v>
      </c>
      <c r="U11" s="40" t="s">
        <v>480</v>
      </c>
      <c r="V11" s="41">
        <v>0.8</v>
      </c>
      <c r="W11" s="40">
        <v>61.0</v>
      </c>
      <c r="X11" s="40" t="s">
        <v>872</v>
      </c>
      <c r="Y11" s="41">
        <v>0.4</v>
      </c>
    </row>
    <row r="12">
      <c r="A12" s="1" t="s">
        <v>326</v>
      </c>
      <c r="B12" s="1" t="s">
        <v>1111</v>
      </c>
      <c r="C12" s="55" t="s">
        <v>1876</v>
      </c>
      <c r="D12" s="21">
        <v>18.5</v>
      </c>
      <c r="E12" s="19">
        <v>11.0</v>
      </c>
      <c r="F12" s="21">
        <v>37.0</v>
      </c>
      <c r="G12" s="19">
        <v>12.0</v>
      </c>
      <c r="H12" s="21">
        <v>18.8</v>
      </c>
      <c r="I12" s="19">
        <v>17.0</v>
      </c>
      <c r="J12" s="21">
        <v>0.4</v>
      </c>
      <c r="K12" s="19">
        <v>1.0</v>
      </c>
      <c r="L12" s="38"/>
      <c r="M12" s="38">
        <v>45227.0</v>
      </c>
      <c r="N12" s="39">
        <v>0.5</v>
      </c>
      <c r="O12" s="40" t="s">
        <v>2490</v>
      </c>
      <c r="P12" s="40" t="s">
        <v>1016</v>
      </c>
      <c r="Q12" s="41">
        <v>29.7</v>
      </c>
      <c r="R12" s="42">
        <v>0.96</v>
      </c>
      <c r="S12" s="40" t="s">
        <v>2492</v>
      </c>
      <c r="T12" s="40" t="s">
        <v>2493</v>
      </c>
      <c r="U12" s="40" t="s">
        <v>274</v>
      </c>
      <c r="V12" s="41">
        <v>1.3</v>
      </c>
      <c r="W12" s="40">
        <v>44.5</v>
      </c>
      <c r="X12" s="40" t="s">
        <v>872</v>
      </c>
      <c r="Y12" s="41">
        <v>3.0</v>
      </c>
    </row>
    <row r="13">
      <c r="A13" s="1" t="s">
        <v>578</v>
      </c>
      <c r="B13" s="1" t="s">
        <v>1091</v>
      </c>
      <c r="C13" s="56">
        <v>45078.0</v>
      </c>
      <c r="D13" s="21">
        <v>18.5</v>
      </c>
      <c r="E13" s="19">
        <v>12.0</v>
      </c>
      <c r="F13" s="21">
        <v>31.4</v>
      </c>
      <c r="G13" s="19">
        <v>31.0</v>
      </c>
      <c r="H13" s="21">
        <v>13.0</v>
      </c>
      <c r="I13" s="19">
        <v>3.0</v>
      </c>
      <c r="J13" s="21">
        <v>0.1</v>
      </c>
      <c r="K13" s="19">
        <v>62.0</v>
      </c>
      <c r="L13" s="38"/>
      <c r="M13" s="38">
        <v>45227.0</v>
      </c>
      <c r="N13" s="39">
        <v>0.5</v>
      </c>
      <c r="O13" s="40" t="s">
        <v>2497</v>
      </c>
      <c r="P13" s="40" t="s">
        <v>1021</v>
      </c>
      <c r="Q13" s="41">
        <v>14.0</v>
      </c>
      <c r="R13" s="42">
        <v>0.79</v>
      </c>
      <c r="S13" s="40" t="s">
        <v>2499</v>
      </c>
      <c r="T13" s="40" t="s">
        <v>2500</v>
      </c>
      <c r="U13" s="40" t="s">
        <v>1021</v>
      </c>
      <c r="V13" s="41">
        <v>1.0</v>
      </c>
      <c r="W13" s="40">
        <v>48.5</v>
      </c>
      <c r="X13" s="40" t="s">
        <v>878</v>
      </c>
      <c r="Y13" s="41">
        <v>-1.3</v>
      </c>
    </row>
    <row r="14">
      <c r="A14" s="1" t="s">
        <v>736</v>
      </c>
      <c r="B14" s="1" t="s">
        <v>1104</v>
      </c>
      <c r="C14" s="56">
        <v>45079.0</v>
      </c>
      <c r="D14" s="21">
        <v>17.7</v>
      </c>
      <c r="E14" s="19">
        <v>13.0</v>
      </c>
      <c r="F14" s="21">
        <v>43.6</v>
      </c>
      <c r="G14" s="19">
        <v>1.0</v>
      </c>
      <c r="H14" s="21">
        <v>26.0</v>
      </c>
      <c r="I14" s="19">
        <v>65.0</v>
      </c>
      <c r="J14" s="21">
        <v>0.1</v>
      </c>
      <c r="K14" s="19">
        <v>48.0</v>
      </c>
      <c r="L14" s="38"/>
      <c r="M14" s="38">
        <v>45227.0</v>
      </c>
      <c r="N14" s="39">
        <v>0.5</v>
      </c>
      <c r="O14" s="40" t="s">
        <v>2503</v>
      </c>
      <c r="P14" s="40" t="s">
        <v>177</v>
      </c>
      <c r="Q14" s="41">
        <v>11.8</v>
      </c>
      <c r="R14" s="42">
        <v>0.75</v>
      </c>
      <c r="S14" s="40" t="s">
        <v>2505</v>
      </c>
      <c r="T14" s="40" t="s">
        <v>2506</v>
      </c>
      <c r="U14" s="40" t="s">
        <v>177</v>
      </c>
      <c r="V14" s="41">
        <v>2.3</v>
      </c>
      <c r="W14" s="40">
        <v>48.0</v>
      </c>
      <c r="X14" s="40" t="s">
        <v>872</v>
      </c>
      <c r="Y14" s="41">
        <v>5.4</v>
      </c>
    </row>
    <row r="15">
      <c r="A15" s="1" t="s">
        <v>708</v>
      </c>
      <c r="B15" s="1" t="s">
        <v>1115</v>
      </c>
      <c r="C15" s="56">
        <v>45048.0</v>
      </c>
      <c r="D15" s="21">
        <v>15.6</v>
      </c>
      <c r="E15" s="19">
        <v>14.0</v>
      </c>
      <c r="F15" s="21">
        <v>37.1</v>
      </c>
      <c r="G15" s="19">
        <v>10.0</v>
      </c>
      <c r="H15" s="21">
        <v>21.6</v>
      </c>
      <c r="I15" s="19">
        <v>32.0</v>
      </c>
      <c r="J15" s="21">
        <v>0.1</v>
      </c>
      <c r="K15" s="19">
        <v>43.0</v>
      </c>
      <c r="L15" s="38"/>
      <c r="M15" s="38">
        <v>45227.0</v>
      </c>
      <c r="N15" s="39">
        <v>0.5</v>
      </c>
      <c r="O15" s="40" t="s">
        <v>2509</v>
      </c>
      <c r="P15" s="40" t="s">
        <v>829</v>
      </c>
      <c r="Q15" s="41">
        <v>9.6</v>
      </c>
      <c r="R15" s="42">
        <v>0.71</v>
      </c>
      <c r="S15" s="40" t="s">
        <v>2510</v>
      </c>
      <c r="T15" s="40" t="s">
        <v>2511</v>
      </c>
      <c r="U15" s="40" t="s">
        <v>748</v>
      </c>
      <c r="V15" s="41">
        <v>0.4</v>
      </c>
      <c r="W15" s="40">
        <v>66.0</v>
      </c>
      <c r="X15" s="40" t="s">
        <v>878</v>
      </c>
      <c r="Y15" s="41">
        <v>-2.6</v>
      </c>
    </row>
    <row r="16">
      <c r="A16" s="1" t="s">
        <v>755</v>
      </c>
      <c r="B16" s="1" t="s">
        <v>1104</v>
      </c>
      <c r="C16" s="56">
        <v>45078.0</v>
      </c>
      <c r="D16" s="21">
        <v>15.4</v>
      </c>
      <c r="E16" s="19">
        <v>15.0</v>
      </c>
      <c r="F16" s="21">
        <v>37.1</v>
      </c>
      <c r="G16" s="19">
        <v>11.0</v>
      </c>
      <c r="H16" s="21">
        <v>22.1</v>
      </c>
      <c r="I16" s="19">
        <v>35.0</v>
      </c>
      <c r="J16" s="21">
        <v>0.3</v>
      </c>
      <c r="K16" s="19">
        <v>11.0</v>
      </c>
      <c r="L16" s="38"/>
      <c r="M16" s="38">
        <v>45227.0</v>
      </c>
      <c r="N16" s="39">
        <v>0.5</v>
      </c>
      <c r="O16" s="40" t="s">
        <v>2516</v>
      </c>
      <c r="P16" s="40" t="s">
        <v>442</v>
      </c>
      <c r="Q16" s="41">
        <v>14.3</v>
      </c>
      <c r="R16" s="42">
        <v>0.8</v>
      </c>
      <c r="S16" s="40" t="s">
        <v>1093</v>
      </c>
      <c r="T16" s="40" t="s">
        <v>2518</v>
      </c>
      <c r="U16" s="40" t="s">
        <v>442</v>
      </c>
      <c r="V16" s="41">
        <v>0.8</v>
      </c>
      <c r="W16" s="40">
        <v>54.5</v>
      </c>
      <c r="X16" s="40" t="s">
        <v>872</v>
      </c>
      <c r="Y16" s="41">
        <v>0.1</v>
      </c>
    </row>
    <row r="17">
      <c r="A17" s="1" t="s">
        <v>467</v>
      </c>
      <c r="B17" s="1" t="s">
        <v>1095</v>
      </c>
      <c r="C17" s="56">
        <v>45048.0</v>
      </c>
      <c r="D17" s="21">
        <v>15.3</v>
      </c>
      <c r="E17" s="19">
        <v>16.0</v>
      </c>
      <c r="F17" s="21">
        <v>34.3</v>
      </c>
      <c r="G17" s="19">
        <v>20.0</v>
      </c>
      <c r="H17" s="21">
        <v>19.1</v>
      </c>
      <c r="I17" s="19">
        <v>19.0</v>
      </c>
      <c r="J17" s="21">
        <v>0.1</v>
      </c>
      <c r="K17" s="19">
        <v>51.0</v>
      </c>
      <c r="L17" s="38"/>
      <c r="M17" s="38">
        <v>45227.0</v>
      </c>
      <c r="N17" s="39">
        <v>0.5</v>
      </c>
      <c r="O17" s="40" t="s">
        <v>2521</v>
      </c>
      <c r="P17" s="40" t="s">
        <v>471</v>
      </c>
      <c r="Q17" s="41">
        <v>17.0</v>
      </c>
      <c r="R17" s="42">
        <v>0.84</v>
      </c>
      <c r="S17" s="40" t="s">
        <v>2523</v>
      </c>
      <c r="T17" s="40" t="s">
        <v>1233</v>
      </c>
      <c r="U17" s="40" t="s">
        <v>890</v>
      </c>
      <c r="V17" s="41">
        <v>3.0</v>
      </c>
      <c r="W17" s="40">
        <v>57.0</v>
      </c>
      <c r="X17" s="40" t="s">
        <v>878</v>
      </c>
      <c r="Y17" s="41">
        <v>-3.0</v>
      </c>
    </row>
    <row r="18">
      <c r="A18" s="1" t="s">
        <v>442</v>
      </c>
      <c r="B18" s="1" t="s">
        <v>1095</v>
      </c>
      <c r="C18" s="56">
        <v>45019.0</v>
      </c>
      <c r="D18" s="21">
        <v>15.2</v>
      </c>
      <c r="E18" s="19">
        <v>17.0</v>
      </c>
      <c r="F18" s="21">
        <v>30.8</v>
      </c>
      <c r="G18" s="19">
        <v>36.0</v>
      </c>
      <c r="H18" s="21">
        <v>15.3</v>
      </c>
      <c r="I18" s="19">
        <v>8.0</v>
      </c>
      <c r="J18" s="21">
        <v>-0.2</v>
      </c>
      <c r="K18" s="19">
        <v>99.0</v>
      </c>
      <c r="L18" s="38"/>
      <c r="M18" s="38">
        <v>45227.0</v>
      </c>
      <c r="N18" s="39">
        <v>0.5</v>
      </c>
      <c r="O18" s="40" t="s">
        <v>2527</v>
      </c>
      <c r="P18" s="40" t="s">
        <v>919</v>
      </c>
      <c r="Q18" s="41">
        <v>8.9</v>
      </c>
      <c r="R18" s="42">
        <v>0.7</v>
      </c>
      <c r="S18" s="40" t="s">
        <v>983</v>
      </c>
      <c r="T18" s="40" t="s">
        <v>2528</v>
      </c>
      <c r="U18" s="40" t="s">
        <v>919</v>
      </c>
      <c r="V18" s="41">
        <v>1.9</v>
      </c>
      <c r="W18" s="40">
        <v>59.5</v>
      </c>
      <c r="X18" s="40" t="s">
        <v>878</v>
      </c>
      <c r="Y18" s="41">
        <v>-2.2</v>
      </c>
    </row>
    <row r="19">
      <c r="A19" s="1" t="s">
        <v>609</v>
      </c>
      <c r="B19" s="1" t="s">
        <v>1095</v>
      </c>
      <c r="C19" s="56">
        <v>45108.0</v>
      </c>
      <c r="D19" s="21">
        <v>14.9</v>
      </c>
      <c r="E19" s="19">
        <v>18.0</v>
      </c>
      <c r="F19" s="21">
        <v>35.0</v>
      </c>
      <c r="G19" s="19">
        <v>18.0</v>
      </c>
      <c r="H19" s="21">
        <v>19.9</v>
      </c>
      <c r="I19" s="19">
        <v>22.0</v>
      </c>
      <c r="J19" s="21">
        <v>-0.1</v>
      </c>
      <c r="K19" s="19">
        <v>92.0</v>
      </c>
      <c r="L19" s="38"/>
      <c r="M19" s="38">
        <v>45227.0</v>
      </c>
      <c r="N19" s="39">
        <v>0.5416666666666666</v>
      </c>
      <c r="O19" s="40" t="s">
        <v>2531</v>
      </c>
      <c r="P19" s="40" t="s">
        <v>1161</v>
      </c>
      <c r="Q19" s="41">
        <v>5.6</v>
      </c>
      <c r="R19" s="42">
        <v>0.63</v>
      </c>
      <c r="S19" s="40" t="s">
        <v>1661</v>
      </c>
      <c r="T19" s="40" t="s">
        <v>2533</v>
      </c>
      <c r="U19" s="40" t="s">
        <v>362</v>
      </c>
      <c r="V19" s="41">
        <v>7.1</v>
      </c>
      <c r="W19" s="40">
        <v>44.0</v>
      </c>
      <c r="X19" s="40" t="s">
        <v>872</v>
      </c>
      <c r="Y19" s="41">
        <v>3.5</v>
      </c>
    </row>
    <row r="20">
      <c r="A20" s="1" t="s">
        <v>966</v>
      </c>
      <c r="B20" s="1" t="s">
        <v>1111</v>
      </c>
      <c r="C20" s="56">
        <v>45019.0</v>
      </c>
      <c r="D20" s="21">
        <v>14.9</v>
      </c>
      <c r="E20" s="19">
        <v>19.0</v>
      </c>
      <c r="F20" s="21">
        <v>31.2</v>
      </c>
      <c r="G20" s="19">
        <v>32.0</v>
      </c>
      <c r="H20" s="21">
        <v>16.3</v>
      </c>
      <c r="I20" s="19">
        <v>9.0</v>
      </c>
      <c r="J20" s="21">
        <v>0.0</v>
      </c>
      <c r="K20" s="19">
        <v>74.0</v>
      </c>
      <c r="L20" s="38"/>
      <c r="M20" s="38">
        <v>45227.0</v>
      </c>
      <c r="N20" s="39">
        <v>0.5833333333333334</v>
      </c>
      <c r="O20" s="40" t="s">
        <v>2537</v>
      </c>
      <c r="P20" s="40" t="s">
        <v>966</v>
      </c>
      <c r="Q20" s="41">
        <v>9.2</v>
      </c>
      <c r="R20" s="42">
        <v>0.7</v>
      </c>
      <c r="S20" s="40" t="s">
        <v>991</v>
      </c>
      <c r="T20" s="40" t="s">
        <v>2539</v>
      </c>
      <c r="U20" s="40" t="s">
        <v>189</v>
      </c>
      <c r="V20" s="41">
        <v>0.8</v>
      </c>
      <c r="W20" s="40">
        <v>43.5</v>
      </c>
      <c r="X20" s="40" t="s">
        <v>872</v>
      </c>
      <c r="Y20" s="41">
        <v>3.0</v>
      </c>
    </row>
    <row r="21">
      <c r="A21" s="1" t="s">
        <v>765</v>
      </c>
      <c r="B21" s="1" t="s">
        <v>1104</v>
      </c>
      <c r="C21" s="56">
        <v>45048.0</v>
      </c>
      <c r="D21" s="21">
        <v>14.2</v>
      </c>
      <c r="E21" s="19">
        <v>20.0</v>
      </c>
      <c r="F21" s="21">
        <v>32.5</v>
      </c>
      <c r="G21" s="19">
        <v>26.0</v>
      </c>
      <c r="H21" s="21">
        <v>18.0</v>
      </c>
      <c r="I21" s="19">
        <v>14.0</v>
      </c>
      <c r="J21" s="21">
        <v>-0.2</v>
      </c>
      <c r="K21" s="19">
        <v>100.0</v>
      </c>
      <c r="L21" s="38"/>
      <c r="M21" s="38">
        <v>45227.0</v>
      </c>
      <c r="N21" s="39">
        <v>0.625</v>
      </c>
      <c r="O21" s="40" t="s">
        <v>2542</v>
      </c>
      <c r="P21" s="40" t="s">
        <v>140</v>
      </c>
      <c r="Q21" s="41">
        <v>7.8</v>
      </c>
      <c r="R21" s="42">
        <v>0.67</v>
      </c>
      <c r="S21" s="40" t="s">
        <v>2545</v>
      </c>
      <c r="T21" s="40" t="s">
        <v>2546</v>
      </c>
      <c r="U21" s="40" t="s">
        <v>140</v>
      </c>
      <c r="V21" s="41">
        <v>0.3</v>
      </c>
      <c r="W21" s="40">
        <v>67.5</v>
      </c>
      <c r="X21" s="40" t="s">
        <v>878</v>
      </c>
      <c r="Y21" s="41">
        <v>-0.9</v>
      </c>
    </row>
    <row r="22">
      <c r="A22" s="1" t="s">
        <v>263</v>
      </c>
      <c r="B22" s="1" t="s">
        <v>1095</v>
      </c>
      <c r="C22" s="56">
        <v>45078.0</v>
      </c>
      <c r="D22" s="21">
        <v>13.8</v>
      </c>
      <c r="E22" s="19">
        <v>21.0</v>
      </c>
      <c r="F22" s="21">
        <v>35.4</v>
      </c>
      <c r="G22" s="19">
        <v>17.0</v>
      </c>
      <c r="H22" s="21">
        <v>21.9</v>
      </c>
      <c r="I22" s="19">
        <v>34.0</v>
      </c>
      <c r="J22" s="21">
        <v>0.3</v>
      </c>
      <c r="K22" s="19">
        <v>26.0</v>
      </c>
      <c r="L22" s="38"/>
      <c r="M22" s="38">
        <v>45227.0</v>
      </c>
      <c r="N22" s="39">
        <v>0.6458333333333334</v>
      </c>
      <c r="O22" s="40" t="s">
        <v>2549</v>
      </c>
      <c r="P22" s="40" t="s">
        <v>398</v>
      </c>
      <c r="Q22" s="41">
        <v>20.1</v>
      </c>
      <c r="R22" s="42">
        <v>0.88</v>
      </c>
      <c r="S22" s="40" t="s">
        <v>1287</v>
      </c>
      <c r="T22" s="40" t="s">
        <v>2551</v>
      </c>
      <c r="U22" s="40" t="s">
        <v>398</v>
      </c>
      <c r="V22" s="41">
        <v>0.6</v>
      </c>
      <c r="W22" s="40">
        <v>52.0</v>
      </c>
      <c r="X22" s="40" t="s">
        <v>872</v>
      </c>
      <c r="Y22" s="41">
        <v>1.8</v>
      </c>
    </row>
    <row r="23">
      <c r="A23" s="1" t="s">
        <v>562</v>
      </c>
      <c r="B23" s="1" t="s">
        <v>1111</v>
      </c>
      <c r="C23" s="56">
        <v>45078.0</v>
      </c>
      <c r="D23" s="21">
        <v>13.4</v>
      </c>
      <c r="E23" s="19">
        <v>22.0</v>
      </c>
      <c r="F23" s="21">
        <v>37.4</v>
      </c>
      <c r="G23" s="19">
        <v>9.0</v>
      </c>
      <c r="H23" s="21">
        <v>24.1</v>
      </c>
      <c r="I23" s="19">
        <v>46.0</v>
      </c>
      <c r="J23" s="21">
        <v>0.0</v>
      </c>
      <c r="K23" s="19">
        <v>63.0</v>
      </c>
      <c r="L23" s="38"/>
      <c r="M23" s="38">
        <v>45227.0</v>
      </c>
      <c r="N23" s="39">
        <v>0.6458333333333334</v>
      </c>
      <c r="O23" s="40" t="s">
        <v>2554</v>
      </c>
      <c r="P23" s="40" t="s">
        <v>780</v>
      </c>
      <c r="Q23" s="41">
        <v>1.6</v>
      </c>
      <c r="R23" s="42">
        <v>0.54</v>
      </c>
      <c r="S23" s="40" t="s">
        <v>876</v>
      </c>
      <c r="T23" s="40" t="s">
        <v>2555</v>
      </c>
      <c r="U23" s="40" t="s">
        <v>288</v>
      </c>
      <c r="V23" s="41">
        <v>2.4</v>
      </c>
      <c r="W23" s="40">
        <v>47.0</v>
      </c>
      <c r="X23" s="40" t="s">
        <v>872</v>
      </c>
      <c r="Y23" s="41">
        <v>3.5</v>
      </c>
    </row>
    <row r="24">
      <c r="A24" s="1" t="s">
        <v>874</v>
      </c>
      <c r="B24" s="1" t="s">
        <v>1111</v>
      </c>
      <c r="C24" s="56">
        <v>45048.0</v>
      </c>
      <c r="D24" s="21">
        <v>13.4</v>
      </c>
      <c r="E24" s="19">
        <v>23.0</v>
      </c>
      <c r="F24" s="21">
        <v>32.5</v>
      </c>
      <c r="G24" s="19">
        <v>25.0</v>
      </c>
      <c r="H24" s="21">
        <v>19.5</v>
      </c>
      <c r="I24" s="19">
        <v>21.0</v>
      </c>
      <c r="J24" s="21">
        <v>0.4</v>
      </c>
      <c r="K24" s="19">
        <v>4.0</v>
      </c>
      <c r="L24" s="38"/>
      <c r="M24" s="38">
        <v>45227.0</v>
      </c>
      <c r="N24" s="39">
        <v>0.6458333333333334</v>
      </c>
      <c r="O24" s="40" t="s">
        <v>2559</v>
      </c>
      <c r="P24" s="40" t="s">
        <v>910</v>
      </c>
      <c r="Q24" s="41">
        <v>15.9</v>
      </c>
      <c r="R24" s="42">
        <v>0.82</v>
      </c>
      <c r="S24" s="40" t="s">
        <v>2560</v>
      </c>
      <c r="T24" s="40" t="s">
        <v>2561</v>
      </c>
      <c r="U24" s="40" t="s">
        <v>575</v>
      </c>
      <c r="V24" s="41">
        <v>1.6</v>
      </c>
      <c r="W24" s="40">
        <v>46.0</v>
      </c>
      <c r="X24" s="40" t="s">
        <v>872</v>
      </c>
      <c r="Y24" s="41">
        <v>2.3</v>
      </c>
    </row>
    <row r="25">
      <c r="A25" s="1" t="s">
        <v>365</v>
      </c>
      <c r="B25" s="1" t="s">
        <v>1104</v>
      </c>
      <c r="C25" s="56">
        <v>45078.0</v>
      </c>
      <c r="D25" s="21">
        <v>12.5</v>
      </c>
      <c r="E25" s="19">
        <v>24.0</v>
      </c>
      <c r="F25" s="21">
        <v>30.0</v>
      </c>
      <c r="G25" s="19">
        <v>43.0</v>
      </c>
      <c r="H25" s="21">
        <v>17.5</v>
      </c>
      <c r="I25" s="19">
        <v>12.0</v>
      </c>
      <c r="J25" s="21">
        <v>0.1</v>
      </c>
      <c r="K25" s="19">
        <v>53.0</v>
      </c>
      <c r="L25" s="38"/>
      <c r="M25" s="38">
        <v>45227.0</v>
      </c>
      <c r="N25" s="39">
        <v>0.6458333333333334</v>
      </c>
      <c r="O25" s="40" t="s">
        <v>2565</v>
      </c>
      <c r="P25" s="40" t="s">
        <v>1025</v>
      </c>
      <c r="Q25" s="41">
        <v>14.7</v>
      </c>
      <c r="R25" s="42">
        <v>0.8</v>
      </c>
      <c r="S25" s="40" t="s">
        <v>1093</v>
      </c>
      <c r="T25" s="40" t="s">
        <v>2567</v>
      </c>
      <c r="U25" s="40" t="s">
        <v>523</v>
      </c>
      <c r="V25" s="41">
        <v>0.2</v>
      </c>
      <c r="W25" s="40">
        <v>48.5</v>
      </c>
      <c r="X25" s="40" t="s">
        <v>872</v>
      </c>
      <c r="Y25" s="41">
        <v>5.7</v>
      </c>
    </row>
    <row r="26">
      <c r="A26" s="1" t="s">
        <v>259</v>
      </c>
      <c r="B26" s="1" t="s">
        <v>1095</v>
      </c>
      <c r="C26" s="56">
        <v>45048.0</v>
      </c>
      <c r="D26" s="21">
        <v>11.7</v>
      </c>
      <c r="E26" s="19">
        <v>25.0</v>
      </c>
      <c r="F26" s="21">
        <v>30.0</v>
      </c>
      <c r="G26" s="19">
        <v>42.0</v>
      </c>
      <c r="H26" s="21">
        <v>18.7</v>
      </c>
      <c r="I26" s="19">
        <v>16.0</v>
      </c>
      <c r="J26" s="21">
        <v>0.3</v>
      </c>
      <c r="K26" s="19">
        <v>18.0</v>
      </c>
      <c r="L26" s="38"/>
      <c r="M26" s="38">
        <v>45227.0</v>
      </c>
      <c r="N26" s="39">
        <v>0.6458333333333334</v>
      </c>
      <c r="O26" s="40" t="s">
        <v>2569</v>
      </c>
      <c r="P26" s="40" t="s">
        <v>1009</v>
      </c>
      <c r="Q26" s="41">
        <v>4.5</v>
      </c>
      <c r="R26" s="42">
        <v>0.6</v>
      </c>
      <c r="S26" s="40" t="s">
        <v>1263</v>
      </c>
      <c r="T26" s="40" t="s">
        <v>2572</v>
      </c>
      <c r="U26" s="40" t="s">
        <v>1065</v>
      </c>
      <c r="V26" s="41">
        <v>6.0</v>
      </c>
      <c r="W26" s="40">
        <v>47.5</v>
      </c>
      <c r="X26" s="40" t="s">
        <v>872</v>
      </c>
      <c r="Y26" s="41">
        <v>0.2</v>
      </c>
    </row>
    <row r="27">
      <c r="A27" s="1" t="s">
        <v>288</v>
      </c>
      <c r="B27" s="1" t="s">
        <v>1111</v>
      </c>
      <c r="C27" s="56">
        <v>45048.0</v>
      </c>
      <c r="D27" s="21">
        <v>11.6</v>
      </c>
      <c r="E27" s="19">
        <v>26.0</v>
      </c>
      <c r="F27" s="21">
        <v>30.5</v>
      </c>
      <c r="G27" s="19">
        <v>40.0</v>
      </c>
      <c r="H27" s="21">
        <v>19.0</v>
      </c>
      <c r="I27" s="19">
        <v>18.0</v>
      </c>
      <c r="J27" s="21">
        <v>0.1</v>
      </c>
      <c r="K27" s="19">
        <v>47.0</v>
      </c>
      <c r="L27" s="38"/>
      <c r="M27" s="38">
        <v>45227.0</v>
      </c>
      <c r="N27" s="39">
        <v>0.6458333333333334</v>
      </c>
      <c r="O27" s="40" t="s">
        <v>2575</v>
      </c>
      <c r="P27" s="40" t="s">
        <v>353</v>
      </c>
      <c r="Q27" s="41">
        <v>1.6</v>
      </c>
      <c r="R27" s="42">
        <v>0.54</v>
      </c>
      <c r="S27" s="40" t="s">
        <v>1162</v>
      </c>
      <c r="T27" s="40" t="s">
        <v>2576</v>
      </c>
      <c r="U27" s="40" t="s">
        <v>195</v>
      </c>
      <c r="V27" s="41">
        <v>4.9</v>
      </c>
      <c r="W27" s="40">
        <v>40.0</v>
      </c>
      <c r="X27" s="40" t="s">
        <v>872</v>
      </c>
      <c r="Y27" s="41">
        <v>4.7</v>
      </c>
    </row>
    <row r="28">
      <c r="A28" s="1" t="s">
        <v>780</v>
      </c>
      <c r="B28" s="1" t="s">
        <v>1111</v>
      </c>
      <c r="C28" s="56">
        <v>45078.0</v>
      </c>
      <c r="D28" s="21">
        <v>10.7</v>
      </c>
      <c r="E28" s="19">
        <v>27.0</v>
      </c>
      <c r="F28" s="21">
        <v>31.1</v>
      </c>
      <c r="G28" s="19">
        <v>33.0</v>
      </c>
      <c r="H28" s="21">
        <v>20.4</v>
      </c>
      <c r="I28" s="19">
        <v>26.0</v>
      </c>
      <c r="J28" s="21">
        <v>0.1</v>
      </c>
      <c r="K28" s="19">
        <v>60.0</v>
      </c>
      <c r="L28" s="38"/>
      <c r="M28" s="38">
        <v>45227.0</v>
      </c>
      <c r="N28" s="39">
        <v>0.6458333333333334</v>
      </c>
      <c r="O28" s="40" t="s">
        <v>2581</v>
      </c>
      <c r="P28" s="40" t="s">
        <v>411</v>
      </c>
      <c r="Q28" s="41">
        <v>5.2</v>
      </c>
      <c r="R28" s="42">
        <v>0.62</v>
      </c>
      <c r="S28" s="40" t="s">
        <v>2165</v>
      </c>
      <c r="T28" s="40" t="s">
        <v>2583</v>
      </c>
      <c r="U28" s="40" t="s">
        <v>820</v>
      </c>
      <c r="V28" s="41">
        <v>1.8</v>
      </c>
      <c r="W28" s="40">
        <v>41.0</v>
      </c>
      <c r="X28" s="40" t="s">
        <v>872</v>
      </c>
      <c r="Y28" s="41">
        <v>3.1</v>
      </c>
    </row>
    <row r="29">
      <c r="A29" s="1" t="s">
        <v>1034</v>
      </c>
      <c r="B29" s="1" t="s">
        <v>1091</v>
      </c>
      <c r="C29" s="56">
        <v>45048.0</v>
      </c>
      <c r="D29" s="21">
        <v>10.5</v>
      </c>
      <c r="E29" s="19">
        <v>28.0</v>
      </c>
      <c r="F29" s="21">
        <v>27.8</v>
      </c>
      <c r="G29" s="19">
        <v>56.0</v>
      </c>
      <c r="H29" s="21">
        <v>17.7</v>
      </c>
      <c r="I29" s="19">
        <v>13.0</v>
      </c>
      <c r="J29" s="21">
        <v>0.3</v>
      </c>
      <c r="K29" s="19">
        <v>14.0</v>
      </c>
      <c r="L29" s="38"/>
      <c r="M29" s="38">
        <v>45227.0</v>
      </c>
      <c r="N29" s="39">
        <v>0.6458333333333334</v>
      </c>
      <c r="O29" s="40" t="s">
        <v>2586</v>
      </c>
      <c r="P29" s="40" t="s">
        <v>512</v>
      </c>
      <c r="Q29" s="41">
        <v>2.5</v>
      </c>
      <c r="R29" s="42">
        <v>0.56</v>
      </c>
      <c r="S29" s="40" t="s">
        <v>2271</v>
      </c>
      <c r="T29" s="40" t="s">
        <v>2587</v>
      </c>
      <c r="U29" s="40" t="s">
        <v>431</v>
      </c>
      <c r="V29" s="41">
        <v>3.0</v>
      </c>
      <c r="W29" s="40">
        <v>43.0</v>
      </c>
      <c r="X29" s="40" t="s">
        <v>872</v>
      </c>
      <c r="Y29" s="41">
        <v>10.3</v>
      </c>
    </row>
    <row r="30">
      <c r="A30" s="1" t="s">
        <v>1071</v>
      </c>
      <c r="B30" s="1" t="s">
        <v>1115</v>
      </c>
      <c r="C30" s="56">
        <v>45020.0</v>
      </c>
      <c r="D30" s="21">
        <v>10.2</v>
      </c>
      <c r="E30" s="19">
        <v>29.0</v>
      </c>
      <c r="F30" s="21">
        <v>32.8</v>
      </c>
      <c r="G30" s="19">
        <v>24.0</v>
      </c>
      <c r="H30" s="21">
        <v>22.4</v>
      </c>
      <c r="I30" s="19">
        <v>36.0</v>
      </c>
      <c r="J30" s="21">
        <v>-0.2</v>
      </c>
      <c r="K30" s="19">
        <v>97.0</v>
      </c>
      <c r="L30" s="38"/>
      <c r="M30" s="38">
        <v>45227.0</v>
      </c>
      <c r="N30" s="39">
        <v>0.6458333333333334</v>
      </c>
      <c r="O30" s="40" t="s">
        <v>2591</v>
      </c>
      <c r="P30" s="40" t="s">
        <v>949</v>
      </c>
      <c r="Q30" s="41">
        <v>6.3</v>
      </c>
      <c r="R30" s="42">
        <v>0.64</v>
      </c>
      <c r="S30" s="40" t="s">
        <v>1473</v>
      </c>
      <c r="T30" s="40" t="s">
        <v>2592</v>
      </c>
      <c r="U30" s="40" t="s">
        <v>949</v>
      </c>
      <c r="V30" s="41">
        <v>1.3</v>
      </c>
      <c r="W30" s="40">
        <v>49.0</v>
      </c>
      <c r="X30" s="40" t="s">
        <v>872</v>
      </c>
      <c r="Y30" s="41">
        <v>6.8</v>
      </c>
    </row>
    <row r="31">
      <c r="A31" s="1" t="s">
        <v>1031</v>
      </c>
      <c r="B31" s="1" t="s">
        <v>1095</v>
      </c>
      <c r="C31" s="56">
        <v>45048.0</v>
      </c>
      <c r="D31" s="21">
        <v>9.2</v>
      </c>
      <c r="E31" s="19">
        <v>30.0</v>
      </c>
      <c r="F31" s="21">
        <v>32.0</v>
      </c>
      <c r="G31" s="19">
        <v>28.0</v>
      </c>
      <c r="H31" s="21">
        <v>23.1</v>
      </c>
      <c r="I31" s="19">
        <v>42.0</v>
      </c>
      <c r="J31" s="21">
        <v>0.3</v>
      </c>
      <c r="K31" s="19">
        <v>13.0</v>
      </c>
      <c r="L31" s="38"/>
      <c r="M31" s="38">
        <v>45227.0</v>
      </c>
      <c r="N31" s="39">
        <v>0.6458333333333334</v>
      </c>
      <c r="O31" s="40" t="s">
        <v>2597</v>
      </c>
      <c r="P31" s="40" t="s">
        <v>1005</v>
      </c>
      <c r="Q31" s="41">
        <v>18.7</v>
      </c>
      <c r="R31" s="42">
        <v>0.86</v>
      </c>
      <c r="S31" s="40" t="s">
        <v>2598</v>
      </c>
      <c r="T31" s="40" t="s">
        <v>2599</v>
      </c>
      <c r="U31" s="40" t="s">
        <v>1005</v>
      </c>
      <c r="V31" s="41">
        <v>0.7</v>
      </c>
      <c r="W31" s="40">
        <v>46.0</v>
      </c>
      <c r="X31" s="40" t="s">
        <v>872</v>
      </c>
      <c r="Y31" s="41">
        <v>3.1</v>
      </c>
    </row>
    <row r="32">
      <c r="A32" s="1" t="s">
        <v>899</v>
      </c>
      <c r="B32" s="1" t="s">
        <v>1115</v>
      </c>
      <c r="C32" s="56">
        <v>44990.0</v>
      </c>
      <c r="D32" s="21">
        <v>9.0</v>
      </c>
      <c r="E32" s="19">
        <v>31.0</v>
      </c>
      <c r="F32" s="21">
        <v>32.4</v>
      </c>
      <c r="G32" s="19">
        <v>27.0</v>
      </c>
      <c r="H32" s="21">
        <v>23.6</v>
      </c>
      <c r="I32" s="19">
        <v>43.0</v>
      </c>
      <c r="J32" s="21">
        <v>0.2</v>
      </c>
      <c r="K32" s="19">
        <v>42.0</v>
      </c>
      <c r="L32" s="38"/>
      <c r="M32" s="38">
        <v>45227.0</v>
      </c>
      <c r="N32" s="39">
        <v>0.6458333333333334</v>
      </c>
      <c r="O32" s="40" t="s">
        <v>2604</v>
      </c>
      <c r="P32" s="40" t="s">
        <v>1072</v>
      </c>
      <c r="Q32" s="41">
        <v>6.9</v>
      </c>
      <c r="R32" s="42">
        <v>0.66</v>
      </c>
      <c r="S32" s="40" t="s">
        <v>2605</v>
      </c>
      <c r="T32" s="40" t="s">
        <v>2606</v>
      </c>
      <c r="U32" s="40" t="s">
        <v>1072</v>
      </c>
      <c r="V32" s="41">
        <v>3.9</v>
      </c>
      <c r="W32" s="40">
        <v>42.0</v>
      </c>
      <c r="X32" s="40" t="s">
        <v>872</v>
      </c>
      <c r="Y32" s="41">
        <v>4.4</v>
      </c>
    </row>
    <row r="33">
      <c r="A33" s="1" t="s">
        <v>1021</v>
      </c>
      <c r="B33" s="1" t="s">
        <v>1091</v>
      </c>
      <c r="C33" s="56">
        <v>45048.0</v>
      </c>
      <c r="D33" s="21">
        <v>8.9</v>
      </c>
      <c r="E33" s="19">
        <v>32.0</v>
      </c>
      <c r="F33" s="21">
        <v>29.7</v>
      </c>
      <c r="G33" s="19">
        <v>44.0</v>
      </c>
      <c r="H33" s="21">
        <v>20.7</v>
      </c>
      <c r="I33" s="19">
        <v>28.0</v>
      </c>
      <c r="J33" s="21">
        <v>-0.1</v>
      </c>
      <c r="K33" s="19">
        <v>86.0</v>
      </c>
      <c r="L33" s="38"/>
      <c r="M33" s="38">
        <v>45227.0</v>
      </c>
      <c r="N33" s="39">
        <v>0.6458333333333334</v>
      </c>
      <c r="O33" s="40" t="s">
        <v>2610</v>
      </c>
      <c r="P33" s="40" t="s">
        <v>1297</v>
      </c>
      <c r="Q33" s="41">
        <v>12.3</v>
      </c>
      <c r="R33" s="42">
        <v>0.76</v>
      </c>
      <c r="S33" s="40" t="s">
        <v>2611</v>
      </c>
      <c r="T33" s="40" t="s">
        <v>2612</v>
      </c>
      <c r="U33" s="40" t="s">
        <v>622</v>
      </c>
      <c r="V33" s="41">
        <v>4.7</v>
      </c>
      <c r="W33" s="40">
        <v>55.0</v>
      </c>
      <c r="X33" s="40" t="s">
        <v>872</v>
      </c>
      <c r="Y33" s="41">
        <v>2.5</v>
      </c>
    </row>
    <row r="34">
      <c r="A34" s="1" t="s">
        <v>919</v>
      </c>
      <c r="B34" s="1" t="s">
        <v>1115</v>
      </c>
      <c r="C34" s="56">
        <v>44989.0</v>
      </c>
      <c r="D34" s="21">
        <v>8.7</v>
      </c>
      <c r="E34" s="19">
        <v>33.0</v>
      </c>
      <c r="F34" s="21">
        <v>33.8</v>
      </c>
      <c r="G34" s="19">
        <v>21.0</v>
      </c>
      <c r="H34" s="21">
        <v>25.2</v>
      </c>
      <c r="I34" s="19">
        <v>57.0</v>
      </c>
      <c r="J34" s="21">
        <v>0.0</v>
      </c>
      <c r="K34" s="19">
        <v>66.0</v>
      </c>
      <c r="L34" s="38"/>
      <c r="M34" s="38">
        <v>45227.0</v>
      </c>
      <c r="N34" s="39">
        <v>0.6458333333333334</v>
      </c>
      <c r="O34" s="40" t="s">
        <v>2615</v>
      </c>
      <c r="P34" s="40" t="s">
        <v>990</v>
      </c>
      <c r="Q34" s="41">
        <v>20.0</v>
      </c>
      <c r="R34" s="42">
        <v>0.88</v>
      </c>
      <c r="S34" s="40" t="s">
        <v>2617</v>
      </c>
      <c r="T34" s="40" t="s">
        <v>2619</v>
      </c>
      <c r="U34" s="40" t="s">
        <v>874</v>
      </c>
      <c r="V34" s="41">
        <v>2.0</v>
      </c>
      <c r="W34" s="40">
        <v>50.0</v>
      </c>
      <c r="X34" s="40" t="s">
        <v>878</v>
      </c>
      <c r="Y34" s="41">
        <v>-0.8</v>
      </c>
    </row>
    <row r="35">
      <c r="A35" s="1" t="s">
        <v>678</v>
      </c>
      <c r="B35" s="1" t="s">
        <v>1104</v>
      </c>
      <c r="C35" s="56">
        <v>45019.0</v>
      </c>
      <c r="D35" s="21">
        <v>8.3</v>
      </c>
      <c r="E35" s="19">
        <v>34.0</v>
      </c>
      <c r="F35" s="21">
        <v>36.3</v>
      </c>
      <c r="G35" s="19">
        <v>14.0</v>
      </c>
      <c r="H35" s="21">
        <v>28.1</v>
      </c>
      <c r="I35" s="19">
        <v>77.0</v>
      </c>
      <c r="J35" s="21">
        <v>0.0</v>
      </c>
      <c r="K35" s="19">
        <v>64.0</v>
      </c>
      <c r="L35" s="38"/>
      <c r="M35" s="38">
        <v>45227.0</v>
      </c>
      <c r="N35" s="39">
        <v>0.6666666666666666</v>
      </c>
      <c r="O35" s="40" t="s">
        <v>2622</v>
      </c>
      <c r="P35" s="40" t="s">
        <v>206</v>
      </c>
      <c r="Q35" s="41">
        <v>11.4</v>
      </c>
      <c r="R35" s="42">
        <v>0.74</v>
      </c>
      <c r="S35" s="40" t="s">
        <v>1275</v>
      </c>
      <c r="T35" s="40" t="s">
        <v>2623</v>
      </c>
      <c r="U35" s="40" t="s">
        <v>206</v>
      </c>
      <c r="V35" s="41">
        <v>0.4</v>
      </c>
      <c r="W35" s="40">
        <v>54.5</v>
      </c>
      <c r="X35" s="40" t="s">
        <v>872</v>
      </c>
      <c r="Y35" s="41">
        <v>3.9</v>
      </c>
    </row>
    <row r="36">
      <c r="A36" s="1" t="s">
        <v>40</v>
      </c>
      <c r="B36" s="1" t="s">
        <v>294</v>
      </c>
      <c r="C36" s="55" t="s">
        <v>1876</v>
      </c>
      <c r="D36" s="21">
        <v>8.2</v>
      </c>
      <c r="E36" s="19">
        <v>35.0</v>
      </c>
      <c r="F36" s="21">
        <v>26.0</v>
      </c>
      <c r="G36" s="19">
        <v>70.0</v>
      </c>
      <c r="H36" s="21">
        <v>18.1</v>
      </c>
      <c r="I36" s="19">
        <v>15.0</v>
      </c>
      <c r="J36" s="21">
        <v>0.3</v>
      </c>
      <c r="K36" s="19">
        <v>19.0</v>
      </c>
      <c r="L36" s="38"/>
      <c r="M36" s="38">
        <v>45227.0</v>
      </c>
      <c r="N36" s="39">
        <v>0.6666666666666666</v>
      </c>
      <c r="O36" s="40" t="s">
        <v>2627</v>
      </c>
      <c r="P36" s="40" t="s">
        <v>736</v>
      </c>
      <c r="Q36" s="41">
        <v>16.2</v>
      </c>
      <c r="R36" s="42">
        <v>0.82</v>
      </c>
      <c r="S36" s="40" t="s">
        <v>2485</v>
      </c>
      <c r="T36" s="40" t="s">
        <v>2629</v>
      </c>
      <c r="U36" s="40" t="s">
        <v>736</v>
      </c>
      <c r="V36" s="41">
        <v>6.2</v>
      </c>
      <c r="W36" s="40">
        <v>67.0</v>
      </c>
      <c r="X36" s="40" t="s">
        <v>878</v>
      </c>
      <c r="Y36" s="41">
        <v>-5.4</v>
      </c>
    </row>
    <row r="37">
      <c r="A37" s="1" t="s">
        <v>748</v>
      </c>
      <c r="B37" s="1" t="s">
        <v>1115</v>
      </c>
      <c r="C37" s="56">
        <v>45048.0</v>
      </c>
      <c r="D37" s="21">
        <v>7.4</v>
      </c>
      <c r="E37" s="19">
        <v>36.0</v>
      </c>
      <c r="F37" s="21">
        <v>36.8</v>
      </c>
      <c r="G37" s="19">
        <v>13.0</v>
      </c>
      <c r="H37" s="21">
        <v>29.7</v>
      </c>
      <c r="I37" s="19">
        <v>88.0</v>
      </c>
      <c r="J37" s="21">
        <v>0.3</v>
      </c>
      <c r="K37" s="19">
        <v>10.0</v>
      </c>
      <c r="L37" s="38"/>
      <c r="M37" s="38">
        <v>45227.0</v>
      </c>
      <c r="N37" s="39">
        <v>0.7083333333333334</v>
      </c>
      <c r="O37" s="40" t="s">
        <v>2632</v>
      </c>
      <c r="P37" s="40" t="s">
        <v>2634</v>
      </c>
      <c r="Q37" s="41">
        <v>0.9</v>
      </c>
      <c r="R37" s="42">
        <v>0.52</v>
      </c>
      <c r="S37" s="40" t="s">
        <v>893</v>
      </c>
      <c r="T37" s="40" t="s">
        <v>2636</v>
      </c>
      <c r="U37" s="40" t="s">
        <v>1056</v>
      </c>
      <c r="V37" s="41">
        <v>0.6</v>
      </c>
      <c r="W37" s="40">
        <v>58.0</v>
      </c>
      <c r="X37" s="40" t="s">
        <v>878</v>
      </c>
      <c r="Y37" s="41">
        <v>-4.3</v>
      </c>
    </row>
    <row r="38">
      <c r="A38" s="1" t="s">
        <v>112</v>
      </c>
      <c r="B38" s="1" t="s">
        <v>1091</v>
      </c>
      <c r="C38" s="56">
        <v>45079.0</v>
      </c>
      <c r="D38" s="21">
        <v>7.0</v>
      </c>
      <c r="E38" s="19">
        <v>37.0</v>
      </c>
      <c r="F38" s="21">
        <v>16.9</v>
      </c>
      <c r="G38" s="19">
        <v>121.0</v>
      </c>
      <c r="H38" s="21">
        <v>10.3</v>
      </c>
      <c r="I38" s="19">
        <v>1.0</v>
      </c>
      <c r="J38" s="21">
        <v>0.4</v>
      </c>
      <c r="K38" s="19">
        <v>7.0</v>
      </c>
      <c r="L38" s="38"/>
      <c r="M38" s="38">
        <v>45227.0</v>
      </c>
      <c r="N38" s="39">
        <v>0.7083333333333334</v>
      </c>
      <c r="O38" s="40" t="s">
        <v>2640</v>
      </c>
      <c r="P38" s="40" t="s">
        <v>941</v>
      </c>
      <c r="Q38" s="41">
        <v>7.5</v>
      </c>
      <c r="R38" s="42">
        <v>0.67</v>
      </c>
      <c r="S38" s="40" t="s">
        <v>1120</v>
      </c>
      <c r="T38" s="40" t="s">
        <v>2642</v>
      </c>
      <c r="U38" s="40" t="s">
        <v>884</v>
      </c>
      <c r="V38" s="41">
        <v>2.5</v>
      </c>
      <c r="W38" s="40">
        <v>51.5</v>
      </c>
      <c r="X38" s="40" t="s">
        <v>872</v>
      </c>
      <c r="Y38" s="41">
        <v>5.0</v>
      </c>
    </row>
    <row r="39">
      <c r="A39" s="1" t="s">
        <v>1065</v>
      </c>
      <c r="B39" s="1" t="s">
        <v>1115</v>
      </c>
      <c r="C39" s="56">
        <v>45019.0</v>
      </c>
      <c r="D39" s="21">
        <v>6.9</v>
      </c>
      <c r="E39" s="19">
        <v>38.0</v>
      </c>
      <c r="F39" s="21">
        <v>23.3</v>
      </c>
      <c r="G39" s="19">
        <v>85.0</v>
      </c>
      <c r="H39" s="21">
        <v>16.5</v>
      </c>
      <c r="I39" s="19">
        <v>10.0</v>
      </c>
      <c r="J39" s="21">
        <v>0.1</v>
      </c>
      <c r="K39" s="19">
        <v>45.0</v>
      </c>
      <c r="L39" s="38"/>
      <c r="M39" s="38">
        <v>45227.0</v>
      </c>
      <c r="N39" s="39">
        <v>0.7291666666666666</v>
      </c>
      <c r="O39" s="40" t="s">
        <v>2647</v>
      </c>
      <c r="P39" s="40" t="s">
        <v>1193</v>
      </c>
      <c r="Q39" s="41">
        <v>6.3</v>
      </c>
      <c r="R39" s="42">
        <v>0.64</v>
      </c>
      <c r="S39" s="40" t="s">
        <v>1473</v>
      </c>
      <c r="T39" s="40" t="s">
        <v>2649</v>
      </c>
      <c r="U39" s="40" t="s">
        <v>205</v>
      </c>
      <c r="V39" s="41">
        <v>1.3</v>
      </c>
      <c r="W39" s="40">
        <v>49.5</v>
      </c>
      <c r="X39" s="40" t="s">
        <v>872</v>
      </c>
      <c r="Y39" s="41">
        <v>6.0</v>
      </c>
    </row>
    <row r="40">
      <c r="A40" s="1" t="s">
        <v>745</v>
      </c>
      <c r="B40" s="1" t="s">
        <v>1104</v>
      </c>
      <c r="C40" s="56">
        <v>45019.0</v>
      </c>
      <c r="D40" s="21">
        <v>6.8</v>
      </c>
      <c r="E40" s="19">
        <v>39.0</v>
      </c>
      <c r="F40" s="21">
        <v>30.6</v>
      </c>
      <c r="G40" s="19">
        <v>37.0</v>
      </c>
      <c r="H40" s="21">
        <v>24.2</v>
      </c>
      <c r="I40" s="19">
        <v>50.0</v>
      </c>
      <c r="J40" s="21">
        <v>0.4</v>
      </c>
      <c r="K40" s="19">
        <v>3.0</v>
      </c>
      <c r="L40" s="38"/>
      <c r="M40" s="38">
        <v>45227.0</v>
      </c>
      <c r="N40" s="39">
        <v>0.75</v>
      </c>
      <c r="O40" s="40" t="s">
        <v>2654</v>
      </c>
      <c r="P40" s="40" t="s">
        <v>1411</v>
      </c>
      <c r="Q40" s="41">
        <v>4.6</v>
      </c>
      <c r="R40" s="42">
        <v>0.61</v>
      </c>
      <c r="S40" s="40" t="s">
        <v>1158</v>
      </c>
      <c r="T40" s="40" t="s">
        <v>2655</v>
      </c>
      <c r="U40" s="40" t="s">
        <v>236</v>
      </c>
      <c r="V40" s="41">
        <v>8.1</v>
      </c>
      <c r="W40" s="40">
        <v>48.0</v>
      </c>
      <c r="X40" s="40" t="s">
        <v>872</v>
      </c>
      <c r="Y40" s="41">
        <v>3.6</v>
      </c>
    </row>
    <row r="41">
      <c r="A41" s="1" t="s">
        <v>135</v>
      </c>
      <c r="B41" s="1" t="s">
        <v>1115</v>
      </c>
      <c r="C41" s="56">
        <v>45048.0</v>
      </c>
      <c r="D41" s="21">
        <v>6.7</v>
      </c>
      <c r="E41" s="19">
        <v>40.0</v>
      </c>
      <c r="F41" s="21">
        <v>31.7</v>
      </c>
      <c r="G41" s="19">
        <v>29.0</v>
      </c>
      <c r="H41" s="21">
        <v>25.2</v>
      </c>
      <c r="I41" s="19">
        <v>59.0</v>
      </c>
      <c r="J41" s="21">
        <v>0.2</v>
      </c>
      <c r="K41" s="19">
        <v>38.0</v>
      </c>
      <c r="L41" s="38"/>
      <c r="M41" s="38">
        <v>45227.0</v>
      </c>
      <c r="N41" s="39">
        <v>0.7916666666666666</v>
      </c>
      <c r="O41" s="40" t="s">
        <v>2660</v>
      </c>
      <c r="P41" s="40" t="s">
        <v>40</v>
      </c>
      <c r="Q41" s="41">
        <v>17.3</v>
      </c>
      <c r="R41" s="42">
        <v>0.84</v>
      </c>
      <c r="S41" s="40" t="s">
        <v>2111</v>
      </c>
      <c r="T41" s="40" t="s">
        <v>2661</v>
      </c>
      <c r="U41" s="40" t="s">
        <v>40</v>
      </c>
      <c r="V41" s="41">
        <v>5.8</v>
      </c>
      <c r="W41" s="40">
        <v>50.0</v>
      </c>
      <c r="X41" s="40" t="s">
        <v>878</v>
      </c>
      <c r="Y41" s="41">
        <v>-1.3</v>
      </c>
    </row>
    <row r="42">
      <c r="A42" s="1" t="s">
        <v>221</v>
      </c>
      <c r="B42" s="1" t="s">
        <v>1128</v>
      </c>
      <c r="C42" s="55" t="s">
        <v>1876</v>
      </c>
      <c r="D42" s="21">
        <v>5.6</v>
      </c>
      <c r="E42" s="19">
        <v>41.0</v>
      </c>
      <c r="F42" s="21">
        <v>28.4</v>
      </c>
      <c r="G42" s="19">
        <v>50.0</v>
      </c>
      <c r="H42" s="21">
        <v>23.0</v>
      </c>
      <c r="I42" s="19">
        <v>41.0</v>
      </c>
      <c r="J42" s="21">
        <v>0.3</v>
      </c>
      <c r="K42" s="19">
        <v>23.0</v>
      </c>
      <c r="L42" s="38"/>
      <c r="M42" s="38">
        <v>45227.0</v>
      </c>
      <c r="N42" s="39">
        <v>0.7916666666666666</v>
      </c>
      <c r="O42" s="40" t="s">
        <v>2664</v>
      </c>
      <c r="P42" s="40" t="s">
        <v>467</v>
      </c>
      <c r="Q42" s="41">
        <v>1.1</v>
      </c>
      <c r="R42" s="42">
        <v>0.53</v>
      </c>
      <c r="S42" s="40" t="s">
        <v>925</v>
      </c>
      <c r="T42" s="40" t="s">
        <v>2666</v>
      </c>
      <c r="U42" s="40" t="s">
        <v>259</v>
      </c>
      <c r="V42" s="41">
        <v>2.4</v>
      </c>
      <c r="W42" s="40">
        <v>52.5</v>
      </c>
      <c r="X42" s="40" t="s">
        <v>878</v>
      </c>
      <c r="Y42" s="41">
        <v>-1.5</v>
      </c>
    </row>
    <row r="43">
      <c r="A43" s="1" t="s">
        <v>206</v>
      </c>
      <c r="B43" s="1" t="s">
        <v>1130</v>
      </c>
      <c r="C43" s="56">
        <v>45078.0</v>
      </c>
      <c r="D43" s="21">
        <v>4.9</v>
      </c>
      <c r="E43" s="19">
        <v>42.0</v>
      </c>
      <c r="F43" s="21">
        <v>30.6</v>
      </c>
      <c r="G43" s="19">
        <v>39.0</v>
      </c>
      <c r="H43" s="21">
        <v>25.9</v>
      </c>
      <c r="I43" s="19">
        <v>63.0</v>
      </c>
      <c r="J43" s="21">
        <v>0.2</v>
      </c>
      <c r="K43" s="19">
        <v>39.0</v>
      </c>
      <c r="L43" s="38"/>
      <c r="M43" s="38">
        <v>45227.0</v>
      </c>
      <c r="N43" s="39">
        <v>0.7916666666666666</v>
      </c>
      <c r="O43" s="40" t="s">
        <v>2667</v>
      </c>
      <c r="P43" s="40" t="s">
        <v>645</v>
      </c>
      <c r="Q43" s="41">
        <v>6.4</v>
      </c>
      <c r="R43" s="42">
        <v>0.64</v>
      </c>
      <c r="S43" s="40" t="s">
        <v>2311</v>
      </c>
      <c r="T43" s="40" t="s">
        <v>2669</v>
      </c>
      <c r="U43" s="40" t="s">
        <v>645</v>
      </c>
      <c r="V43" s="41">
        <v>1.4</v>
      </c>
      <c r="W43" s="40">
        <v>51.5</v>
      </c>
      <c r="X43" s="40" t="s">
        <v>878</v>
      </c>
      <c r="Y43" s="41">
        <v>-2.8</v>
      </c>
    </row>
    <row r="44">
      <c r="A44" s="1" t="s">
        <v>452</v>
      </c>
      <c r="B44" s="1" t="s">
        <v>1095</v>
      </c>
      <c r="C44" s="56">
        <v>44963.0</v>
      </c>
      <c r="D44" s="21">
        <v>4.4</v>
      </c>
      <c r="E44" s="19">
        <v>43.0</v>
      </c>
      <c r="F44" s="21">
        <v>28.2</v>
      </c>
      <c r="G44" s="19">
        <v>53.0</v>
      </c>
      <c r="H44" s="21">
        <v>24.2</v>
      </c>
      <c r="I44" s="19">
        <v>49.0</v>
      </c>
      <c r="J44" s="21">
        <v>0.4</v>
      </c>
      <c r="K44" s="19">
        <v>2.0</v>
      </c>
      <c r="L44" s="38"/>
      <c r="M44" s="38">
        <v>45227.0</v>
      </c>
      <c r="N44" s="39">
        <v>0.7916666666666666</v>
      </c>
      <c r="O44" s="40" t="s">
        <v>2671</v>
      </c>
      <c r="P44" s="40" t="s">
        <v>45</v>
      </c>
      <c r="Q44" s="41">
        <v>27.9</v>
      </c>
      <c r="R44" s="42">
        <v>0.95</v>
      </c>
      <c r="S44" s="40" t="s">
        <v>2673</v>
      </c>
      <c r="T44" s="40" t="s">
        <v>2674</v>
      </c>
      <c r="U44" s="40" t="s">
        <v>45</v>
      </c>
      <c r="V44" s="41">
        <v>1.9</v>
      </c>
      <c r="W44" s="40">
        <v>59.5</v>
      </c>
      <c r="X44" s="40" t="s">
        <v>878</v>
      </c>
      <c r="Y44" s="41">
        <v>-2.3</v>
      </c>
    </row>
    <row r="45">
      <c r="A45" s="1" t="s">
        <v>512</v>
      </c>
      <c r="B45" s="1" t="s">
        <v>1095</v>
      </c>
      <c r="C45" s="56">
        <v>44989.0</v>
      </c>
      <c r="D45" s="21">
        <v>4.1</v>
      </c>
      <c r="E45" s="19">
        <v>44.0</v>
      </c>
      <c r="F45" s="21">
        <v>27.7</v>
      </c>
      <c r="G45" s="19">
        <v>59.0</v>
      </c>
      <c r="H45" s="21">
        <v>23.9</v>
      </c>
      <c r="I45" s="19">
        <v>44.0</v>
      </c>
      <c r="J45" s="21">
        <v>0.2</v>
      </c>
      <c r="K45" s="19">
        <v>34.0</v>
      </c>
      <c r="L45" s="38"/>
      <c r="M45" s="38">
        <v>45227.0</v>
      </c>
      <c r="N45" s="39">
        <v>0.8125</v>
      </c>
      <c r="O45" s="40" t="s">
        <v>2676</v>
      </c>
      <c r="P45" s="40" t="s">
        <v>765</v>
      </c>
      <c r="Q45" s="41">
        <v>19.2</v>
      </c>
      <c r="R45" s="42">
        <v>0.87</v>
      </c>
      <c r="S45" s="40" t="s">
        <v>1751</v>
      </c>
      <c r="T45" s="40" t="s">
        <v>1908</v>
      </c>
      <c r="U45" s="40" t="s">
        <v>765</v>
      </c>
      <c r="V45" s="41">
        <v>2.2</v>
      </c>
      <c r="W45" s="40">
        <v>64.0</v>
      </c>
      <c r="X45" s="40" t="s">
        <v>878</v>
      </c>
      <c r="Y45" s="41">
        <v>-6.7</v>
      </c>
    </row>
    <row r="46">
      <c r="A46" s="1" t="s">
        <v>431</v>
      </c>
      <c r="B46" s="1" t="s">
        <v>1095</v>
      </c>
      <c r="C46" s="56">
        <v>45019.0</v>
      </c>
      <c r="D46" s="21">
        <v>4.1</v>
      </c>
      <c r="E46" s="19">
        <v>45.0</v>
      </c>
      <c r="F46" s="21">
        <v>29.4</v>
      </c>
      <c r="G46" s="19">
        <v>45.0</v>
      </c>
      <c r="H46" s="21">
        <v>25.6</v>
      </c>
      <c r="I46" s="19">
        <v>60.0</v>
      </c>
      <c r="J46" s="21">
        <v>0.3</v>
      </c>
      <c r="K46" s="19">
        <v>20.0</v>
      </c>
      <c r="L46" s="38"/>
      <c r="M46" s="38">
        <v>45227.0</v>
      </c>
      <c r="N46" s="39">
        <v>0.8125</v>
      </c>
      <c r="O46" s="40" t="s">
        <v>2679</v>
      </c>
      <c r="P46" s="40" t="s">
        <v>1012</v>
      </c>
      <c r="Q46" s="41">
        <v>9.1</v>
      </c>
      <c r="R46" s="42">
        <v>0.7</v>
      </c>
      <c r="S46" s="40" t="s">
        <v>991</v>
      </c>
      <c r="T46" s="40" t="s">
        <v>2680</v>
      </c>
      <c r="U46" s="40" t="s">
        <v>1034</v>
      </c>
      <c r="V46" s="41">
        <v>4.9</v>
      </c>
      <c r="W46" s="40">
        <v>43.5</v>
      </c>
      <c r="X46" s="40" t="s">
        <v>872</v>
      </c>
      <c r="Y46" s="41">
        <v>3.9</v>
      </c>
    </row>
    <row r="47">
      <c r="A47" s="1" t="s">
        <v>471</v>
      </c>
      <c r="B47" s="1" t="s">
        <v>1130</v>
      </c>
      <c r="C47" s="56">
        <v>45048.0</v>
      </c>
      <c r="D47" s="21">
        <v>4.0</v>
      </c>
      <c r="E47" s="19">
        <v>46.0</v>
      </c>
      <c r="F47" s="21">
        <v>28.7</v>
      </c>
      <c r="G47" s="19">
        <v>48.0</v>
      </c>
      <c r="H47" s="21">
        <v>24.4</v>
      </c>
      <c r="I47" s="19">
        <v>51.0</v>
      </c>
      <c r="J47" s="21">
        <v>-0.4</v>
      </c>
      <c r="K47" s="19">
        <v>118.0</v>
      </c>
      <c r="L47" s="38"/>
      <c r="M47" s="38">
        <v>45227.0</v>
      </c>
      <c r="N47" s="39">
        <v>0.8125</v>
      </c>
      <c r="O47" s="40" t="s">
        <v>2682</v>
      </c>
      <c r="P47" s="40" t="s">
        <v>263</v>
      </c>
      <c r="Q47" s="41">
        <v>22.5</v>
      </c>
      <c r="R47" s="42">
        <v>0.9</v>
      </c>
      <c r="S47" s="40" t="s">
        <v>2683</v>
      </c>
      <c r="T47" s="40" t="s">
        <v>2684</v>
      </c>
      <c r="U47" s="40" t="s">
        <v>993</v>
      </c>
      <c r="V47" s="41">
        <v>3.0</v>
      </c>
      <c r="W47" s="40">
        <v>63.5</v>
      </c>
      <c r="X47" s="40" t="s">
        <v>878</v>
      </c>
      <c r="Y47" s="41">
        <v>-4.4</v>
      </c>
    </row>
    <row r="48">
      <c r="A48" s="1" t="s">
        <v>1070</v>
      </c>
      <c r="B48" s="1" t="s">
        <v>1111</v>
      </c>
      <c r="C48" s="56">
        <v>44962.0</v>
      </c>
      <c r="D48" s="21">
        <v>3.6</v>
      </c>
      <c r="E48" s="19">
        <v>47.0</v>
      </c>
      <c r="F48" s="21">
        <v>26.3</v>
      </c>
      <c r="G48" s="19">
        <v>68.0</v>
      </c>
      <c r="H48" s="21">
        <v>22.5</v>
      </c>
      <c r="I48" s="19">
        <v>37.0</v>
      </c>
      <c r="J48" s="21">
        <v>-0.2</v>
      </c>
      <c r="K48" s="19">
        <v>93.0</v>
      </c>
      <c r="L48" s="38"/>
      <c r="M48" s="38">
        <v>45227.0</v>
      </c>
      <c r="N48" s="39">
        <v>0.8333333333333334</v>
      </c>
      <c r="O48" s="40" t="s">
        <v>2686</v>
      </c>
      <c r="P48" s="40" t="s">
        <v>1293</v>
      </c>
      <c r="Q48" s="41">
        <v>8.2</v>
      </c>
      <c r="R48" s="42">
        <v>0.68</v>
      </c>
      <c r="S48" s="40" t="s">
        <v>1032</v>
      </c>
      <c r="T48" s="40" t="s">
        <v>2688</v>
      </c>
      <c r="U48" s="40" t="s">
        <v>135</v>
      </c>
      <c r="V48" s="41">
        <v>0.2</v>
      </c>
      <c r="W48" s="40">
        <v>54.5</v>
      </c>
      <c r="X48" s="40" t="s">
        <v>878</v>
      </c>
      <c r="Y48" s="41">
        <v>-1.6</v>
      </c>
    </row>
    <row r="49">
      <c r="A49" s="1" t="s">
        <v>340</v>
      </c>
      <c r="B49" s="1" t="s">
        <v>1111</v>
      </c>
      <c r="C49" s="56">
        <v>45019.0</v>
      </c>
      <c r="D49" s="21">
        <v>3.6</v>
      </c>
      <c r="E49" s="19">
        <v>48.0</v>
      </c>
      <c r="F49" s="21">
        <v>26.4</v>
      </c>
      <c r="G49" s="19">
        <v>67.0</v>
      </c>
      <c r="H49" s="21">
        <v>22.9</v>
      </c>
      <c r="I49" s="19">
        <v>40.0</v>
      </c>
      <c r="J49" s="21">
        <v>0.0</v>
      </c>
      <c r="K49" s="19">
        <v>65.0</v>
      </c>
      <c r="L49" s="38"/>
      <c r="M49" s="38">
        <v>45227.0</v>
      </c>
      <c r="N49" s="39">
        <v>0.8333333333333334</v>
      </c>
      <c r="O49" s="40" t="s">
        <v>2690</v>
      </c>
      <c r="P49" s="40" t="s">
        <v>974</v>
      </c>
      <c r="Q49" s="41">
        <v>12.7</v>
      </c>
      <c r="R49" s="42">
        <v>0.77</v>
      </c>
      <c r="S49" s="40" t="s">
        <v>2293</v>
      </c>
      <c r="T49" s="40" t="s">
        <v>2691</v>
      </c>
      <c r="U49" s="40" t="s">
        <v>562</v>
      </c>
      <c r="V49" s="41">
        <v>1.2</v>
      </c>
      <c r="W49" s="40">
        <v>63.5</v>
      </c>
      <c r="X49" s="40" t="s">
        <v>878</v>
      </c>
      <c r="Y49" s="41">
        <v>-4.1</v>
      </c>
    </row>
    <row r="50">
      <c r="A50" s="1" t="s">
        <v>526</v>
      </c>
      <c r="B50" s="1" t="s">
        <v>1091</v>
      </c>
      <c r="C50" s="56">
        <v>45079.0</v>
      </c>
      <c r="D50" s="21">
        <v>3.5</v>
      </c>
      <c r="E50" s="19">
        <v>49.0</v>
      </c>
      <c r="F50" s="21">
        <v>24.8</v>
      </c>
      <c r="G50" s="19">
        <v>79.0</v>
      </c>
      <c r="H50" s="21">
        <v>21.3</v>
      </c>
      <c r="I50" s="19">
        <v>29.0</v>
      </c>
      <c r="J50" s="21">
        <v>0.0</v>
      </c>
      <c r="K50" s="19">
        <v>76.0</v>
      </c>
      <c r="L50" s="38"/>
      <c r="M50" s="38">
        <v>45227.0</v>
      </c>
      <c r="N50" s="39">
        <v>0.8333333333333334</v>
      </c>
      <c r="O50" s="40" t="s">
        <v>2693</v>
      </c>
      <c r="P50" s="40" t="s">
        <v>936</v>
      </c>
      <c r="Q50" s="41">
        <v>17.5</v>
      </c>
      <c r="R50" s="42">
        <v>0.84</v>
      </c>
      <c r="S50" s="40" t="s">
        <v>2111</v>
      </c>
      <c r="T50" s="40" t="s">
        <v>2694</v>
      </c>
      <c r="U50" s="40" t="s">
        <v>615</v>
      </c>
      <c r="V50" s="41">
        <v>0.5</v>
      </c>
      <c r="W50" s="40">
        <v>49.5</v>
      </c>
      <c r="X50" s="40" t="s">
        <v>878</v>
      </c>
      <c r="Y50" s="41">
        <v>-0.9</v>
      </c>
    </row>
    <row r="51">
      <c r="A51" s="1" t="s">
        <v>1047</v>
      </c>
      <c r="B51" s="1" t="s">
        <v>1095</v>
      </c>
      <c r="C51" s="56">
        <v>44962.0</v>
      </c>
      <c r="D51" s="21">
        <v>3.4</v>
      </c>
      <c r="E51" s="19">
        <v>50.0</v>
      </c>
      <c r="F51" s="21">
        <v>33.1</v>
      </c>
      <c r="G51" s="19">
        <v>23.0</v>
      </c>
      <c r="H51" s="21">
        <v>30.0</v>
      </c>
      <c r="I51" s="19">
        <v>89.0</v>
      </c>
      <c r="J51" s="21">
        <v>0.2</v>
      </c>
      <c r="K51" s="19">
        <v>28.0</v>
      </c>
      <c r="L51" s="38"/>
      <c r="M51" s="38">
        <v>45227.0</v>
      </c>
      <c r="N51" s="39">
        <v>0.8333333333333334</v>
      </c>
      <c r="O51" s="40" t="s">
        <v>2697</v>
      </c>
      <c r="P51" s="40" t="s">
        <v>1403</v>
      </c>
      <c r="Q51" s="41">
        <v>9.3</v>
      </c>
      <c r="R51" s="42">
        <v>0.7</v>
      </c>
      <c r="S51" s="40" t="s">
        <v>2698</v>
      </c>
      <c r="T51" s="40" t="s">
        <v>2699</v>
      </c>
      <c r="U51" s="40" t="s">
        <v>745</v>
      </c>
      <c r="V51" s="41">
        <v>2.8</v>
      </c>
      <c r="W51" s="40">
        <v>51.0</v>
      </c>
      <c r="X51" s="40" t="s">
        <v>872</v>
      </c>
      <c r="Y51" s="41">
        <v>0.2</v>
      </c>
    </row>
    <row r="52">
      <c r="A52" s="1" t="s">
        <v>389</v>
      </c>
      <c r="B52" s="1" t="s">
        <v>1129</v>
      </c>
      <c r="C52" s="55" t="s">
        <v>1876</v>
      </c>
      <c r="D52" s="21">
        <v>3.3</v>
      </c>
      <c r="E52" s="19">
        <v>51.0</v>
      </c>
      <c r="F52" s="21">
        <v>30.3</v>
      </c>
      <c r="G52" s="19">
        <v>41.0</v>
      </c>
      <c r="H52" s="21">
        <v>26.6</v>
      </c>
      <c r="I52" s="19">
        <v>67.0</v>
      </c>
      <c r="J52" s="21">
        <v>-0.3</v>
      </c>
      <c r="K52" s="19">
        <v>112.0</v>
      </c>
      <c r="L52" s="38"/>
      <c r="M52" s="38">
        <v>45227.0</v>
      </c>
      <c r="N52" s="39">
        <v>0.9375</v>
      </c>
      <c r="O52" s="40" t="s">
        <v>2701</v>
      </c>
      <c r="P52" s="40" t="s">
        <v>2703</v>
      </c>
      <c r="Q52" s="41">
        <v>3.0</v>
      </c>
      <c r="R52" s="42">
        <v>0.57</v>
      </c>
      <c r="S52" s="40" t="s">
        <v>1353</v>
      </c>
      <c r="T52" s="40" t="s">
        <v>2704</v>
      </c>
      <c r="U52" s="40" t="s">
        <v>1052</v>
      </c>
      <c r="V52" s="41">
        <v>4.5</v>
      </c>
      <c r="W52" s="40">
        <v>51.5</v>
      </c>
      <c r="X52" s="40" t="s">
        <v>872</v>
      </c>
      <c r="Y52" s="41">
        <v>3.7</v>
      </c>
    </row>
    <row r="53">
      <c r="A53" s="1" t="s">
        <v>645</v>
      </c>
      <c r="B53" s="1" t="s">
        <v>1128</v>
      </c>
      <c r="C53" s="56">
        <v>45048.0</v>
      </c>
      <c r="D53" s="21">
        <v>3.3</v>
      </c>
      <c r="E53" s="19">
        <v>52.0</v>
      </c>
      <c r="F53" s="21">
        <v>23.6</v>
      </c>
      <c r="G53" s="19">
        <v>83.0</v>
      </c>
      <c r="H53" s="21">
        <v>20.3</v>
      </c>
      <c r="I53" s="19">
        <v>25.0</v>
      </c>
      <c r="J53" s="21">
        <v>-0.1</v>
      </c>
      <c r="K53" s="19">
        <v>85.0</v>
      </c>
      <c r="L53" s="38"/>
      <c r="M53" s="38">
        <v>45227.0</v>
      </c>
      <c r="N53" s="39">
        <v>0.9375</v>
      </c>
      <c r="O53" s="40" t="s">
        <v>2705</v>
      </c>
      <c r="P53" s="40" t="s">
        <v>1863</v>
      </c>
      <c r="Q53" s="41">
        <v>4.6</v>
      </c>
      <c r="R53" s="42">
        <v>0.6</v>
      </c>
      <c r="S53" s="40" t="s">
        <v>960</v>
      </c>
      <c r="T53" s="40" t="s">
        <v>2707</v>
      </c>
      <c r="U53" s="40" t="s">
        <v>755</v>
      </c>
      <c r="V53" s="41">
        <v>0.6</v>
      </c>
      <c r="W53" s="40">
        <v>56.0</v>
      </c>
      <c r="X53" s="40" t="s">
        <v>872</v>
      </c>
      <c r="Y53" s="41">
        <v>5.8</v>
      </c>
    </row>
    <row r="54">
      <c r="A54" s="1" t="s">
        <v>1060</v>
      </c>
      <c r="B54" s="1" t="s">
        <v>1128</v>
      </c>
      <c r="C54" s="56">
        <v>45019.0</v>
      </c>
      <c r="D54" s="21">
        <v>3.3</v>
      </c>
      <c r="E54" s="19">
        <v>53.0</v>
      </c>
      <c r="F54" s="21">
        <v>27.8</v>
      </c>
      <c r="G54" s="19">
        <v>58.0</v>
      </c>
      <c r="H54" s="21">
        <v>24.7</v>
      </c>
      <c r="I54" s="19">
        <v>55.0</v>
      </c>
      <c r="J54" s="21">
        <v>0.3</v>
      </c>
      <c r="K54" s="19">
        <v>25.0</v>
      </c>
      <c r="L54" s="38"/>
      <c r="M54" s="38">
        <v>45227.0</v>
      </c>
      <c r="N54" s="39">
        <v>0.9375</v>
      </c>
      <c r="O54" s="40" t="s">
        <v>2709</v>
      </c>
      <c r="P54" s="40" t="s">
        <v>1361</v>
      </c>
      <c r="Q54" s="41">
        <v>10.1</v>
      </c>
      <c r="R54" s="42">
        <v>0.72</v>
      </c>
      <c r="S54" s="40" t="s">
        <v>1301</v>
      </c>
      <c r="T54" s="40" t="s">
        <v>2710</v>
      </c>
      <c r="U54" s="40" t="s">
        <v>380</v>
      </c>
      <c r="V54" s="41">
        <v>1.1</v>
      </c>
      <c r="W54" s="40">
        <v>58.5</v>
      </c>
      <c r="X54" s="40" t="s">
        <v>878</v>
      </c>
      <c r="Y54" s="41">
        <v>-3.7</v>
      </c>
    </row>
    <row r="55">
      <c r="A55" s="1" t="s">
        <v>189</v>
      </c>
      <c r="B55" s="1" t="s">
        <v>1111</v>
      </c>
      <c r="C55" s="56">
        <v>45019.0</v>
      </c>
      <c r="D55" s="21">
        <v>3.2</v>
      </c>
      <c r="E55" s="19">
        <v>54.0</v>
      </c>
      <c r="F55" s="21">
        <v>24.2</v>
      </c>
      <c r="G55" s="19">
        <v>80.0</v>
      </c>
      <c r="H55" s="21">
        <v>21.3</v>
      </c>
      <c r="I55" s="19">
        <v>30.0</v>
      </c>
      <c r="J55" s="21">
        <v>0.3</v>
      </c>
      <c r="K55" s="19">
        <v>12.0</v>
      </c>
      <c r="L55" s="38"/>
      <c r="M55" s="38">
        <v>45227.0</v>
      </c>
      <c r="N55" s="39">
        <v>0.9993055555555556</v>
      </c>
      <c r="O55" s="40" t="s">
        <v>2712</v>
      </c>
      <c r="P55" s="40" t="s">
        <v>952</v>
      </c>
      <c r="Q55" s="41">
        <v>8.9</v>
      </c>
      <c r="R55" s="42">
        <v>0.7</v>
      </c>
      <c r="S55" s="40" t="s">
        <v>983</v>
      </c>
      <c r="T55" s="40" t="s">
        <v>953</v>
      </c>
      <c r="U55" s="40" t="s">
        <v>132</v>
      </c>
      <c r="V55" s="41">
        <v>0.9</v>
      </c>
      <c r="W55" s="40">
        <v>61.5</v>
      </c>
      <c r="X55" s="40" t="s">
        <v>878</v>
      </c>
      <c r="Y55" s="41">
        <v>-4.0</v>
      </c>
    </row>
    <row r="56">
      <c r="A56" s="1" t="s">
        <v>380</v>
      </c>
      <c r="B56" s="1" t="s">
        <v>294</v>
      </c>
      <c r="C56" s="56">
        <v>45078.0</v>
      </c>
      <c r="D56" s="21">
        <v>3.2</v>
      </c>
      <c r="E56" s="19">
        <v>55.0</v>
      </c>
      <c r="F56" s="21">
        <v>27.7</v>
      </c>
      <c r="G56" s="19">
        <v>61.0</v>
      </c>
      <c r="H56" s="21">
        <v>24.6</v>
      </c>
      <c r="I56" s="19">
        <v>54.0</v>
      </c>
      <c r="J56" s="21">
        <v>0.1</v>
      </c>
      <c r="K56" s="19">
        <v>56.0</v>
      </c>
      <c r="L56" s="38"/>
      <c r="M56" s="38"/>
      <c r="N56" s="39"/>
      <c r="O56" s="40"/>
      <c r="P56" s="40"/>
      <c r="Q56" s="41"/>
      <c r="R56" s="42"/>
      <c r="S56" s="40"/>
      <c r="T56" s="40"/>
      <c r="U56" s="40"/>
      <c r="V56" s="41"/>
      <c r="W56" s="40"/>
      <c r="X56" s="40"/>
      <c r="Y56" s="41"/>
    </row>
    <row r="57">
      <c r="A57" s="1" t="s">
        <v>554</v>
      </c>
      <c r="B57" s="1" t="s">
        <v>1115</v>
      </c>
      <c r="C57" s="56">
        <v>45048.0</v>
      </c>
      <c r="D57" s="21">
        <v>3.1</v>
      </c>
      <c r="E57" s="19">
        <v>56.0</v>
      </c>
      <c r="F57" s="21">
        <v>27.7</v>
      </c>
      <c r="G57" s="19">
        <v>62.0</v>
      </c>
      <c r="H57" s="21">
        <v>24.8</v>
      </c>
      <c r="I57" s="19">
        <v>56.0</v>
      </c>
      <c r="J57" s="21">
        <v>0.3</v>
      </c>
      <c r="K57" s="19">
        <v>24.0</v>
      </c>
      <c r="L57" s="38"/>
      <c r="M57" s="38"/>
      <c r="N57" s="39"/>
      <c r="O57" s="40"/>
      <c r="P57" s="40"/>
      <c r="Q57" s="41"/>
      <c r="R57" s="42"/>
      <c r="S57" s="40"/>
      <c r="T57" s="40"/>
      <c r="U57" s="40"/>
      <c r="V57" s="41"/>
      <c r="W57" s="40"/>
      <c r="X57" s="40"/>
      <c r="Y57" s="41"/>
    </row>
    <row r="58">
      <c r="A58" s="1" t="s">
        <v>841</v>
      </c>
      <c r="B58" s="1" t="s">
        <v>344</v>
      </c>
      <c r="C58" s="56">
        <v>45108.0</v>
      </c>
      <c r="D58" s="21">
        <v>2.8</v>
      </c>
      <c r="E58" s="19">
        <v>57.0</v>
      </c>
      <c r="F58" s="21">
        <v>28.4</v>
      </c>
      <c r="G58" s="19">
        <v>51.0</v>
      </c>
      <c r="H58" s="21">
        <v>25.7</v>
      </c>
      <c r="I58" s="19">
        <v>62.0</v>
      </c>
      <c r="J58" s="21">
        <v>0.1</v>
      </c>
      <c r="K58" s="19">
        <v>50.0</v>
      </c>
      <c r="L58" s="38"/>
      <c r="M58" s="38"/>
      <c r="N58" s="39"/>
      <c r="O58" s="40"/>
      <c r="P58" s="40"/>
      <c r="Q58" s="41"/>
      <c r="R58" s="42"/>
      <c r="S58" s="40"/>
      <c r="T58" s="40"/>
      <c r="U58" s="40"/>
      <c r="V58" s="41"/>
      <c r="W58" s="40"/>
      <c r="X58" s="40"/>
      <c r="Y58" s="41"/>
    </row>
    <row r="59">
      <c r="A59" s="1" t="s">
        <v>480</v>
      </c>
      <c r="B59" s="1" t="s">
        <v>1115</v>
      </c>
      <c r="C59" s="56">
        <v>44989.0</v>
      </c>
      <c r="D59" s="21">
        <v>2.5</v>
      </c>
      <c r="E59" s="19">
        <v>58.0</v>
      </c>
      <c r="F59" s="21">
        <v>33.3</v>
      </c>
      <c r="G59" s="19">
        <v>22.0</v>
      </c>
      <c r="H59" s="21">
        <v>30.7</v>
      </c>
      <c r="I59" s="19">
        <v>94.0</v>
      </c>
      <c r="J59" s="21">
        <v>-0.1</v>
      </c>
      <c r="K59" s="19">
        <v>89.0</v>
      </c>
      <c r="L59" s="38"/>
      <c r="M59" s="38"/>
      <c r="N59" s="39"/>
      <c r="O59" s="40"/>
      <c r="P59" s="40"/>
      <c r="Q59" s="41"/>
      <c r="R59" s="42"/>
      <c r="S59" s="40"/>
      <c r="T59" s="40"/>
      <c r="U59" s="40"/>
      <c r="V59" s="41"/>
      <c r="W59" s="40"/>
      <c r="X59" s="40"/>
      <c r="Y59" s="41"/>
    </row>
    <row r="60">
      <c r="A60" s="1" t="s">
        <v>411</v>
      </c>
      <c r="B60" s="1" t="s">
        <v>1091</v>
      </c>
      <c r="C60" s="56">
        <v>45019.0</v>
      </c>
      <c r="D60" s="21">
        <v>2.4</v>
      </c>
      <c r="E60" s="19">
        <v>59.0</v>
      </c>
      <c r="F60" s="21">
        <v>22.8</v>
      </c>
      <c r="G60" s="19">
        <v>90.0</v>
      </c>
      <c r="H60" s="21">
        <v>20.6</v>
      </c>
      <c r="I60" s="19">
        <v>27.0</v>
      </c>
      <c r="J60" s="21">
        <v>0.2</v>
      </c>
      <c r="K60" s="19">
        <v>29.0</v>
      </c>
      <c r="L60" s="38"/>
      <c r="M60" s="38"/>
      <c r="N60" s="39"/>
      <c r="O60" s="40"/>
      <c r="P60" s="40"/>
      <c r="Q60" s="41"/>
      <c r="R60" s="42"/>
      <c r="S60" s="40"/>
      <c r="T60" s="40"/>
      <c r="U60" s="40"/>
      <c r="V60" s="41"/>
      <c r="W60" s="40"/>
      <c r="X60" s="40"/>
      <c r="Y60" s="41"/>
    </row>
    <row r="61">
      <c r="A61" s="1" t="s">
        <v>302</v>
      </c>
      <c r="B61" s="1" t="s">
        <v>1115</v>
      </c>
      <c r="C61" s="56">
        <v>45019.0</v>
      </c>
      <c r="D61" s="21">
        <v>2.3</v>
      </c>
      <c r="E61" s="19">
        <v>60.0</v>
      </c>
      <c r="F61" s="21">
        <v>28.8</v>
      </c>
      <c r="G61" s="19">
        <v>47.0</v>
      </c>
      <c r="H61" s="21">
        <v>26.7</v>
      </c>
      <c r="I61" s="19">
        <v>68.0</v>
      </c>
      <c r="J61" s="21">
        <v>0.2</v>
      </c>
      <c r="K61" s="19">
        <v>41.0</v>
      </c>
      <c r="L61" s="38"/>
      <c r="M61" s="38"/>
      <c r="N61" s="39"/>
      <c r="O61" s="40"/>
      <c r="P61" s="40"/>
      <c r="Q61" s="41"/>
      <c r="R61" s="42"/>
      <c r="S61" s="40"/>
      <c r="T61" s="40"/>
      <c r="U61" s="40"/>
      <c r="V61" s="41"/>
      <c r="W61" s="40"/>
      <c r="X61" s="40"/>
      <c r="Y61" s="41"/>
    </row>
    <row r="62">
      <c r="A62" s="1" t="s">
        <v>1072</v>
      </c>
      <c r="B62" s="1" t="s">
        <v>1091</v>
      </c>
      <c r="C62" s="56">
        <v>45019.0</v>
      </c>
      <c r="D62" s="21">
        <v>2.1</v>
      </c>
      <c r="E62" s="19">
        <v>61.0</v>
      </c>
      <c r="F62" s="21">
        <v>21.6</v>
      </c>
      <c r="G62" s="19">
        <v>94.0</v>
      </c>
      <c r="H62" s="21">
        <v>19.1</v>
      </c>
      <c r="I62" s="19">
        <v>20.0</v>
      </c>
      <c r="J62" s="21">
        <v>-0.3</v>
      </c>
      <c r="K62" s="19">
        <v>114.0</v>
      </c>
      <c r="L62" s="38"/>
      <c r="M62" s="38"/>
      <c r="N62" s="39"/>
      <c r="O62" s="40"/>
      <c r="P62" s="40"/>
      <c r="Q62" s="41"/>
      <c r="R62" s="42"/>
      <c r="S62" s="40"/>
      <c r="T62" s="40"/>
      <c r="U62" s="40"/>
      <c r="V62" s="41"/>
      <c r="W62" s="40"/>
      <c r="X62" s="40"/>
      <c r="Y62" s="41"/>
    </row>
    <row r="63">
      <c r="A63" s="1" t="s">
        <v>1063</v>
      </c>
      <c r="B63" s="1" t="s">
        <v>1091</v>
      </c>
      <c r="C63" s="56">
        <v>44990.0</v>
      </c>
      <c r="D63" s="21">
        <v>2.0</v>
      </c>
      <c r="E63" s="19">
        <v>62.0</v>
      </c>
      <c r="F63" s="21">
        <v>23.7</v>
      </c>
      <c r="G63" s="19">
        <v>82.0</v>
      </c>
      <c r="H63" s="21">
        <v>21.7</v>
      </c>
      <c r="I63" s="19">
        <v>33.0</v>
      </c>
      <c r="J63" s="21">
        <v>-0.1</v>
      </c>
      <c r="K63" s="19">
        <v>84.0</v>
      </c>
      <c r="L63" s="38"/>
      <c r="M63" s="38"/>
      <c r="N63" s="39"/>
      <c r="O63" s="40"/>
      <c r="P63" s="40"/>
      <c r="Q63" s="41"/>
      <c r="R63" s="42"/>
      <c r="S63" s="40"/>
      <c r="T63" s="40"/>
      <c r="U63" s="40"/>
      <c r="V63" s="41"/>
      <c r="W63" s="40"/>
      <c r="X63" s="40"/>
      <c r="Y63" s="41"/>
    </row>
    <row r="64">
      <c r="A64" s="1" t="s">
        <v>1066</v>
      </c>
      <c r="B64" s="1" t="s">
        <v>1111</v>
      </c>
      <c r="C64" s="56">
        <v>45019.0</v>
      </c>
      <c r="D64" s="21">
        <v>1.6</v>
      </c>
      <c r="E64" s="19">
        <v>63.0</v>
      </c>
      <c r="F64" s="21">
        <v>25.6</v>
      </c>
      <c r="G64" s="19">
        <v>73.0</v>
      </c>
      <c r="H64" s="21">
        <v>24.1</v>
      </c>
      <c r="I64" s="19">
        <v>48.0</v>
      </c>
      <c r="J64" s="21">
        <v>0.1</v>
      </c>
      <c r="K64" s="19">
        <v>54.0</v>
      </c>
      <c r="L64" s="38"/>
      <c r="M64" s="38"/>
      <c r="N64" s="39"/>
      <c r="O64" s="40"/>
      <c r="P64" s="40"/>
      <c r="Q64" s="41"/>
      <c r="R64" s="42"/>
      <c r="S64" s="40"/>
      <c r="T64" s="40"/>
      <c r="U64" s="40"/>
      <c r="V64" s="41"/>
      <c r="W64" s="40"/>
      <c r="X64" s="40"/>
      <c r="Y64" s="41"/>
    </row>
    <row r="65">
      <c r="A65" s="1" t="s">
        <v>140</v>
      </c>
      <c r="B65" s="1" t="s">
        <v>1130</v>
      </c>
      <c r="C65" s="56">
        <v>45048.0</v>
      </c>
      <c r="D65" s="21">
        <v>1.1</v>
      </c>
      <c r="E65" s="19">
        <v>64.0</v>
      </c>
      <c r="F65" s="21">
        <v>31.5</v>
      </c>
      <c r="G65" s="19">
        <v>30.0</v>
      </c>
      <c r="H65" s="21">
        <v>30.4</v>
      </c>
      <c r="I65" s="19">
        <v>91.0</v>
      </c>
      <c r="J65" s="21">
        <v>0.1</v>
      </c>
      <c r="K65" s="19">
        <v>61.0</v>
      </c>
      <c r="L65" s="38"/>
      <c r="M65" s="38"/>
      <c r="N65" s="39"/>
      <c r="O65" s="40"/>
      <c r="P65" s="40"/>
      <c r="Q65" s="41"/>
      <c r="R65" s="42"/>
      <c r="S65" s="40"/>
      <c r="T65" s="40"/>
      <c r="U65" s="40"/>
      <c r="V65" s="41"/>
      <c r="W65" s="40"/>
      <c r="X65" s="40"/>
      <c r="Y65" s="41"/>
    </row>
    <row r="66">
      <c r="A66" s="1" t="s">
        <v>1068</v>
      </c>
      <c r="B66" s="1" t="s">
        <v>1115</v>
      </c>
      <c r="C66" s="56">
        <v>44962.0</v>
      </c>
      <c r="D66" s="21">
        <v>1.0</v>
      </c>
      <c r="E66" s="19">
        <v>65.0</v>
      </c>
      <c r="F66" s="21">
        <v>24.9</v>
      </c>
      <c r="G66" s="19">
        <v>77.0</v>
      </c>
      <c r="H66" s="21">
        <v>24.0</v>
      </c>
      <c r="I66" s="19">
        <v>45.0</v>
      </c>
      <c r="J66" s="21">
        <v>0.0</v>
      </c>
      <c r="K66" s="19">
        <v>69.0</v>
      </c>
      <c r="L66" s="38"/>
      <c r="M66" s="38"/>
      <c r="N66" s="39"/>
      <c r="O66" s="40"/>
      <c r="P66" s="40"/>
      <c r="Q66" s="41"/>
      <c r="R66" s="42"/>
      <c r="S66" s="40"/>
      <c r="T66" s="40"/>
      <c r="U66" s="40"/>
      <c r="V66" s="41"/>
      <c r="W66" s="40"/>
      <c r="X66" s="40"/>
      <c r="Y66" s="41"/>
    </row>
    <row r="67">
      <c r="A67" s="1" t="s">
        <v>1067</v>
      </c>
      <c r="B67" s="1" t="s">
        <v>1111</v>
      </c>
      <c r="C67" s="56">
        <v>44989.0</v>
      </c>
      <c r="D67" s="21">
        <v>0.6</v>
      </c>
      <c r="E67" s="19">
        <v>66.0</v>
      </c>
      <c r="F67" s="21">
        <v>23.1</v>
      </c>
      <c r="G67" s="19">
        <v>86.0</v>
      </c>
      <c r="H67" s="21">
        <v>22.7</v>
      </c>
      <c r="I67" s="19">
        <v>39.0</v>
      </c>
      <c r="J67" s="21">
        <v>0.2</v>
      </c>
      <c r="K67" s="19">
        <v>36.0</v>
      </c>
      <c r="L67" s="38"/>
      <c r="M67" s="38"/>
      <c r="N67" s="39"/>
      <c r="O67" s="40"/>
      <c r="P67" s="40"/>
      <c r="Q67" s="41"/>
      <c r="R67" s="42"/>
      <c r="S67" s="40"/>
      <c r="T67" s="40"/>
      <c r="U67" s="40"/>
      <c r="V67" s="41"/>
      <c r="W67" s="40"/>
      <c r="X67" s="40"/>
      <c r="Y67" s="41"/>
    </row>
    <row r="68">
      <c r="A68" s="1" t="s">
        <v>205</v>
      </c>
      <c r="B68" s="1" t="s">
        <v>294</v>
      </c>
      <c r="C68" s="56">
        <v>44989.0</v>
      </c>
      <c r="D68" s="21">
        <v>0.0</v>
      </c>
      <c r="E68" s="19">
        <v>67.0</v>
      </c>
      <c r="F68" s="21">
        <v>30.6</v>
      </c>
      <c r="G68" s="19">
        <v>38.0</v>
      </c>
      <c r="H68" s="21">
        <v>30.7</v>
      </c>
      <c r="I68" s="19">
        <v>93.0</v>
      </c>
      <c r="J68" s="21">
        <v>0.1</v>
      </c>
      <c r="K68" s="19">
        <v>55.0</v>
      </c>
      <c r="L68" s="38"/>
      <c r="M68" s="38"/>
      <c r="N68" s="39"/>
      <c r="O68" s="40"/>
      <c r="P68" s="40"/>
      <c r="Q68" s="41"/>
      <c r="R68" s="42"/>
      <c r="S68" s="40"/>
      <c r="T68" s="40"/>
      <c r="U68" s="40"/>
      <c r="V68" s="41"/>
      <c r="W68" s="40"/>
      <c r="X68" s="40"/>
      <c r="Y68" s="41"/>
    </row>
    <row r="69">
      <c r="A69" s="1" t="s">
        <v>809</v>
      </c>
      <c r="B69" s="1" t="s">
        <v>1115</v>
      </c>
      <c r="C69" s="56">
        <v>44989.0</v>
      </c>
      <c r="D69" s="21">
        <v>-0.2</v>
      </c>
      <c r="E69" s="19">
        <v>68.0</v>
      </c>
      <c r="F69" s="21">
        <v>27.8</v>
      </c>
      <c r="G69" s="19">
        <v>57.0</v>
      </c>
      <c r="H69" s="21">
        <v>27.9</v>
      </c>
      <c r="I69" s="19">
        <v>75.0</v>
      </c>
      <c r="J69" s="21">
        <v>0.0</v>
      </c>
      <c r="K69" s="19">
        <v>75.0</v>
      </c>
      <c r="L69" s="38"/>
      <c r="M69" s="38"/>
      <c r="N69" s="39"/>
      <c r="O69" s="40"/>
      <c r="P69" s="40"/>
      <c r="Q69" s="41"/>
      <c r="R69" s="42"/>
      <c r="S69" s="40"/>
      <c r="T69" s="40"/>
      <c r="U69" s="40"/>
      <c r="V69" s="41"/>
      <c r="W69" s="40"/>
      <c r="X69" s="40"/>
      <c r="Y69" s="41"/>
    </row>
    <row r="70">
      <c r="A70" s="1" t="s">
        <v>820</v>
      </c>
      <c r="B70" s="1" t="s">
        <v>1091</v>
      </c>
      <c r="C70" s="56">
        <v>44962.0</v>
      </c>
      <c r="D70" s="21">
        <v>-0.3</v>
      </c>
      <c r="E70" s="19">
        <v>69.0</v>
      </c>
      <c r="F70" s="21">
        <v>22.0</v>
      </c>
      <c r="G70" s="19">
        <v>92.0</v>
      </c>
      <c r="H70" s="21">
        <v>22.7</v>
      </c>
      <c r="I70" s="19">
        <v>38.0</v>
      </c>
      <c r="J70" s="21">
        <v>0.3</v>
      </c>
      <c r="K70" s="19">
        <v>17.0</v>
      </c>
      <c r="L70" s="38"/>
      <c r="M70" s="38"/>
      <c r="N70" s="39"/>
      <c r="O70" s="40"/>
      <c r="P70" s="40"/>
      <c r="Q70" s="41"/>
      <c r="R70" s="42"/>
      <c r="S70" s="40"/>
      <c r="T70" s="40"/>
      <c r="U70" s="40"/>
      <c r="V70" s="41"/>
      <c r="W70" s="40"/>
      <c r="X70" s="40"/>
      <c r="Y70" s="41"/>
    </row>
    <row r="71">
      <c r="A71" s="1" t="s">
        <v>910</v>
      </c>
      <c r="B71" s="1" t="s">
        <v>1130</v>
      </c>
      <c r="C71" s="56">
        <v>45019.0</v>
      </c>
      <c r="D71" s="21">
        <v>-0.6</v>
      </c>
      <c r="E71" s="19">
        <v>70.0</v>
      </c>
      <c r="F71" s="21">
        <v>27.7</v>
      </c>
      <c r="G71" s="19">
        <v>60.0</v>
      </c>
      <c r="H71" s="21">
        <v>28.4</v>
      </c>
      <c r="I71" s="19">
        <v>79.0</v>
      </c>
      <c r="J71" s="21">
        <v>0.0</v>
      </c>
      <c r="K71" s="19">
        <v>68.0</v>
      </c>
      <c r="L71" s="38"/>
      <c r="M71" s="38"/>
      <c r="N71" s="39"/>
      <c r="O71" s="40"/>
      <c r="P71" s="40"/>
      <c r="Q71" s="41"/>
      <c r="R71" s="42"/>
      <c r="S71" s="40"/>
      <c r="T71" s="40"/>
      <c r="U71" s="40"/>
      <c r="V71" s="41"/>
      <c r="W71" s="40"/>
      <c r="X71" s="40"/>
      <c r="Y71" s="41"/>
    </row>
    <row r="72">
      <c r="A72" s="1" t="s">
        <v>636</v>
      </c>
      <c r="B72" s="1" t="s">
        <v>1128</v>
      </c>
      <c r="C72" s="56">
        <v>45078.0</v>
      </c>
      <c r="D72" s="21">
        <v>-0.9</v>
      </c>
      <c r="E72" s="19">
        <v>71.0</v>
      </c>
      <c r="F72" s="21">
        <v>28.5</v>
      </c>
      <c r="G72" s="19">
        <v>49.0</v>
      </c>
      <c r="H72" s="21">
        <v>29.6</v>
      </c>
      <c r="I72" s="19">
        <v>85.0</v>
      </c>
      <c r="J72" s="21">
        <v>0.2</v>
      </c>
      <c r="K72" s="19">
        <v>35.0</v>
      </c>
      <c r="L72" s="38"/>
      <c r="M72" s="38"/>
      <c r="N72" s="39"/>
      <c r="O72" s="40"/>
      <c r="P72" s="40"/>
      <c r="Q72" s="41"/>
      <c r="R72" s="42"/>
      <c r="S72" s="40"/>
      <c r="T72" s="40"/>
      <c r="U72" s="40"/>
      <c r="V72" s="41"/>
      <c r="W72" s="40"/>
      <c r="X72" s="40"/>
      <c r="Y72" s="41"/>
    </row>
    <row r="73">
      <c r="A73" s="1" t="s">
        <v>444</v>
      </c>
      <c r="B73" s="1" t="s">
        <v>1104</v>
      </c>
      <c r="C73" s="56">
        <v>44989.0</v>
      </c>
      <c r="D73" s="21">
        <v>-1.0</v>
      </c>
      <c r="E73" s="19">
        <v>72.0</v>
      </c>
      <c r="F73" s="21">
        <v>26.6</v>
      </c>
      <c r="G73" s="19">
        <v>65.0</v>
      </c>
      <c r="H73" s="21">
        <v>27.1</v>
      </c>
      <c r="I73" s="19">
        <v>72.0</v>
      </c>
      <c r="J73" s="21">
        <v>-0.4</v>
      </c>
      <c r="K73" s="19">
        <v>124.0</v>
      </c>
      <c r="L73" s="38"/>
      <c r="M73" s="38"/>
      <c r="N73" s="39"/>
      <c r="O73" s="40"/>
      <c r="P73" s="40"/>
      <c r="Q73" s="41"/>
      <c r="R73" s="42"/>
      <c r="S73" s="40"/>
      <c r="T73" s="40"/>
      <c r="U73" s="40"/>
      <c r="V73" s="41"/>
      <c r="W73" s="40"/>
      <c r="X73" s="40"/>
      <c r="Y73" s="41"/>
    </row>
    <row r="74">
      <c r="A74" s="1" t="s">
        <v>884</v>
      </c>
      <c r="B74" s="1" t="s">
        <v>1128</v>
      </c>
      <c r="C74" s="56">
        <v>45019.0</v>
      </c>
      <c r="D74" s="21">
        <v>-1.7</v>
      </c>
      <c r="E74" s="19">
        <v>73.0</v>
      </c>
      <c r="F74" s="21">
        <v>29.3</v>
      </c>
      <c r="G74" s="19">
        <v>46.0</v>
      </c>
      <c r="H74" s="21">
        <v>31.2</v>
      </c>
      <c r="I74" s="19">
        <v>100.0</v>
      </c>
      <c r="J74" s="21">
        <v>0.2</v>
      </c>
      <c r="K74" s="19">
        <v>33.0</v>
      </c>
      <c r="L74" s="38"/>
      <c r="M74" s="38"/>
      <c r="N74" s="39"/>
      <c r="O74" s="40"/>
      <c r="P74" s="40"/>
      <c r="Q74" s="41"/>
      <c r="R74" s="42"/>
      <c r="S74" s="40"/>
      <c r="T74" s="40"/>
      <c r="U74" s="40"/>
      <c r="V74" s="41"/>
      <c r="W74" s="40"/>
      <c r="X74" s="40"/>
      <c r="Y74" s="41"/>
    </row>
    <row r="75">
      <c r="A75" s="1" t="s">
        <v>720</v>
      </c>
      <c r="B75" s="1" t="s">
        <v>1111</v>
      </c>
      <c r="C75" s="56">
        <v>44989.0</v>
      </c>
      <c r="D75" s="21">
        <v>-1.8</v>
      </c>
      <c r="E75" s="19">
        <v>74.0</v>
      </c>
      <c r="F75" s="21">
        <v>27.8</v>
      </c>
      <c r="G75" s="19">
        <v>55.0</v>
      </c>
      <c r="H75" s="21">
        <v>29.4</v>
      </c>
      <c r="I75" s="19">
        <v>84.0</v>
      </c>
      <c r="J75" s="21">
        <v>-0.2</v>
      </c>
      <c r="K75" s="19">
        <v>103.0</v>
      </c>
      <c r="L75" s="38"/>
      <c r="M75" s="38"/>
      <c r="N75" s="39"/>
      <c r="O75" s="40"/>
      <c r="P75" s="40"/>
      <c r="Q75" s="41"/>
      <c r="R75" s="42"/>
      <c r="S75" s="40"/>
      <c r="T75" s="40"/>
      <c r="U75" s="40"/>
      <c r="V75" s="41"/>
      <c r="W75" s="40"/>
      <c r="X75" s="40"/>
      <c r="Y75" s="41"/>
    </row>
    <row r="76">
      <c r="A76" s="1" t="s">
        <v>236</v>
      </c>
      <c r="B76" s="1" t="s">
        <v>1128</v>
      </c>
      <c r="C76" s="56">
        <v>45019.0</v>
      </c>
      <c r="D76" s="21">
        <v>-2.3</v>
      </c>
      <c r="E76" s="19">
        <v>75.0</v>
      </c>
      <c r="F76" s="21">
        <v>27.0</v>
      </c>
      <c r="G76" s="19">
        <v>64.0</v>
      </c>
      <c r="H76" s="21">
        <v>29.1</v>
      </c>
      <c r="I76" s="19">
        <v>82.0</v>
      </c>
      <c r="J76" s="21">
        <v>-0.2</v>
      </c>
      <c r="K76" s="19">
        <v>96.0</v>
      </c>
      <c r="L76" s="38"/>
      <c r="M76" s="38"/>
      <c r="N76" s="39"/>
      <c r="O76" s="40"/>
      <c r="P76" s="40"/>
      <c r="Q76" s="41"/>
      <c r="R76" s="42"/>
      <c r="S76" s="40"/>
      <c r="T76" s="40"/>
      <c r="U76" s="40"/>
      <c r="V76" s="41"/>
      <c r="W76" s="40"/>
      <c r="X76" s="40"/>
      <c r="Y76" s="41"/>
    </row>
    <row r="77">
      <c r="A77" s="1" t="s">
        <v>1059</v>
      </c>
      <c r="B77" s="1" t="s">
        <v>1091</v>
      </c>
      <c r="C77" s="56">
        <v>44962.0</v>
      </c>
      <c r="D77" s="21">
        <v>-2.3</v>
      </c>
      <c r="E77" s="19">
        <v>76.0</v>
      </c>
      <c r="F77" s="21">
        <v>25.1</v>
      </c>
      <c r="G77" s="19">
        <v>76.0</v>
      </c>
      <c r="H77" s="21">
        <v>27.0</v>
      </c>
      <c r="I77" s="19">
        <v>71.0</v>
      </c>
      <c r="J77" s="21">
        <v>-0.4</v>
      </c>
      <c r="K77" s="19">
        <v>129.0</v>
      </c>
      <c r="L77" s="38"/>
      <c r="M77" s="38"/>
      <c r="N77" s="39"/>
      <c r="O77" s="40"/>
      <c r="P77" s="40"/>
      <c r="Q77" s="41"/>
      <c r="R77" s="42"/>
      <c r="S77" s="40"/>
      <c r="T77" s="40"/>
      <c r="U77" s="40"/>
      <c r="V77" s="41"/>
      <c r="W77" s="40"/>
      <c r="X77" s="40"/>
      <c r="Y77" s="41"/>
    </row>
    <row r="78">
      <c r="A78" s="1" t="s">
        <v>638</v>
      </c>
      <c r="B78" s="1" t="s">
        <v>1104</v>
      </c>
      <c r="C78" s="56">
        <v>45019.0</v>
      </c>
      <c r="D78" s="21">
        <v>-2.5</v>
      </c>
      <c r="E78" s="19">
        <v>77.0</v>
      </c>
      <c r="F78" s="21">
        <v>30.9</v>
      </c>
      <c r="G78" s="19">
        <v>35.0</v>
      </c>
      <c r="H78" s="21">
        <v>33.2</v>
      </c>
      <c r="I78" s="19">
        <v>112.0</v>
      </c>
      <c r="J78" s="21">
        <v>-0.2</v>
      </c>
      <c r="K78" s="19">
        <v>98.0</v>
      </c>
      <c r="L78" s="38"/>
      <c r="M78" s="38"/>
      <c r="N78" s="39"/>
      <c r="O78" s="40"/>
      <c r="P78" s="40"/>
      <c r="Q78" s="41"/>
      <c r="R78" s="42"/>
      <c r="S78" s="40"/>
      <c r="T78" s="40"/>
      <c r="U78" s="40"/>
      <c r="V78" s="41"/>
      <c r="W78" s="40"/>
      <c r="X78" s="40"/>
      <c r="Y78" s="41"/>
    </row>
    <row r="79">
      <c r="A79" s="1" t="s">
        <v>144</v>
      </c>
      <c r="B79" s="1" t="s">
        <v>294</v>
      </c>
      <c r="C79" s="56">
        <v>45048.0</v>
      </c>
      <c r="D79" s="21">
        <v>-3.8</v>
      </c>
      <c r="E79" s="19">
        <v>78.0</v>
      </c>
      <c r="F79" s="21">
        <v>23.0</v>
      </c>
      <c r="G79" s="19">
        <v>88.0</v>
      </c>
      <c r="H79" s="21">
        <v>26.8</v>
      </c>
      <c r="I79" s="19">
        <v>69.0</v>
      </c>
      <c r="J79" s="21">
        <v>0.1</v>
      </c>
      <c r="K79" s="19">
        <v>59.0</v>
      </c>
      <c r="L79" s="38"/>
      <c r="M79" s="38"/>
      <c r="N79" s="39"/>
      <c r="O79" s="40"/>
      <c r="P79" s="40"/>
      <c r="Q79" s="41"/>
      <c r="R79" s="42"/>
      <c r="S79" s="40"/>
      <c r="T79" s="40"/>
      <c r="U79" s="40"/>
      <c r="V79" s="41"/>
      <c r="W79" s="40"/>
      <c r="X79" s="40"/>
      <c r="Y79" s="41"/>
    </row>
    <row r="80">
      <c r="A80" s="1" t="s">
        <v>195</v>
      </c>
      <c r="B80" s="1" t="s">
        <v>344</v>
      </c>
      <c r="C80" s="56">
        <v>45079.0</v>
      </c>
      <c r="D80" s="21">
        <v>-3.8</v>
      </c>
      <c r="E80" s="19">
        <v>79.0</v>
      </c>
      <c r="F80" s="21">
        <v>20.2</v>
      </c>
      <c r="G80" s="19">
        <v>105.0</v>
      </c>
      <c r="H80" s="21">
        <v>24.4</v>
      </c>
      <c r="I80" s="19">
        <v>52.0</v>
      </c>
      <c r="J80" s="21">
        <v>0.4</v>
      </c>
      <c r="K80" s="19">
        <v>5.0</v>
      </c>
      <c r="L80" s="38"/>
      <c r="M80" s="38"/>
      <c r="N80" s="39"/>
      <c r="O80" s="40"/>
      <c r="P80" s="40"/>
      <c r="Q80" s="41"/>
      <c r="R80" s="42"/>
      <c r="S80" s="40"/>
      <c r="T80" s="40"/>
      <c r="U80" s="40"/>
      <c r="V80" s="41"/>
      <c r="W80" s="40"/>
      <c r="X80" s="40"/>
      <c r="Y80" s="41"/>
    </row>
    <row r="81">
      <c r="A81" s="1" t="s">
        <v>1062</v>
      </c>
      <c r="B81" s="1" t="s">
        <v>1111</v>
      </c>
      <c r="C81" s="56">
        <v>44962.0</v>
      </c>
      <c r="D81" s="21">
        <v>-4.1</v>
      </c>
      <c r="E81" s="19">
        <v>80.0</v>
      </c>
      <c r="F81" s="21">
        <v>21.1</v>
      </c>
      <c r="G81" s="19">
        <v>98.0</v>
      </c>
      <c r="H81" s="21">
        <v>25.2</v>
      </c>
      <c r="I81" s="19">
        <v>58.0</v>
      </c>
      <c r="J81" s="21">
        <v>0.0</v>
      </c>
      <c r="K81" s="19">
        <v>67.0</v>
      </c>
      <c r="L81" s="38"/>
      <c r="M81" s="38"/>
      <c r="N81" s="39"/>
      <c r="O81" s="40"/>
      <c r="P81" s="40"/>
      <c r="Q81" s="41"/>
      <c r="R81" s="42"/>
      <c r="S81" s="40"/>
      <c r="T81" s="40"/>
      <c r="U81" s="40"/>
      <c r="V81" s="41"/>
      <c r="W81" s="40"/>
      <c r="X81" s="40"/>
      <c r="Y81" s="41"/>
    </row>
    <row r="82">
      <c r="A82" s="1" t="s">
        <v>629</v>
      </c>
      <c r="B82" s="1" t="s">
        <v>1128</v>
      </c>
      <c r="C82" s="56">
        <v>45019.0</v>
      </c>
      <c r="D82" s="21">
        <v>-4.4</v>
      </c>
      <c r="E82" s="19">
        <v>81.0</v>
      </c>
      <c r="F82" s="21">
        <v>21.6</v>
      </c>
      <c r="G82" s="19">
        <v>95.0</v>
      </c>
      <c r="H82" s="21">
        <v>25.6</v>
      </c>
      <c r="I82" s="19">
        <v>61.0</v>
      </c>
      <c r="J82" s="21">
        <v>-0.3</v>
      </c>
      <c r="K82" s="19">
        <v>116.0</v>
      </c>
      <c r="L82" s="38"/>
      <c r="M82" s="38"/>
      <c r="N82" s="39"/>
      <c r="O82" s="40"/>
      <c r="P82" s="40"/>
      <c r="Q82" s="41"/>
      <c r="R82" s="42"/>
      <c r="S82" s="40"/>
      <c r="T82" s="40"/>
      <c r="U82" s="40"/>
      <c r="V82" s="41"/>
      <c r="W82" s="40"/>
      <c r="X82" s="40"/>
      <c r="Y82" s="41"/>
    </row>
    <row r="83">
      <c r="A83" s="1" t="s">
        <v>193</v>
      </c>
      <c r="B83" s="1" t="s">
        <v>294</v>
      </c>
      <c r="C83" s="56">
        <v>45078.0</v>
      </c>
      <c r="D83" s="21">
        <v>-4.4</v>
      </c>
      <c r="E83" s="19">
        <v>82.0</v>
      </c>
      <c r="F83" s="21">
        <v>26.3</v>
      </c>
      <c r="G83" s="19">
        <v>69.0</v>
      </c>
      <c r="H83" s="21">
        <v>31.0</v>
      </c>
      <c r="I83" s="19">
        <v>98.0</v>
      </c>
      <c r="J83" s="21">
        <v>0.2</v>
      </c>
      <c r="K83" s="19">
        <v>32.0</v>
      </c>
      <c r="L83" s="38"/>
      <c r="M83" s="38"/>
      <c r="N83" s="39"/>
      <c r="O83" s="40"/>
      <c r="P83" s="40"/>
      <c r="Q83" s="41"/>
      <c r="R83" s="42"/>
      <c r="S83" s="40"/>
      <c r="T83" s="40"/>
      <c r="U83" s="40"/>
      <c r="V83" s="41"/>
      <c r="W83" s="40"/>
      <c r="X83" s="40"/>
      <c r="Y83" s="41"/>
    </row>
    <row r="84">
      <c r="A84" s="1" t="s">
        <v>146</v>
      </c>
      <c r="B84" s="1" t="s">
        <v>1111</v>
      </c>
      <c r="C84" s="56">
        <v>45019.0</v>
      </c>
      <c r="D84" s="21">
        <v>-4.6</v>
      </c>
      <c r="E84" s="19">
        <v>83.0</v>
      </c>
      <c r="F84" s="21">
        <v>25.4</v>
      </c>
      <c r="G84" s="19">
        <v>74.0</v>
      </c>
      <c r="H84" s="21">
        <v>30.0</v>
      </c>
      <c r="I84" s="19">
        <v>90.0</v>
      </c>
      <c r="J84" s="21">
        <v>0.0</v>
      </c>
      <c r="K84" s="19">
        <v>70.0</v>
      </c>
      <c r="L84" s="38"/>
      <c r="M84" s="38"/>
      <c r="N84" s="39"/>
      <c r="O84" s="40"/>
      <c r="P84" s="40"/>
      <c r="Q84" s="41"/>
      <c r="R84" s="42"/>
      <c r="S84" s="40"/>
      <c r="T84" s="40"/>
      <c r="U84" s="40"/>
      <c r="V84" s="41"/>
      <c r="W84" s="40"/>
      <c r="X84" s="40"/>
      <c r="Y84" s="41"/>
    </row>
    <row r="85">
      <c r="A85" s="1" t="s">
        <v>353</v>
      </c>
      <c r="B85" s="1" t="s">
        <v>344</v>
      </c>
      <c r="C85" s="56">
        <v>45079.0</v>
      </c>
      <c r="D85" s="21">
        <v>-4.7</v>
      </c>
      <c r="E85" s="19">
        <v>84.0</v>
      </c>
      <c r="F85" s="21">
        <v>20.2</v>
      </c>
      <c r="G85" s="19">
        <v>106.0</v>
      </c>
      <c r="H85" s="21">
        <v>24.5</v>
      </c>
      <c r="I85" s="19">
        <v>53.0</v>
      </c>
      <c r="J85" s="21">
        <v>-0.4</v>
      </c>
      <c r="K85" s="19">
        <v>132.0</v>
      </c>
      <c r="L85" s="38"/>
      <c r="M85" s="38"/>
      <c r="N85" s="39"/>
      <c r="O85" s="40"/>
      <c r="P85" s="40"/>
      <c r="Q85" s="41"/>
      <c r="R85" s="42"/>
      <c r="S85" s="40"/>
      <c r="T85" s="40"/>
      <c r="U85" s="40"/>
      <c r="V85" s="41"/>
      <c r="W85" s="40"/>
      <c r="X85" s="40"/>
      <c r="Y85" s="41"/>
    </row>
    <row r="86">
      <c r="A86" s="1" t="s">
        <v>818</v>
      </c>
      <c r="B86" s="1" t="s">
        <v>1104</v>
      </c>
      <c r="C86" s="56">
        <v>44932.0</v>
      </c>
      <c r="D86" s="21">
        <v>-5.0</v>
      </c>
      <c r="E86" s="19">
        <v>85.0</v>
      </c>
      <c r="F86" s="21">
        <v>21.4</v>
      </c>
      <c r="G86" s="19">
        <v>97.0</v>
      </c>
      <c r="H86" s="21">
        <v>26.1</v>
      </c>
      <c r="I86" s="19">
        <v>66.0</v>
      </c>
      <c r="J86" s="21">
        <v>-0.3</v>
      </c>
      <c r="K86" s="19">
        <v>113.0</v>
      </c>
      <c r="L86" s="38"/>
      <c r="M86" s="38"/>
      <c r="N86" s="39"/>
      <c r="O86" s="40"/>
      <c r="P86" s="40"/>
      <c r="Q86" s="41"/>
      <c r="R86" s="42"/>
      <c r="S86" s="40"/>
      <c r="T86" s="40"/>
      <c r="U86" s="40"/>
      <c r="V86" s="41"/>
      <c r="W86" s="40"/>
      <c r="X86" s="40"/>
      <c r="Y86" s="41"/>
    </row>
    <row r="87">
      <c r="A87" s="1" t="s">
        <v>132</v>
      </c>
      <c r="B87" s="1" t="s">
        <v>294</v>
      </c>
      <c r="C87" s="56">
        <v>44990.0</v>
      </c>
      <c r="D87" s="21">
        <v>-5.2</v>
      </c>
      <c r="E87" s="19">
        <v>86.0</v>
      </c>
      <c r="F87" s="21">
        <v>26.5</v>
      </c>
      <c r="G87" s="19">
        <v>66.0</v>
      </c>
      <c r="H87" s="21">
        <v>31.2</v>
      </c>
      <c r="I87" s="19">
        <v>101.0</v>
      </c>
      <c r="J87" s="21">
        <v>-0.4</v>
      </c>
      <c r="K87" s="19">
        <v>125.0</v>
      </c>
      <c r="L87" s="38"/>
      <c r="M87" s="38"/>
      <c r="N87" s="39"/>
      <c r="O87" s="40"/>
      <c r="P87" s="40"/>
      <c r="Q87" s="41"/>
      <c r="R87" s="42"/>
      <c r="S87" s="40"/>
      <c r="T87" s="40"/>
      <c r="U87" s="40"/>
      <c r="V87" s="41"/>
      <c r="W87" s="40"/>
      <c r="X87" s="40"/>
      <c r="Y87" s="41"/>
    </row>
    <row r="88">
      <c r="A88" s="1" t="s">
        <v>492</v>
      </c>
      <c r="B88" s="1" t="s">
        <v>1128</v>
      </c>
      <c r="C88" s="56">
        <v>45048.0</v>
      </c>
      <c r="D88" s="21">
        <v>-5.5</v>
      </c>
      <c r="E88" s="19">
        <v>87.0</v>
      </c>
      <c r="F88" s="21">
        <v>28.3</v>
      </c>
      <c r="G88" s="19">
        <v>52.0</v>
      </c>
      <c r="H88" s="21">
        <v>33.8</v>
      </c>
      <c r="I88" s="19">
        <v>115.0</v>
      </c>
      <c r="J88" s="21">
        <v>0.0</v>
      </c>
      <c r="K88" s="19">
        <v>79.0</v>
      </c>
      <c r="L88" s="38"/>
      <c r="M88" s="38"/>
      <c r="N88" s="39"/>
      <c r="O88" s="40"/>
      <c r="P88" s="40"/>
      <c r="Q88" s="41"/>
      <c r="R88" s="42"/>
      <c r="S88" s="40"/>
      <c r="T88" s="40"/>
      <c r="U88" s="40"/>
      <c r="V88" s="41"/>
      <c r="W88" s="40"/>
      <c r="X88" s="40"/>
      <c r="Y88" s="41"/>
    </row>
    <row r="89">
      <c r="A89" s="1" t="s">
        <v>866</v>
      </c>
      <c r="B89" s="1" t="s">
        <v>1128</v>
      </c>
      <c r="C89" s="56">
        <v>45048.0</v>
      </c>
      <c r="D89" s="21">
        <v>-5.6</v>
      </c>
      <c r="E89" s="19">
        <v>88.0</v>
      </c>
      <c r="F89" s="21">
        <v>23.8</v>
      </c>
      <c r="G89" s="19">
        <v>81.0</v>
      </c>
      <c r="H89" s="21">
        <v>29.7</v>
      </c>
      <c r="I89" s="19">
        <v>87.0</v>
      </c>
      <c r="J89" s="21">
        <v>0.3</v>
      </c>
      <c r="K89" s="19">
        <v>21.0</v>
      </c>
      <c r="L89" s="38"/>
      <c r="M89" s="38"/>
      <c r="N89" s="39"/>
      <c r="O89" s="40"/>
      <c r="P89" s="40"/>
      <c r="Q89" s="41"/>
      <c r="R89" s="42"/>
      <c r="S89" s="40"/>
      <c r="T89" s="40"/>
      <c r="U89" s="40"/>
      <c r="V89" s="41"/>
      <c r="W89" s="40"/>
      <c r="X89" s="40"/>
      <c r="Y89" s="41"/>
    </row>
    <row r="90">
      <c r="A90" s="1" t="s">
        <v>514</v>
      </c>
      <c r="B90" s="1" t="s">
        <v>1129</v>
      </c>
      <c r="C90" s="56">
        <v>45019.0</v>
      </c>
      <c r="D90" s="21">
        <v>-5.8</v>
      </c>
      <c r="E90" s="19">
        <v>89.0</v>
      </c>
      <c r="F90" s="21">
        <v>24.9</v>
      </c>
      <c r="G90" s="19">
        <v>78.0</v>
      </c>
      <c r="H90" s="21">
        <v>31.0</v>
      </c>
      <c r="I90" s="19">
        <v>97.0</v>
      </c>
      <c r="J90" s="21">
        <v>0.2</v>
      </c>
      <c r="K90" s="19">
        <v>30.0</v>
      </c>
      <c r="L90" s="38"/>
      <c r="M90" s="38"/>
      <c r="N90" s="39"/>
      <c r="O90" s="40"/>
      <c r="P90" s="40"/>
      <c r="Q90" s="41"/>
      <c r="R90" s="42"/>
      <c r="S90" s="40"/>
      <c r="T90" s="40"/>
      <c r="U90" s="40"/>
      <c r="V90" s="41"/>
      <c r="W90" s="40"/>
      <c r="X90" s="40"/>
      <c r="Y90" s="41"/>
    </row>
    <row r="91">
      <c r="A91" s="1" t="s">
        <v>548</v>
      </c>
      <c r="B91" s="1" t="s">
        <v>1128</v>
      </c>
      <c r="C91" s="56">
        <v>44989.0</v>
      </c>
      <c r="D91" s="21">
        <v>-6.0</v>
      </c>
      <c r="E91" s="19">
        <v>90.0</v>
      </c>
      <c r="F91" s="21">
        <v>28.0</v>
      </c>
      <c r="G91" s="19">
        <v>54.0</v>
      </c>
      <c r="H91" s="21">
        <v>34.2</v>
      </c>
      <c r="I91" s="19">
        <v>118.0</v>
      </c>
      <c r="J91" s="21">
        <v>0.1</v>
      </c>
      <c r="K91" s="19">
        <v>44.0</v>
      </c>
      <c r="L91" s="38"/>
      <c r="M91" s="38"/>
      <c r="N91" s="39"/>
      <c r="O91" s="40"/>
      <c r="P91" s="40"/>
      <c r="Q91" s="41"/>
      <c r="R91" s="42"/>
      <c r="S91" s="40"/>
      <c r="T91" s="40"/>
      <c r="U91" s="40"/>
      <c r="V91" s="41"/>
      <c r="W91" s="40"/>
      <c r="X91" s="40"/>
      <c r="Y91" s="41"/>
    </row>
    <row r="92">
      <c r="A92" s="1" t="s">
        <v>993</v>
      </c>
      <c r="B92" s="1" t="s">
        <v>1095</v>
      </c>
      <c r="C92" s="56">
        <v>44963.0</v>
      </c>
      <c r="D92" s="21">
        <v>-6.2</v>
      </c>
      <c r="E92" s="19">
        <v>91.0</v>
      </c>
      <c r="F92" s="21">
        <v>27.4</v>
      </c>
      <c r="G92" s="19">
        <v>63.0</v>
      </c>
      <c r="H92" s="21">
        <v>33.6</v>
      </c>
      <c r="I92" s="19">
        <v>113.0</v>
      </c>
      <c r="J92" s="21">
        <v>0.1</v>
      </c>
      <c r="K92" s="19">
        <v>52.0</v>
      </c>
      <c r="L92" s="38"/>
      <c r="M92" s="38"/>
      <c r="N92" s="39"/>
      <c r="O92" s="40"/>
      <c r="P92" s="40"/>
      <c r="Q92" s="41"/>
      <c r="R92" s="42"/>
      <c r="S92" s="40"/>
      <c r="T92" s="40"/>
      <c r="U92" s="40"/>
      <c r="V92" s="41"/>
      <c r="W92" s="40"/>
      <c r="X92" s="40"/>
      <c r="Y92" s="41"/>
    </row>
    <row r="93">
      <c r="A93" s="1" t="s">
        <v>903</v>
      </c>
      <c r="B93" s="1" t="s">
        <v>1129</v>
      </c>
      <c r="C93" s="56">
        <v>45049.0</v>
      </c>
      <c r="D93" s="21">
        <v>-6.6</v>
      </c>
      <c r="E93" s="19">
        <v>92.0</v>
      </c>
      <c r="F93" s="21">
        <v>25.8</v>
      </c>
      <c r="G93" s="19">
        <v>72.0</v>
      </c>
      <c r="H93" s="21">
        <v>32.4</v>
      </c>
      <c r="I93" s="19">
        <v>107.0</v>
      </c>
      <c r="J93" s="21">
        <v>0.0</v>
      </c>
      <c r="K93" s="19">
        <v>72.0</v>
      </c>
      <c r="L93" s="38"/>
      <c r="M93" s="38"/>
      <c r="N93" s="39"/>
      <c r="O93" s="40"/>
      <c r="P93" s="40"/>
      <c r="Q93" s="41"/>
      <c r="R93" s="42"/>
      <c r="S93" s="40"/>
      <c r="T93" s="40"/>
      <c r="U93" s="40"/>
      <c r="V93" s="41"/>
      <c r="W93" s="40"/>
      <c r="X93" s="40"/>
      <c r="Y93" s="41"/>
    </row>
    <row r="94">
      <c r="A94" s="1" t="s">
        <v>165</v>
      </c>
      <c r="B94" s="1" t="s">
        <v>1091</v>
      </c>
      <c r="C94" s="56">
        <v>44989.0</v>
      </c>
      <c r="D94" s="21">
        <v>-7.6</v>
      </c>
      <c r="E94" s="19">
        <v>93.0</v>
      </c>
      <c r="F94" s="21">
        <v>18.1</v>
      </c>
      <c r="G94" s="19">
        <v>117.0</v>
      </c>
      <c r="H94" s="21">
        <v>25.9</v>
      </c>
      <c r="I94" s="19">
        <v>64.0</v>
      </c>
      <c r="J94" s="21">
        <v>0.1</v>
      </c>
      <c r="K94" s="19">
        <v>49.0</v>
      </c>
      <c r="L94" s="38"/>
      <c r="M94" s="38"/>
      <c r="N94" s="39"/>
      <c r="O94" s="40"/>
      <c r="P94" s="40"/>
      <c r="Q94" s="41"/>
      <c r="R94" s="42"/>
      <c r="S94" s="40"/>
      <c r="T94" s="40"/>
      <c r="U94" s="40"/>
      <c r="V94" s="41"/>
      <c r="W94" s="40"/>
      <c r="X94" s="40"/>
      <c r="Y94" s="41"/>
    </row>
    <row r="95">
      <c r="A95" s="1" t="s">
        <v>538</v>
      </c>
      <c r="B95" s="1" t="s">
        <v>1129</v>
      </c>
      <c r="C95" s="56">
        <v>45079.0</v>
      </c>
      <c r="D95" s="21">
        <v>-7.8</v>
      </c>
      <c r="E95" s="19">
        <v>94.0</v>
      </c>
      <c r="F95" s="21">
        <v>20.3</v>
      </c>
      <c r="G95" s="19">
        <v>104.0</v>
      </c>
      <c r="H95" s="21">
        <v>28.0</v>
      </c>
      <c r="I95" s="19">
        <v>76.0</v>
      </c>
      <c r="J95" s="21">
        <v>-0.1</v>
      </c>
      <c r="K95" s="19">
        <v>83.0</v>
      </c>
      <c r="L95" s="38"/>
      <c r="M95" s="38"/>
      <c r="N95" s="39"/>
      <c r="O95" s="40"/>
      <c r="P95" s="40"/>
      <c r="Q95" s="41"/>
      <c r="R95" s="42"/>
      <c r="S95" s="40"/>
      <c r="T95" s="40"/>
      <c r="U95" s="40"/>
      <c r="V95" s="41"/>
      <c r="W95" s="40"/>
      <c r="X95" s="40"/>
      <c r="Y95" s="41"/>
    </row>
    <row r="96">
      <c r="A96" s="1" t="s">
        <v>274</v>
      </c>
      <c r="B96" s="1" t="s">
        <v>1091</v>
      </c>
      <c r="C96" s="56">
        <v>44962.0</v>
      </c>
      <c r="D96" s="21">
        <v>-8.7</v>
      </c>
      <c r="E96" s="19">
        <v>95.0</v>
      </c>
      <c r="F96" s="21">
        <v>20.9</v>
      </c>
      <c r="G96" s="19">
        <v>99.0</v>
      </c>
      <c r="H96" s="21">
        <v>29.7</v>
      </c>
      <c r="I96" s="19">
        <v>86.0</v>
      </c>
      <c r="J96" s="21">
        <v>0.1</v>
      </c>
      <c r="K96" s="19">
        <v>58.0</v>
      </c>
      <c r="L96" s="38"/>
      <c r="M96" s="38"/>
      <c r="N96" s="39"/>
      <c r="O96" s="40"/>
      <c r="P96" s="40"/>
      <c r="Q96" s="41"/>
      <c r="R96" s="42"/>
      <c r="S96" s="40"/>
      <c r="T96" s="40"/>
      <c r="U96" s="40"/>
      <c r="V96" s="41"/>
      <c r="W96" s="40"/>
      <c r="X96" s="40"/>
      <c r="Y96" s="41"/>
    </row>
    <row r="97">
      <c r="A97" s="1" t="s">
        <v>962</v>
      </c>
      <c r="B97" s="1" t="s">
        <v>1130</v>
      </c>
      <c r="C97" s="56">
        <v>45019.0</v>
      </c>
      <c r="D97" s="21">
        <v>-8.9</v>
      </c>
      <c r="E97" s="19">
        <v>96.0</v>
      </c>
      <c r="F97" s="21">
        <v>25.9</v>
      </c>
      <c r="G97" s="19">
        <v>71.0</v>
      </c>
      <c r="H97" s="21">
        <v>34.4</v>
      </c>
      <c r="I97" s="19">
        <v>121.0</v>
      </c>
      <c r="J97" s="21">
        <v>-0.4</v>
      </c>
      <c r="K97" s="19">
        <v>121.0</v>
      </c>
      <c r="L97" s="38"/>
      <c r="M97" s="38"/>
      <c r="N97" s="39"/>
      <c r="O97" s="40"/>
      <c r="P97" s="40"/>
      <c r="Q97" s="41"/>
      <c r="R97" s="42"/>
      <c r="S97" s="40"/>
      <c r="T97" s="40"/>
      <c r="U97" s="40"/>
      <c r="V97" s="41"/>
      <c r="W97" s="40"/>
      <c r="X97" s="40"/>
      <c r="Y97" s="41"/>
    </row>
    <row r="98">
      <c r="A98" s="1" t="s">
        <v>917</v>
      </c>
      <c r="B98" s="1" t="s">
        <v>1130</v>
      </c>
      <c r="C98" s="56">
        <v>44989.0</v>
      </c>
      <c r="D98" s="21">
        <v>-9.2</v>
      </c>
      <c r="E98" s="19">
        <v>97.0</v>
      </c>
      <c r="F98" s="21">
        <v>30.9</v>
      </c>
      <c r="G98" s="19">
        <v>34.0</v>
      </c>
      <c r="H98" s="21">
        <v>40.3</v>
      </c>
      <c r="I98" s="19">
        <v>133.0</v>
      </c>
      <c r="J98" s="21">
        <v>0.2</v>
      </c>
      <c r="K98" s="19">
        <v>31.0</v>
      </c>
      <c r="L98" s="38"/>
      <c r="M98" s="38"/>
      <c r="N98" s="39"/>
      <c r="O98" s="40"/>
      <c r="P98" s="40"/>
      <c r="Q98" s="41"/>
      <c r="R98" s="42"/>
      <c r="S98" s="40"/>
      <c r="T98" s="40"/>
      <c r="U98" s="40"/>
      <c r="V98" s="41"/>
      <c r="W98" s="40"/>
      <c r="X98" s="40"/>
      <c r="Y98" s="41"/>
    </row>
    <row r="99">
      <c r="A99" s="1" t="s">
        <v>121</v>
      </c>
      <c r="B99" s="1" t="s">
        <v>294</v>
      </c>
      <c r="C99" s="56">
        <v>44990.0</v>
      </c>
      <c r="D99" s="21">
        <v>-9.3</v>
      </c>
      <c r="E99" s="19">
        <v>98.0</v>
      </c>
      <c r="F99" s="21">
        <v>25.3</v>
      </c>
      <c r="G99" s="19">
        <v>75.0</v>
      </c>
      <c r="H99" s="21">
        <v>34.5</v>
      </c>
      <c r="I99" s="19">
        <v>122.0</v>
      </c>
      <c r="J99" s="21">
        <v>-0.1</v>
      </c>
      <c r="K99" s="19">
        <v>82.0</v>
      </c>
      <c r="L99" s="38"/>
      <c r="M99" s="38"/>
      <c r="N99" s="39"/>
      <c r="O99" s="40"/>
      <c r="P99" s="40"/>
      <c r="Q99" s="41"/>
      <c r="R99" s="42"/>
      <c r="S99" s="40"/>
      <c r="T99" s="40"/>
      <c r="U99" s="40"/>
      <c r="V99" s="41"/>
      <c r="W99" s="40"/>
      <c r="X99" s="40"/>
      <c r="Y99" s="41"/>
    </row>
    <row r="100">
      <c r="A100" s="1" t="s">
        <v>615</v>
      </c>
      <c r="B100" s="1" t="s">
        <v>1128</v>
      </c>
      <c r="C100" s="56">
        <v>45019.0</v>
      </c>
      <c r="D100" s="21">
        <v>-9.3</v>
      </c>
      <c r="E100" s="19">
        <v>99.0</v>
      </c>
      <c r="F100" s="21">
        <v>18.4</v>
      </c>
      <c r="G100" s="19">
        <v>115.0</v>
      </c>
      <c r="H100" s="21">
        <v>27.3</v>
      </c>
      <c r="I100" s="19">
        <v>74.0</v>
      </c>
      <c r="J100" s="21">
        <v>-0.3</v>
      </c>
      <c r="K100" s="19">
        <v>115.0</v>
      </c>
      <c r="L100" s="38"/>
      <c r="M100" s="38"/>
      <c r="N100" s="39"/>
      <c r="O100" s="40"/>
      <c r="P100" s="40"/>
      <c r="Q100" s="41"/>
      <c r="R100" s="42"/>
      <c r="S100" s="40"/>
      <c r="T100" s="40"/>
      <c r="U100" s="40"/>
      <c r="V100" s="41"/>
      <c r="W100" s="40"/>
      <c r="X100" s="40"/>
      <c r="Y100" s="41"/>
    </row>
    <row r="101">
      <c r="A101" s="1" t="s">
        <v>1061</v>
      </c>
      <c r="B101" s="1" t="s">
        <v>1130</v>
      </c>
      <c r="C101" s="56">
        <v>44989.0</v>
      </c>
      <c r="D101" s="21">
        <v>-9.5</v>
      </c>
      <c r="E101" s="19">
        <v>100.0</v>
      </c>
      <c r="F101" s="21">
        <v>19.2</v>
      </c>
      <c r="G101" s="19">
        <v>109.0</v>
      </c>
      <c r="H101" s="21">
        <v>28.6</v>
      </c>
      <c r="I101" s="19">
        <v>80.0</v>
      </c>
      <c r="J101" s="21">
        <v>-0.2</v>
      </c>
      <c r="K101" s="19">
        <v>94.0</v>
      </c>
      <c r="L101" s="38"/>
      <c r="M101" s="38"/>
      <c r="N101" s="39"/>
      <c r="O101" s="40"/>
      <c r="P101" s="40"/>
      <c r="Q101" s="41"/>
      <c r="R101" s="42"/>
      <c r="S101" s="40"/>
      <c r="T101" s="40"/>
      <c r="U101" s="40"/>
      <c r="V101" s="41"/>
      <c r="W101" s="40"/>
      <c r="X101" s="40"/>
      <c r="Y101" s="41"/>
    </row>
    <row r="102">
      <c r="A102" s="1" t="s">
        <v>275</v>
      </c>
      <c r="B102" s="1" t="s">
        <v>1104</v>
      </c>
      <c r="C102" s="56">
        <v>44962.0</v>
      </c>
      <c r="D102" s="21">
        <v>-9.7</v>
      </c>
      <c r="E102" s="19">
        <v>101.0</v>
      </c>
      <c r="F102" s="21">
        <v>21.8</v>
      </c>
      <c r="G102" s="19">
        <v>93.0</v>
      </c>
      <c r="H102" s="21">
        <v>31.7</v>
      </c>
      <c r="I102" s="19">
        <v>102.0</v>
      </c>
      <c r="J102" s="21">
        <v>0.2</v>
      </c>
      <c r="K102" s="19">
        <v>37.0</v>
      </c>
      <c r="L102" s="38"/>
      <c r="M102" s="38"/>
      <c r="N102" s="39"/>
      <c r="O102" s="40"/>
      <c r="P102" s="40"/>
      <c r="Q102" s="41"/>
      <c r="R102" s="42"/>
      <c r="S102" s="40"/>
      <c r="T102" s="40"/>
      <c r="U102" s="40"/>
      <c r="V102" s="41"/>
      <c r="W102" s="40"/>
      <c r="X102" s="40"/>
      <c r="Y102" s="41"/>
    </row>
    <row r="103">
      <c r="A103" s="1" t="s">
        <v>298</v>
      </c>
      <c r="B103" s="1" t="s">
        <v>344</v>
      </c>
      <c r="C103" s="56">
        <v>45020.0</v>
      </c>
      <c r="D103" s="21">
        <v>-9.8</v>
      </c>
      <c r="E103" s="19">
        <v>102.0</v>
      </c>
      <c r="F103" s="21">
        <v>19.6</v>
      </c>
      <c r="G103" s="19">
        <v>107.0</v>
      </c>
      <c r="H103" s="21">
        <v>29.1</v>
      </c>
      <c r="I103" s="19">
        <v>83.0</v>
      </c>
      <c r="J103" s="21">
        <v>-0.2</v>
      </c>
      <c r="K103" s="19">
        <v>104.0</v>
      </c>
      <c r="L103" s="38"/>
      <c r="M103" s="38"/>
      <c r="N103" s="39"/>
      <c r="O103" s="40"/>
      <c r="P103" s="40"/>
      <c r="Q103" s="41"/>
      <c r="R103" s="42"/>
      <c r="S103" s="40"/>
      <c r="T103" s="40"/>
      <c r="U103" s="40"/>
      <c r="V103" s="41"/>
      <c r="W103" s="40"/>
      <c r="X103" s="40"/>
      <c r="Y103" s="41"/>
    </row>
    <row r="104">
      <c r="A104" s="1" t="s">
        <v>890</v>
      </c>
      <c r="B104" s="1" t="s">
        <v>1130</v>
      </c>
      <c r="C104" s="56">
        <v>44989.0</v>
      </c>
      <c r="D104" s="21">
        <v>-10.5</v>
      </c>
      <c r="E104" s="19">
        <v>103.0</v>
      </c>
      <c r="F104" s="21">
        <v>22.1</v>
      </c>
      <c r="G104" s="19">
        <v>91.0</v>
      </c>
      <c r="H104" s="21">
        <v>32.8</v>
      </c>
      <c r="I104" s="19">
        <v>110.0</v>
      </c>
      <c r="J104" s="21">
        <v>0.2</v>
      </c>
      <c r="K104" s="19">
        <v>40.0</v>
      </c>
      <c r="L104" s="38"/>
      <c r="M104" s="38"/>
      <c r="N104" s="39"/>
      <c r="O104" s="40"/>
      <c r="P104" s="40"/>
      <c r="Q104" s="41"/>
      <c r="R104" s="42"/>
      <c r="S104" s="40"/>
      <c r="T104" s="40"/>
      <c r="U104" s="40"/>
      <c r="V104" s="41"/>
      <c r="W104" s="40"/>
      <c r="X104" s="40"/>
      <c r="Y104" s="41"/>
    </row>
    <row r="105">
      <c r="A105" s="1" t="s">
        <v>152</v>
      </c>
      <c r="B105" s="1" t="s">
        <v>1130</v>
      </c>
      <c r="C105" s="56">
        <v>44989.0</v>
      </c>
      <c r="D105" s="21">
        <v>-11.3</v>
      </c>
      <c r="E105" s="19">
        <v>104.0</v>
      </c>
      <c r="F105" s="21">
        <v>17.1</v>
      </c>
      <c r="G105" s="19">
        <v>120.0</v>
      </c>
      <c r="H105" s="21">
        <v>28.1</v>
      </c>
      <c r="I105" s="19">
        <v>78.0</v>
      </c>
      <c r="J105" s="21">
        <v>-0.3</v>
      </c>
      <c r="K105" s="19">
        <v>110.0</v>
      </c>
      <c r="L105" s="38"/>
      <c r="M105" s="38"/>
      <c r="N105" s="39"/>
      <c r="O105" s="40"/>
      <c r="P105" s="40"/>
      <c r="Q105" s="41"/>
      <c r="R105" s="42"/>
      <c r="S105" s="40"/>
      <c r="T105" s="40"/>
      <c r="U105" s="40"/>
      <c r="V105" s="41"/>
      <c r="W105" s="40"/>
      <c r="X105" s="40"/>
      <c r="Y105" s="41"/>
    </row>
    <row r="106">
      <c r="A106" s="1" t="s">
        <v>162</v>
      </c>
      <c r="B106" s="1" t="s">
        <v>294</v>
      </c>
      <c r="C106" s="56">
        <v>44989.0</v>
      </c>
      <c r="D106" s="21">
        <v>-11.6</v>
      </c>
      <c r="E106" s="19">
        <v>105.0</v>
      </c>
      <c r="F106" s="21">
        <v>20.9</v>
      </c>
      <c r="G106" s="19">
        <v>100.0</v>
      </c>
      <c r="H106" s="21">
        <v>32.5</v>
      </c>
      <c r="I106" s="19">
        <v>108.0</v>
      </c>
      <c r="J106" s="21">
        <v>0.1</v>
      </c>
      <c r="K106" s="19">
        <v>46.0</v>
      </c>
      <c r="L106" s="38"/>
      <c r="M106" s="38"/>
      <c r="N106" s="39"/>
      <c r="O106" s="40"/>
      <c r="P106" s="40"/>
      <c r="Q106" s="41"/>
      <c r="R106" s="42"/>
      <c r="S106" s="40"/>
      <c r="T106" s="40"/>
      <c r="U106" s="40"/>
      <c r="V106" s="41"/>
      <c r="W106" s="40"/>
      <c r="X106" s="40"/>
      <c r="Y106" s="41"/>
    </row>
    <row r="107">
      <c r="A107" s="1" t="s">
        <v>139</v>
      </c>
      <c r="B107" s="1" t="s">
        <v>294</v>
      </c>
      <c r="C107" s="56">
        <v>44990.0</v>
      </c>
      <c r="D107" s="21">
        <v>-11.7</v>
      </c>
      <c r="E107" s="19">
        <v>106.0</v>
      </c>
      <c r="F107" s="21">
        <v>19.1</v>
      </c>
      <c r="G107" s="19">
        <v>110.0</v>
      </c>
      <c r="H107" s="21">
        <v>30.7</v>
      </c>
      <c r="I107" s="19">
        <v>95.0</v>
      </c>
      <c r="J107" s="21">
        <v>-0.1</v>
      </c>
      <c r="K107" s="19">
        <v>91.0</v>
      </c>
      <c r="L107" s="38"/>
      <c r="M107" s="38"/>
      <c r="N107" s="39"/>
      <c r="O107" s="40"/>
      <c r="P107" s="40"/>
      <c r="Q107" s="41"/>
      <c r="R107" s="42"/>
      <c r="S107" s="40"/>
      <c r="T107" s="40"/>
      <c r="U107" s="40"/>
      <c r="V107" s="41"/>
      <c r="W107" s="40"/>
      <c r="X107" s="40"/>
      <c r="Y107" s="41"/>
    </row>
    <row r="108">
      <c r="A108" s="1" t="s">
        <v>177</v>
      </c>
      <c r="B108" s="1" t="s">
        <v>341</v>
      </c>
      <c r="C108" s="56">
        <v>44962.0</v>
      </c>
      <c r="D108" s="21">
        <v>-12.4</v>
      </c>
      <c r="E108" s="19">
        <v>107.0</v>
      </c>
      <c r="F108" s="21">
        <v>18.2</v>
      </c>
      <c r="G108" s="19">
        <v>116.0</v>
      </c>
      <c r="H108" s="21">
        <v>30.5</v>
      </c>
      <c r="I108" s="19">
        <v>92.0</v>
      </c>
      <c r="J108" s="21">
        <v>-0.1</v>
      </c>
      <c r="K108" s="19">
        <v>90.0</v>
      </c>
      <c r="L108" s="38"/>
      <c r="M108" s="38"/>
      <c r="N108" s="39"/>
      <c r="O108" s="40"/>
      <c r="P108" s="40"/>
      <c r="Q108" s="41"/>
      <c r="R108" s="42"/>
      <c r="S108" s="40"/>
      <c r="T108" s="40"/>
      <c r="U108" s="40"/>
      <c r="V108" s="41"/>
      <c r="W108" s="40"/>
      <c r="X108" s="40"/>
      <c r="Y108" s="41"/>
    </row>
    <row r="109">
      <c r="A109" s="1" t="s">
        <v>1069</v>
      </c>
      <c r="B109" s="1" t="s">
        <v>1129</v>
      </c>
      <c r="C109" s="56">
        <v>44990.0</v>
      </c>
      <c r="D109" s="21">
        <v>-12.6</v>
      </c>
      <c r="E109" s="19">
        <v>108.0</v>
      </c>
      <c r="F109" s="21">
        <v>22.9</v>
      </c>
      <c r="G109" s="19">
        <v>89.0</v>
      </c>
      <c r="H109" s="21">
        <v>35.5</v>
      </c>
      <c r="I109" s="19">
        <v>126.0</v>
      </c>
      <c r="J109" s="21">
        <v>0.0</v>
      </c>
      <c r="K109" s="19">
        <v>81.0</v>
      </c>
      <c r="L109" s="38"/>
      <c r="M109" s="38"/>
      <c r="N109" s="39"/>
      <c r="O109" s="40"/>
      <c r="P109" s="40"/>
      <c r="Q109" s="41"/>
      <c r="R109" s="42"/>
      <c r="S109" s="40"/>
      <c r="T109" s="40"/>
      <c r="U109" s="40"/>
      <c r="V109" s="41"/>
      <c r="W109" s="40"/>
      <c r="X109" s="40"/>
      <c r="Y109" s="41"/>
    </row>
    <row r="110">
      <c r="A110" s="1" t="s">
        <v>1064</v>
      </c>
      <c r="B110" s="1" t="s">
        <v>1130</v>
      </c>
      <c r="C110" s="56">
        <v>44963.0</v>
      </c>
      <c r="D110" s="21">
        <v>-12.9</v>
      </c>
      <c r="E110" s="19">
        <v>109.0</v>
      </c>
      <c r="F110" s="21">
        <v>23.0</v>
      </c>
      <c r="G110" s="19">
        <v>87.0</v>
      </c>
      <c r="H110" s="21">
        <v>35.5</v>
      </c>
      <c r="I110" s="19">
        <v>127.0</v>
      </c>
      <c r="J110" s="21">
        <v>-0.4</v>
      </c>
      <c r="K110" s="19">
        <v>133.0</v>
      </c>
      <c r="L110" s="38"/>
      <c r="M110" s="38"/>
      <c r="N110" s="39"/>
      <c r="O110" s="40"/>
      <c r="P110" s="40"/>
      <c r="Q110" s="41"/>
      <c r="R110" s="42"/>
      <c r="S110" s="40"/>
      <c r="T110" s="40"/>
      <c r="U110" s="40"/>
      <c r="V110" s="41"/>
      <c r="W110" s="40"/>
      <c r="X110" s="40"/>
      <c r="Y110" s="41"/>
    </row>
    <row r="111">
      <c r="A111" s="1" t="s">
        <v>387</v>
      </c>
      <c r="B111" s="1" t="s">
        <v>1129</v>
      </c>
      <c r="C111" s="56">
        <v>44963.0</v>
      </c>
      <c r="D111" s="21">
        <v>-13.0</v>
      </c>
      <c r="E111" s="19">
        <v>110.0</v>
      </c>
      <c r="F111" s="21">
        <v>20.4</v>
      </c>
      <c r="G111" s="19">
        <v>103.0</v>
      </c>
      <c r="H111" s="21">
        <v>33.0</v>
      </c>
      <c r="I111" s="19">
        <v>111.0</v>
      </c>
      <c r="J111" s="21">
        <v>-0.3</v>
      </c>
      <c r="K111" s="19">
        <v>111.0</v>
      </c>
      <c r="L111" s="38"/>
      <c r="M111" s="38"/>
      <c r="N111" s="39"/>
      <c r="O111" s="40"/>
      <c r="P111" s="40"/>
      <c r="Q111" s="41"/>
      <c r="R111" s="42"/>
      <c r="S111" s="40"/>
      <c r="T111" s="40"/>
      <c r="U111" s="40"/>
      <c r="V111" s="41"/>
      <c r="W111" s="40"/>
      <c r="X111" s="40"/>
      <c r="Y111" s="41"/>
    </row>
    <row r="112">
      <c r="A112" s="1" t="s">
        <v>284</v>
      </c>
      <c r="B112" s="1" t="s">
        <v>344</v>
      </c>
      <c r="C112" s="56">
        <v>44990.0</v>
      </c>
      <c r="D112" s="21">
        <v>-13.3</v>
      </c>
      <c r="E112" s="19">
        <v>111.0</v>
      </c>
      <c r="F112" s="21">
        <v>19.4</v>
      </c>
      <c r="G112" s="19">
        <v>108.0</v>
      </c>
      <c r="H112" s="21">
        <v>32.6</v>
      </c>
      <c r="I112" s="19">
        <v>109.0</v>
      </c>
      <c r="J112" s="21">
        <v>-0.1</v>
      </c>
      <c r="K112" s="19">
        <v>87.0</v>
      </c>
      <c r="L112" s="38"/>
      <c r="M112" s="38"/>
      <c r="N112" s="39"/>
      <c r="O112" s="40"/>
      <c r="P112" s="40"/>
      <c r="Q112" s="41"/>
      <c r="R112" s="42"/>
      <c r="S112" s="40"/>
      <c r="T112" s="40"/>
      <c r="U112" s="40"/>
      <c r="V112" s="41"/>
      <c r="W112" s="40"/>
      <c r="X112" s="40"/>
      <c r="Y112" s="41"/>
    </row>
    <row r="113">
      <c r="A113" s="1" t="s">
        <v>1052</v>
      </c>
      <c r="B113" s="1" t="s">
        <v>294</v>
      </c>
      <c r="C113" s="56">
        <v>44989.0</v>
      </c>
      <c r="D113" s="21">
        <v>-13.4</v>
      </c>
      <c r="E113" s="19">
        <v>112.0</v>
      </c>
      <c r="F113" s="21">
        <v>23.4</v>
      </c>
      <c r="G113" s="19">
        <v>84.0</v>
      </c>
      <c r="H113" s="21">
        <v>36.4</v>
      </c>
      <c r="I113" s="19">
        <v>129.0</v>
      </c>
      <c r="J113" s="21">
        <v>-0.3</v>
      </c>
      <c r="K113" s="19">
        <v>108.0</v>
      </c>
      <c r="L113" s="38"/>
      <c r="M113" s="38"/>
      <c r="N113" s="39"/>
      <c r="O113" s="40"/>
      <c r="P113" s="40"/>
      <c r="Q113" s="41"/>
      <c r="R113" s="42"/>
      <c r="S113" s="40"/>
      <c r="T113" s="40"/>
      <c r="U113" s="40"/>
      <c r="V113" s="41"/>
      <c r="W113" s="40"/>
      <c r="X113" s="40"/>
      <c r="Y113" s="41"/>
    </row>
    <row r="114">
      <c r="A114" s="1" t="s">
        <v>1056</v>
      </c>
      <c r="B114" s="1" t="s">
        <v>1128</v>
      </c>
      <c r="C114" s="56">
        <v>44989.0</v>
      </c>
      <c r="D114" s="21">
        <v>-14.0</v>
      </c>
      <c r="E114" s="19">
        <v>113.0</v>
      </c>
      <c r="F114" s="21">
        <v>20.4</v>
      </c>
      <c r="G114" s="19">
        <v>101.0</v>
      </c>
      <c r="H114" s="21">
        <v>34.2</v>
      </c>
      <c r="I114" s="19">
        <v>119.0</v>
      </c>
      <c r="J114" s="21">
        <v>-0.2</v>
      </c>
      <c r="K114" s="19">
        <v>102.0</v>
      </c>
      <c r="L114" s="38"/>
      <c r="M114" s="38"/>
      <c r="N114" s="39"/>
      <c r="O114" s="40"/>
      <c r="P114" s="40"/>
      <c r="Q114" s="41"/>
      <c r="R114" s="42"/>
      <c r="S114" s="40"/>
      <c r="T114" s="40"/>
      <c r="U114" s="40"/>
      <c r="V114" s="41"/>
      <c r="W114" s="40"/>
      <c r="X114" s="40"/>
      <c r="Y114" s="41"/>
    </row>
    <row r="115">
      <c r="A115" s="1" t="s">
        <v>575</v>
      </c>
      <c r="B115" s="1" t="s">
        <v>1130</v>
      </c>
      <c r="C115" s="56">
        <v>44932.0</v>
      </c>
      <c r="D115" s="21">
        <v>-14.1</v>
      </c>
      <c r="E115" s="19">
        <v>114.0</v>
      </c>
      <c r="F115" s="21">
        <v>13.4</v>
      </c>
      <c r="G115" s="19">
        <v>128.0</v>
      </c>
      <c r="H115" s="21">
        <v>27.1</v>
      </c>
      <c r="I115" s="19">
        <v>73.0</v>
      </c>
      <c r="J115" s="21">
        <v>-0.4</v>
      </c>
      <c r="K115" s="19">
        <v>117.0</v>
      </c>
      <c r="L115" s="38"/>
      <c r="M115" s="38"/>
      <c r="N115" s="39"/>
      <c r="O115" s="40"/>
      <c r="P115" s="40"/>
      <c r="Q115" s="41"/>
      <c r="R115" s="42"/>
      <c r="S115" s="40"/>
      <c r="T115" s="40"/>
      <c r="U115" s="40"/>
      <c r="V115" s="41"/>
      <c r="W115" s="40"/>
      <c r="X115" s="40"/>
      <c r="Y115" s="41"/>
    </row>
    <row r="116">
      <c r="A116" s="1" t="s">
        <v>325</v>
      </c>
      <c r="B116" s="1" t="s">
        <v>344</v>
      </c>
      <c r="C116" s="56">
        <v>45020.0</v>
      </c>
      <c r="D116" s="21">
        <v>-14.2</v>
      </c>
      <c r="E116" s="19">
        <v>115.0</v>
      </c>
      <c r="F116" s="21">
        <v>18.5</v>
      </c>
      <c r="G116" s="19">
        <v>112.0</v>
      </c>
      <c r="H116" s="21">
        <v>32.4</v>
      </c>
      <c r="I116" s="19">
        <v>106.0</v>
      </c>
      <c r="J116" s="21">
        <v>-0.4</v>
      </c>
      <c r="K116" s="19">
        <v>120.0</v>
      </c>
      <c r="L116" s="38"/>
      <c r="M116" s="38"/>
      <c r="N116" s="39"/>
      <c r="O116" s="40"/>
      <c r="P116" s="40"/>
      <c r="Q116" s="41"/>
      <c r="R116" s="42"/>
      <c r="S116" s="40"/>
      <c r="T116" s="40"/>
      <c r="U116" s="40"/>
      <c r="V116" s="41"/>
      <c r="W116" s="40"/>
      <c r="X116" s="40"/>
      <c r="Y116" s="41"/>
    </row>
    <row r="117">
      <c r="A117" s="1" t="s">
        <v>223</v>
      </c>
      <c r="B117" s="1" t="s">
        <v>1130</v>
      </c>
      <c r="C117" s="56">
        <v>45020.0</v>
      </c>
      <c r="D117" s="21">
        <v>-15.1</v>
      </c>
      <c r="E117" s="19">
        <v>116.0</v>
      </c>
      <c r="F117" s="21">
        <v>21.5</v>
      </c>
      <c r="G117" s="19">
        <v>96.0</v>
      </c>
      <c r="H117" s="21">
        <v>36.5</v>
      </c>
      <c r="I117" s="19">
        <v>130.0</v>
      </c>
      <c r="J117" s="21">
        <v>-0.1</v>
      </c>
      <c r="K117" s="19">
        <v>88.0</v>
      </c>
      <c r="L117" s="38"/>
      <c r="M117" s="38"/>
      <c r="N117" s="39"/>
      <c r="O117" s="40"/>
      <c r="P117" s="40"/>
      <c r="Q117" s="41"/>
      <c r="R117" s="42"/>
      <c r="S117" s="40"/>
      <c r="T117" s="40"/>
      <c r="U117" s="40"/>
      <c r="V117" s="41"/>
      <c r="W117" s="40"/>
      <c r="X117" s="40"/>
      <c r="Y117" s="41"/>
    </row>
    <row r="118">
      <c r="A118" s="1" t="s">
        <v>362</v>
      </c>
      <c r="B118" s="1" t="s">
        <v>344</v>
      </c>
      <c r="C118" s="56">
        <v>45020.0</v>
      </c>
      <c r="D118" s="21">
        <v>-15.2</v>
      </c>
      <c r="E118" s="19">
        <v>117.0</v>
      </c>
      <c r="F118" s="21">
        <v>13.3</v>
      </c>
      <c r="G118" s="19">
        <v>129.0</v>
      </c>
      <c r="H118" s="21">
        <v>28.9</v>
      </c>
      <c r="I118" s="19">
        <v>81.0</v>
      </c>
      <c r="J118" s="21">
        <v>0.4</v>
      </c>
      <c r="K118" s="19">
        <v>8.0</v>
      </c>
      <c r="L118" s="38"/>
      <c r="M118" s="38"/>
      <c r="N118" s="39"/>
      <c r="O118" s="40"/>
      <c r="P118" s="40"/>
      <c r="Q118" s="41"/>
      <c r="R118" s="42"/>
      <c r="S118" s="40"/>
      <c r="T118" s="40"/>
      <c r="U118" s="40"/>
      <c r="V118" s="41"/>
      <c r="W118" s="40"/>
      <c r="X118" s="40"/>
      <c r="Y118" s="41"/>
    </row>
    <row r="119">
      <c r="A119" s="1" t="s">
        <v>598</v>
      </c>
      <c r="B119" s="1" t="s">
        <v>1128</v>
      </c>
      <c r="C119" s="56">
        <v>44962.0</v>
      </c>
      <c r="D119" s="21">
        <v>-15.6</v>
      </c>
      <c r="E119" s="19">
        <v>118.0</v>
      </c>
      <c r="F119" s="21">
        <v>18.7</v>
      </c>
      <c r="G119" s="19">
        <v>111.0</v>
      </c>
      <c r="H119" s="21">
        <v>34.1</v>
      </c>
      <c r="I119" s="19">
        <v>117.0</v>
      </c>
      <c r="J119" s="21">
        <v>-0.2</v>
      </c>
      <c r="K119" s="19">
        <v>101.0</v>
      </c>
      <c r="L119" s="38"/>
      <c r="M119" s="38"/>
      <c r="N119" s="39"/>
      <c r="O119" s="40"/>
      <c r="P119" s="40"/>
      <c r="Q119" s="41"/>
      <c r="R119" s="42"/>
      <c r="S119" s="40"/>
      <c r="T119" s="40"/>
      <c r="U119" s="40"/>
      <c r="V119" s="41"/>
      <c r="W119" s="40"/>
      <c r="X119" s="40"/>
      <c r="Y119" s="41"/>
    </row>
    <row r="120">
      <c r="A120" s="1" t="s">
        <v>622</v>
      </c>
      <c r="B120" s="1" t="s">
        <v>1128</v>
      </c>
      <c r="C120" s="56">
        <v>44932.0</v>
      </c>
      <c r="D120" s="21">
        <v>-15.8</v>
      </c>
      <c r="E120" s="19">
        <v>119.0</v>
      </c>
      <c r="F120" s="21">
        <v>18.5</v>
      </c>
      <c r="G120" s="19">
        <v>113.0</v>
      </c>
      <c r="H120" s="21">
        <v>34.2</v>
      </c>
      <c r="I120" s="19">
        <v>120.0</v>
      </c>
      <c r="J120" s="21">
        <v>0.0</v>
      </c>
      <c r="K120" s="19">
        <v>73.0</v>
      </c>
      <c r="L120" s="38"/>
      <c r="M120" s="38"/>
      <c r="N120" s="39"/>
      <c r="O120" s="40"/>
      <c r="P120" s="40"/>
      <c r="Q120" s="41"/>
      <c r="R120" s="42"/>
      <c r="S120" s="40"/>
      <c r="T120" s="40"/>
      <c r="U120" s="40"/>
      <c r="V120" s="41"/>
      <c r="W120" s="40"/>
      <c r="X120" s="40"/>
      <c r="Y120" s="41"/>
    </row>
    <row r="121">
      <c r="A121" s="1" t="s">
        <v>186</v>
      </c>
      <c r="B121" s="1" t="s">
        <v>294</v>
      </c>
      <c r="C121" s="56">
        <v>44963.0</v>
      </c>
      <c r="D121" s="21">
        <v>-16.6</v>
      </c>
      <c r="E121" s="19">
        <v>120.0</v>
      </c>
      <c r="F121" s="21">
        <v>20.4</v>
      </c>
      <c r="G121" s="19">
        <v>102.0</v>
      </c>
      <c r="H121" s="21">
        <v>37.0</v>
      </c>
      <c r="I121" s="19">
        <v>131.0</v>
      </c>
      <c r="J121" s="21">
        <v>0.0</v>
      </c>
      <c r="K121" s="19">
        <v>71.0</v>
      </c>
      <c r="L121" s="38"/>
      <c r="M121" s="38"/>
      <c r="N121" s="39"/>
      <c r="O121" s="40"/>
      <c r="P121" s="40"/>
      <c r="Q121" s="41"/>
      <c r="R121" s="42"/>
      <c r="S121" s="40"/>
      <c r="T121" s="40"/>
      <c r="U121" s="40"/>
      <c r="V121" s="41"/>
      <c r="W121" s="40"/>
      <c r="X121" s="40"/>
      <c r="Y121" s="41"/>
    </row>
    <row r="122">
      <c r="A122" s="1" t="s">
        <v>109</v>
      </c>
      <c r="B122" s="1" t="s">
        <v>1129</v>
      </c>
      <c r="C122" s="55" t="s">
        <v>2371</v>
      </c>
      <c r="D122" s="21">
        <v>-16.6</v>
      </c>
      <c r="E122" s="19">
        <v>121.0</v>
      </c>
      <c r="F122" s="21">
        <v>10.6</v>
      </c>
      <c r="G122" s="19">
        <v>132.0</v>
      </c>
      <c r="H122" s="21">
        <v>26.8</v>
      </c>
      <c r="I122" s="19">
        <v>70.0</v>
      </c>
      <c r="J122" s="21">
        <v>-0.4</v>
      </c>
      <c r="K122" s="19">
        <v>122.0</v>
      </c>
      <c r="L122" s="38"/>
      <c r="M122" s="38"/>
      <c r="N122" s="39"/>
      <c r="O122" s="40"/>
      <c r="P122" s="40"/>
      <c r="Q122" s="41"/>
      <c r="R122" s="42"/>
      <c r="S122" s="40"/>
      <c r="T122" s="40"/>
      <c r="U122" s="40"/>
      <c r="V122" s="41"/>
      <c r="W122" s="40"/>
      <c r="X122" s="40"/>
      <c r="Y122" s="41"/>
    </row>
    <row r="123">
      <c r="A123" s="1" t="s">
        <v>705</v>
      </c>
      <c r="B123" s="1" t="s">
        <v>1129</v>
      </c>
      <c r="C123" s="56">
        <v>44963.0</v>
      </c>
      <c r="D123" s="21">
        <v>-16.8</v>
      </c>
      <c r="E123" s="19">
        <v>122.0</v>
      </c>
      <c r="F123" s="21">
        <v>15.7</v>
      </c>
      <c r="G123" s="19">
        <v>125.0</v>
      </c>
      <c r="H123" s="21">
        <v>32.2</v>
      </c>
      <c r="I123" s="19">
        <v>105.0</v>
      </c>
      <c r="J123" s="21">
        <v>-0.4</v>
      </c>
      <c r="K123" s="19">
        <v>119.0</v>
      </c>
      <c r="L123" s="38"/>
      <c r="M123" s="38"/>
      <c r="N123" s="39"/>
      <c r="O123" s="40"/>
      <c r="P123" s="40"/>
      <c r="Q123" s="41"/>
      <c r="R123" s="42"/>
      <c r="S123" s="40"/>
      <c r="T123" s="40"/>
      <c r="U123" s="40"/>
      <c r="V123" s="41"/>
      <c r="W123" s="40"/>
      <c r="X123" s="40"/>
      <c r="Y123" s="41"/>
    </row>
    <row r="124">
      <c r="A124" s="1" t="s">
        <v>434</v>
      </c>
      <c r="B124" s="1" t="s">
        <v>1129</v>
      </c>
      <c r="C124" s="56">
        <v>45020.0</v>
      </c>
      <c r="D124" s="21">
        <v>-17.6</v>
      </c>
      <c r="E124" s="19">
        <v>123.0</v>
      </c>
      <c r="F124" s="21">
        <v>17.4</v>
      </c>
      <c r="G124" s="19">
        <v>118.0</v>
      </c>
      <c r="H124" s="21">
        <v>34.7</v>
      </c>
      <c r="I124" s="19">
        <v>124.0</v>
      </c>
      <c r="J124" s="21">
        <v>-0.3</v>
      </c>
      <c r="K124" s="19">
        <v>107.0</v>
      </c>
      <c r="L124" s="38"/>
      <c r="M124" s="38"/>
      <c r="N124" s="39"/>
      <c r="O124" s="40"/>
      <c r="P124" s="40"/>
      <c r="Q124" s="41"/>
      <c r="R124" s="42"/>
      <c r="S124" s="40"/>
      <c r="T124" s="40"/>
      <c r="U124" s="40"/>
      <c r="V124" s="41"/>
      <c r="W124" s="40"/>
      <c r="X124" s="40"/>
      <c r="Y124" s="41"/>
    </row>
    <row r="125">
      <c r="A125" s="1" t="s">
        <v>1058</v>
      </c>
      <c r="B125" s="1" t="s">
        <v>1130</v>
      </c>
      <c r="C125" s="56">
        <v>44962.0</v>
      </c>
      <c r="D125" s="21">
        <v>-18.0</v>
      </c>
      <c r="E125" s="19">
        <v>124.0</v>
      </c>
      <c r="F125" s="21">
        <v>13.2</v>
      </c>
      <c r="G125" s="19">
        <v>130.0</v>
      </c>
      <c r="H125" s="21">
        <v>30.8</v>
      </c>
      <c r="I125" s="19">
        <v>96.0</v>
      </c>
      <c r="J125" s="21">
        <v>-0.4</v>
      </c>
      <c r="K125" s="19">
        <v>128.0</v>
      </c>
      <c r="L125" s="38"/>
      <c r="M125" s="38"/>
      <c r="N125" s="39"/>
      <c r="O125" s="40"/>
      <c r="P125" s="40"/>
      <c r="Q125" s="41"/>
      <c r="R125" s="42"/>
      <c r="S125" s="40"/>
      <c r="T125" s="40"/>
      <c r="U125" s="40"/>
      <c r="V125" s="41"/>
      <c r="W125" s="40"/>
      <c r="X125" s="40"/>
      <c r="Y125" s="41"/>
    </row>
    <row r="126">
      <c r="A126" s="1" t="s">
        <v>1048</v>
      </c>
      <c r="B126" s="1" t="s">
        <v>341</v>
      </c>
      <c r="C126" s="56">
        <v>44932.0</v>
      </c>
      <c r="D126" s="21">
        <v>-18.1</v>
      </c>
      <c r="E126" s="19">
        <v>125.0</v>
      </c>
      <c r="F126" s="21">
        <v>16.0</v>
      </c>
      <c r="G126" s="19">
        <v>123.0</v>
      </c>
      <c r="H126" s="21">
        <v>33.7</v>
      </c>
      <c r="I126" s="19">
        <v>114.0</v>
      </c>
      <c r="J126" s="21">
        <v>-0.4</v>
      </c>
      <c r="K126" s="19">
        <v>130.0</v>
      </c>
      <c r="L126" s="38"/>
      <c r="M126" s="38"/>
      <c r="N126" s="39"/>
      <c r="O126" s="40"/>
      <c r="P126" s="40"/>
      <c r="Q126" s="41"/>
      <c r="R126" s="42"/>
      <c r="S126" s="40"/>
      <c r="T126" s="40"/>
      <c r="U126" s="40"/>
      <c r="V126" s="41"/>
      <c r="W126" s="40"/>
      <c r="X126" s="40"/>
      <c r="Y126" s="41"/>
    </row>
    <row r="127">
      <c r="A127" s="1" t="s">
        <v>1018</v>
      </c>
      <c r="B127" s="1" t="s">
        <v>344</v>
      </c>
      <c r="C127" s="56">
        <v>44963.0</v>
      </c>
      <c r="D127" s="21">
        <v>-18.3</v>
      </c>
      <c r="E127" s="19">
        <v>126.0</v>
      </c>
      <c r="F127" s="21">
        <v>14.0</v>
      </c>
      <c r="G127" s="19">
        <v>127.0</v>
      </c>
      <c r="H127" s="21">
        <v>32.1</v>
      </c>
      <c r="I127" s="19">
        <v>104.0</v>
      </c>
      <c r="J127" s="21">
        <v>-0.2</v>
      </c>
      <c r="K127" s="19">
        <v>105.0</v>
      </c>
      <c r="L127" s="38"/>
      <c r="M127" s="38"/>
      <c r="N127" s="39"/>
      <c r="O127" s="40"/>
      <c r="P127" s="40"/>
      <c r="Q127" s="41"/>
      <c r="R127" s="42"/>
      <c r="S127" s="40"/>
      <c r="T127" s="40"/>
      <c r="U127" s="40"/>
      <c r="V127" s="41"/>
      <c r="W127" s="40"/>
      <c r="X127" s="40"/>
      <c r="Y127" s="41"/>
    </row>
    <row r="128">
      <c r="A128" s="1" t="s">
        <v>694</v>
      </c>
      <c r="B128" s="1" t="s">
        <v>344</v>
      </c>
      <c r="C128" s="56">
        <v>44963.0</v>
      </c>
      <c r="D128" s="21">
        <v>-18.3</v>
      </c>
      <c r="E128" s="19">
        <v>127.0</v>
      </c>
      <c r="F128" s="21">
        <v>17.4</v>
      </c>
      <c r="G128" s="19">
        <v>119.0</v>
      </c>
      <c r="H128" s="21">
        <v>35.3</v>
      </c>
      <c r="I128" s="19">
        <v>125.0</v>
      </c>
      <c r="J128" s="21">
        <v>-0.4</v>
      </c>
      <c r="K128" s="19">
        <v>126.0</v>
      </c>
      <c r="L128" s="38"/>
      <c r="M128" s="38"/>
      <c r="N128" s="39"/>
      <c r="O128" s="40"/>
      <c r="P128" s="40"/>
      <c r="Q128" s="41"/>
      <c r="R128" s="42"/>
      <c r="S128" s="40"/>
      <c r="T128" s="40"/>
      <c r="U128" s="40"/>
      <c r="V128" s="41"/>
      <c r="W128" s="40"/>
      <c r="X128" s="40"/>
      <c r="Y128" s="41"/>
    </row>
    <row r="129">
      <c r="A129" s="1" t="s">
        <v>123</v>
      </c>
      <c r="B129" s="1" t="s">
        <v>344</v>
      </c>
      <c r="C129" s="56">
        <v>45020.0</v>
      </c>
      <c r="D129" s="21">
        <v>-18.7</v>
      </c>
      <c r="E129" s="19">
        <v>128.0</v>
      </c>
      <c r="F129" s="21">
        <v>15.4</v>
      </c>
      <c r="G129" s="19">
        <v>126.0</v>
      </c>
      <c r="H129" s="21">
        <v>33.9</v>
      </c>
      <c r="I129" s="19">
        <v>116.0</v>
      </c>
      <c r="J129" s="21">
        <v>-0.3</v>
      </c>
      <c r="K129" s="19">
        <v>109.0</v>
      </c>
      <c r="L129" s="38"/>
      <c r="M129" s="38"/>
      <c r="N129" s="39"/>
      <c r="O129" s="40"/>
      <c r="P129" s="40"/>
      <c r="Q129" s="41"/>
      <c r="R129" s="42"/>
      <c r="S129" s="40"/>
      <c r="T129" s="40"/>
      <c r="U129" s="40"/>
      <c r="V129" s="41"/>
      <c r="W129" s="40"/>
      <c r="X129" s="40"/>
      <c r="Y129" s="41"/>
    </row>
    <row r="130">
      <c r="A130" s="1" t="s">
        <v>503</v>
      </c>
      <c r="B130" s="1" t="s">
        <v>294</v>
      </c>
      <c r="C130" s="56">
        <v>44932.0</v>
      </c>
      <c r="D130" s="21">
        <v>-18.9</v>
      </c>
      <c r="E130" s="19">
        <v>129.0</v>
      </c>
      <c r="F130" s="21">
        <v>15.9</v>
      </c>
      <c r="G130" s="19">
        <v>124.0</v>
      </c>
      <c r="H130" s="21">
        <v>34.6</v>
      </c>
      <c r="I130" s="19">
        <v>123.0</v>
      </c>
      <c r="J130" s="21">
        <v>-0.3</v>
      </c>
      <c r="K130" s="19">
        <v>106.0</v>
      </c>
      <c r="L130" s="38"/>
      <c r="M130" s="38"/>
      <c r="N130" s="39"/>
      <c r="O130" s="40"/>
      <c r="P130" s="40"/>
      <c r="Q130" s="41"/>
      <c r="R130" s="42"/>
      <c r="S130" s="40"/>
      <c r="T130" s="40"/>
      <c r="U130" s="40"/>
      <c r="V130" s="41"/>
      <c r="W130" s="40"/>
      <c r="X130" s="40"/>
      <c r="Y130" s="41"/>
    </row>
    <row r="131">
      <c r="A131" s="1" t="s">
        <v>233</v>
      </c>
      <c r="B131" s="1" t="s">
        <v>1130</v>
      </c>
      <c r="C131" s="56">
        <v>44963.0</v>
      </c>
      <c r="D131" s="21">
        <v>-19.8</v>
      </c>
      <c r="E131" s="19">
        <v>130.0</v>
      </c>
      <c r="F131" s="21">
        <v>16.2</v>
      </c>
      <c r="G131" s="19">
        <v>122.0</v>
      </c>
      <c r="H131" s="21">
        <v>35.6</v>
      </c>
      <c r="I131" s="19">
        <v>128.0</v>
      </c>
      <c r="J131" s="21">
        <v>-0.4</v>
      </c>
      <c r="K131" s="19">
        <v>123.0</v>
      </c>
      <c r="L131" s="38"/>
      <c r="M131" s="38"/>
      <c r="N131" s="39"/>
      <c r="O131" s="40"/>
      <c r="P131" s="40"/>
      <c r="Q131" s="41"/>
      <c r="R131" s="42"/>
      <c r="S131" s="40"/>
      <c r="T131" s="40"/>
      <c r="U131" s="40"/>
      <c r="V131" s="41"/>
      <c r="W131" s="40"/>
      <c r="X131" s="40"/>
      <c r="Y131" s="41"/>
    </row>
    <row r="132">
      <c r="A132" s="1" t="s">
        <v>232</v>
      </c>
      <c r="B132" s="1" t="s">
        <v>344</v>
      </c>
      <c r="C132" s="56">
        <v>44933.0</v>
      </c>
      <c r="D132" s="21">
        <v>-21.0</v>
      </c>
      <c r="E132" s="19">
        <v>131.0</v>
      </c>
      <c r="F132" s="21">
        <v>11.4</v>
      </c>
      <c r="G132" s="19">
        <v>131.0</v>
      </c>
      <c r="H132" s="21">
        <v>32.0</v>
      </c>
      <c r="I132" s="19">
        <v>103.0</v>
      </c>
      <c r="J132" s="21">
        <v>-0.4</v>
      </c>
      <c r="K132" s="19">
        <v>131.0</v>
      </c>
      <c r="L132" s="38"/>
      <c r="M132" s="38"/>
      <c r="N132" s="39"/>
      <c r="O132" s="40"/>
      <c r="P132" s="40"/>
      <c r="Q132" s="41"/>
      <c r="R132" s="42"/>
      <c r="S132" s="40"/>
      <c r="T132" s="40"/>
      <c r="U132" s="40"/>
      <c r="V132" s="41"/>
      <c r="W132" s="40"/>
      <c r="X132" s="40"/>
      <c r="Y132" s="41"/>
    </row>
    <row r="133">
      <c r="A133" s="1" t="s">
        <v>831</v>
      </c>
      <c r="B133" s="1" t="s">
        <v>341</v>
      </c>
      <c r="C133" s="56">
        <v>44933.0</v>
      </c>
      <c r="D133" s="21">
        <v>-21.8</v>
      </c>
      <c r="E133" s="19">
        <v>132.0</v>
      </c>
      <c r="F133" s="21">
        <v>18.4</v>
      </c>
      <c r="G133" s="19">
        <v>114.0</v>
      </c>
      <c r="H133" s="21">
        <v>39.8</v>
      </c>
      <c r="I133" s="19">
        <v>132.0</v>
      </c>
      <c r="J133" s="21">
        <v>-0.4</v>
      </c>
      <c r="K133" s="19">
        <v>127.0</v>
      </c>
      <c r="L133" s="38"/>
      <c r="M133" s="38"/>
      <c r="N133" s="39"/>
      <c r="O133" s="40"/>
      <c r="P133" s="40"/>
      <c r="Q133" s="41"/>
      <c r="R133" s="42"/>
      <c r="S133" s="40"/>
      <c r="T133" s="40"/>
      <c r="U133" s="40"/>
      <c r="V133" s="41"/>
      <c r="W133" s="40"/>
      <c r="X133" s="40"/>
      <c r="Y133" s="41"/>
    </row>
    <row r="134">
      <c r="A134" s="1" t="s">
        <v>336</v>
      </c>
      <c r="B134" s="1" t="s">
        <v>344</v>
      </c>
      <c r="C134" s="56">
        <v>44933.0</v>
      </c>
      <c r="D134" s="21">
        <v>-25.1</v>
      </c>
      <c r="E134" s="19">
        <v>133.0</v>
      </c>
      <c r="F134" s="21">
        <v>6.0</v>
      </c>
      <c r="G134" s="19">
        <v>133.0</v>
      </c>
      <c r="H134" s="21">
        <v>31.1</v>
      </c>
      <c r="I134" s="19">
        <v>99.0</v>
      </c>
      <c r="J134" s="21">
        <v>0.0</v>
      </c>
      <c r="K134" s="19">
        <v>77.0</v>
      </c>
      <c r="L134" s="38"/>
      <c r="M134" s="38"/>
      <c r="N134" s="39"/>
      <c r="O134" s="40"/>
      <c r="P134" s="40"/>
      <c r="Q134" s="41"/>
      <c r="R134" s="42"/>
      <c r="S134" s="40"/>
      <c r="T134" s="40"/>
      <c r="U134" s="40"/>
      <c r="V134" s="41"/>
      <c r="W134" s="40"/>
      <c r="X134" s="40"/>
      <c r="Y134" s="41"/>
    </row>
  </sheetData>
  <conditionalFormatting sqref="V1:V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Y1:Y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1876</v>
      </c>
      <c r="D2" s="18">
        <v>36.1</v>
      </c>
      <c r="E2" s="16">
        <v>1.0</v>
      </c>
      <c r="F2" s="22">
        <v>0.998</v>
      </c>
      <c r="G2" s="21">
        <v>43.0</v>
      </c>
      <c r="H2" s="19">
        <v>3.0</v>
      </c>
      <c r="I2" s="21">
        <v>6.8</v>
      </c>
      <c r="J2" s="19">
        <v>1.0</v>
      </c>
      <c r="K2" s="19">
        <v>1.0</v>
      </c>
      <c r="L2" s="19">
        <v>0.0</v>
      </c>
      <c r="N2" s="17">
        <v>45225.0</v>
      </c>
      <c r="O2" s="1" t="s">
        <v>2534</v>
      </c>
    </row>
    <row r="3">
      <c r="A3" s="1" t="s">
        <v>70</v>
      </c>
      <c r="B3" s="1" t="s">
        <v>62</v>
      </c>
      <c r="C3" s="23">
        <v>45078.0</v>
      </c>
      <c r="D3" s="18">
        <v>28.0</v>
      </c>
      <c r="E3" s="16">
        <v>2.0</v>
      </c>
      <c r="F3" s="22">
        <v>0.988</v>
      </c>
      <c r="G3" s="21">
        <v>44.4</v>
      </c>
      <c r="H3" s="19">
        <v>2.0</v>
      </c>
      <c r="I3" s="21">
        <v>16.5</v>
      </c>
      <c r="J3" s="19">
        <v>14.0</v>
      </c>
      <c r="K3" s="19">
        <v>2.0</v>
      </c>
      <c r="L3" s="19">
        <v>0.0</v>
      </c>
      <c r="N3" s="17">
        <v>45225.0</v>
      </c>
      <c r="O3" s="1" t="s">
        <v>2536</v>
      </c>
    </row>
    <row r="4">
      <c r="A4" s="1" t="s">
        <v>48</v>
      </c>
      <c r="B4" s="1" t="s">
        <v>39</v>
      </c>
      <c r="C4" s="23">
        <v>45048.0</v>
      </c>
      <c r="D4" s="18">
        <v>27.6</v>
      </c>
      <c r="E4" s="16">
        <v>3.0</v>
      </c>
      <c r="F4" s="22">
        <v>0.987</v>
      </c>
      <c r="G4" s="21">
        <v>41.5</v>
      </c>
      <c r="H4" s="19">
        <v>4.0</v>
      </c>
      <c r="I4" s="21">
        <v>13.8</v>
      </c>
      <c r="J4" s="19">
        <v>3.0</v>
      </c>
      <c r="K4" s="19">
        <v>3.0</v>
      </c>
      <c r="L4" s="19">
        <v>0.0</v>
      </c>
      <c r="N4" s="17">
        <v>45226.0</v>
      </c>
      <c r="O4" s="1" t="s">
        <v>2540</v>
      </c>
    </row>
    <row r="5">
      <c r="A5" s="1" t="s">
        <v>97</v>
      </c>
      <c r="B5" s="1" t="s">
        <v>98</v>
      </c>
      <c r="C5" s="23">
        <v>45019.0</v>
      </c>
      <c r="D5" s="18">
        <v>21.1</v>
      </c>
      <c r="E5" s="16">
        <v>4.0</v>
      </c>
      <c r="F5" s="22">
        <v>0.958</v>
      </c>
      <c r="G5" s="21">
        <v>45.6</v>
      </c>
      <c r="H5" s="19">
        <v>1.0</v>
      </c>
      <c r="I5" s="21">
        <v>24.5</v>
      </c>
      <c r="J5" s="19">
        <v>49.0</v>
      </c>
      <c r="K5" s="19">
        <v>4.0</v>
      </c>
      <c r="L5" s="19">
        <v>0.0</v>
      </c>
      <c r="N5" s="17">
        <v>45227.0</v>
      </c>
      <c r="O5" s="1" t="s">
        <v>2544</v>
      </c>
    </row>
    <row r="6">
      <c r="A6" s="1" t="s">
        <v>138</v>
      </c>
      <c r="B6" s="1" t="s">
        <v>85</v>
      </c>
      <c r="C6" s="23">
        <v>45078.0</v>
      </c>
      <c r="D6" s="18">
        <v>19.2</v>
      </c>
      <c r="E6" s="16">
        <v>5.0</v>
      </c>
      <c r="F6" s="22">
        <v>0.943</v>
      </c>
      <c r="G6" s="21">
        <v>33.1</v>
      </c>
      <c r="H6" s="19">
        <v>23.0</v>
      </c>
      <c r="I6" s="21">
        <v>13.9</v>
      </c>
      <c r="J6" s="19">
        <v>5.0</v>
      </c>
      <c r="K6" s="19">
        <v>12.0</v>
      </c>
      <c r="L6" s="19">
        <v>7.0</v>
      </c>
      <c r="N6" s="17">
        <v>45227.0</v>
      </c>
      <c r="O6" s="1" t="s">
        <v>2548</v>
      </c>
    </row>
    <row r="7">
      <c r="A7" s="1" t="s">
        <v>116</v>
      </c>
      <c r="B7" s="1" t="s">
        <v>39</v>
      </c>
      <c r="C7" s="23">
        <v>45019.0</v>
      </c>
      <c r="D7" s="18">
        <v>18.3</v>
      </c>
      <c r="E7" s="16">
        <v>6.0</v>
      </c>
      <c r="F7" s="22">
        <v>0.935</v>
      </c>
      <c r="G7" s="21">
        <v>33.5</v>
      </c>
      <c r="H7" s="19">
        <v>21.0</v>
      </c>
      <c r="I7" s="21">
        <v>15.1</v>
      </c>
      <c r="J7" s="19">
        <v>9.0</v>
      </c>
      <c r="K7" s="19">
        <v>8.0</v>
      </c>
      <c r="L7" s="19">
        <v>2.0</v>
      </c>
      <c r="N7" s="17">
        <v>45227.0</v>
      </c>
      <c r="O7" s="1" t="s">
        <v>2553</v>
      </c>
    </row>
    <row r="8">
      <c r="A8" s="1" t="s">
        <v>141</v>
      </c>
      <c r="B8" s="1" t="s">
        <v>62</v>
      </c>
      <c r="C8" s="23">
        <v>45048.0</v>
      </c>
      <c r="D8" s="18">
        <v>16.6</v>
      </c>
      <c r="E8" s="16">
        <v>7.0</v>
      </c>
      <c r="F8" s="22">
        <v>0.916</v>
      </c>
      <c r="G8" s="21">
        <v>37.3</v>
      </c>
      <c r="H8" s="19">
        <v>11.0</v>
      </c>
      <c r="I8" s="21">
        <v>20.7</v>
      </c>
      <c r="J8" s="19">
        <v>32.0</v>
      </c>
      <c r="K8" s="19">
        <v>10.0</v>
      </c>
      <c r="L8" s="19">
        <v>3.0</v>
      </c>
      <c r="N8" s="17">
        <v>45227.0</v>
      </c>
      <c r="O8" s="1" t="s">
        <v>2557</v>
      </c>
    </row>
    <row r="9">
      <c r="A9" s="1" t="s">
        <v>78</v>
      </c>
      <c r="B9" s="1" t="s">
        <v>39</v>
      </c>
      <c r="C9" s="23">
        <v>45019.0</v>
      </c>
      <c r="D9" s="18">
        <v>16.3</v>
      </c>
      <c r="E9" s="16">
        <v>8.0</v>
      </c>
      <c r="F9" s="22">
        <v>0.912</v>
      </c>
      <c r="G9" s="21">
        <v>40.7</v>
      </c>
      <c r="H9" s="19">
        <v>5.0</v>
      </c>
      <c r="I9" s="21">
        <v>24.5</v>
      </c>
      <c r="J9" s="19">
        <v>50.0</v>
      </c>
      <c r="K9" s="19">
        <v>11.0</v>
      </c>
      <c r="L9" s="19">
        <v>3.0</v>
      </c>
      <c r="N9" s="17">
        <v>45227.0</v>
      </c>
      <c r="O9" s="1" t="s">
        <v>2563</v>
      </c>
    </row>
    <row r="10">
      <c r="A10" s="1" t="s">
        <v>119</v>
      </c>
      <c r="B10" s="1" t="s">
        <v>120</v>
      </c>
      <c r="C10" s="23">
        <v>45047.0</v>
      </c>
      <c r="D10" s="18">
        <v>16.3</v>
      </c>
      <c r="E10" s="16">
        <v>9.0</v>
      </c>
      <c r="F10" s="22">
        <v>0.912</v>
      </c>
      <c r="G10" s="21">
        <v>33.5</v>
      </c>
      <c r="H10" s="19">
        <v>20.0</v>
      </c>
      <c r="I10" s="21">
        <v>17.2</v>
      </c>
      <c r="J10" s="19">
        <v>17.0</v>
      </c>
      <c r="K10" s="19">
        <v>7.0</v>
      </c>
      <c r="L10" s="19">
        <v>-2.0</v>
      </c>
      <c r="N10" s="17">
        <v>45227.0</v>
      </c>
      <c r="O10" s="1" t="s">
        <v>2570</v>
      </c>
    </row>
    <row r="11">
      <c r="A11" s="1" t="s">
        <v>136</v>
      </c>
      <c r="B11" s="1" t="s">
        <v>137</v>
      </c>
      <c r="C11" s="23">
        <v>45048.0</v>
      </c>
      <c r="D11" s="18">
        <v>16.2</v>
      </c>
      <c r="E11" s="16">
        <v>10.0</v>
      </c>
      <c r="F11" s="22">
        <v>0.911</v>
      </c>
      <c r="G11" s="21">
        <v>39.5</v>
      </c>
      <c r="H11" s="19">
        <v>8.0</v>
      </c>
      <c r="I11" s="21">
        <v>23.3</v>
      </c>
      <c r="J11" s="19">
        <v>43.0</v>
      </c>
      <c r="K11" s="19">
        <v>9.0</v>
      </c>
      <c r="L11" s="19">
        <v>-1.0</v>
      </c>
      <c r="N11" s="17">
        <v>45227.0</v>
      </c>
      <c r="O11" s="1" t="s">
        <v>2574</v>
      </c>
    </row>
    <row r="12">
      <c r="A12" s="1" t="s">
        <v>111</v>
      </c>
      <c r="B12" s="1" t="s">
        <v>39</v>
      </c>
      <c r="C12" s="23">
        <v>45078.0</v>
      </c>
      <c r="D12" s="18">
        <v>16.1</v>
      </c>
      <c r="E12" s="16">
        <v>11.0</v>
      </c>
      <c r="F12" s="22">
        <v>0.909</v>
      </c>
      <c r="G12" s="21">
        <v>29.9</v>
      </c>
      <c r="H12" s="19">
        <v>39.0</v>
      </c>
      <c r="I12" s="21">
        <v>13.8</v>
      </c>
      <c r="J12" s="19">
        <v>4.0</v>
      </c>
      <c r="K12" s="19">
        <v>18.0</v>
      </c>
      <c r="L12" s="19">
        <v>7.0</v>
      </c>
      <c r="N12" s="17">
        <v>45227.0</v>
      </c>
      <c r="O12" s="1" t="s">
        <v>2578</v>
      </c>
    </row>
    <row r="13">
      <c r="A13" s="1" t="s">
        <v>60</v>
      </c>
      <c r="B13" s="1" t="s">
        <v>62</v>
      </c>
      <c r="C13" s="23">
        <v>45078.0</v>
      </c>
      <c r="D13" s="18">
        <v>15.1</v>
      </c>
      <c r="E13" s="16">
        <v>12.0</v>
      </c>
      <c r="F13" s="22">
        <v>0.897</v>
      </c>
      <c r="G13" s="21">
        <v>31.0</v>
      </c>
      <c r="H13" s="19">
        <v>32.0</v>
      </c>
      <c r="I13" s="21">
        <v>15.9</v>
      </c>
      <c r="J13" s="19">
        <v>11.0</v>
      </c>
      <c r="K13" s="19">
        <v>15.0</v>
      </c>
      <c r="L13" s="19">
        <v>3.0</v>
      </c>
      <c r="N13" s="17">
        <v>45227.0</v>
      </c>
      <c r="O13" s="1" t="s">
        <v>2580</v>
      </c>
    </row>
    <row r="14">
      <c r="A14" s="1" t="s">
        <v>129</v>
      </c>
      <c r="B14" s="1" t="s">
        <v>39</v>
      </c>
      <c r="C14" s="23">
        <v>45019.0</v>
      </c>
      <c r="D14" s="18">
        <v>15.1</v>
      </c>
      <c r="E14" s="16">
        <v>13.0</v>
      </c>
      <c r="F14" s="22">
        <v>0.897</v>
      </c>
      <c r="G14" s="21">
        <v>37.2</v>
      </c>
      <c r="H14" s="19">
        <v>12.0</v>
      </c>
      <c r="I14" s="21">
        <v>22.1</v>
      </c>
      <c r="J14" s="19">
        <v>35.0</v>
      </c>
      <c r="K14" s="19">
        <v>5.0</v>
      </c>
      <c r="L14" s="19">
        <v>-8.0</v>
      </c>
      <c r="N14" s="17">
        <v>45227.0</v>
      </c>
      <c r="O14" s="1" t="s">
        <v>2584</v>
      </c>
    </row>
    <row r="15">
      <c r="A15" s="1" t="s">
        <v>143</v>
      </c>
      <c r="B15" s="1" t="s">
        <v>85</v>
      </c>
      <c r="C15" s="23">
        <v>45019.0</v>
      </c>
      <c r="D15" s="18">
        <v>14.8</v>
      </c>
      <c r="E15" s="16">
        <v>14.0</v>
      </c>
      <c r="F15" s="22">
        <v>0.893</v>
      </c>
      <c r="G15" s="21">
        <v>39.1</v>
      </c>
      <c r="H15" s="19">
        <v>9.0</v>
      </c>
      <c r="I15" s="21">
        <v>24.3</v>
      </c>
      <c r="J15" s="19">
        <v>47.0</v>
      </c>
      <c r="K15" s="19">
        <v>23.0</v>
      </c>
      <c r="L15" s="19">
        <v>9.0</v>
      </c>
      <c r="N15" s="17">
        <v>45227.0</v>
      </c>
      <c r="O15" s="1" t="s">
        <v>2589</v>
      </c>
    </row>
    <row r="16">
      <c r="A16" s="1" t="s">
        <v>149</v>
      </c>
      <c r="B16" s="1" t="s">
        <v>150</v>
      </c>
      <c r="C16" s="23">
        <v>45078.0</v>
      </c>
      <c r="D16" s="18">
        <v>14.8</v>
      </c>
      <c r="E16" s="16">
        <v>15.0</v>
      </c>
      <c r="F16" s="22">
        <v>0.892</v>
      </c>
      <c r="G16" s="21">
        <v>32.3</v>
      </c>
      <c r="H16" s="19">
        <v>25.0</v>
      </c>
      <c r="I16" s="21">
        <v>17.5</v>
      </c>
      <c r="J16" s="19">
        <v>20.0</v>
      </c>
      <c r="K16" s="19">
        <v>17.0</v>
      </c>
      <c r="L16" s="19">
        <v>2.0</v>
      </c>
      <c r="N16" s="17">
        <v>45227.0</v>
      </c>
      <c r="O16" s="1" t="s">
        <v>2593</v>
      </c>
    </row>
    <row r="17">
      <c r="A17" s="1" t="s">
        <v>93</v>
      </c>
      <c r="B17" s="1" t="s">
        <v>39</v>
      </c>
      <c r="C17" s="23">
        <v>45048.0</v>
      </c>
      <c r="D17" s="18">
        <v>14.5</v>
      </c>
      <c r="E17" s="16">
        <v>16.0</v>
      </c>
      <c r="F17" s="22">
        <v>0.888</v>
      </c>
      <c r="G17" s="21">
        <v>30.1</v>
      </c>
      <c r="H17" s="19">
        <v>37.0</v>
      </c>
      <c r="I17" s="21">
        <v>15.6</v>
      </c>
      <c r="J17" s="19">
        <v>10.0</v>
      </c>
      <c r="K17" s="19">
        <v>13.0</v>
      </c>
      <c r="L17" s="19">
        <v>-3.0</v>
      </c>
      <c r="N17" s="17">
        <v>45227.0</v>
      </c>
      <c r="O17" s="1" t="s">
        <v>2595</v>
      </c>
    </row>
    <row r="18">
      <c r="A18" s="1" t="s">
        <v>171</v>
      </c>
      <c r="B18" s="1" t="s">
        <v>173</v>
      </c>
      <c r="C18" s="23">
        <v>45078.0</v>
      </c>
      <c r="D18" s="18">
        <v>14.1</v>
      </c>
      <c r="E18" s="16">
        <v>17.0</v>
      </c>
      <c r="F18" s="22">
        <v>0.883</v>
      </c>
      <c r="G18" s="21">
        <v>32.9</v>
      </c>
      <c r="H18" s="19">
        <v>24.0</v>
      </c>
      <c r="I18" s="21">
        <v>18.8</v>
      </c>
      <c r="J18" s="19">
        <v>26.0</v>
      </c>
      <c r="K18" s="19">
        <v>16.0</v>
      </c>
      <c r="L18" s="19">
        <v>-1.0</v>
      </c>
      <c r="N18" s="17">
        <v>45227.0</v>
      </c>
      <c r="O18" s="1" t="s">
        <v>2600</v>
      </c>
    </row>
    <row r="19">
      <c r="A19" s="1" t="s">
        <v>210</v>
      </c>
      <c r="B19" s="1" t="s">
        <v>62</v>
      </c>
      <c r="C19" s="23">
        <v>45048.0</v>
      </c>
      <c r="D19" s="18">
        <v>13.8</v>
      </c>
      <c r="E19" s="16">
        <v>18.0</v>
      </c>
      <c r="F19" s="22">
        <v>0.878</v>
      </c>
      <c r="G19" s="21">
        <v>36.8</v>
      </c>
      <c r="H19" s="19">
        <v>14.0</v>
      </c>
      <c r="I19" s="21">
        <v>23.0</v>
      </c>
      <c r="J19" s="19">
        <v>41.0</v>
      </c>
      <c r="K19" s="19">
        <v>6.0</v>
      </c>
      <c r="L19" s="19">
        <v>-12.0</v>
      </c>
      <c r="N19" s="17">
        <v>45227.0</v>
      </c>
      <c r="O19" s="1" t="s">
        <v>2602</v>
      </c>
    </row>
    <row r="20">
      <c r="A20" s="1" t="s">
        <v>155</v>
      </c>
      <c r="B20" s="1" t="s">
        <v>137</v>
      </c>
      <c r="C20" s="23">
        <v>45048.0</v>
      </c>
      <c r="D20" s="18">
        <v>13.7</v>
      </c>
      <c r="E20" s="16">
        <v>19.0</v>
      </c>
      <c r="F20" s="22">
        <v>0.877</v>
      </c>
      <c r="G20" s="21">
        <v>39.8</v>
      </c>
      <c r="H20" s="19">
        <v>7.0</v>
      </c>
      <c r="I20" s="21">
        <v>26.0</v>
      </c>
      <c r="J20" s="19">
        <v>60.0</v>
      </c>
      <c r="K20" s="19">
        <v>19.0</v>
      </c>
      <c r="L20" s="19">
        <v>0.0</v>
      </c>
      <c r="N20" s="17">
        <v>45227.0</v>
      </c>
      <c r="O20" s="1" t="s">
        <v>2608</v>
      </c>
    </row>
    <row r="21">
      <c r="A21" s="1" t="s">
        <v>241</v>
      </c>
      <c r="B21" s="1" t="s">
        <v>150</v>
      </c>
      <c r="C21" s="23">
        <v>45079.0</v>
      </c>
      <c r="D21" s="18">
        <v>13.5</v>
      </c>
      <c r="E21" s="16">
        <v>20.0</v>
      </c>
      <c r="F21" s="22">
        <v>0.873</v>
      </c>
      <c r="G21" s="21">
        <v>32.0</v>
      </c>
      <c r="H21" s="19">
        <v>27.0</v>
      </c>
      <c r="I21" s="21">
        <v>18.5</v>
      </c>
      <c r="J21" s="19">
        <v>22.0</v>
      </c>
      <c r="K21" s="19">
        <v>25.0</v>
      </c>
      <c r="L21" s="19">
        <v>5.0</v>
      </c>
      <c r="N21" s="17">
        <v>45227.0</v>
      </c>
      <c r="O21" s="1" t="s">
        <v>2613</v>
      </c>
    </row>
    <row r="22">
      <c r="A22" s="1" t="s">
        <v>83</v>
      </c>
      <c r="B22" s="1" t="s">
        <v>85</v>
      </c>
      <c r="C22" s="23">
        <v>45048.0</v>
      </c>
      <c r="D22" s="18">
        <v>13.2</v>
      </c>
      <c r="E22" s="16">
        <v>21.0</v>
      </c>
      <c r="F22" s="22">
        <v>0.869</v>
      </c>
      <c r="G22" s="21">
        <v>30.6</v>
      </c>
      <c r="H22" s="19">
        <v>35.0</v>
      </c>
      <c r="I22" s="21">
        <v>17.4</v>
      </c>
      <c r="J22" s="19">
        <v>18.0</v>
      </c>
      <c r="K22" s="19">
        <v>21.0</v>
      </c>
      <c r="L22" s="19">
        <v>0.0</v>
      </c>
      <c r="N22" s="17">
        <v>45227.0</v>
      </c>
      <c r="O22" s="1" t="s">
        <v>2618</v>
      </c>
    </row>
    <row r="23">
      <c r="A23" s="1" t="s">
        <v>246</v>
      </c>
      <c r="B23" s="1" t="s">
        <v>98</v>
      </c>
      <c r="C23" s="23">
        <v>45048.0</v>
      </c>
      <c r="D23" s="18">
        <v>12.7</v>
      </c>
      <c r="E23" s="16">
        <v>22.0</v>
      </c>
      <c r="F23" s="22">
        <v>0.86</v>
      </c>
      <c r="G23" s="21">
        <v>40.2</v>
      </c>
      <c r="H23" s="19">
        <v>6.0</v>
      </c>
      <c r="I23" s="21">
        <v>27.5</v>
      </c>
      <c r="J23" s="19">
        <v>71.0</v>
      </c>
      <c r="K23" s="19">
        <v>20.0</v>
      </c>
      <c r="L23" s="19">
        <v>-2.0</v>
      </c>
      <c r="N23" s="17">
        <v>45227.0</v>
      </c>
      <c r="O23" s="1" t="s">
        <v>2621</v>
      </c>
    </row>
    <row r="24">
      <c r="A24" s="1" t="s">
        <v>126</v>
      </c>
      <c r="B24" s="1" t="s">
        <v>127</v>
      </c>
      <c r="C24" s="23">
        <v>45078.0</v>
      </c>
      <c r="D24" s="18">
        <v>11.9</v>
      </c>
      <c r="E24" s="16">
        <v>23.0</v>
      </c>
      <c r="F24" s="22">
        <v>0.845</v>
      </c>
      <c r="G24" s="21">
        <v>26.9</v>
      </c>
      <c r="H24" s="19">
        <v>49.0</v>
      </c>
      <c r="I24" s="21">
        <v>15.0</v>
      </c>
      <c r="J24" s="19">
        <v>8.0</v>
      </c>
      <c r="K24" s="19">
        <v>30.0</v>
      </c>
      <c r="L24" s="19">
        <v>7.0</v>
      </c>
      <c r="N24" s="17">
        <v>45227.0</v>
      </c>
      <c r="O24" s="1" t="s">
        <v>2625</v>
      </c>
    </row>
    <row r="25">
      <c r="A25" s="1" t="s">
        <v>301</v>
      </c>
      <c r="B25" s="1" t="s">
        <v>137</v>
      </c>
      <c r="C25" s="23">
        <v>45019.0</v>
      </c>
      <c r="D25" s="18">
        <v>11.7</v>
      </c>
      <c r="E25" s="16">
        <v>24.0</v>
      </c>
      <c r="F25" s="22">
        <v>0.841</v>
      </c>
      <c r="G25" s="21">
        <v>34.6</v>
      </c>
      <c r="H25" s="19">
        <v>18.0</v>
      </c>
      <c r="I25" s="21">
        <v>22.9</v>
      </c>
      <c r="J25" s="19">
        <v>40.0</v>
      </c>
      <c r="K25" s="19">
        <v>24.0</v>
      </c>
      <c r="L25" s="19">
        <v>0.0</v>
      </c>
      <c r="N25" s="17">
        <v>45227.0</v>
      </c>
      <c r="O25" s="1" t="s">
        <v>2628</v>
      </c>
    </row>
    <row r="26">
      <c r="A26" s="1" t="s">
        <v>180</v>
      </c>
      <c r="B26" s="1" t="s">
        <v>120</v>
      </c>
      <c r="C26" s="23">
        <v>44988.0</v>
      </c>
      <c r="D26" s="18">
        <v>10.8</v>
      </c>
      <c r="E26" s="16">
        <v>25.0</v>
      </c>
      <c r="F26" s="22">
        <v>0.825</v>
      </c>
      <c r="G26" s="21">
        <v>21.1</v>
      </c>
      <c r="H26" s="19">
        <v>76.0</v>
      </c>
      <c r="I26" s="21">
        <v>10.3</v>
      </c>
      <c r="J26" s="19">
        <v>2.0</v>
      </c>
      <c r="K26" s="19">
        <v>35.0</v>
      </c>
      <c r="L26" s="19">
        <v>10.0</v>
      </c>
      <c r="N26" s="17">
        <v>45227.0</v>
      </c>
      <c r="O26" s="1" t="s">
        <v>2631</v>
      </c>
    </row>
    <row r="27">
      <c r="A27" s="1" t="s">
        <v>356</v>
      </c>
      <c r="B27" s="1" t="s">
        <v>137</v>
      </c>
      <c r="C27" s="23">
        <v>44990.0</v>
      </c>
      <c r="D27" s="18">
        <v>10.4</v>
      </c>
      <c r="E27" s="16">
        <v>26.0</v>
      </c>
      <c r="F27" s="22">
        <v>0.816</v>
      </c>
      <c r="G27" s="21">
        <v>36.7</v>
      </c>
      <c r="H27" s="19">
        <v>15.0</v>
      </c>
      <c r="I27" s="21">
        <v>26.3</v>
      </c>
      <c r="J27" s="19">
        <v>65.0</v>
      </c>
      <c r="K27" s="19">
        <v>22.0</v>
      </c>
      <c r="L27" s="19">
        <v>-4.0</v>
      </c>
      <c r="N27" s="17">
        <v>45227.0</v>
      </c>
      <c r="O27" s="1" t="s">
        <v>2635</v>
      </c>
    </row>
    <row r="28">
      <c r="A28" s="1" t="s">
        <v>230</v>
      </c>
      <c r="B28" s="1" t="s">
        <v>85</v>
      </c>
      <c r="C28" s="23">
        <v>45019.0</v>
      </c>
      <c r="D28" s="18">
        <v>10.4</v>
      </c>
      <c r="E28" s="16">
        <v>27.0</v>
      </c>
      <c r="F28" s="22">
        <v>0.815</v>
      </c>
      <c r="G28" s="21">
        <v>25.2</v>
      </c>
      <c r="H28" s="19">
        <v>60.0</v>
      </c>
      <c r="I28" s="21">
        <v>14.8</v>
      </c>
      <c r="J28" s="19">
        <v>7.0</v>
      </c>
      <c r="K28" s="19">
        <v>14.0</v>
      </c>
      <c r="L28" s="19">
        <v>-13.0</v>
      </c>
      <c r="N28" s="17">
        <v>45227.0</v>
      </c>
      <c r="O28" s="1" t="s">
        <v>2638</v>
      </c>
    </row>
    <row r="29">
      <c r="A29" s="1" t="s">
        <v>124</v>
      </c>
      <c r="B29" s="1" t="s">
        <v>85</v>
      </c>
      <c r="C29" s="23">
        <v>45049.0</v>
      </c>
      <c r="D29" s="18">
        <v>10.3</v>
      </c>
      <c r="E29" s="16">
        <v>28.0</v>
      </c>
      <c r="F29" s="22">
        <v>0.813</v>
      </c>
      <c r="G29" s="21">
        <v>30.1</v>
      </c>
      <c r="H29" s="19">
        <v>38.0</v>
      </c>
      <c r="I29" s="21">
        <v>19.8</v>
      </c>
      <c r="J29" s="19">
        <v>30.0</v>
      </c>
      <c r="K29" s="19">
        <v>39.0</v>
      </c>
      <c r="L29" s="19">
        <v>11.0</v>
      </c>
      <c r="N29" s="17">
        <v>45227.0</v>
      </c>
      <c r="O29" s="1" t="s">
        <v>2643</v>
      </c>
    </row>
    <row r="30">
      <c r="A30" s="1" t="s">
        <v>133</v>
      </c>
      <c r="B30" s="1" t="s">
        <v>120</v>
      </c>
      <c r="C30" s="23">
        <v>44988.0</v>
      </c>
      <c r="D30" s="18">
        <v>10.1</v>
      </c>
      <c r="E30" s="16">
        <v>29.0</v>
      </c>
      <c r="F30" s="22">
        <v>0.811</v>
      </c>
      <c r="G30" s="21">
        <v>28.3</v>
      </c>
      <c r="H30" s="19">
        <v>44.0</v>
      </c>
      <c r="I30" s="21">
        <v>18.1</v>
      </c>
      <c r="J30" s="19">
        <v>21.0</v>
      </c>
      <c r="K30" s="19">
        <v>26.0</v>
      </c>
      <c r="L30" s="19">
        <v>-3.0</v>
      </c>
      <c r="N30" s="17">
        <v>45227.0</v>
      </c>
      <c r="O30" s="1" t="s">
        <v>2645</v>
      </c>
    </row>
    <row r="31">
      <c r="A31" s="1" t="s">
        <v>216</v>
      </c>
      <c r="B31" s="1" t="s">
        <v>219</v>
      </c>
      <c r="C31" s="23">
        <v>45078.0</v>
      </c>
      <c r="D31" s="18">
        <v>9.8</v>
      </c>
      <c r="E31" s="16">
        <v>30.0</v>
      </c>
      <c r="F31" s="22">
        <v>0.804</v>
      </c>
      <c r="G31" s="21">
        <v>29.2</v>
      </c>
      <c r="H31" s="19">
        <v>42.0</v>
      </c>
      <c r="I31" s="21">
        <v>19.4</v>
      </c>
      <c r="J31" s="19">
        <v>28.0</v>
      </c>
      <c r="K31" s="19">
        <v>28.0</v>
      </c>
      <c r="L31" s="19">
        <v>-2.0</v>
      </c>
      <c r="N31" s="17">
        <v>45227.0</v>
      </c>
      <c r="O31" s="1" t="s">
        <v>2650</v>
      </c>
    </row>
    <row r="32">
      <c r="A32" s="1" t="s">
        <v>204</v>
      </c>
      <c r="B32" s="1" t="s">
        <v>39</v>
      </c>
      <c r="C32" s="23">
        <v>45019.0</v>
      </c>
      <c r="D32" s="18">
        <v>9.2</v>
      </c>
      <c r="E32" s="16">
        <v>31.0</v>
      </c>
      <c r="F32" s="22">
        <v>0.79</v>
      </c>
      <c r="G32" s="21">
        <v>31.5</v>
      </c>
      <c r="H32" s="19">
        <v>30.0</v>
      </c>
      <c r="I32" s="21">
        <v>22.3</v>
      </c>
      <c r="J32" s="19">
        <v>37.0</v>
      </c>
      <c r="K32" s="19">
        <v>27.0</v>
      </c>
      <c r="L32" s="19">
        <v>-4.0</v>
      </c>
      <c r="N32" s="17">
        <v>45227.0</v>
      </c>
      <c r="O32" s="1" t="s">
        <v>2652</v>
      </c>
    </row>
    <row r="33">
      <c r="A33" s="1" t="s">
        <v>278</v>
      </c>
      <c r="B33" s="1" t="s">
        <v>85</v>
      </c>
      <c r="C33" s="23">
        <v>44989.0</v>
      </c>
      <c r="D33" s="18">
        <v>8.9</v>
      </c>
      <c r="E33" s="16">
        <v>32.0</v>
      </c>
      <c r="F33" s="22">
        <v>0.784</v>
      </c>
      <c r="G33" s="21">
        <v>35.8</v>
      </c>
      <c r="H33" s="19">
        <v>16.0</v>
      </c>
      <c r="I33" s="21">
        <v>26.9</v>
      </c>
      <c r="J33" s="19">
        <v>69.0</v>
      </c>
      <c r="K33" s="19">
        <v>31.0</v>
      </c>
      <c r="L33" s="19">
        <v>-1.0</v>
      </c>
      <c r="N33" s="17">
        <v>45227.0</v>
      </c>
      <c r="O33" s="1" t="s">
        <v>2656</v>
      </c>
    </row>
    <row r="34">
      <c r="A34" s="1" t="s">
        <v>166</v>
      </c>
      <c r="B34" s="1" t="s">
        <v>137</v>
      </c>
      <c r="C34" s="23">
        <v>45049.0</v>
      </c>
      <c r="D34" s="18">
        <v>8.8</v>
      </c>
      <c r="E34" s="16">
        <v>33.0</v>
      </c>
      <c r="F34" s="22">
        <v>0.781</v>
      </c>
      <c r="G34" s="21">
        <v>34.9</v>
      </c>
      <c r="H34" s="19">
        <v>17.0</v>
      </c>
      <c r="I34" s="21">
        <v>26.1</v>
      </c>
      <c r="J34" s="19">
        <v>62.0</v>
      </c>
      <c r="K34" s="19">
        <v>44.0</v>
      </c>
      <c r="L34" s="19">
        <v>11.0</v>
      </c>
      <c r="N34" s="17">
        <v>45227.0</v>
      </c>
      <c r="O34" s="1" t="s">
        <v>2659</v>
      </c>
    </row>
    <row r="35">
      <c r="A35" s="1" t="s">
        <v>200</v>
      </c>
      <c r="B35" s="1" t="s">
        <v>120</v>
      </c>
      <c r="C35" s="23">
        <v>45047.0</v>
      </c>
      <c r="D35" s="18">
        <v>8.7</v>
      </c>
      <c r="E35" s="16">
        <v>34.0</v>
      </c>
      <c r="F35" s="22">
        <v>0.779</v>
      </c>
      <c r="G35" s="21">
        <v>25.0</v>
      </c>
      <c r="H35" s="19">
        <v>62.0</v>
      </c>
      <c r="I35" s="21">
        <v>16.3</v>
      </c>
      <c r="J35" s="19">
        <v>12.0</v>
      </c>
      <c r="K35" s="19">
        <v>41.0</v>
      </c>
      <c r="L35" s="19">
        <v>7.0</v>
      </c>
      <c r="N35" s="17">
        <v>45227.0</v>
      </c>
      <c r="O35" s="1" t="s">
        <v>2662</v>
      </c>
    </row>
    <row r="36">
      <c r="A36" s="1" t="s">
        <v>392</v>
      </c>
      <c r="B36" s="1" t="s">
        <v>85</v>
      </c>
      <c r="C36" s="23">
        <v>45019.0</v>
      </c>
      <c r="D36" s="18">
        <v>8.5</v>
      </c>
      <c r="E36" s="16">
        <v>35.0</v>
      </c>
      <c r="F36" s="22">
        <v>0.774</v>
      </c>
      <c r="G36" s="21">
        <v>36.8</v>
      </c>
      <c r="H36" s="19">
        <v>13.0</v>
      </c>
      <c r="I36" s="21">
        <v>28.4</v>
      </c>
      <c r="J36" s="19">
        <v>77.0</v>
      </c>
      <c r="K36" s="19">
        <v>38.0</v>
      </c>
      <c r="L36" s="19">
        <v>3.0</v>
      </c>
      <c r="N36" s="17">
        <v>45227.0</v>
      </c>
      <c r="O36" s="1" t="s">
        <v>2665</v>
      </c>
    </row>
    <row r="37">
      <c r="A37" s="1" t="s">
        <v>306</v>
      </c>
      <c r="B37" s="1" t="s">
        <v>307</v>
      </c>
      <c r="C37" s="23">
        <v>45078.0</v>
      </c>
      <c r="D37" s="18">
        <v>8.3</v>
      </c>
      <c r="E37" s="16">
        <v>36.0</v>
      </c>
      <c r="F37" s="22">
        <v>0.77</v>
      </c>
      <c r="G37" s="21">
        <v>30.9</v>
      </c>
      <c r="H37" s="19">
        <v>34.0</v>
      </c>
      <c r="I37" s="21">
        <v>22.6</v>
      </c>
      <c r="J37" s="19">
        <v>38.0</v>
      </c>
      <c r="K37" s="19">
        <v>32.0</v>
      </c>
      <c r="L37" s="19">
        <v>-4.0</v>
      </c>
      <c r="N37" s="17">
        <v>45227.0</v>
      </c>
      <c r="O37" s="1" t="s">
        <v>2668</v>
      </c>
    </row>
    <row r="38">
      <c r="A38" s="1" t="s">
        <v>255</v>
      </c>
      <c r="B38" s="1" t="s">
        <v>62</v>
      </c>
      <c r="C38" s="23">
        <v>45019.0</v>
      </c>
      <c r="D38" s="18">
        <v>8.2</v>
      </c>
      <c r="E38" s="16">
        <v>37.0</v>
      </c>
      <c r="F38" s="22">
        <v>0.767</v>
      </c>
      <c r="G38" s="21">
        <v>27.5</v>
      </c>
      <c r="H38" s="19">
        <v>46.0</v>
      </c>
      <c r="I38" s="21">
        <v>19.4</v>
      </c>
      <c r="J38" s="19">
        <v>29.0</v>
      </c>
      <c r="K38" s="19">
        <v>36.0</v>
      </c>
      <c r="L38" s="19">
        <v>-1.0</v>
      </c>
      <c r="N38" s="17">
        <v>45227.0</v>
      </c>
      <c r="O38" s="1" t="s">
        <v>2670</v>
      </c>
    </row>
    <row r="39">
      <c r="A39" s="1" t="s">
        <v>383</v>
      </c>
      <c r="B39" s="1" t="s">
        <v>219</v>
      </c>
      <c r="C39" s="23">
        <v>44989.0</v>
      </c>
      <c r="D39" s="18">
        <v>8.0</v>
      </c>
      <c r="E39" s="16">
        <v>38.0</v>
      </c>
      <c r="F39" s="22">
        <v>0.763</v>
      </c>
      <c r="G39" s="21">
        <v>31.9</v>
      </c>
      <c r="H39" s="19">
        <v>28.0</v>
      </c>
      <c r="I39" s="21">
        <v>23.9</v>
      </c>
      <c r="J39" s="19">
        <v>46.0</v>
      </c>
      <c r="K39" s="19">
        <v>34.0</v>
      </c>
      <c r="L39" s="19">
        <v>-4.0</v>
      </c>
      <c r="N39" s="17">
        <v>45227.0</v>
      </c>
      <c r="O39" s="1" t="s">
        <v>2672</v>
      </c>
    </row>
    <row r="40">
      <c r="A40" s="1" t="s">
        <v>226</v>
      </c>
      <c r="B40" s="1" t="s">
        <v>127</v>
      </c>
      <c r="C40" s="23">
        <v>45049.0</v>
      </c>
      <c r="D40" s="18">
        <v>7.9</v>
      </c>
      <c r="E40" s="16">
        <v>39.0</v>
      </c>
      <c r="F40" s="22">
        <v>0.76</v>
      </c>
      <c r="G40" s="21">
        <v>26.4</v>
      </c>
      <c r="H40" s="19">
        <v>52.0</v>
      </c>
      <c r="I40" s="21">
        <v>18.5</v>
      </c>
      <c r="J40" s="19">
        <v>23.0</v>
      </c>
      <c r="K40" s="19">
        <v>40.0</v>
      </c>
      <c r="L40" s="19">
        <v>1.0</v>
      </c>
      <c r="N40" s="17">
        <v>45227.0</v>
      </c>
      <c r="O40" s="1" t="s">
        <v>2675</v>
      </c>
    </row>
    <row r="41">
      <c r="A41" s="1" t="s">
        <v>183</v>
      </c>
      <c r="B41" s="1" t="s">
        <v>85</v>
      </c>
      <c r="C41" s="23">
        <v>45049.0</v>
      </c>
      <c r="D41" s="18">
        <v>7.8</v>
      </c>
      <c r="E41" s="16">
        <v>40.0</v>
      </c>
      <c r="F41" s="22">
        <v>0.758</v>
      </c>
      <c r="G41" s="21">
        <v>26.4</v>
      </c>
      <c r="H41" s="19">
        <v>51.0</v>
      </c>
      <c r="I41" s="21">
        <v>18.6</v>
      </c>
      <c r="J41" s="19">
        <v>24.0</v>
      </c>
      <c r="K41" s="19">
        <v>46.0</v>
      </c>
      <c r="L41" s="19">
        <v>6.0</v>
      </c>
      <c r="N41" s="17">
        <v>45227.0</v>
      </c>
      <c r="O41" s="1" t="s">
        <v>2677</v>
      </c>
    </row>
    <row r="42">
      <c r="A42" s="1" t="s">
        <v>159</v>
      </c>
      <c r="B42" s="1" t="s">
        <v>98</v>
      </c>
      <c r="C42" s="23">
        <v>45078.0</v>
      </c>
      <c r="D42" s="18">
        <v>7.4</v>
      </c>
      <c r="E42" s="16">
        <v>41.0</v>
      </c>
      <c r="F42" s="22">
        <v>0.747</v>
      </c>
      <c r="G42" s="21">
        <v>26.1</v>
      </c>
      <c r="H42" s="19">
        <v>55.0</v>
      </c>
      <c r="I42" s="21">
        <v>18.8</v>
      </c>
      <c r="J42" s="19">
        <v>25.0</v>
      </c>
      <c r="K42" s="19">
        <v>48.0</v>
      </c>
      <c r="L42" s="19">
        <v>7.0</v>
      </c>
      <c r="N42" s="17">
        <v>45227.0</v>
      </c>
      <c r="O42" s="1" t="s">
        <v>2678</v>
      </c>
    </row>
    <row r="43">
      <c r="A43" s="1" t="s">
        <v>251</v>
      </c>
      <c r="B43" s="1" t="s">
        <v>39</v>
      </c>
      <c r="C43" s="23">
        <v>44989.0</v>
      </c>
      <c r="D43" s="18">
        <v>7.0</v>
      </c>
      <c r="E43" s="16">
        <v>42.0</v>
      </c>
      <c r="F43" s="22">
        <v>0.739</v>
      </c>
      <c r="G43" s="21">
        <v>31.6</v>
      </c>
      <c r="H43" s="19">
        <v>29.0</v>
      </c>
      <c r="I43" s="21">
        <v>24.6</v>
      </c>
      <c r="J43" s="19">
        <v>53.0</v>
      </c>
      <c r="K43" s="19">
        <v>29.0</v>
      </c>
      <c r="L43" s="19">
        <v>-13.0</v>
      </c>
      <c r="N43" s="17">
        <v>45227.0</v>
      </c>
      <c r="O43" s="1" t="s">
        <v>2681</v>
      </c>
    </row>
    <row r="44">
      <c r="A44" s="1" t="s">
        <v>271</v>
      </c>
      <c r="B44" s="1" t="s">
        <v>150</v>
      </c>
      <c r="C44" s="23">
        <v>45049.0</v>
      </c>
      <c r="D44" s="18">
        <v>6.3</v>
      </c>
      <c r="E44" s="16">
        <v>43.0</v>
      </c>
      <c r="F44" s="22">
        <v>0.721</v>
      </c>
      <c r="G44" s="21">
        <v>25.4</v>
      </c>
      <c r="H44" s="19">
        <v>57.0</v>
      </c>
      <c r="I44" s="21">
        <v>19.1</v>
      </c>
      <c r="J44" s="19">
        <v>27.0</v>
      </c>
      <c r="K44" s="19">
        <v>47.0</v>
      </c>
      <c r="L44" s="19">
        <v>4.0</v>
      </c>
      <c r="N44" s="17">
        <v>45227.0</v>
      </c>
      <c r="O44" s="1" t="s">
        <v>2685</v>
      </c>
    </row>
    <row r="45">
      <c r="A45" s="1" t="s">
        <v>237</v>
      </c>
      <c r="B45" s="1" t="s">
        <v>150</v>
      </c>
      <c r="C45" s="23">
        <v>45048.0</v>
      </c>
      <c r="D45" s="18">
        <v>5.7</v>
      </c>
      <c r="E45" s="16">
        <v>44.0</v>
      </c>
      <c r="F45" s="22">
        <v>0.705</v>
      </c>
      <c r="G45" s="21">
        <v>32.0</v>
      </c>
      <c r="H45" s="19">
        <v>26.0</v>
      </c>
      <c r="I45" s="21">
        <v>26.3</v>
      </c>
      <c r="J45" s="19">
        <v>64.0</v>
      </c>
      <c r="K45" s="19">
        <v>43.0</v>
      </c>
      <c r="L45" s="19">
        <v>-1.0</v>
      </c>
      <c r="N45" s="17">
        <v>45227.0</v>
      </c>
      <c r="O45" s="1" t="s">
        <v>2687</v>
      </c>
    </row>
    <row r="46">
      <c r="A46" s="1" t="s">
        <v>266</v>
      </c>
      <c r="B46" s="1" t="s">
        <v>137</v>
      </c>
      <c r="C46" s="23">
        <v>44989.0</v>
      </c>
      <c r="D46" s="18">
        <v>5.6</v>
      </c>
      <c r="E46" s="16">
        <v>45.0</v>
      </c>
      <c r="F46" s="22">
        <v>0.702</v>
      </c>
      <c r="G46" s="21">
        <v>38.8</v>
      </c>
      <c r="H46" s="19">
        <v>10.0</v>
      </c>
      <c r="I46" s="21">
        <v>33.2</v>
      </c>
      <c r="J46" s="19">
        <v>118.0</v>
      </c>
      <c r="K46" s="19">
        <v>33.0</v>
      </c>
      <c r="L46" s="19">
        <v>-12.0</v>
      </c>
      <c r="N46" s="17">
        <v>45227.0</v>
      </c>
      <c r="O46" s="1" t="s">
        <v>2689</v>
      </c>
    </row>
    <row r="47">
      <c r="A47" s="1" t="s">
        <v>147</v>
      </c>
      <c r="B47" s="1" t="s">
        <v>137</v>
      </c>
      <c r="C47" s="23">
        <v>44962.0</v>
      </c>
      <c r="D47" s="18">
        <v>5.6</v>
      </c>
      <c r="E47" s="16">
        <v>46.0</v>
      </c>
      <c r="F47" s="22">
        <v>0.7</v>
      </c>
      <c r="G47" s="21">
        <v>33.1</v>
      </c>
      <c r="H47" s="19">
        <v>22.0</v>
      </c>
      <c r="I47" s="21">
        <v>27.6</v>
      </c>
      <c r="J47" s="19">
        <v>73.0</v>
      </c>
      <c r="K47" s="19">
        <v>42.0</v>
      </c>
      <c r="L47" s="19">
        <v>-4.0</v>
      </c>
      <c r="N47" s="17">
        <v>45227.0</v>
      </c>
      <c r="O47" s="1" t="s">
        <v>2692</v>
      </c>
    </row>
    <row r="48">
      <c r="A48" s="1" t="s">
        <v>322</v>
      </c>
      <c r="B48" s="1" t="s">
        <v>85</v>
      </c>
      <c r="C48" s="23">
        <v>45020.0</v>
      </c>
      <c r="D48" s="18">
        <v>5.2</v>
      </c>
      <c r="E48" s="16">
        <v>47.0</v>
      </c>
      <c r="F48" s="22">
        <v>0.691</v>
      </c>
      <c r="G48" s="21">
        <v>30.5</v>
      </c>
      <c r="H48" s="19">
        <v>36.0</v>
      </c>
      <c r="I48" s="21">
        <v>25.3</v>
      </c>
      <c r="J48" s="19">
        <v>56.0</v>
      </c>
      <c r="K48" s="19">
        <v>37.0</v>
      </c>
      <c r="L48" s="19">
        <v>-10.0</v>
      </c>
      <c r="N48" s="17">
        <v>45227.0</v>
      </c>
      <c r="O48" s="1" t="s">
        <v>2695</v>
      </c>
    </row>
    <row r="49">
      <c r="A49" s="1" t="s">
        <v>192</v>
      </c>
      <c r="B49" s="1" t="s">
        <v>120</v>
      </c>
      <c r="C49" s="23">
        <v>44988.0</v>
      </c>
      <c r="D49" s="18">
        <v>4.3</v>
      </c>
      <c r="E49" s="16">
        <v>48.0</v>
      </c>
      <c r="F49" s="22">
        <v>0.667</v>
      </c>
      <c r="G49" s="21">
        <v>20.9</v>
      </c>
      <c r="H49" s="19">
        <v>77.0</v>
      </c>
      <c r="I49" s="21">
        <v>16.5</v>
      </c>
      <c r="J49" s="19">
        <v>15.0</v>
      </c>
      <c r="K49" s="19">
        <v>54.0</v>
      </c>
      <c r="L49" s="19">
        <v>6.0</v>
      </c>
      <c r="N49" s="17">
        <v>45227.0</v>
      </c>
      <c r="O49" s="1" t="s">
        <v>2696</v>
      </c>
    </row>
    <row r="50">
      <c r="A50" s="1" t="s">
        <v>316</v>
      </c>
      <c r="B50" s="1" t="s">
        <v>62</v>
      </c>
      <c r="C50" s="23">
        <v>44990.0</v>
      </c>
      <c r="D50" s="18">
        <v>4.3</v>
      </c>
      <c r="E50" s="16">
        <v>49.0</v>
      </c>
      <c r="F50" s="22">
        <v>0.666</v>
      </c>
      <c r="G50" s="21">
        <v>25.4</v>
      </c>
      <c r="H50" s="19">
        <v>58.0</v>
      </c>
      <c r="I50" s="21">
        <v>21.1</v>
      </c>
      <c r="J50" s="19">
        <v>34.0</v>
      </c>
      <c r="K50" s="19">
        <v>45.0</v>
      </c>
      <c r="L50" s="19">
        <v>-4.0</v>
      </c>
      <c r="N50" s="17">
        <v>45227.0</v>
      </c>
      <c r="O50" s="1" t="s">
        <v>2700</v>
      </c>
    </row>
    <row r="51">
      <c r="A51" s="1" t="s">
        <v>289</v>
      </c>
      <c r="B51" s="1" t="s">
        <v>150</v>
      </c>
      <c r="C51" s="23">
        <v>45020.0</v>
      </c>
      <c r="D51" s="18">
        <v>4.2</v>
      </c>
      <c r="E51" s="16">
        <v>50.0</v>
      </c>
      <c r="F51" s="22">
        <v>0.663</v>
      </c>
      <c r="G51" s="21">
        <v>28.7</v>
      </c>
      <c r="H51" s="19">
        <v>43.0</v>
      </c>
      <c r="I51" s="21">
        <v>24.5</v>
      </c>
      <c r="J51" s="19">
        <v>52.0</v>
      </c>
      <c r="K51" s="19">
        <v>53.0</v>
      </c>
      <c r="L51" s="19">
        <v>3.0</v>
      </c>
      <c r="N51" s="17">
        <v>45227.0</v>
      </c>
      <c r="O51" s="1" t="s">
        <v>2702</v>
      </c>
    </row>
    <row r="52">
      <c r="A52" s="1" t="s">
        <v>368</v>
      </c>
      <c r="B52" s="1" t="s">
        <v>127</v>
      </c>
      <c r="C52" s="23">
        <v>45019.0</v>
      </c>
      <c r="D52" s="18">
        <v>3.4</v>
      </c>
      <c r="E52" s="16">
        <v>51.0</v>
      </c>
      <c r="F52" s="22">
        <v>0.64</v>
      </c>
      <c r="G52" s="21">
        <v>20.2</v>
      </c>
      <c r="H52" s="19">
        <v>80.0</v>
      </c>
      <c r="I52" s="21">
        <v>16.8</v>
      </c>
      <c r="J52" s="19">
        <v>16.0</v>
      </c>
      <c r="K52" s="19">
        <v>55.0</v>
      </c>
      <c r="L52" s="19">
        <v>4.0</v>
      </c>
      <c r="N52" s="17">
        <v>45227.0</v>
      </c>
      <c r="O52" s="1" t="s">
        <v>2706</v>
      </c>
    </row>
    <row r="53">
      <c r="A53" s="1" t="s">
        <v>360</v>
      </c>
      <c r="B53" s="1" t="s">
        <v>120</v>
      </c>
      <c r="C53" s="23">
        <v>44961.0</v>
      </c>
      <c r="D53" s="18">
        <v>3.3</v>
      </c>
      <c r="E53" s="16">
        <v>52.0</v>
      </c>
      <c r="F53" s="22">
        <v>0.639</v>
      </c>
      <c r="G53" s="21">
        <v>17.8</v>
      </c>
      <c r="H53" s="19">
        <v>95.0</v>
      </c>
      <c r="I53" s="21">
        <v>14.4</v>
      </c>
      <c r="J53" s="19">
        <v>6.0</v>
      </c>
      <c r="K53" s="19">
        <v>51.0</v>
      </c>
      <c r="L53" s="19">
        <v>-1.0</v>
      </c>
      <c r="N53" s="17">
        <v>45227.0</v>
      </c>
      <c r="O53" s="1" t="s">
        <v>2708</v>
      </c>
    </row>
    <row r="54">
      <c r="A54" s="1" t="s">
        <v>295</v>
      </c>
      <c r="B54" s="1" t="s">
        <v>85</v>
      </c>
      <c r="C54" s="23">
        <v>45020.0</v>
      </c>
      <c r="D54" s="18">
        <v>3.3</v>
      </c>
      <c r="E54" s="16">
        <v>53.0</v>
      </c>
      <c r="F54" s="22">
        <v>0.637</v>
      </c>
      <c r="G54" s="21">
        <v>24.1</v>
      </c>
      <c r="H54" s="19">
        <v>64.0</v>
      </c>
      <c r="I54" s="21">
        <v>20.8</v>
      </c>
      <c r="J54" s="19">
        <v>33.0</v>
      </c>
      <c r="K54" s="19">
        <v>52.0</v>
      </c>
      <c r="L54" s="19">
        <v>-1.0</v>
      </c>
      <c r="N54" s="17">
        <v>45227.0</v>
      </c>
      <c r="O54" s="1" t="s">
        <v>2711</v>
      </c>
    </row>
    <row r="55">
      <c r="A55" s="1" t="s">
        <v>436</v>
      </c>
      <c r="B55" s="1" t="s">
        <v>349</v>
      </c>
      <c r="C55" s="23">
        <v>45048.0</v>
      </c>
      <c r="D55" s="18">
        <v>2.3</v>
      </c>
      <c r="E55" s="16">
        <v>54.0</v>
      </c>
      <c r="F55" s="22">
        <v>0.607</v>
      </c>
      <c r="G55" s="21">
        <v>30.9</v>
      </c>
      <c r="H55" s="19">
        <v>33.0</v>
      </c>
      <c r="I55" s="21">
        <v>28.7</v>
      </c>
      <c r="J55" s="19">
        <v>80.0</v>
      </c>
      <c r="K55" s="19">
        <v>61.0</v>
      </c>
      <c r="L55" s="19">
        <v>7.0</v>
      </c>
      <c r="N55" s="17">
        <v>45227.0</v>
      </c>
      <c r="O55" s="1" t="s">
        <v>2713</v>
      </c>
    </row>
    <row r="56">
      <c r="A56" s="1" t="s">
        <v>396</v>
      </c>
      <c r="B56" s="1" t="s">
        <v>98</v>
      </c>
      <c r="C56" s="23">
        <v>45020.0</v>
      </c>
      <c r="D56" s="18">
        <v>1.7</v>
      </c>
      <c r="E56" s="16">
        <v>55.0</v>
      </c>
      <c r="F56" s="22">
        <v>0.591</v>
      </c>
      <c r="G56" s="21">
        <v>26.4</v>
      </c>
      <c r="H56" s="19">
        <v>53.0</v>
      </c>
      <c r="I56" s="21">
        <v>24.6</v>
      </c>
      <c r="J56" s="19">
        <v>54.0</v>
      </c>
      <c r="K56" s="19">
        <v>49.0</v>
      </c>
      <c r="L56" s="19">
        <v>-6.0</v>
      </c>
      <c r="N56" s="17">
        <v>45227.0</v>
      </c>
      <c r="O56" s="1" t="s">
        <v>2714</v>
      </c>
    </row>
    <row r="57">
      <c r="A57" s="1" t="s">
        <v>413</v>
      </c>
      <c r="B57" s="1" t="s">
        <v>62</v>
      </c>
      <c r="C57" s="23">
        <v>44989.0</v>
      </c>
      <c r="D57" s="18">
        <v>1.2</v>
      </c>
      <c r="E57" s="16">
        <v>56.0</v>
      </c>
      <c r="F57" s="22">
        <v>0.575</v>
      </c>
      <c r="G57" s="21">
        <v>29.9</v>
      </c>
      <c r="H57" s="19">
        <v>40.0</v>
      </c>
      <c r="I57" s="21">
        <v>28.7</v>
      </c>
      <c r="J57" s="19">
        <v>79.0</v>
      </c>
      <c r="K57" s="19">
        <v>50.0</v>
      </c>
      <c r="L57" s="19">
        <v>-6.0</v>
      </c>
      <c r="N57" s="17">
        <v>45227.0</v>
      </c>
      <c r="O57" s="1" t="s">
        <v>2715</v>
      </c>
    </row>
    <row r="58">
      <c r="A58" s="1" t="s">
        <v>377</v>
      </c>
      <c r="B58" s="1" t="s">
        <v>62</v>
      </c>
      <c r="C58" s="23">
        <v>44989.0</v>
      </c>
      <c r="D58" s="18">
        <v>1.1</v>
      </c>
      <c r="E58" s="16">
        <v>57.0</v>
      </c>
      <c r="F58" s="22">
        <v>0.571</v>
      </c>
      <c r="G58" s="21">
        <v>33.7</v>
      </c>
      <c r="H58" s="19">
        <v>19.0</v>
      </c>
      <c r="I58" s="21">
        <v>32.6</v>
      </c>
      <c r="J58" s="19">
        <v>111.0</v>
      </c>
      <c r="K58" s="19">
        <v>57.0</v>
      </c>
      <c r="L58" s="19">
        <v>0.0</v>
      </c>
      <c r="N58" s="17">
        <v>45227.0</v>
      </c>
      <c r="O58" s="1" t="s">
        <v>2716</v>
      </c>
    </row>
    <row r="59">
      <c r="A59" s="1" t="s">
        <v>339</v>
      </c>
      <c r="B59" s="1" t="s">
        <v>341</v>
      </c>
      <c r="C59" s="23">
        <v>44931.0</v>
      </c>
      <c r="D59" s="18">
        <v>0.9</v>
      </c>
      <c r="E59" s="16">
        <v>58.0</v>
      </c>
      <c r="F59" s="22">
        <v>0.566</v>
      </c>
      <c r="G59" s="21">
        <v>26.9</v>
      </c>
      <c r="H59" s="19">
        <v>48.0</v>
      </c>
      <c r="I59" s="21">
        <v>26.0</v>
      </c>
      <c r="J59" s="19">
        <v>61.0</v>
      </c>
      <c r="K59" s="19">
        <v>56.0</v>
      </c>
      <c r="L59" s="19">
        <v>-2.0</v>
      </c>
      <c r="N59" s="17">
        <v>45227.0</v>
      </c>
      <c r="O59" s="1" t="s">
        <v>2717</v>
      </c>
    </row>
    <row r="60">
      <c r="A60" s="1" t="s">
        <v>449</v>
      </c>
      <c r="B60" s="1" t="s">
        <v>219</v>
      </c>
      <c r="C60" s="23">
        <v>45048.0</v>
      </c>
      <c r="D60" s="18">
        <v>0.6</v>
      </c>
      <c r="E60" s="16">
        <v>59.0</v>
      </c>
      <c r="F60" s="22">
        <v>0.557</v>
      </c>
      <c r="G60" s="21">
        <v>18.1</v>
      </c>
      <c r="H60" s="19">
        <v>92.0</v>
      </c>
      <c r="I60" s="21">
        <v>17.5</v>
      </c>
      <c r="J60" s="19">
        <v>19.0</v>
      </c>
      <c r="K60" s="19">
        <v>66.0</v>
      </c>
      <c r="L60" s="19">
        <v>7.0</v>
      </c>
      <c r="N60" s="17">
        <v>45227.0</v>
      </c>
      <c r="O60" s="1" t="s">
        <v>2718</v>
      </c>
    </row>
    <row r="61">
      <c r="A61" s="1" t="s">
        <v>455</v>
      </c>
      <c r="B61" s="1" t="s">
        <v>127</v>
      </c>
      <c r="C61" s="23">
        <v>45019.0</v>
      </c>
      <c r="D61" s="18">
        <v>0.0</v>
      </c>
      <c r="E61" s="16">
        <v>60.0</v>
      </c>
      <c r="F61" s="22">
        <v>0.537</v>
      </c>
      <c r="G61" s="21">
        <v>26.7</v>
      </c>
      <c r="H61" s="19">
        <v>50.0</v>
      </c>
      <c r="I61" s="21">
        <v>26.7</v>
      </c>
      <c r="J61" s="19">
        <v>68.0</v>
      </c>
      <c r="K61" s="19">
        <v>58.0</v>
      </c>
      <c r="L61" s="19">
        <v>-2.0</v>
      </c>
      <c r="N61" s="17"/>
      <c r="O61" s="1"/>
    </row>
    <row r="62">
      <c r="A62" s="1" t="s">
        <v>468</v>
      </c>
      <c r="B62" s="1" t="s">
        <v>419</v>
      </c>
      <c r="C62" s="23">
        <v>45019.0</v>
      </c>
      <c r="D62" s="18">
        <v>-1.1</v>
      </c>
      <c r="E62" s="16">
        <v>61.0</v>
      </c>
      <c r="F62" s="22">
        <v>0.504</v>
      </c>
      <c r="G62" s="21">
        <v>22.0</v>
      </c>
      <c r="H62" s="19">
        <v>73.0</v>
      </c>
      <c r="I62" s="21">
        <v>23.2</v>
      </c>
      <c r="J62" s="19">
        <v>42.0</v>
      </c>
      <c r="K62" s="19">
        <v>79.0</v>
      </c>
      <c r="L62" s="19">
        <v>18.0</v>
      </c>
      <c r="N62" s="17"/>
      <c r="O62" s="1"/>
    </row>
    <row r="63">
      <c r="A63" s="1" t="s">
        <v>459</v>
      </c>
      <c r="B63" s="1" t="s">
        <v>85</v>
      </c>
      <c r="C63" s="23">
        <v>44989.0</v>
      </c>
      <c r="D63" s="18">
        <v>-1.9</v>
      </c>
      <c r="E63" s="16">
        <v>62.0</v>
      </c>
      <c r="F63" s="22">
        <v>0.481</v>
      </c>
      <c r="G63" s="21">
        <v>23.6</v>
      </c>
      <c r="H63" s="19">
        <v>68.0</v>
      </c>
      <c r="I63" s="21">
        <v>25.4</v>
      </c>
      <c r="J63" s="19">
        <v>57.0</v>
      </c>
      <c r="K63" s="19">
        <v>64.0</v>
      </c>
      <c r="L63" s="19">
        <v>2.0</v>
      </c>
      <c r="N63" s="17"/>
      <c r="O63" s="1"/>
    </row>
    <row r="64">
      <c r="A64" s="1" t="s">
        <v>347</v>
      </c>
      <c r="B64" s="1" t="s">
        <v>349</v>
      </c>
      <c r="C64" s="23">
        <v>45049.0</v>
      </c>
      <c r="D64" s="18">
        <v>-2.1</v>
      </c>
      <c r="E64" s="16">
        <v>63.0</v>
      </c>
      <c r="F64" s="22">
        <v>0.474</v>
      </c>
      <c r="G64" s="21">
        <v>23.7</v>
      </c>
      <c r="H64" s="19">
        <v>67.0</v>
      </c>
      <c r="I64" s="21">
        <v>25.8</v>
      </c>
      <c r="J64" s="19">
        <v>58.0</v>
      </c>
      <c r="K64" s="19">
        <v>72.0</v>
      </c>
      <c r="L64" s="19">
        <v>9.0</v>
      </c>
      <c r="N64" s="17"/>
      <c r="O64" s="1"/>
    </row>
    <row r="65">
      <c r="A65" s="1" t="s">
        <v>405</v>
      </c>
      <c r="B65" s="1" t="s">
        <v>307</v>
      </c>
      <c r="C65" s="23">
        <v>44989.0</v>
      </c>
      <c r="D65" s="18">
        <v>-2.7</v>
      </c>
      <c r="E65" s="16">
        <v>64.0</v>
      </c>
      <c r="F65" s="22">
        <v>0.455</v>
      </c>
      <c r="G65" s="21">
        <v>25.0</v>
      </c>
      <c r="H65" s="19">
        <v>61.0</v>
      </c>
      <c r="I65" s="21">
        <v>27.7</v>
      </c>
      <c r="J65" s="19">
        <v>74.0</v>
      </c>
      <c r="K65" s="19">
        <v>63.0</v>
      </c>
      <c r="L65" s="19">
        <v>-1.0</v>
      </c>
      <c r="N65" s="17"/>
      <c r="O65" s="1"/>
    </row>
    <row r="66">
      <c r="A66" s="1" t="s">
        <v>483</v>
      </c>
      <c r="B66" s="1" t="s">
        <v>137</v>
      </c>
      <c r="C66" s="23">
        <v>44990.0</v>
      </c>
      <c r="D66" s="18">
        <v>-2.8</v>
      </c>
      <c r="E66" s="16">
        <v>65.0</v>
      </c>
      <c r="F66" s="22">
        <v>0.453</v>
      </c>
      <c r="G66" s="21">
        <v>29.5</v>
      </c>
      <c r="H66" s="19">
        <v>41.0</v>
      </c>
      <c r="I66" s="21">
        <v>32.3</v>
      </c>
      <c r="J66" s="19">
        <v>107.0</v>
      </c>
      <c r="K66" s="19">
        <v>67.0</v>
      </c>
      <c r="L66" s="19">
        <v>2.0</v>
      </c>
      <c r="N66" s="17"/>
      <c r="O66" s="1"/>
    </row>
    <row r="67">
      <c r="A67" s="1" t="s">
        <v>410</v>
      </c>
      <c r="B67" s="1" t="s">
        <v>120</v>
      </c>
      <c r="C67" s="23">
        <v>44988.0</v>
      </c>
      <c r="D67" s="18">
        <v>-2.9</v>
      </c>
      <c r="E67" s="16">
        <v>66.0</v>
      </c>
      <c r="F67" s="22">
        <v>0.451</v>
      </c>
      <c r="G67" s="21">
        <v>27.8</v>
      </c>
      <c r="H67" s="19">
        <v>45.0</v>
      </c>
      <c r="I67" s="21">
        <v>30.7</v>
      </c>
      <c r="J67" s="19">
        <v>97.0</v>
      </c>
      <c r="K67" s="19">
        <v>59.0</v>
      </c>
      <c r="L67" s="19">
        <v>-7.0</v>
      </c>
      <c r="N67" s="17"/>
      <c r="O67" s="1"/>
    </row>
    <row r="68">
      <c r="A68" s="1" t="s">
        <v>352</v>
      </c>
      <c r="B68" s="1" t="s">
        <v>127</v>
      </c>
      <c r="C68" s="23">
        <v>45019.0</v>
      </c>
      <c r="D68" s="18">
        <v>-3.5</v>
      </c>
      <c r="E68" s="16">
        <v>67.0</v>
      </c>
      <c r="F68" s="22">
        <v>0.432</v>
      </c>
      <c r="G68" s="21">
        <v>26.3</v>
      </c>
      <c r="H68" s="19">
        <v>54.0</v>
      </c>
      <c r="I68" s="21">
        <v>29.8</v>
      </c>
      <c r="J68" s="19">
        <v>92.0</v>
      </c>
      <c r="K68" s="19">
        <v>69.0</v>
      </c>
      <c r="L68" s="19">
        <v>2.0</v>
      </c>
      <c r="N68" s="17"/>
      <c r="O68" s="1"/>
    </row>
    <row r="69">
      <c r="A69" s="1" t="s">
        <v>312</v>
      </c>
      <c r="B69" s="1" t="s">
        <v>219</v>
      </c>
      <c r="C69" s="23">
        <v>44989.0</v>
      </c>
      <c r="D69" s="18">
        <v>-3.5</v>
      </c>
      <c r="E69" s="16">
        <v>68.0</v>
      </c>
      <c r="F69" s="22">
        <v>0.431</v>
      </c>
      <c r="G69" s="21">
        <v>22.3</v>
      </c>
      <c r="H69" s="19">
        <v>72.0</v>
      </c>
      <c r="I69" s="21">
        <v>25.8</v>
      </c>
      <c r="J69" s="19">
        <v>59.0</v>
      </c>
      <c r="K69" s="19">
        <v>62.0</v>
      </c>
      <c r="L69" s="19">
        <v>-6.0</v>
      </c>
      <c r="N69" s="17"/>
      <c r="O69" s="1"/>
    </row>
    <row r="70">
      <c r="A70" s="1" t="s">
        <v>327</v>
      </c>
      <c r="B70" s="1" t="s">
        <v>127</v>
      </c>
      <c r="C70" s="23">
        <v>44988.0</v>
      </c>
      <c r="D70" s="18">
        <v>-3.5</v>
      </c>
      <c r="E70" s="16">
        <v>69.0</v>
      </c>
      <c r="F70" s="22">
        <v>0.43</v>
      </c>
      <c r="G70" s="21">
        <v>12.8</v>
      </c>
      <c r="H70" s="19">
        <v>114.0</v>
      </c>
      <c r="I70" s="21">
        <v>16.3</v>
      </c>
      <c r="J70" s="19">
        <v>13.0</v>
      </c>
      <c r="K70" s="19">
        <v>70.0</v>
      </c>
      <c r="L70" s="19">
        <v>1.0</v>
      </c>
      <c r="N70" s="17"/>
      <c r="O70" s="1"/>
    </row>
    <row r="71">
      <c r="A71" s="1" t="s">
        <v>488</v>
      </c>
      <c r="B71" s="1" t="s">
        <v>120</v>
      </c>
      <c r="C71" s="23">
        <v>44988.0</v>
      </c>
      <c r="D71" s="18">
        <v>-3.5</v>
      </c>
      <c r="E71" s="16">
        <v>70.0</v>
      </c>
      <c r="F71" s="22">
        <v>0.43</v>
      </c>
      <c r="G71" s="21">
        <v>19.8</v>
      </c>
      <c r="H71" s="19">
        <v>81.0</v>
      </c>
      <c r="I71" s="21">
        <v>23.4</v>
      </c>
      <c r="J71" s="19">
        <v>44.0</v>
      </c>
      <c r="K71" s="19">
        <v>83.0</v>
      </c>
      <c r="L71" s="19">
        <v>13.0</v>
      </c>
      <c r="N71" s="17"/>
      <c r="O71" s="1"/>
    </row>
    <row r="72">
      <c r="A72" s="1" t="s">
        <v>401</v>
      </c>
      <c r="B72" s="1" t="s">
        <v>62</v>
      </c>
      <c r="C72" s="23">
        <v>44962.0</v>
      </c>
      <c r="D72" s="18">
        <v>-3.5</v>
      </c>
      <c r="E72" s="16">
        <v>71.0</v>
      </c>
      <c r="F72" s="22">
        <v>0.429</v>
      </c>
      <c r="G72" s="21">
        <v>25.7</v>
      </c>
      <c r="H72" s="19">
        <v>56.0</v>
      </c>
      <c r="I72" s="21">
        <v>29.3</v>
      </c>
      <c r="J72" s="19">
        <v>88.0</v>
      </c>
      <c r="K72" s="19">
        <v>65.0</v>
      </c>
      <c r="L72" s="19">
        <v>-6.0</v>
      </c>
      <c r="N72" s="17"/>
      <c r="O72" s="1"/>
    </row>
    <row r="73">
      <c r="A73" s="1" t="s">
        <v>374</v>
      </c>
      <c r="B73" s="1" t="s">
        <v>219</v>
      </c>
      <c r="C73" s="23">
        <v>45049.0</v>
      </c>
      <c r="D73" s="18">
        <v>-3.8</v>
      </c>
      <c r="E73" s="16">
        <v>72.0</v>
      </c>
      <c r="F73" s="22">
        <v>0.423</v>
      </c>
      <c r="G73" s="21">
        <v>19.0</v>
      </c>
      <c r="H73" s="19">
        <v>87.0</v>
      </c>
      <c r="I73" s="21">
        <v>22.7</v>
      </c>
      <c r="J73" s="19">
        <v>39.0</v>
      </c>
      <c r="K73" s="19">
        <v>68.0</v>
      </c>
      <c r="L73" s="19">
        <v>-4.0</v>
      </c>
      <c r="N73" s="17"/>
      <c r="O73" s="1"/>
    </row>
    <row r="74">
      <c r="A74" s="1" t="s">
        <v>332</v>
      </c>
      <c r="B74" s="1" t="s">
        <v>219</v>
      </c>
      <c r="C74" s="23">
        <v>44989.0</v>
      </c>
      <c r="D74" s="18">
        <v>-3.8</v>
      </c>
      <c r="E74" s="16">
        <v>73.0</v>
      </c>
      <c r="F74" s="22">
        <v>0.422</v>
      </c>
      <c r="G74" s="21">
        <v>25.4</v>
      </c>
      <c r="H74" s="19">
        <v>59.0</v>
      </c>
      <c r="I74" s="21">
        <v>29.2</v>
      </c>
      <c r="J74" s="19">
        <v>87.0</v>
      </c>
      <c r="K74" s="19">
        <v>60.0</v>
      </c>
      <c r="L74" s="19">
        <v>-13.0</v>
      </c>
      <c r="N74" s="17"/>
      <c r="O74" s="1"/>
    </row>
    <row r="75">
      <c r="A75" s="1" t="s">
        <v>574</v>
      </c>
      <c r="B75" s="1" t="s">
        <v>62</v>
      </c>
      <c r="C75" s="23">
        <v>44989.0</v>
      </c>
      <c r="D75" s="18">
        <v>-5.4</v>
      </c>
      <c r="E75" s="16">
        <v>74.0</v>
      </c>
      <c r="F75" s="22">
        <v>0.375</v>
      </c>
      <c r="G75" s="21">
        <v>27.2</v>
      </c>
      <c r="H75" s="19">
        <v>47.0</v>
      </c>
      <c r="I75" s="21">
        <v>32.5</v>
      </c>
      <c r="J75" s="19">
        <v>110.0</v>
      </c>
      <c r="K75" s="19">
        <v>86.0</v>
      </c>
      <c r="L75" s="19">
        <v>12.0</v>
      </c>
      <c r="N75" s="17"/>
      <c r="O75" s="1"/>
    </row>
    <row r="76">
      <c r="A76" s="1" t="s">
        <v>386</v>
      </c>
      <c r="B76" s="1" t="s">
        <v>98</v>
      </c>
      <c r="C76" s="23">
        <v>44989.0</v>
      </c>
      <c r="D76" s="18">
        <v>-5.5</v>
      </c>
      <c r="E76" s="16">
        <v>75.0</v>
      </c>
      <c r="F76" s="22">
        <v>0.371</v>
      </c>
      <c r="G76" s="21">
        <v>24.0</v>
      </c>
      <c r="H76" s="19">
        <v>65.0</v>
      </c>
      <c r="I76" s="21">
        <v>29.5</v>
      </c>
      <c r="J76" s="19">
        <v>89.0</v>
      </c>
      <c r="K76" s="19">
        <v>78.0</v>
      </c>
      <c r="L76" s="19">
        <v>3.0</v>
      </c>
      <c r="N76" s="17"/>
      <c r="O76" s="1"/>
    </row>
    <row r="77">
      <c r="A77" s="1" t="s">
        <v>424</v>
      </c>
      <c r="B77" s="1" t="s">
        <v>127</v>
      </c>
      <c r="C77" s="23">
        <v>45019.0</v>
      </c>
      <c r="D77" s="18">
        <v>-5.9</v>
      </c>
      <c r="E77" s="16">
        <v>76.0</v>
      </c>
      <c r="F77" s="22">
        <v>0.358</v>
      </c>
      <c r="G77" s="21">
        <v>16.3</v>
      </c>
      <c r="H77" s="19">
        <v>100.0</v>
      </c>
      <c r="I77" s="21">
        <v>22.2</v>
      </c>
      <c r="J77" s="19">
        <v>36.0</v>
      </c>
      <c r="K77" s="19">
        <v>84.0</v>
      </c>
      <c r="L77" s="19">
        <v>8.0</v>
      </c>
      <c r="N77" s="17"/>
      <c r="O77" s="1"/>
    </row>
    <row r="78">
      <c r="A78" s="1" t="s">
        <v>553</v>
      </c>
      <c r="B78" s="1" t="s">
        <v>85</v>
      </c>
      <c r="C78" s="23">
        <v>44963.0</v>
      </c>
      <c r="D78" s="18">
        <v>-6.1</v>
      </c>
      <c r="E78" s="16">
        <v>77.0</v>
      </c>
      <c r="F78" s="22">
        <v>0.354</v>
      </c>
      <c r="G78" s="21">
        <v>22.7</v>
      </c>
      <c r="H78" s="19">
        <v>70.0</v>
      </c>
      <c r="I78" s="21">
        <v>28.8</v>
      </c>
      <c r="J78" s="19">
        <v>83.0</v>
      </c>
      <c r="K78" s="19">
        <v>76.0</v>
      </c>
      <c r="L78" s="19">
        <v>-1.0</v>
      </c>
      <c r="N78" s="17"/>
      <c r="O78" s="1"/>
    </row>
    <row r="79">
      <c r="A79" s="1" t="s">
        <v>540</v>
      </c>
      <c r="B79" s="1" t="s">
        <v>137</v>
      </c>
      <c r="C79" s="23">
        <v>44962.0</v>
      </c>
      <c r="D79" s="18">
        <v>-6.8</v>
      </c>
      <c r="E79" s="16">
        <v>78.0</v>
      </c>
      <c r="F79" s="22">
        <v>0.333</v>
      </c>
      <c r="G79" s="21">
        <v>31.4</v>
      </c>
      <c r="H79" s="19">
        <v>31.0</v>
      </c>
      <c r="I79" s="21">
        <v>38.2</v>
      </c>
      <c r="J79" s="19">
        <v>127.0</v>
      </c>
      <c r="K79" s="19">
        <v>73.0</v>
      </c>
      <c r="L79" s="19">
        <v>-5.0</v>
      </c>
      <c r="N79" s="17"/>
      <c r="O79" s="1"/>
    </row>
    <row r="80">
      <c r="A80" s="1" t="s">
        <v>464</v>
      </c>
      <c r="B80" s="1" t="s">
        <v>307</v>
      </c>
      <c r="C80" s="23">
        <v>44989.0</v>
      </c>
      <c r="D80" s="18">
        <v>-6.9</v>
      </c>
      <c r="E80" s="16">
        <v>79.0</v>
      </c>
      <c r="F80" s="22">
        <v>0.332</v>
      </c>
      <c r="G80" s="21">
        <v>18.5</v>
      </c>
      <c r="H80" s="19">
        <v>88.0</v>
      </c>
      <c r="I80" s="21">
        <v>25.3</v>
      </c>
      <c r="J80" s="19">
        <v>55.0</v>
      </c>
      <c r="K80" s="19">
        <v>90.0</v>
      </c>
      <c r="L80" s="19">
        <v>11.0</v>
      </c>
      <c r="N80" s="17"/>
      <c r="O80" s="1"/>
    </row>
    <row r="81">
      <c r="A81" s="1" t="s">
        <v>446</v>
      </c>
      <c r="B81" s="1" t="s">
        <v>173</v>
      </c>
      <c r="C81" s="23">
        <v>44988.0</v>
      </c>
      <c r="D81" s="18">
        <v>-7.0</v>
      </c>
      <c r="E81" s="16">
        <v>80.0</v>
      </c>
      <c r="F81" s="22">
        <v>0.328</v>
      </c>
      <c r="G81" s="21">
        <v>19.7</v>
      </c>
      <c r="H81" s="19">
        <v>83.0</v>
      </c>
      <c r="I81" s="21">
        <v>26.7</v>
      </c>
      <c r="J81" s="19">
        <v>67.0</v>
      </c>
      <c r="K81" s="19">
        <v>85.0</v>
      </c>
      <c r="L81" s="19">
        <v>5.0</v>
      </c>
      <c r="N81" s="17"/>
      <c r="O81" s="1"/>
    </row>
    <row r="82">
      <c r="A82" s="1" t="s">
        <v>547</v>
      </c>
      <c r="B82" s="1" t="s">
        <v>39</v>
      </c>
      <c r="C82" s="23">
        <v>44962.0</v>
      </c>
      <c r="D82" s="18">
        <v>-7.3</v>
      </c>
      <c r="E82" s="16">
        <v>81.0</v>
      </c>
      <c r="F82" s="22">
        <v>0.321</v>
      </c>
      <c r="G82" s="21">
        <v>21.7</v>
      </c>
      <c r="H82" s="19">
        <v>75.0</v>
      </c>
      <c r="I82" s="21">
        <v>29.0</v>
      </c>
      <c r="J82" s="19">
        <v>84.0</v>
      </c>
      <c r="K82" s="19">
        <v>80.0</v>
      </c>
      <c r="L82" s="19">
        <v>-1.0</v>
      </c>
      <c r="N82" s="17"/>
      <c r="O82" s="1"/>
    </row>
    <row r="83">
      <c r="A83" s="1" t="s">
        <v>430</v>
      </c>
      <c r="B83" s="1" t="s">
        <v>349</v>
      </c>
      <c r="C83" s="23">
        <v>45049.0</v>
      </c>
      <c r="D83" s="18">
        <v>-7.6</v>
      </c>
      <c r="E83" s="16">
        <v>82.0</v>
      </c>
      <c r="F83" s="22">
        <v>0.313</v>
      </c>
      <c r="G83" s="21">
        <v>19.8</v>
      </c>
      <c r="H83" s="19">
        <v>82.0</v>
      </c>
      <c r="I83" s="21">
        <v>27.4</v>
      </c>
      <c r="J83" s="19">
        <v>70.0</v>
      </c>
      <c r="K83" s="19">
        <v>93.0</v>
      </c>
      <c r="L83" s="19">
        <v>11.0</v>
      </c>
      <c r="N83" s="17"/>
      <c r="O83" s="1"/>
    </row>
    <row r="84">
      <c r="A84" s="1" t="s">
        <v>418</v>
      </c>
      <c r="B84" s="1" t="s">
        <v>419</v>
      </c>
      <c r="C84" s="23">
        <v>44962.0</v>
      </c>
      <c r="D84" s="18">
        <v>-8.0</v>
      </c>
      <c r="E84" s="16">
        <v>83.0</v>
      </c>
      <c r="F84" s="22">
        <v>0.3</v>
      </c>
      <c r="G84" s="21">
        <v>21.9</v>
      </c>
      <c r="H84" s="19">
        <v>74.0</v>
      </c>
      <c r="I84" s="21">
        <v>29.9</v>
      </c>
      <c r="J84" s="19">
        <v>94.0</v>
      </c>
      <c r="K84" s="19">
        <v>75.0</v>
      </c>
      <c r="L84" s="19">
        <v>-8.0</v>
      </c>
      <c r="N84" s="17"/>
      <c r="O84" s="1"/>
    </row>
    <row r="85">
      <c r="A85" s="1" t="s">
        <v>564</v>
      </c>
      <c r="B85" s="1" t="s">
        <v>85</v>
      </c>
      <c r="C85" s="23">
        <v>44962.0</v>
      </c>
      <c r="D85" s="18">
        <v>-8.2</v>
      </c>
      <c r="E85" s="16">
        <v>84.0</v>
      </c>
      <c r="F85" s="22">
        <v>0.297</v>
      </c>
      <c r="G85" s="21">
        <v>23.7</v>
      </c>
      <c r="H85" s="19">
        <v>66.0</v>
      </c>
      <c r="I85" s="21">
        <v>31.8</v>
      </c>
      <c r="J85" s="19">
        <v>104.0</v>
      </c>
      <c r="K85" s="19">
        <v>74.0</v>
      </c>
      <c r="L85" s="19">
        <v>-10.0</v>
      </c>
      <c r="N85" s="17"/>
      <c r="O85" s="1"/>
    </row>
    <row r="86">
      <c r="A86" s="1" t="s">
        <v>494</v>
      </c>
      <c r="B86" s="1" t="s">
        <v>173</v>
      </c>
      <c r="C86" s="23">
        <v>44933.0</v>
      </c>
      <c r="D86" s="18">
        <v>-8.3</v>
      </c>
      <c r="E86" s="16">
        <v>85.0</v>
      </c>
      <c r="F86" s="22">
        <v>0.293</v>
      </c>
      <c r="G86" s="21">
        <v>22.5</v>
      </c>
      <c r="H86" s="19">
        <v>71.0</v>
      </c>
      <c r="I86" s="21">
        <v>30.8</v>
      </c>
      <c r="J86" s="19">
        <v>98.0</v>
      </c>
      <c r="K86" s="19">
        <v>99.0</v>
      </c>
      <c r="L86" s="19">
        <v>14.0</v>
      </c>
      <c r="N86" s="17"/>
      <c r="O86" s="1"/>
    </row>
    <row r="87">
      <c r="A87" s="1" t="s">
        <v>558</v>
      </c>
      <c r="B87" s="1" t="s">
        <v>150</v>
      </c>
      <c r="C87" s="23">
        <v>44962.0</v>
      </c>
      <c r="D87" s="18">
        <v>-8.5</v>
      </c>
      <c r="E87" s="16">
        <v>86.0</v>
      </c>
      <c r="F87" s="22">
        <v>0.288</v>
      </c>
      <c r="G87" s="21">
        <v>20.6</v>
      </c>
      <c r="H87" s="19">
        <v>78.0</v>
      </c>
      <c r="I87" s="21">
        <v>29.0</v>
      </c>
      <c r="J87" s="19">
        <v>85.0</v>
      </c>
      <c r="K87" s="19">
        <v>71.0</v>
      </c>
      <c r="L87" s="19">
        <v>-15.0</v>
      </c>
      <c r="N87" s="17"/>
      <c r="O87" s="1"/>
    </row>
    <row r="88">
      <c r="A88" s="1" t="s">
        <v>505</v>
      </c>
      <c r="B88" s="1" t="s">
        <v>419</v>
      </c>
      <c r="C88" s="23">
        <v>45019.0</v>
      </c>
      <c r="D88" s="18">
        <v>-8.6</v>
      </c>
      <c r="E88" s="16">
        <v>87.0</v>
      </c>
      <c r="F88" s="22">
        <v>0.286</v>
      </c>
      <c r="G88" s="21">
        <v>24.5</v>
      </c>
      <c r="H88" s="19">
        <v>63.0</v>
      </c>
      <c r="I88" s="21">
        <v>33.0</v>
      </c>
      <c r="J88" s="19">
        <v>116.0</v>
      </c>
      <c r="K88" s="19">
        <v>91.0</v>
      </c>
      <c r="L88" s="19">
        <v>4.0</v>
      </c>
      <c r="N88" s="17"/>
      <c r="O88" s="1"/>
    </row>
    <row r="89">
      <c r="A89" s="1" t="s">
        <v>535</v>
      </c>
      <c r="B89" s="1" t="s">
        <v>219</v>
      </c>
      <c r="C89" s="23">
        <v>44989.0</v>
      </c>
      <c r="D89" s="18">
        <v>-8.6</v>
      </c>
      <c r="E89" s="16">
        <v>88.0</v>
      </c>
      <c r="F89" s="22">
        <v>0.285</v>
      </c>
      <c r="G89" s="21">
        <v>11.4</v>
      </c>
      <c r="H89" s="19">
        <v>121.0</v>
      </c>
      <c r="I89" s="21">
        <v>20.0</v>
      </c>
      <c r="J89" s="19">
        <v>31.0</v>
      </c>
      <c r="K89" s="19">
        <v>82.0</v>
      </c>
      <c r="L89" s="19">
        <v>-6.0</v>
      </c>
      <c r="N89" s="17"/>
      <c r="O89" s="1"/>
    </row>
    <row r="90">
      <c r="A90" s="1" t="s">
        <v>593</v>
      </c>
      <c r="B90" s="1" t="s">
        <v>98</v>
      </c>
      <c r="C90" s="23">
        <v>44963.0</v>
      </c>
      <c r="D90" s="18">
        <v>-9.1</v>
      </c>
      <c r="E90" s="16">
        <v>89.0</v>
      </c>
      <c r="F90" s="22">
        <v>0.271</v>
      </c>
      <c r="G90" s="21">
        <v>18.4</v>
      </c>
      <c r="H90" s="19">
        <v>89.0</v>
      </c>
      <c r="I90" s="21">
        <v>27.6</v>
      </c>
      <c r="J90" s="19">
        <v>72.0</v>
      </c>
      <c r="K90" s="19">
        <v>95.0</v>
      </c>
      <c r="L90" s="19">
        <v>6.0</v>
      </c>
      <c r="N90" s="17"/>
      <c r="O90" s="1"/>
    </row>
    <row r="91">
      <c r="A91" s="1" t="s">
        <v>440</v>
      </c>
      <c r="B91" s="1" t="s">
        <v>127</v>
      </c>
      <c r="C91" s="23">
        <v>44962.0</v>
      </c>
      <c r="D91" s="18">
        <v>-9.3</v>
      </c>
      <c r="E91" s="16">
        <v>90.0</v>
      </c>
      <c r="F91" s="22">
        <v>0.266</v>
      </c>
      <c r="G91" s="21">
        <v>23.3</v>
      </c>
      <c r="H91" s="19">
        <v>69.0</v>
      </c>
      <c r="I91" s="21">
        <v>32.6</v>
      </c>
      <c r="J91" s="19">
        <v>113.0</v>
      </c>
      <c r="K91" s="19">
        <v>81.0</v>
      </c>
      <c r="L91" s="19">
        <v>-9.0</v>
      </c>
      <c r="N91" s="17"/>
      <c r="O91" s="1"/>
    </row>
    <row r="92">
      <c r="A92" s="1" t="s">
        <v>619</v>
      </c>
      <c r="B92" s="1" t="s">
        <v>219</v>
      </c>
      <c r="C92" s="23">
        <v>44989.0</v>
      </c>
      <c r="D92" s="18">
        <v>-10.1</v>
      </c>
      <c r="E92" s="16">
        <v>91.0</v>
      </c>
      <c r="F92" s="22">
        <v>0.246</v>
      </c>
      <c r="G92" s="21">
        <v>19.4</v>
      </c>
      <c r="H92" s="19">
        <v>84.0</v>
      </c>
      <c r="I92" s="21">
        <v>29.5</v>
      </c>
      <c r="J92" s="19">
        <v>90.0</v>
      </c>
      <c r="K92" s="19">
        <v>89.0</v>
      </c>
      <c r="L92" s="19">
        <v>-2.0</v>
      </c>
      <c r="N92" s="17"/>
      <c r="O92" s="1"/>
    </row>
    <row r="93">
      <c r="A93" s="1" t="s">
        <v>510</v>
      </c>
      <c r="B93" s="1" t="s">
        <v>173</v>
      </c>
      <c r="C93" s="23">
        <v>45019.0</v>
      </c>
      <c r="D93" s="18">
        <v>-11.0</v>
      </c>
      <c r="E93" s="16">
        <v>92.0</v>
      </c>
      <c r="F93" s="22">
        <v>0.226</v>
      </c>
      <c r="G93" s="21">
        <v>15.3</v>
      </c>
      <c r="H93" s="19">
        <v>106.0</v>
      </c>
      <c r="I93" s="21">
        <v>26.3</v>
      </c>
      <c r="J93" s="19">
        <v>63.0</v>
      </c>
      <c r="K93" s="19">
        <v>97.0</v>
      </c>
      <c r="L93" s="19">
        <v>5.0</v>
      </c>
      <c r="N93" s="17"/>
      <c r="O93" s="1"/>
    </row>
    <row r="94">
      <c r="A94" s="1" t="s">
        <v>524</v>
      </c>
      <c r="B94" s="1" t="s">
        <v>127</v>
      </c>
      <c r="C94" s="23">
        <v>44989.0</v>
      </c>
      <c r="D94" s="18">
        <v>-11.2</v>
      </c>
      <c r="E94" s="16">
        <v>93.0</v>
      </c>
      <c r="F94" s="22">
        <v>0.221</v>
      </c>
      <c r="G94" s="21">
        <v>19.0</v>
      </c>
      <c r="H94" s="19">
        <v>86.0</v>
      </c>
      <c r="I94" s="21">
        <v>30.2</v>
      </c>
      <c r="J94" s="19">
        <v>95.0</v>
      </c>
      <c r="K94" s="19">
        <v>96.0</v>
      </c>
      <c r="L94" s="19">
        <v>3.0</v>
      </c>
      <c r="N94" s="17"/>
      <c r="O94" s="1"/>
    </row>
    <row r="95">
      <c r="A95" s="1" t="s">
        <v>627</v>
      </c>
      <c r="B95" s="1" t="s">
        <v>62</v>
      </c>
      <c r="C95" s="23">
        <v>44990.0</v>
      </c>
      <c r="D95" s="18">
        <v>-11.2</v>
      </c>
      <c r="E95" s="16">
        <v>94.0</v>
      </c>
      <c r="F95" s="22">
        <v>0.22</v>
      </c>
      <c r="G95" s="21">
        <v>20.4</v>
      </c>
      <c r="H95" s="19">
        <v>79.0</v>
      </c>
      <c r="I95" s="21">
        <v>31.6</v>
      </c>
      <c r="J95" s="19">
        <v>103.0</v>
      </c>
      <c r="K95" s="19">
        <v>102.0</v>
      </c>
      <c r="L95" s="19">
        <v>8.0</v>
      </c>
      <c r="N95" s="17"/>
      <c r="O95" s="1"/>
    </row>
    <row r="96">
      <c r="A96" s="1" t="s">
        <v>476</v>
      </c>
      <c r="B96" s="1" t="s">
        <v>98</v>
      </c>
      <c r="C96" s="23">
        <v>44962.0</v>
      </c>
      <c r="D96" s="18">
        <v>-11.5</v>
      </c>
      <c r="E96" s="16">
        <v>95.0</v>
      </c>
      <c r="F96" s="22">
        <v>0.215</v>
      </c>
      <c r="G96" s="21">
        <v>18.4</v>
      </c>
      <c r="H96" s="19">
        <v>91.0</v>
      </c>
      <c r="I96" s="21">
        <v>29.8</v>
      </c>
      <c r="J96" s="19">
        <v>93.0</v>
      </c>
      <c r="K96" s="19">
        <v>92.0</v>
      </c>
      <c r="L96" s="19">
        <v>-3.0</v>
      </c>
      <c r="N96" s="17"/>
      <c r="O96" s="1"/>
    </row>
    <row r="97">
      <c r="A97" s="1" t="s">
        <v>247</v>
      </c>
      <c r="B97" s="1" t="s">
        <v>307</v>
      </c>
      <c r="C97" s="23">
        <v>44931.0</v>
      </c>
      <c r="D97" s="18">
        <v>-11.7</v>
      </c>
      <c r="E97" s="16">
        <v>96.0</v>
      </c>
      <c r="F97" s="22">
        <v>0.21</v>
      </c>
      <c r="G97" s="21">
        <v>12.6</v>
      </c>
      <c r="H97" s="19">
        <v>116.0</v>
      </c>
      <c r="I97" s="21">
        <v>24.3</v>
      </c>
      <c r="J97" s="19">
        <v>48.0</v>
      </c>
      <c r="K97" s="19">
        <v>94.0</v>
      </c>
      <c r="L97" s="19">
        <v>-2.0</v>
      </c>
      <c r="N97" s="17"/>
      <c r="O97" s="1"/>
    </row>
    <row r="98">
      <c r="A98" s="1" t="s">
        <v>590</v>
      </c>
      <c r="B98" s="1" t="s">
        <v>173</v>
      </c>
      <c r="C98" s="23">
        <v>44989.0</v>
      </c>
      <c r="D98" s="18">
        <v>-11.9</v>
      </c>
      <c r="E98" s="16">
        <v>97.0</v>
      </c>
      <c r="F98" s="22">
        <v>0.206</v>
      </c>
      <c r="G98" s="21">
        <v>16.4</v>
      </c>
      <c r="H98" s="19">
        <v>98.0</v>
      </c>
      <c r="I98" s="21">
        <v>28.2</v>
      </c>
      <c r="J98" s="19">
        <v>76.0</v>
      </c>
      <c r="K98" s="19">
        <v>101.0</v>
      </c>
      <c r="L98" s="19">
        <v>4.0</v>
      </c>
      <c r="N98" s="17"/>
      <c r="O98" s="1"/>
    </row>
    <row r="99">
      <c r="A99" s="1" t="s">
        <v>530</v>
      </c>
      <c r="B99" s="1" t="s">
        <v>39</v>
      </c>
      <c r="C99" s="19" t="s">
        <v>2371</v>
      </c>
      <c r="D99" s="18">
        <v>-12.1</v>
      </c>
      <c r="E99" s="16">
        <v>98.0</v>
      </c>
      <c r="F99" s="22">
        <v>0.202</v>
      </c>
      <c r="G99" s="21">
        <v>16.7</v>
      </c>
      <c r="H99" s="19">
        <v>97.0</v>
      </c>
      <c r="I99" s="21">
        <v>28.8</v>
      </c>
      <c r="J99" s="19">
        <v>81.0</v>
      </c>
      <c r="K99" s="19">
        <v>87.0</v>
      </c>
      <c r="L99" s="19">
        <v>-11.0</v>
      </c>
      <c r="N99" s="17"/>
      <c r="O99" s="1"/>
    </row>
    <row r="100">
      <c r="A100" s="1" t="s">
        <v>600</v>
      </c>
      <c r="B100" s="1" t="s">
        <v>307</v>
      </c>
      <c r="C100" s="23">
        <v>44962.0</v>
      </c>
      <c r="D100" s="18">
        <v>-12.4</v>
      </c>
      <c r="E100" s="16">
        <v>99.0</v>
      </c>
      <c r="F100" s="22">
        <v>0.194</v>
      </c>
      <c r="G100" s="21">
        <v>17.9</v>
      </c>
      <c r="H100" s="19">
        <v>93.0</v>
      </c>
      <c r="I100" s="21">
        <v>30.4</v>
      </c>
      <c r="J100" s="19">
        <v>96.0</v>
      </c>
      <c r="K100" s="19">
        <v>103.0</v>
      </c>
      <c r="L100" s="19">
        <v>4.0</v>
      </c>
    </row>
    <row r="101">
      <c r="A101" s="1" t="s">
        <v>617</v>
      </c>
      <c r="B101" s="1" t="s">
        <v>85</v>
      </c>
      <c r="C101" s="23">
        <v>44932.0</v>
      </c>
      <c r="D101" s="18">
        <v>-12.5</v>
      </c>
      <c r="E101" s="16">
        <v>100.0</v>
      </c>
      <c r="F101" s="22">
        <v>0.193</v>
      </c>
      <c r="G101" s="21">
        <v>16.3</v>
      </c>
      <c r="H101" s="19">
        <v>99.0</v>
      </c>
      <c r="I101" s="21">
        <v>28.8</v>
      </c>
      <c r="J101" s="19">
        <v>82.0</v>
      </c>
      <c r="K101" s="19">
        <v>77.0</v>
      </c>
      <c r="L101" s="19">
        <v>-23.0</v>
      </c>
    </row>
    <row r="102">
      <c r="A102" s="1" t="s">
        <v>500</v>
      </c>
      <c r="B102" s="1" t="s">
        <v>219</v>
      </c>
      <c r="C102" s="23">
        <v>44962.0</v>
      </c>
      <c r="D102" s="18">
        <v>-12.6</v>
      </c>
      <c r="E102" s="16">
        <v>101.0</v>
      </c>
      <c r="F102" s="22">
        <v>0.191</v>
      </c>
      <c r="G102" s="21">
        <v>11.1</v>
      </c>
      <c r="H102" s="19">
        <v>122.0</v>
      </c>
      <c r="I102" s="21">
        <v>23.7</v>
      </c>
      <c r="J102" s="19">
        <v>45.0</v>
      </c>
      <c r="K102" s="19">
        <v>88.0</v>
      </c>
      <c r="L102" s="19">
        <v>-13.0</v>
      </c>
    </row>
    <row r="103">
      <c r="A103" s="1" t="s">
        <v>515</v>
      </c>
      <c r="B103" s="1" t="s">
        <v>127</v>
      </c>
      <c r="C103" s="23">
        <v>44932.0</v>
      </c>
      <c r="D103" s="18">
        <v>-13.5</v>
      </c>
      <c r="E103" s="16">
        <v>102.0</v>
      </c>
      <c r="F103" s="22">
        <v>0.171</v>
      </c>
      <c r="G103" s="21">
        <v>17.5</v>
      </c>
      <c r="H103" s="19">
        <v>96.0</v>
      </c>
      <c r="I103" s="21">
        <v>31.1</v>
      </c>
      <c r="J103" s="19">
        <v>99.0</v>
      </c>
      <c r="K103" s="19">
        <v>106.0</v>
      </c>
      <c r="L103" s="19">
        <v>4.0</v>
      </c>
    </row>
    <row r="104">
      <c r="A104" s="1" t="s">
        <v>581</v>
      </c>
      <c r="B104" s="1" t="s">
        <v>150</v>
      </c>
      <c r="C104" s="23">
        <v>44989.0</v>
      </c>
      <c r="D104" s="18">
        <v>-15.1</v>
      </c>
      <c r="E104" s="16">
        <v>103.0</v>
      </c>
      <c r="F104" s="22">
        <v>0.143</v>
      </c>
      <c r="G104" s="21">
        <v>9.4</v>
      </c>
      <c r="H104" s="19">
        <v>126.0</v>
      </c>
      <c r="I104" s="21">
        <v>24.5</v>
      </c>
      <c r="J104" s="19">
        <v>51.0</v>
      </c>
      <c r="K104" s="19">
        <v>107.0</v>
      </c>
      <c r="L104" s="19">
        <v>4.0</v>
      </c>
    </row>
    <row r="105">
      <c r="A105" s="1" t="s">
        <v>643</v>
      </c>
      <c r="B105" s="1" t="s">
        <v>419</v>
      </c>
      <c r="C105" s="23">
        <v>44989.0</v>
      </c>
      <c r="D105" s="18">
        <v>-15.2</v>
      </c>
      <c r="E105" s="16">
        <v>104.0</v>
      </c>
      <c r="F105" s="22">
        <v>0.141</v>
      </c>
      <c r="G105" s="21">
        <v>17.8</v>
      </c>
      <c r="H105" s="19">
        <v>94.0</v>
      </c>
      <c r="I105" s="21">
        <v>33.0</v>
      </c>
      <c r="J105" s="19">
        <v>115.0</v>
      </c>
      <c r="K105" s="19">
        <v>117.0</v>
      </c>
      <c r="L105" s="19">
        <v>13.0</v>
      </c>
    </row>
    <row r="106">
      <c r="A106" s="1" t="s">
        <v>608</v>
      </c>
      <c r="B106" s="1" t="s">
        <v>349</v>
      </c>
      <c r="C106" s="23">
        <v>45019.0</v>
      </c>
      <c r="D106" s="18">
        <v>-15.7</v>
      </c>
      <c r="E106" s="16">
        <v>105.0</v>
      </c>
      <c r="F106" s="22">
        <v>0.133</v>
      </c>
      <c r="G106" s="21">
        <v>13.5</v>
      </c>
      <c r="H106" s="19">
        <v>111.0</v>
      </c>
      <c r="I106" s="21">
        <v>29.1</v>
      </c>
      <c r="J106" s="19">
        <v>86.0</v>
      </c>
      <c r="K106" s="19">
        <v>116.0</v>
      </c>
      <c r="L106" s="19">
        <v>11.0</v>
      </c>
    </row>
    <row r="107">
      <c r="A107" s="1" t="s">
        <v>634</v>
      </c>
      <c r="B107" s="1" t="s">
        <v>419</v>
      </c>
      <c r="C107" s="23">
        <v>44933.0</v>
      </c>
      <c r="D107" s="18">
        <v>-15.9</v>
      </c>
      <c r="E107" s="16">
        <v>106.0</v>
      </c>
      <c r="F107" s="22">
        <v>0.129</v>
      </c>
      <c r="G107" s="21">
        <v>10.5</v>
      </c>
      <c r="H107" s="19">
        <v>124.0</v>
      </c>
      <c r="I107" s="21">
        <v>26.4</v>
      </c>
      <c r="J107" s="19">
        <v>66.0</v>
      </c>
      <c r="K107" s="19">
        <v>112.0</v>
      </c>
      <c r="L107" s="19">
        <v>6.0</v>
      </c>
    </row>
    <row r="108">
      <c r="A108" s="1" t="s">
        <v>646</v>
      </c>
      <c r="B108" s="1" t="s">
        <v>173</v>
      </c>
      <c r="C108" s="23">
        <v>44932.0</v>
      </c>
      <c r="D108" s="18">
        <v>-15.9</v>
      </c>
      <c r="E108" s="16">
        <v>107.0</v>
      </c>
      <c r="F108" s="22">
        <v>0.128</v>
      </c>
      <c r="G108" s="21">
        <v>11.9</v>
      </c>
      <c r="H108" s="19">
        <v>118.0</v>
      </c>
      <c r="I108" s="21">
        <v>27.8</v>
      </c>
      <c r="J108" s="19">
        <v>75.0</v>
      </c>
      <c r="K108" s="19">
        <v>98.0</v>
      </c>
      <c r="L108" s="19">
        <v>-9.0</v>
      </c>
    </row>
    <row r="109">
      <c r="A109" s="1" t="s">
        <v>605</v>
      </c>
      <c r="B109" s="1" t="s">
        <v>419</v>
      </c>
      <c r="C109" s="23">
        <v>44989.0</v>
      </c>
      <c r="D109" s="18">
        <v>-16.0</v>
      </c>
      <c r="E109" s="16">
        <v>108.0</v>
      </c>
      <c r="F109" s="22">
        <v>0.126</v>
      </c>
      <c r="G109" s="21">
        <v>16.2</v>
      </c>
      <c r="H109" s="19">
        <v>102.0</v>
      </c>
      <c r="I109" s="21">
        <v>32.2</v>
      </c>
      <c r="J109" s="19">
        <v>106.0</v>
      </c>
      <c r="K109" s="19">
        <v>115.0</v>
      </c>
      <c r="L109" s="19">
        <v>7.0</v>
      </c>
    </row>
    <row r="110">
      <c r="A110" s="1" t="s">
        <v>42</v>
      </c>
      <c r="B110" s="1" t="s">
        <v>219</v>
      </c>
      <c r="C110" s="23">
        <v>44962.0</v>
      </c>
      <c r="D110" s="18">
        <v>-16.1</v>
      </c>
      <c r="E110" s="16">
        <v>109.0</v>
      </c>
      <c r="F110" s="22">
        <v>0.125</v>
      </c>
      <c r="G110" s="21">
        <v>15.0</v>
      </c>
      <c r="H110" s="19">
        <v>108.0</v>
      </c>
      <c r="I110" s="21">
        <v>31.2</v>
      </c>
      <c r="J110" s="19">
        <v>100.0</v>
      </c>
      <c r="K110" s="19">
        <v>111.0</v>
      </c>
      <c r="L110" s="19">
        <v>2.0</v>
      </c>
    </row>
    <row r="111">
      <c r="A111" s="1" t="s">
        <v>684</v>
      </c>
      <c r="B111" s="1" t="s">
        <v>349</v>
      </c>
      <c r="C111" s="23">
        <v>45019.0</v>
      </c>
      <c r="D111" s="18">
        <v>-16.4</v>
      </c>
      <c r="E111" s="16">
        <v>110.0</v>
      </c>
      <c r="F111" s="22">
        <v>0.121</v>
      </c>
      <c r="G111" s="21">
        <v>16.0</v>
      </c>
      <c r="H111" s="19">
        <v>104.0</v>
      </c>
      <c r="I111" s="21">
        <v>32.4</v>
      </c>
      <c r="J111" s="19">
        <v>109.0</v>
      </c>
      <c r="K111" s="19">
        <v>123.0</v>
      </c>
      <c r="L111" s="19">
        <v>13.0</v>
      </c>
    </row>
    <row r="112">
      <c r="A112" s="1" t="s">
        <v>569</v>
      </c>
      <c r="B112" s="1" t="s">
        <v>349</v>
      </c>
      <c r="C112" s="23">
        <v>44932.0</v>
      </c>
      <c r="D112" s="18">
        <v>-16.5</v>
      </c>
      <c r="E112" s="16">
        <v>111.0</v>
      </c>
      <c r="F112" s="22">
        <v>0.119</v>
      </c>
      <c r="G112" s="21">
        <v>16.1</v>
      </c>
      <c r="H112" s="19">
        <v>103.0</v>
      </c>
      <c r="I112" s="21">
        <v>32.6</v>
      </c>
      <c r="J112" s="19">
        <v>112.0</v>
      </c>
      <c r="K112" s="19">
        <v>109.0</v>
      </c>
      <c r="L112" s="19">
        <v>-2.0</v>
      </c>
    </row>
    <row r="113">
      <c r="A113" s="1" t="s">
        <v>611</v>
      </c>
      <c r="B113" s="1" t="s">
        <v>150</v>
      </c>
      <c r="C113" s="19" t="s">
        <v>796</v>
      </c>
      <c r="D113" s="18">
        <v>-17.0</v>
      </c>
      <c r="E113" s="16">
        <v>112.0</v>
      </c>
      <c r="F113" s="22">
        <v>0.112</v>
      </c>
      <c r="G113" s="21">
        <v>11.5</v>
      </c>
      <c r="H113" s="19">
        <v>119.0</v>
      </c>
      <c r="I113" s="21">
        <v>28.4</v>
      </c>
      <c r="J113" s="19">
        <v>78.0</v>
      </c>
      <c r="K113" s="19">
        <v>114.0</v>
      </c>
      <c r="L113" s="19">
        <v>2.0</v>
      </c>
    </row>
    <row r="114">
      <c r="A114" s="1" t="s">
        <v>676</v>
      </c>
      <c r="B114" s="1" t="s">
        <v>62</v>
      </c>
      <c r="C114" s="19" t="s">
        <v>2371</v>
      </c>
      <c r="D114" s="18">
        <v>-17.0</v>
      </c>
      <c r="E114" s="16">
        <v>113.0</v>
      </c>
      <c r="F114" s="22">
        <v>0.111</v>
      </c>
      <c r="G114" s="21">
        <v>14.4</v>
      </c>
      <c r="H114" s="19">
        <v>110.0</v>
      </c>
      <c r="I114" s="21">
        <v>31.5</v>
      </c>
      <c r="J114" s="19">
        <v>101.0</v>
      </c>
      <c r="K114" s="19">
        <v>104.0</v>
      </c>
      <c r="L114" s="19">
        <v>-9.0</v>
      </c>
    </row>
    <row r="115">
      <c r="A115" s="1" t="s">
        <v>584</v>
      </c>
      <c r="B115" s="1" t="s">
        <v>349</v>
      </c>
      <c r="C115" s="23">
        <v>44963.0</v>
      </c>
      <c r="D115" s="18">
        <v>-17.8</v>
      </c>
      <c r="E115" s="16">
        <v>114.0</v>
      </c>
      <c r="F115" s="22">
        <v>0.1</v>
      </c>
      <c r="G115" s="21">
        <v>15.1</v>
      </c>
      <c r="H115" s="19">
        <v>107.0</v>
      </c>
      <c r="I115" s="21">
        <v>33.0</v>
      </c>
      <c r="J115" s="19">
        <v>114.0</v>
      </c>
      <c r="K115" s="19">
        <v>110.0</v>
      </c>
      <c r="L115" s="19">
        <v>-4.0</v>
      </c>
    </row>
    <row r="116">
      <c r="A116" s="1" t="s">
        <v>690</v>
      </c>
      <c r="B116" s="1" t="s">
        <v>307</v>
      </c>
      <c r="C116" s="23">
        <v>44932.0</v>
      </c>
      <c r="D116" s="18">
        <v>-17.9</v>
      </c>
      <c r="E116" s="16">
        <v>115.0</v>
      </c>
      <c r="F116" s="22">
        <v>0.099</v>
      </c>
      <c r="G116" s="21">
        <v>15.5</v>
      </c>
      <c r="H116" s="19">
        <v>105.0</v>
      </c>
      <c r="I116" s="21">
        <v>33.4</v>
      </c>
      <c r="J116" s="19">
        <v>120.0</v>
      </c>
      <c r="K116" s="19">
        <v>108.0</v>
      </c>
      <c r="L116" s="19">
        <v>-7.0</v>
      </c>
    </row>
    <row r="117">
      <c r="A117" s="1" t="s">
        <v>696</v>
      </c>
      <c r="B117" s="1" t="s">
        <v>39</v>
      </c>
      <c r="C117" s="19" t="s">
        <v>2371</v>
      </c>
      <c r="D117" s="18">
        <v>-18.1</v>
      </c>
      <c r="E117" s="16">
        <v>116.0</v>
      </c>
      <c r="F117" s="22">
        <v>0.097</v>
      </c>
      <c r="G117" s="21">
        <v>19.3</v>
      </c>
      <c r="H117" s="19">
        <v>85.0</v>
      </c>
      <c r="I117" s="21">
        <v>37.4</v>
      </c>
      <c r="J117" s="19">
        <v>126.0</v>
      </c>
      <c r="K117" s="19">
        <v>100.0</v>
      </c>
      <c r="L117" s="19">
        <v>-16.0</v>
      </c>
    </row>
    <row r="118">
      <c r="A118" s="1" t="s">
        <v>658</v>
      </c>
      <c r="B118" s="1" t="s">
        <v>85</v>
      </c>
      <c r="C118" s="19" t="s">
        <v>2371</v>
      </c>
      <c r="D118" s="18">
        <v>-18.1</v>
      </c>
      <c r="E118" s="16">
        <v>117.0</v>
      </c>
      <c r="F118" s="22">
        <v>0.096</v>
      </c>
      <c r="G118" s="21">
        <v>13.4</v>
      </c>
      <c r="H118" s="19">
        <v>112.0</v>
      </c>
      <c r="I118" s="21">
        <v>31.5</v>
      </c>
      <c r="J118" s="19">
        <v>102.0</v>
      </c>
      <c r="K118" s="19">
        <v>105.0</v>
      </c>
      <c r="L118" s="19">
        <v>-12.0</v>
      </c>
    </row>
    <row r="119">
      <c r="A119" s="1" t="s">
        <v>649</v>
      </c>
      <c r="B119" s="1" t="s">
        <v>127</v>
      </c>
      <c r="C119" s="23">
        <v>44932.0</v>
      </c>
      <c r="D119" s="18">
        <v>-18.7</v>
      </c>
      <c r="E119" s="16">
        <v>118.0</v>
      </c>
      <c r="F119" s="22">
        <v>0.089</v>
      </c>
      <c r="G119" s="21">
        <v>11.1</v>
      </c>
      <c r="H119" s="19">
        <v>123.0</v>
      </c>
      <c r="I119" s="21">
        <v>29.8</v>
      </c>
      <c r="J119" s="19">
        <v>91.0</v>
      </c>
      <c r="K119" s="19">
        <v>118.0</v>
      </c>
      <c r="L119" s="19">
        <v>0.0</v>
      </c>
    </row>
    <row r="120">
      <c r="A120" s="1" t="s">
        <v>651</v>
      </c>
      <c r="B120" s="1" t="s">
        <v>173</v>
      </c>
      <c r="C120" s="19" t="s">
        <v>2371</v>
      </c>
      <c r="D120" s="18">
        <v>-19.5</v>
      </c>
      <c r="E120" s="16">
        <v>119.0</v>
      </c>
      <c r="F120" s="22">
        <v>0.079</v>
      </c>
      <c r="G120" s="21">
        <v>14.5</v>
      </c>
      <c r="H120" s="19">
        <v>109.0</v>
      </c>
      <c r="I120" s="21">
        <v>34.0</v>
      </c>
      <c r="J120" s="19">
        <v>122.0</v>
      </c>
      <c r="K120" s="19">
        <v>113.0</v>
      </c>
      <c r="L120" s="19">
        <v>-6.0</v>
      </c>
    </row>
    <row r="121">
      <c r="A121" s="1" t="s">
        <v>625</v>
      </c>
      <c r="B121" s="1" t="s">
        <v>349</v>
      </c>
      <c r="C121" s="23">
        <v>44989.0</v>
      </c>
      <c r="D121" s="18">
        <v>-20.0</v>
      </c>
      <c r="E121" s="16">
        <v>120.0</v>
      </c>
      <c r="F121" s="22">
        <v>0.074</v>
      </c>
      <c r="G121" s="21">
        <v>16.2</v>
      </c>
      <c r="H121" s="19">
        <v>101.0</v>
      </c>
      <c r="I121" s="21">
        <v>36.2</v>
      </c>
      <c r="J121" s="19">
        <v>125.0</v>
      </c>
      <c r="K121" s="19">
        <v>121.0</v>
      </c>
      <c r="L121" s="19">
        <v>1.0</v>
      </c>
    </row>
    <row r="122">
      <c r="A122" s="1" t="s">
        <v>614</v>
      </c>
      <c r="B122" s="1" t="s">
        <v>419</v>
      </c>
      <c r="C122" s="23">
        <v>44932.0</v>
      </c>
      <c r="D122" s="18">
        <v>-20.4</v>
      </c>
      <c r="E122" s="16">
        <v>121.0</v>
      </c>
      <c r="F122" s="22">
        <v>0.07</v>
      </c>
      <c r="G122" s="21">
        <v>11.9</v>
      </c>
      <c r="H122" s="19">
        <v>117.0</v>
      </c>
      <c r="I122" s="21">
        <v>32.3</v>
      </c>
      <c r="J122" s="19">
        <v>108.0</v>
      </c>
      <c r="K122" s="19">
        <v>119.0</v>
      </c>
      <c r="L122" s="19">
        <v>-2.0</v>
      </c>
    </row>
    <row r="123">
      <c r="A123" s="1" t="s">
        <v>702</v>
      </c>
      <c r="B123" s="1" t="s">
        <v>349</v>
      </c>
      <c r="C123" s="23">
        <v>44989.0</v>
      </c>
      <c r="D123" s="18">
        <v>-20.8</v>
      </c>
      <c r="E123" s="16">
        <v>122.0</v>
      </c>
      <c r="F123" s="22">
        <v>0.065</v>
      </c>
      <c r="G123" s="21">
        <v>18.4</v>
      </c>
      <c r="H123" s="19">
        <v>90.0</v>
      </c>
      <c r="I123" s="21">
        <v>39.2</v>
      </c>
      <c r="J123" s="19">
        <v>128.0</v>
      </c>
      <c r="K123" s="19">
        <v>120.0</v>
      </c>
      <c r="L123" s="19">
        <v>-2.0</v>
      </c>
    </row>
    <row r="124">
      <c r="A124" s="1" t="s">
        <v>665</v>
      </c>
      <c r="B124" s="1" t="s">
        <v>173</v>
      </c>
      <c r="C124" s="19" t="s">
        <v>668</v>
      </c>
      <c r="D124" s="18">
        <v>-21.3</v>
      </c>
      <c r="E124" s="16">
        <v>123.0</v>
      </c>
      <c r="F124" s="22">
        <v>0.061</v>
      </c>
      <c r="G124" s="21">
        <v>12.7</v>
      </c>
      <c r="H124" s="19">
        <v>115.0</v>
      </c>
      <c r="I124" s="21">
        <v>34.0</v>
      </c>
      <c r="J124" s="19">
        <v>123.0</v>
      </c>
      <c r="K124" s="19">
        <v>125.0</v>
      </c>
      <c r="L124" s="19">
        <v>2.0</v>
      </c>
    </row>
    <row r="125">
      <c r="A125" s="1" t="s">
        <v>632</v>
      </c>
      <c r="B125" s="1" t="s">
        <v>349</v>
      </c>
      <c r="C125" s="23">
        <v>44932.0</v>
      </c>
      <c r="D125" s="18">
        <v>-21.6</v>
      </c>
      <c r="E125" s="16">
        <v>124.0</v>
      </c>
      <c r="F125" s="22">
        <v>0.058</v>
      </c>
      <c r="G125" s="21">
        <v>13.2</v>
      </c>
      <c r="H125" s="19">
        <v>113.0</v>
      </c>
      <c r="I125" s="21">
        <v>34.8</v>
      </c>
      <c r="J125" s="19">
        <v>124.0</v>
      </c>
      <c r="K125" s="19">
        <v>124.0</v>
      </c>
      <c r="L125" s="19">
        <v>0.0</v>
      </c>
    </row>
    <row r="126">
      <c r="A126" s="1" t="s">
        <v>709</v>
      </c>
      <c r="B126" s="1" t="s">
        <v>127</v>
      </c>
      <c r="C126" s="23">
        <v>44932.0</v>
      </c>
      <c r="D126" s="18">
        <v>-21.8</v>
      </c>
      <c r="E126" s="16">
        <v>125.0</v>
      </c>
      <c r="F126" s="22">
        <v>0.056</v>
      </c>
      <c r="G126" s="21">
        <v>11.4</v>
      </c>
      <c r="H126" s="19">
        <v>120.0</v>
      </c>
      <c r="I126" s="21">
        <v>33.2</v>
      </c>
      <c r="J126" s="19">
        <v>119.0</v>
      </c>
      <c r="K126" s="19">
        <v>122.0</v>
      </c>
      <c r="L126" s="19">
        <v>-3.0</v>
      </c>
    </row>
    <row r="127">
      <c r="A127" s="1" t="s">
        <v>655</v>
      </c>
      <c r="B127" s="1" t="s">
        <v>349</v>
      </c>
      <c r="C127" s="23">
        <v>44989.0</v>
      </c>
      <c r="D127" s="18">
        <v>-22.6</v>
      </c>
      <c r="E127" s="16">
        <v>126.0</v>
      </c>
      <c r="F127" s="22">
        <v>0.05</v>
      </c>
      <c r="G127" s="21">
        <v>10.5</v>
      </c>
      <c r="H127" s="19">
        <v>125.0</v>
      </c>
      <c r="I127" s="21">
        <v>33.1</v>
      </c>
      <c r="J127" s="19">
        <v>117.0</v>
      </c>
      <c r="K127" s="19">
        <v>128.0</v>
      </c>
      <c r="L127" s="19">
        <v>2.0</v>
      </c>
    </row>
    <row r="128">
      <c r="A128" s="1" t="s">
        <v>714</v>
      </c>
      <c r="B128" s="1" t="s">
        <v>150</v>
      </c>
      <c r="C128" s="19" t="s">
        <v>2371</v>
      </c>
      <c r="D128" s="18">
        <v>-23.0</v>
      </c>
      <c r="E128" s="16">
        <v>127.0</v>
      </c>
      <c r="F128" s="22">
        <v>0.047</v>
      </c>
      <c r="G128" s="21">
        <v>9.0</v>
      </c>
      <c r="H128" s="19">
        <v>128.0</v>
      </c>
      <c r="I128" s="21">
        <v>31.9</v>
      </c>
      <c r="J128" s="19">
        <v>105.0</v>
      </c>
      <c r="K128" s="19">
        <v>126.0</v>
      </c>
      <c r="L128" s="19">
        <v>-1.0</v>
      </c>
    </row>
    <row r="129">
      <c r="A129" s="1" t="s">
        <v>640</v>
      </c>
      <c r="B129" s="1" t="s">
        <v>419</v>
      </c>
      <c r="C129" s="23">
        <v>44962.0</v>
      </c>
      <c r="D129" s="18">
        <v>-24.6</v>
      </c>
      <c r="E129" s="16">
        <v>128.0</v>
      </c>
      <c r="F129" s="22">
        <v>0.035</v>
      </c>
      <c r="G129" s="21">
        <v>9.0</v>
      </c>
      <c r="H129" s="19">
        <v>127.0</v>
      </c>
      <c r="I129" s="21">
        <v>33.6</v>
      </c>
      <c r="J129" s="19">
        <v>121.0</v>
      </c>
      <c r="K129" s="19">
        <v>127.0</v>
      </c>
      <c r="L129" s="19">
        <v>-1.0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23">
        <v>45047.0</v>
      </c>
      <c r="D2" s="18">
        <v>34.8</v>
      </c>
      <c r="E2" s="16">
        <v>1.0</v>
      </c>
      <c r="F2" s="22">
        <v>0.99</v>
      </c>
      <c r="G2" s="21">
        <v>49.6</v>
      </c>
      <c r="H2" s="19">
        <v>2.0</v>
      </c>
      <c r="I2" s="21">
        <v>14.9</v>
      </c>
      <c r="J2" s="19">
        <v>15.0</v>
      </c>
      <c r="K2" s="19">
        <v>1.0</v>
      </c>
      <c r="L2" s="19">
        <v>0.0</v>
      </c>
      <c r="N2" s="17">
        <v>45225.0</v>
      </c>
      <c r="O2" s="1" t="s">
        <v>2719</v>
      </c>
    </row>
    <row r="3">
      <c r="A3" s="1" t="s">
        <v>43</v>
      </c>
      <c r="B3" s="1" t="s">
        <v>44</v>
      </c>
      <c r="C3" s="23">
        <v>45078.0</v>
      </c>
      <c r="D3" s="18">
        <v>32.3</v>
      </c>
      <c r="E3" s="16">
        <v>2.0</v>
      </c>
      <c r="F3" s="22">
        <v>0.985</v>
      </c>
      <c r="G3" s="21">
        <v>50.6</v>
      </c>
      <c r="H3" s="19">
        <v>1.0</v>
      </c>
      <c r="I3" s="21">
        <v>18.3</v>
      </c>
      <c r="J3" s="19">
        <v>34.0</v>
      </c>
      <c r="K3" s="19">
        <v>2.0</v>
      </c>
      <c r="L3" s="19">
        <v>0.0</v>
      </c>
      <c r="N3" s="17">
        <v>45225.0</v>
      </c>
      <c r="O3" s="1" t="s">
        <v>2720</v>
      </c>
    </row>
    <row r="4">
      <c r="A4" s="1" t="s">
        <v>51</v>
      </c>
      <c r="B4" s="1" t="s">
        <v>53</v>
      </c>
      <c r="C4" s="21" t="s">
        <v>1378</v>
      </c>
      <c r="D4" s="18">
        <v>30.2</v>
      </c>
      <c r="E4" s="16">
        <v>3.0</v>
      </c>
      <c r="F4" s="22">
        <v>0.979</v>
      </c>
      <c r="G4" s="21">
        <v>47.2</v>
      </c>
      <c r="H4" s="19">
        <v>3.0</v>
      </c>
      <c r="I4" s="21">
        <v>17.0</v>
      </c>
      <c r="J4" s="19">
        <v>24.0</v>
      </c>
      <c r="K4" s="19">
        <v>3.0</v>
      </c>
      <c r="L4" s="19">
        <v>0.0</v>
      </c>
      <c r="N4" s="17">
        <v>45225.0</v>
      </c>
      <c r="O4" s="1" t="s">
        <v>2721</v>
      </c>
    </row>
    <row r="5">
      <c r="A5" s="1" t="s">
        <v>30</v>
      </c>
      <c r="B5" s="1" t="s">
        <v>33</v>
      </c>
      <c r="C5" s="19" t="s">
        <v>1378</v>
      </c>
      <c r="D5" s="18">
        <v>29.6</v>
      </c>
      <c r="E5" s="16">
        <v>4.0</v>
      </c>
      <c r="F5" s="22">
        <v>0.976</v>
      </c>
      <c r="G5" s="21">
        <v>40.8</v>
      </c>
      <c r="H5" s="19">
        <v>9.0</v>
      </c>
      <c r="I5" s="21">
        <v>11.3</v>
      </c>
      <c r="J5" s="19">
        <v>5.0</v>
      </c>
      <c r="K5" s="19">
        <v>4.0</v>
      </c>
      <c r="L5" s="19">
        <v>0.0</v>
      </c>
      <c r="N5" s="17">
        <v>45227.0</v>
      </c>
      <c r="O5" s="1" t="s">
        <v>2722</v>
      </c>
    </row>
    <row r="6">
      <c r="A6" s="1" t="s">
        <v>58</v>
      </c>
      <c r="B6" s="1" t="s">
        <v>59</v>
      </c>
      <c r="C6" s="19" t="s">
        <v>1378</v>
      </c>
      <c r="D6" s="18">
        <v>29.3</v>
      </c>
      <c r="E6" s="16">
        <v>5.0</v>
      </c>
      <c r="F6" s="22">
        <v>0.976</v>
      </c>
      <c r="G6" s="21">
        <v>44.0</v>
      </c>
      <c r="H6" s="19">
        <v>5.0</v>
      </c>
      <c r="I6" s="21">
        <v>14.7</v>
      </c>
      <c r="J6" s="19">
        <v>13.0</v>
      </c>
      <c r="K6" s="19">
        <v>5.0</v>
      </c>
      <c r="L6" s="19">
        <v>0.0</v>
      </c>
      <c r="N6" s="17">
        <v>45227.0</v>
      </c>
      <c r="O6" s="1" t="s">
        <v>2723</v>
      </c>
    </row>
    <row r="7">
      <c r="A7" s="1" t="s">
        <v>101</v>
      </c>
      <c r="B7" s="1" t="s">
        <v>67</v>
      </c>
      <c r="C7" s="23">
        <v>45078.0</v>
      </c>
      <c r="D7" s="18">
        <v>26.2</v>
      </c>
      <c r="E7" s="16">
        <v>6.0</v>
      </c>
      <c r="F7" s="22">
        <v>0.961</v>
      </c>
      <c r="G7" s="21">
        <v>36.2</v>
      </c>
      <c r="H7" s="19">
        <v>23.0</v>
      </c>
      <c r="I7" s="21">
        <v>10.0</v>
      </c>
      <c r="J7" s="19">
        <v>2.0</v>
      </c>
      <c r="K7" s="19">
        <v>6.0</v>
      </c>
      <c r="L7" s="19">
        <v>0.0</v>
      </c>
      <c r="N7" s="17">
        <v>45227.0</v>
      </c>
      <c r="O7" s="1" t="s">
        <v>2724</v>
      </c>
    </row>
    <row r="8">
      <c r="A8" s="1" t="s">
        <v>71</v>
      </c>
      <c r="B8" s="1" t="s">
        <v>73</v>
      </c>
      <c r="C8" s="21" t="s">
        <v>1378</v>
      </c>
      <c r="D8" s="18">
        <v>26.1</v>
      </c>
      <c r="E8" s="16">
        <v>7.0</v>
      </c>
      <c r="F8" s="22">
        <v>0.96</v>
      </c>
      <c r="G8" s="21">
        <v>36.6</v>
      </c>
      <c r="H8" s="19">
        <v>20.0</v>
      </c>
      <c r="I8" s="21">
        <v>10.5</v>
      </c>
      <c r="J8" s="19">
        <v>4.0</v>
      </c>
      <c r="K8" s="19">
        <v>9.0</v>
      </c>
      <c r="L8" s="19">
        <v>2.0</v>
      </c>
      <c r="N8" s="17">
        <v>45227.0</v>
      </c>
      <c r="O8" s="1" t="s">
        <v>2725</v>
      </c>
    </row>
    <row r="9">
      <c r="A9" s="1" t="s">
        <v>66</v>
      </c>
      <c r="B9" s="1" t="s">
        <v>67</v>
      </c>
      <c r="C9" s="23">
        <v>45078.0</v>
      </c>
      <c r="D9" s="18">
        <v>25.9</v>
      </c>
      <c r="E9" s="16">
        <v>8.0</v>
      </c>
      <c r="F9" s="22">
        <v>0.959</v>
      </c>
      <c r="G9" s="21">
        <v>40.8</v>
      </c>
      <c r="H9" s="19">
        <v>10.0</v>
      </c>
      <c r="I9" s="21">
        <v>14.8</v>
      </c>
      <c r="J9" s="19">
        <v>14.0</v>
      </c>
      <c r="K9" s="19">
        <v>7.0</v>
      </c>
      <c r="L9" s="19">
        <v>-1.0</v>
      </c>
      <c r="N9" s="17">
        <v>45227.0</v>
      </c>
      <c r="O9" s="1" t="s">
        <v>2726</v>
      </c>
    </row>
    <row r="10">
      <c r="A10" s="1" t="s">
        <v>80</v>
      </c>
      <c r="B10" s="1" t="s">
        <v>81</v>
      </c>
      <c r="C10" s="19" t="s">
        <v>1378</v>
      </c>
      <c r="D10" s="18">
        <v>25.8</v>
      </c>
      <c r="E10" s="16">
        <v>9.0</v>
      </c>
      <c r="F10" s="22">
        <v>0.958</v>
      </c>
      <c r="G10" s="21">
        <v>36.1</v>
      </c>
      <c r="H10" s="19">
        <v>24.0</v>
      </c>
      <c r="I10" s="21">
        <v>10.4</v>
      </c>
      <c r="J10" s="19">
        <v>3.0</v>
      </c>
      <c r="K10" s="19">
        <v>8.0</v>
      </c>
      <c r="L10" s="19">
        <v>-1.0</v>
      </c>
      <c r="N10" s="17">
        <v>45227.0</v>
      </c>
      <c r="O10" s="1" t="s">
        <v>2727</v>
      </c>
    </row>
    <row r="11">
      <c r="A11" s="1" t="s">
        <v>125</v>
      </c>
      <c r="B11" s="1" t="s">
        <v>114</v>
      </c>
      <c r="C11" s="23">
        <v>45078.0</v>
      </c>
      <c r="D11" s="18">
        <v>25.4</v>
      </c>
      <c r="E11" s="16">
        <v>10.0</v>
      </c>
      <c r="F11" s="22">
        <v>0.956</v>
      </c>
      <c r="G11" s="21">
        <v>40.1</v>
      </c>
      <c r="H11" s="19">
        <v>11.0</v>
      </c>
      <c r="I11" s="21">
        <v>14.7</v>
      </c>
      <c r="J11" s="19">
        <v>12.0</v>
      </c>
      <c r="K11" s="19">
        <v>12.0</v>
      </c>
      <c r="L11" s="19">
        <v>2.0</v>
      </c>
      <c r="N11" s="17">
        <v>45227.0</v>
      </c>
      <c r="O11" s="1" t="s">
        <v>2728</v>
      </c>
    </row>
    <row r="12">
      <c r="A12" s="1" t="s">
        <v>95</v>
      </c>
      <c r="B12" s="1" t="s">
        <v>96</v>
      </c>
      <c r="C12" s="19" t="s">
        <v>1378</v>
      </c>
      <c r="D12" s="18">
        <v>24.9</v>
      </c>
      <c r="E12" s="16">
        <v>11.0</v>
      </c>
      <c r="F12" s="22">
        <v>0.953</v>
      </c>
      <c r="G12" s="21">
        <v>43.6</v>
      </c>
      <c r="H12" s="19">
        <v>6.0</v>
      </c>
      <c r="I12" s="21">
        <v>18.7</v>
      </c>
      <c r="J12" s="19">
        <v>38.0</v>
      </c>
      <c r="K12" s="19">
        <v>11.0</v>
      </c>
      <c r="L12" s="19">
        <v>0.0</v>
      </c>
      <c r="N12" s="17">
        <v>45227.0</v>
      </c>
      <c r="O12" s="1" t="s">
        <v>2729</v>
      </c>
    </row>
    <row r="13">
      <c r="A13" s="1" t="s">
        <v>76</v>
      </c>
      <c r="B13" s="1" t="s">
        <v>77</v>
      </c>
      <c r="C13" s="19" t="s">
        <v>1378</v>
      </c>
      <c r="D13" s="18">
        <v>22.7</v>
      </c>
      <c r="E13" s="16">
        <v>12.0</v>
      </c>
      <c r="F13" s="22">
        <v>0.936</v>
      </c>
      <c r="G13" s="21">
        <v>40.0</v>
      </c>
      <c r="H13" s="19">
        <v>12.0</v>
      </c>
      <c r="I13" s="21">
        <v>17.4</v>
      </c>
      <c r="J13" s="19">
        <v>27.0</v>
      </c>
      <c r="K13" s="19">
        <v>13.0</v>
      </c>
      <c r="L13" s="19">
        <v>1.0</v>
      </c>
      <c r="N13" s="17">
        <v>45227.0</v>
      </c>
      <c r="O13" s="1" t="s">
        <v>2730</v>
      </c>
    </row>
    <row r="14">
      <c r="A14" s="1" t="s">
        <v>110</v>
      </c>
      <c r="B14" s="1" t="s">
        <v>53</v>
      </c>
      <c r="C14" s="21" t="s">
        <v>1378</v>
      </c>
      <c r="D14" s="18">
        <v>21.4</v>
      </c>
      <c r="E14" s="16">
        <v>13.0</v>
      </c>
      <c r="F14" s="22">
        <v>0.925</v>
      </c>
      <c r="G14" s="21">
        <v>39.8</v>
      </c>
      <c r="H14" s="19">
        <v>13.0</v>
      </c>
      <c r="I14" s="21">
        <v>18.4</v>
      </c>
      <c r="J14" s="19">
        <v>35.0</v>
      </c>
      <c r="K14" s="19">
        <v>16.0</v>
      </c>
      <c r="L14" s="19">
        <v>3.0</v>
      </c>
      <c r="N14" s="17">
        <v>45227.0</v>
      </c>
      <c r="O14" s="1" t="s">
        <v>2731</v>
      </c>
    </row>
    <row r="15">
      <c r="A15" s="1" t="s">
        <v>105</v>
      </c>
      <c r="B15" s="1" t="s">
        <v>106</v>
      </c>
      <c r="C15" s="23">
        <v>45108.0</v>
      </c>
      <c r="D15" s="18">
        <v>21.0</v>
      </c>
      <c r="E15" s="16">
        <v>14.0</v>
      </c>
      <c r="F15" s="22">
        <v>0.921</v>
      </c>
      <c r="G15" s="21">
        <v>34.3</v>
      </c>
      <c r="H15" s="19">
        <v>32.0</v>
      </c>
      <c r="I15" s="21">
        <v>13.2</v>
      </c>
      <c r="J15" s="19">
        <v>9.0</v>
      </c>
      <c r="K15" s="19">
        <v>18.0</v>
      </c>
      <c r="L15" s="19">
        <v>4.0</v>
      </c>
      <c r="N15" s="17">
        <v>45227.0</v>
      </c>
      <c r="O15" s="1" t="s">
        <v>2732</v>
      </c>
    </row>
    <row r="16">
      <c r="A16" s="1" t="s">
        <v>104</v>
      </c>
      <c r="B16" s="1" t="s">
        <v>33</v>
      </c>
      <c r="C16" s="23">
        <v>45139.0</v>
      </c>
      <c r="D16" s="18">
        <v>20.9</v>
      </c>
      <c r="E16" s="16">
        <v>15.0</v>
      </c>
      <c r="F16" s="22">
        <v>0.92</v>
      </c>
      <c r="G16" s="21">
        <v>38.2</v>
      </c>
      <c r="H16" s="19">
        <v>15.0</v>
      </c>
      <c r="I16" s="21">
        <v>17.3</v>
      </c>
      <c r="J16" s="19">
        <v>26.0</v>
      </c>
      <c r="K16" s="19">
        <v>15.0</v>
      </c>
      <c r="L16" s="19">
        <v>0.0</v>
      </c>
      <c r="N16" s="17">
        <v>45227.0</v>
      </c>
      <c r="O16" s="1" t="s">
        <v>2733</v>
      </c>
    </row>
    <row r="17">
      <c r="A17" s="1" t="s">
        <v>118</v>
      </c>
      <c r="B17" s="1" t="s">
        <v>122</v>
      </c>
      <c r="C17" s="19" t="s">
        <v>1876</v>
      </c>
      <c r="D17" s="18">
        <v>20.6</v>
      </c>
      <c r="E17" s="16">
        <v>16.0</v>
      </c>
      <c r="F17" s="22">
        <v>0.916</v>
      </c>
      <c r="G17" s="21">
        <v>36.4</v>
      </c>
      <c r="H17" s="19">
        <v>21.0</v>
      </c>
      <c r="I17" s="21">
        <v>15.8</v>
      </c>
      <c r="J17" s="19">
        <v>19.0</v>
      </c>
      <c r="K17" s="19">
        <v>21.0</v>
      </c>
      <c r="L17" s="19">
        <v>5.0</v>
      </c>
      <c r="N17" s="17">
        <v>45227.0</v>
      </c>
      <c r="O17" s="1" t="s">
        <v>2734</v>
      </c>
    </row>
    <row r="18">
      <c r="A18" s="1" t="s">
        <v>90</v>
      </c>
      <c r="B18" s="1" t="s">
        <v>92</v>
      </c>
      <c r="C18" s="23">
        <v>45019.0</v>
      </c>
      <c r="D18" s="18">
        <v>19.6</v>
      </c>
      <c r="E18" s="16">
        <v>17.0</v>
      </c>
      <c r="F18" s="22">
        <v>0.906</v>
      </c>
      <c r="G18" s="21">
        <v>34.8</v>
      </c>
      <c r="H18" s="19">
        <v>31.0</v>
      </c>
      <c r="I18" s="21">
        <v>15.2</v>
      </c>
      <c r="J18" s="19">
        <v>17.0</v>
      </c>
      <c r="K18" s="19">
        <v>10.0</v>
      </c>
      <c r="L18" s="19">
        <v>-7.0</v>
      </c>
      <c r="N18" s="17">
        <v>45227.0</v>
      </c>
      <c r="O18" s="1" t="s">
        <v>2735</v>
      </c>
    </row>
    <row r="19">
      <c r="A19" s="1" t="s">
        <v>113</v>
      </c>
      <c r="B19" s="1" t="s">
        <v>114</v>
      </c>
      <c r="C19" s="23">
        <v>45108.0</v>
      </c>
      <c r="D19" s="18">
        <v>19.4</v>
      </c>
      <c r="E19" s="16">
        <v>18.0</v>
      </c>
      <c r="F19" s="22">
        <v>0.904</v>
      </c>
      <c r="G19" s="21">
        <v>37.6</v>
      </c>
      <c r="H19" s="19">
        <v>18.0</v>
      </c>
      <c r="I19" s="21">
        <v>18.2</v>
      </c>
      <c r="J19" s="19">
        <v>33.0</v>
      </c>
      <c r="K19" s="19">
        <v>19.0</v>
      </c>
      <c r="L19" s="19">
        <v>1.0</v>
      </c>
      <c r="N19" s="17">
        <v>45227.0</v>
      </c>
      <c r="O19" s="1" t="s">
        <v>2736</v>
      </c>
    </row>
    <row r="20">
      <c r="A20" s="1" t="s">
        <v>134</v>
      </c>
      <c r="B20" s="1" t="s">
        <v>114</v>
      </c>
      <c r="C20" s="19" t="s">
        <v>1378</v>
      </c>
      <c r="D20" s="18">
        <v>18.2</v>
      </c>
      <c r="E20" s="16">
        <v>19.0</v>
      </c>
      <c r="F20" s="22">
        <v>0.89</v>
      </c>
      <c r="G20" s="21">
        <v>35.9</v>
      </c>
      <c r="H20" s="19">
        <v>27.0</v>
      </c>
      <c r="I20" s="21">
        <v>17.7</v>
      </c>
      <c r="J20" s="19">
        <v>31.0</v>
      </c>
      <c r="K20" s="19">
        <v>20.0</v>
      </c>
      <c r="L20" s="19">
        <v>1.0</v>
      </c>
      <c r="N20" s="17">
        <v>45227.0</v>
      </c>
      <c r="O20" s="1" t="s">
        <v>2737</v>
      </c>
    </row>
    <row r="21">
      <c r="A21" s="1" t="s">
        <v>215</v>
      </c>
      <c r="B21" s="1" t="s">
        <v>114</v>
      </c>
      <c r="C21" s="23">
        <v>45108.0</v>
      </c>
      <c r="D21" s="18">
        <v>17.8</v>
      </c>
      <c r="E21" s="16">
        <v>20.0</v>
      </c>
      <c r="F21" s="22">
        <v>0.885</v>
      </c>
      <c r="G21" s="21">
        <v>39.2</v>
      </c>
      <c r="H21" s="19">
        <v>14.0</v>
      </c>
      <c r="I21" s="21">
        <v>21.4</v>
      </c>
      <c r="J21" s="19">
        <v>53.0</v>
      </c>
      <c r="K21" s="19">
        <v>14.0</v>
      </c>
      <c r="L21" s="19">
        <v>-6.0</v>
      </c>
      <c r="N21" s="17">
        <v>45227.0</v>
      </c>
      <c r="O21" s="1" t="s">
        <v>2738</v>
      </c>
    </row>
    <row r="22">
      <c r="A22" s="1" t="s">
        <v>128</v>
      </c>
      <c r="B22" s="1" t="s">
        <v>81</v>
      </c>
      <c r="C22" s="23">
        <v>45049.0</v>
      </c>
      <c r="D22" s="18">
        <v>17.6</v>
      </c>
      <c r="E22" s="16">
        <v>21.0</v>
      </c>
      <c r="F22" s="22">
        <v>0.881</v>
      </c>
      <c r="G22" s="21">
        <v>27.5</v>
      </c>
      <c r="H22" s="19">
        <v>69.0</v>
      </c>
      <c r="I22" s="21">
        <v>9.9</v>
      </c>
      <c r="J22" s="19">
        <v>1.0</v>
      </c>
      <c r="K22" s="19">
        <v>22.0</v>
      </c>
      <c r="L22" s="19">
        <v>1.0</v>
      </c>
      <c r="N22" s="17">
        <v>45227.0</v>
      </c>
      <c r="O22" s="1" t="s">
        <v>2739</v>
      </c>
    </row>
    <row r="23">
      <c r="A23" s="1" t="s">
        <v>169</v>
      </c>
      <c r="B23" s="1" t="s">
        <v>96</v>
      </c>
      <c r="C23" s="23">
        <v>45108.0</v>
      </c>
      <c r="D23" s="18">
        <v>17.0</v>
      </c>
      <c r="E23" s="16">
        <v>22.0</v>
      </c>
      <c r="F23" s="22">
        <v>0.873</v>
      </c>
      <c r="G23" s="21">
        <v>38.0</v>
      </c>
      <c r="H23" s="19">
        <v>16.0</v>
      </c>
      <c r="I23" s="21">
        <v>21.0</v>
      </c>
      <c r="J23" s="19">
        <v>48.0</v>
      </c>
      <c r="K23" s="19">
        <v>24.0</v>
      </c>
      <c r="L23" s="19">
        <v>2.0</v>
      </c>
      <c r="N23" s="17">
        <v>45227.0</v>
      </c>
      <c r="O23" s="1" t="s">
        <v>2740</v>
      </c>
    </row>
    <row r="24">
      <c r="A24" s="1" t="s">
        <v>228</v>
      </c>
      <c r="B24" s="1" t="s">
        <v>44</v>
      </c>
      <c r="C24" s="19" t="s">
        <v>1876</v>
      </c>
      <c r="D24" s="18">
        <v>16.8</v>
      </c>
      <c r="E24" s="16">
        <v>23.0</v>
      </c>
      <c r="F24" s="22">
        <v>0.87</v>
      </c>
      <c r="G24" s="21">
        <v>37.5</v>
      </c>
      <c r="H24" s="19">
        <v>19.0</v>
      </c>
      <c r="I24" s="21">
        <v>20.8</v>
      </c>
      <c r="J24" s="19">
        <v>47.0</v>
      </c>
      <c r="K24" s="19">
        <v>29.0</v>
      </c>
      <c r="L24" s="19">
        <v>6.0</v>
      </c>
      <c r="N24" s="17">
        <v>45227.0</v>
      </c>
      <c r="O24" s="1" t="s">
        <v>2741</v>
      </c>
    </row>
    <row r="25">
      <c r="A25" s="1" t="s">
        <v>103</v>
      </c>
      <c r="B25" s="1" t="s">
        <v>59</v>
      </c>
      <c r="C25" s="23">
        <v>45049.0</v>
      </c>
      <c r="D25" s="18">
        <v>16.5</v>
      </c>
      <c r="E25" s="16">
        <v>24.0</v>
      </c>
      <c r="F25" s="22">
        <v>0.865</v>
      </c>
      <c r="G25" s="21">
        <v>41.5</v>
      </c>
      <c r="H25" s="19">
        <v>8.0</v>
      </c>
      <c r="I25" s="21">
        <v>25.0</v>
      </c>
      <c r="J25" s="19">
        <v>74.0</v>
      </c>
      <c r="K25" s="19">
        <v>17.0</v>
      </c>
      <c r="L25" s="19">
        <v>-7.0</v>
      </c>
      <c r="N25" s="17">
        <v>45227.0</v>
      </c>
      <c r="O25" s="1" t="s">
        <v>2742</v>
      </c>
    </row>
    <row r="26">
      <c r="A26" s="1" t="s">
        <v>115</v>
      </c>
      <c r="B26" s="1" t="s">
        <v>117</v>
      </c>
      <c r="C26" s="23">
        <v>45078.0</v>
      </c>
      <c r="D26" s="18">
        <v>16.1</v>
      </c>
      <c r="E26" s="16">
        <v>25.0</v>
      </c>
      <c r="F26" s="22">
        <v>0.86</v>
      </c>
      <c r="G26" s="21">
        <v>42.7</v>
      </c>
      <c r="H26" s="19">
        <v>7.0</v>
      </c>
      <c r="I26" s="21">
        <v>26.6</v>
      </c>
      <c r="J26" s="19">
        <v>91.0</v>
      </c>
      <c r="K26" s="19">
        <v>28.0</v>
      </c>
      <c r="L26" s="19">
        <v>3.0</v>
      </c>
      <c r="N26" s="17">
        <v>45227.0</v>
      </c>
      <c r="O26" s="1" t="s">
        <v>2743</v>
      </c>
    </row>
    <row r="27">
      <c r="A27" s="1" t="s">
        <v>86</v>
      </c>
      <c r="B27" s="1" t="s">
        <v>59</v>
      </c>
      <c r="C27" s="23">
        <v>45108.0</v>
      </c>
      <c r="D27" s="18">
        <v>16.1</v>
      </c>
      <c r="E27" s="16">
        <v>26.0</v>
      </c>
      <c r="F27" s="22">
        <v>0.86</v>
      </c>
      <c r="G27" s="21">
        <v>45.4</v>
      </c>
      <c r="H27" s="19">
        <v>4.0</v>
      </c>
      <c r="I27" s="21">
        <v>29.3</v>
      </c>
      <c r="J27" s="19">
        <v>107.0</v>
      </c>
      <c r="K27" s="19">
        <v>23.0</v>
      </c>
      <c r="L27" s="19">
        <v>-3.0</v>
      </c>
      <c r="N27" s="17">
        <v>45227.0</v>
      </c>
      <c r="O27" s="1" t="s">
        <v>2744</v>
      </c>
    </row>
    <row r="28">
      <c r="A28" s="1" t="s">
        <v>163</v>
      </c>
      <c r="B28" s="1" t="s">
        <v>106</v>
      </c>
      <c r="C28" s="23">
        <v>45078.0</v>
      </c>
      <c r="D28" s="18">
        <v>15.0</v>
      </c>
      <c r="E28" s="16">
        <v>27.0</v>
      </c>
      <c r="F28" s="22">
        <v>0.843</v>
      </c>
      <c r="G28" s="21">
        <v>31.3</v>
      </c>
      <c r="H28" s="19">
        <v>50.0</v>
      </c>
      <c r="I28" s="21">
        <v>16.3</v>
      </c>
      <c r="J28" s="19">
        <v>21.0</v>
      </c>
      <c r="K28" s="19">
        <v>40.0</v>
      </c>
      <c r="L28" s="19">
        <v>13.0</v>
      </c>
      <c r="N28" s="17">
        <v>45227.0</v>
      </c>
      <c r="O28" s="1" t="s">
        <v>2745</v>
      </c>
    </row>
    <row r="29">
      <c r="A29" s="1" t="s">
        <v>158</v>
      </c>
      <c r="B29" s="1" t="s">
        <v>117</v>
      </c>
      <c r="C29" s="23">
        <v>45078.0</v>
      </c>
      <c r="D29" s="18">
        <v>14.9</v>
      </c>
      <c r="E29" s="16">
        <v>28.0</v>
      </c>
      <c r="F29" s="22">
        <v>0.842</v>
      </c>
      <c r="G29" s="21">
        <v>32.3</v>
      </c>
      <c r="H29" s="19">
        <v>44.0</v>
      </c>
      <c r="I29" s="21">
        <v>17.4</v>
      </c>
      <c r="J29" s="19">
        <v>28.0</v>
      </c>
      <c r="K29" s="19">
        <v>33.0</v>
      </c>
      <c r="L29" s="19">
        <v>5.0</v>
      </c>
      <c r="N29" s="17">
        <v>45227.0</v>
      </c>
      <c r="O29" s="1" t="s">
        <v>2746</v>
      </c>
    </row>
    <row r="30">
      <c r="A30" s="1" t="s">
        <v>157</v>
      </c>
      <c r="B30" s="1" t="s">
        <v>96</v>
      </c>
      <c r="C30" s="23">
        <v>45048.0</v>
      </c>
      <c r="D30" s="18">
        <v>14.0</v>
      </c>
      <c r="E30" s="16">
        <v>29.0</v>
      </c>
      <c r="F30" s="22">
        <v>0.826</v>
      </c>
      <c r="G30" s="21">
        <v>36.1</v>
      </c>
      <c r="H30" s="19">
        <v>25.0</v>
      </c>
      <c r="I30" s="21">
        <v>22.1</v>
      </c>
      <c r="J30" s="19">
        <v>56.0</v>
      </c>
      <c r="K30" s="19">
        <v>26.0</v>
      </c>
      <c r="L30" s="19">
        <v>-3.0</v>
      </c>
      <c r="N30" s="17">
        <v>45227.0</v>
      </c>
      <c r="O30" s="1" t="s">
        <v>2747</v>
      </c>
    </row>
    <row r="31">
      <c r="A31" s="1" t="s">
        <v>208</v>
      </c>
      <c r="B31" s="1" t="s">
        <v>67</v>
      </c>
      <c r="C31" s="23">
        <v>45047.0</v>
      </c>
      <c r="D31" s="18">
        <v>13.5</v>
      </c>
      <c r="E31" s="16">
        <v>30.0</v>
      </c>
      <c r="F31" s="22">
        <v>0.818</v>
      </c>
      <c r="G31" s="21">
        <v>34.2</v>
      </c>
      <c r="H31" s="19">
        <v>33.0</v>
      </c>
      <c r="I31" s="21">
        <v>20.7</v>
      </c>
      <c r="J31" s="19">
        <v>46.0</v>
      </c>
      <c r="K31" s="19">
        <v>39.0</v>
      </c>
      <c r="L31" s="19">
        <v>9.0</v>
      </c>
      <c r="N31" s="17">
        <v>45227.0</v>
      </c>
      <c r="O31" s="1" t="s">
        <v>2748</v>
      </c>
    </row>
    <row r="32">
      <c r="A32" s="1" t="s">
        <v>145</v>
      </c>
      <c r="B32" s="1" t="s">
        <v>53</v>
      </c>
      <c r="C32" s="23">
        <v>45049.0</v>
      </c>
      <c r="D32" s="18">
        <v>13.4</v>
      </c>
      <c r="E32" s="16">
        <v>31.0</v>
      </c>
      <c r="F32" s="22">
        <v>0.817</v>
      </c>
      <c r="G32" s="21">
        <v>36.3</v>
      </c>
      <c r="H32" s="19">
        <v>22.0</v>
      </c>
      <c r="I32" s="21">
        <v>22.9</v>
      </c>
      <c r="J32" s="19">
        <v>62.0</v>
      </c>
      <c r="K32" s="19">
        <v>36.0</v>
      </c>
      <c r="L32" s="19">
        <v>5.0</v>
      </c>
      <c r="N32" s="17">
        <v>45227.0</v>
      </c>
      <c r="O32" s="1" t="s">
        <v>2749</v>
      </c>
    </row>
    <row r="33">
      <c r="A33" s="1" t="s">
        <v>148</v>
      </c>
      <c r="B33" s="1" t="s">
        <v>59</v>
      </c>
      <c r="C33" s="23">
        <v>45079.0</v>
      </c>
      <c r="D33" s="18">
        <v>13.4</v>
      </c>
      <c r="E33" s="16">
        <v>32.0</v>
      </c>
      <c r="F33" s="22">
        <v>0.816</v>
      </c>
      <c r="G33" s="21">
        <v>37.7</v>
      </c>
      <c r="H33" s="19">
        <v>17.0</v>
      </c>
      <c r="I33" s="21">
        <v>24.3</v>
      </c>
      <c r="J33" s="19">
        <v>69.0</v>
      </c>
      <c r="K33" s="19">
        <v>27.0</v>
      </c>
      <c r="L33" s="19">
        <v>-5.0</v>
      </c>
      <c r="N33" s="17">
        <v>45227.0</v>
      </c>
      <c r="O33" s="1" t="s">
        <v>2750</v>
      </c>
    </row>
    <row r="34">
      <c r="A34" s="1" t="s">
        <v>174</v>
      </c>
      <c r="B34" s="1" t="s">
        <v>77</v>
      </c>
      <c r="C34" s="23">
        <v>45049.0</v>
      </c>
      <c r="D34" s="18">
        <v>13.3</v>
      </c>
      <c r="E34" s="16">
        <v>33.0</v>
      </c>
      <c r="F34" s="22">
        <v>0.815</v>
      </c>
      <c r="G34" s="21">
        <v>30.5</v>
      </c>
      <c r="H34" s="19">
        <v>54.0</v>
      </c>
      <c r="I34" s="21">
        <v>17.1</v>
      </c>
      <c r="J34" s="19">
        <v>25.0</v>
      </c>
      <c r="K34" s="19">
        <v>31.0</v>
      </c>
      <c r="L34" s="19">
        <v>-2.0</v>
      </c>
      <c r="N34" s="17">
        <v>45227.0</v>
      </c>
      <c r="O34" s="1" t="s">
        <v>2751</v>
      </c>
    </row>
    <row r="35">
      <c r="A35" s="1" t="s">
        <v>167</v>
      </c>
      <c r="B35" s="1" t="s">
        <v>81</v>
      </c>
      <c r="C35" s="23">
        <v>45078.0</v>
      </c>
      <c r="D35" s="18">
        <v>13.0</v>
      </c>
      <c r="E35" s="16">
        <v>34.0</v>
      </c>
      <c r="F35" s="22">
        <v>0.808</v>
      </c>
      <c r="G35" s="21">
        <v>25.1</v>
      </c>
      <c r="H35" s="19">
        <v>85.0</v>
      </c>
      <c r="I35" s="21">
        <v>12.1</v>
      </c>
      <c r="J35" s="19">
        <v>7.0</v>
      </c>
      <c r="K35" s="19">
        <v>34.0</v>
      </c>
      <c r="L35" s="19">
        <v>0.0</v>
      </c>
      <c r="N35" s="17">
        <v>45227.0</v>
      </c>
      <c r="O35" s="1" t="s">
        <v>2752</v>
      </c>
    </row>
    <row r="36">
      <c r="A36" s="1" t="s">
        <v>142</v>
      </c>
      <c r="B36" s="1" t="s">
        <v>59</v>
      </c>
      <c r="C36" s="23">
        <v>45020.0</v>
      </c>
      <c r="D36" s="18">
        <v>12.6</v>
      </c>
      <c r="E36" s="16">
        <v>35.0</v>
      </c>
      <c r="F36" s="22">
        <v>0.802</v>
      </c>
      <c r="G36" s="21">
        <v>34.0</v>
      </c>
      <c r="H36" s="19">
        <v>36.0</v>
      </c>
      <c r="I36" s="21">
        <v>21.4</v>
      </c>
      <c r="J36" s="19">
        <v>52.0</v>
      </c>
      <c r="K36" s="19">
        <v>25.0</v>
      </c>
      <c r="L36" s="19">
        <v>-10.0</v>
      </c>
      <c r="N36" s="17">
        <v>45227.0</v>
      </c>
      <c r="O36" s="1" t="s">
        <v>2753</v>
      </c>
    </row>
    <row r="37">
      <c r="A37" s="1" t="s">
        <v>190</v>
      </c>
      <c r="B37" s="1" t="s">
        <v>77</v>
      </c>
      <c r="C37" s="23">
        <v>45079.0</v>
      </c>
      <c r="D37" s="18">
        <v>12.4</v>
      </c>
      <c r="E37" s="16">
        <v>36.0</v>
      </c>
      <c r="F37" s="22">
        <v>0.797</v>
      </c>
      <c r="G37" s="21">
        <v>31.0</v>
      </c>
      <c r="H37" s="19">
        <v>51.0</v>
      </c>
      <c r="I37" s="21">
        <v>18.7</v>
      </c>
      <c r="J37" s="19">
        <v>37.0</v>
      </c>
      <c r="K37" s="19">
        <v>37.0</v>
      </c>
      <c r="L37" s="19">
        <v>1.0</v>
      </c>
      <c r="N37" s="17">
        <v>45227.0</v>
      </c>
      <c r="O37" s="1" t="s">
        <v>2754</v>
      </c>
    </row>
    <row r="38">
      <c r="A38" s="1" t="s">
        <v>235</v>
      </c>
      <c r="B38" s="1" t="s">
        <v>96</v>
      </c>
      <c r="C38" s="23">
        <v>45108.0</v>
      </c>
      <c r="D38" s="18">
        <v>12.3</v>
      </c>
      <c r="E38" s="16">
        <v>37.0</v>
      </c>
      <c r="F38" s="22">
        <v>0.795</v>
      </c>
      <c r="G38" s="21">
        <v>31.5</v>
      </c>
      <c r="H38" s="19">
        <v>49.0</v>
      </c>
      <c r="I38" s="21">
        <v>19.2</v>
      </c>
      <c r="J38" s="19">
        <v>41.0</v>
      </c>
      <c r="K38" s="19">
        <v>30.0</v>
      </c>
      <c r="L38" s="19">
        <v>-7.0</v>
      </c>
      <c r="N38" s="17">
        <v>45227.0</v>
      </c>
      <c r="O38" s="1" t="s">
        <v>2755</v>
      </c>
    </row>
    <row r="39">
      <c r="A39" s="1" t="s">
        <v>273</v>
      </c>
      <c r="B39" s="1" t="s">
        <v>92</v>
      </c>
      <c r="C39" s="19" t="s">
        <v>2400</v>
      </c>
      <c r="D39" s="18">
        <v>11.7</v>
      </c>
      <c r="E39" s="16">
        <v>38.0</v>
      </c>
      <c r="F39" s="22">
        <v>0.784</v>
      </c>
      <c r="G39" s="21">
        <v>28.2</v>
      </c>
      <c r="H39" s="19">
        <v>67.0</v>
      </c>
      <c r="I39" s="21">
        <v>16.5</v>
      </c>
      <c r="J39" s="19">
        <v>22.0</v>
      </c>
      <c r="K39" s="19">
        <v>42.0</v>
      </c>
      <c r="L39" s="19">
        <v>4.0</v>
      </c>
      <c r="N39" s="17">
        <v>45227.0</v>
      </c>
      <c r="O39" s="1" t="s">
        <v>2756</v>
      </c>
    </row>
    <row r="40">
      <c r="A40" s="1" t="s">
        <v>185</v>
      </c>
      <c r="B40" s="1" t="s">
        <v>188</v>
      </c>
      <c r="C40" s="23">
        <v>45018.0</v>
      </c>
      <c r="D40" s="18">
        <v>11.5</v>
      </c>
      <c r="E40" s="16">
        <v>39.0</v>
      </c>
      <c r="F40" s="22">
        <v>0.78</v>
      </c>
      <c r="G40" s="21">
        <v>25.9</v>
      </c>
      <c r="H40" s="19">
        <v>80.0</v>
      </c>
      <c r="I40" s="21">
        <v>14.4</v>
      </c>
      <c r="J40" s="19">
        <v>11.0</v>
      </c>
      <c r="K40" s="19">
        <v>38.0</v>
      </c>
      <c r="L40" s="19">
        <v>-1.0</v>
      </c>
      <c r="N40" s="17">
        <v>45227.0</v>
      </c>
      <c r="O40" s="1" t="s">
        <v>2757</v>
      </c>
    </row>
    <row r="41">
      <c r="A41" s="1" t="s">
        <v>220</v>
      </c>
      <c r="B41" s="1" t="s">
        <v>122</v>
      </c>
      <c r="C41" s="23">
        <v>45108.0</v>
      </c>
      <c r="D41" s="18">
        <v>11.4</v>
      </c>
      <c r="E41" s="16">
        <v>40.0</v>
      </c>
      <c r="F41" s="22">
        <v>0.778</v>
      </c>
      <c r="G41" s="21">
        <v>30.7</v>
      </c>
      <c r="H41" s="19">
        <v>53.0</v>
      </c>
      <c r="I41" s="21">
        <v>19.3</v>
      </c>
      <c r="J41" s="19">
        <v>42.0</v>
      </c>
      <c r="K41" s="19">
        <v>49.0</v>
      </c>
      <c r="L41" s="19">
        <v>9.0</v>
      </c>
      <c r="N41" s="17">
        <v>45227.0</v>
      </c>
      <c r="O41" s="1" t="s">
        <v>2758</v>
      </c>
    </row>
    <row r="42">
      <c r="A42" s="1" t="s">
        <v>130</v>
      </c>
      <c r="B42" s="1" t="s">
        <v>92</v>
      </c>
      <c r="C42" s="23">
        <v>45078.0</v>
      </c>
      <c r="D42" s="18">
        <v>11.4</v>
      </c>
      <c r="E42" s="16">
        <v>41.0</v>
      </c>
      <c r="F42" s="22">
        <v>0.778</v>
      </c>
      <c r="G42" s="21">
        <v>34.8</v>
      </c>
      <c r="H42" s="19">
        <v>30.0</v>
      </c>
      <c r="I42" s="21">
        <v>23.4</v>
      </c>
      <c r="J42" s="19">
        <v>65.0</v>
      </c>
      <c r="K42" s="19">
        <v>54.0</v>
      </c>
      <c r="L42" s="19">
        <v>13.0</v>
      </c>
      <c r="N42" s="17">
        <v>45227.0</v>
      </c>
      <c r="O42" s="1" t="s">
        <v>2759</v>
      </c>
    </row>
    <row r="43">
      <c r="A43" s="1" t="s">
        <v>240</v>
      </c>
      <c r="B43" s="1" t="s">
        <v>81</v>
      </c>
      <c r="C43" s="23">
        <v>45019.0</v>
      </c>
      <c r="D43" s="18">
        <v>11.3</v>
      </c>
      <c r="E43" s="16">
        <v>42.0</v>
      </c>
      <c r="F43" s="22">
        <v>0.776</v>
      </c>
      <c r="G43" s="21">
        <v>26.2</v>
      </c>
      <c r="H43" s="19">
        <v>75.0</v>
      </c>
      <c r="I43" s="21">
        <v>14.9</v>
      </c>
      <c r="J43" s="19">
        <v>16.0</v>
      </c>
      <c r="K43" s="19">
        <v>32.0</v>
      </c>
      <c r="L43" s="19">
        <v>-10.0</v>
      </c>
      <c r="N43" s="17">
        <v>45227.0</v>
      </c>
      <c r="O43" s="1" t="s">
        <v>2760</v>
      </c>
    </row>
    <row r="44">
      <c r="A44" s="1" t="s">
        <v>213</v>
      </c>
      <c r="B44" s="1" t="s">
        <v>73</v>
      </c>
      <c r="C44" s="23">
        <v>45108.0</v>
      </c>
      <c r="D44" s="18">
        <v>11.0</v>
      </c>
      <c r="E44" s="16">
        <v>43.0</v>
      </c>
      <c r="F44" s="22">
        <v>0.77</v>
      </c>
      <c r="G44" s="21">
        <v>33.8</v>
      </c>
      <c r="H44" s="19">
        <v>37.0</v>
      </c>
      <c r="I44" s="21">
        <v>22.8</v>
      </c>
      <c r="J44" s="19">
        <v>61.0</v>
      </c>
      <c r="K44" s="19">
        <v>45.0</v>
      </c>
      <c r="L44" s="19">
        <v>2.0</v>
      </c>
      <c r="N44" s="17">
        <v>45227.0</v>
      </c>
      <c r="O44" s="1" t="s">
        <v>2761</v>
      </c>
    </row>
    <row r="45">
      <c r="A45" s="1" t="s">
        <v>197</v>
      </c>
      <c r="B45" s="1" t="s">
        <v>81</v>
      </c>
      <c r="C45" s="23">
        <v>45049.0</v>
      </c>
      <c r="D45" s="18">
        <v>10.6</v>
      </c>
      <c r="E45" s="16">
        <v>44.0</v>
      </c>
      <c r="F45" s="22">
        <v>0.762</v>
      </c>
      <c r="G45" s="21">
        <v>29.4</v>
      </c>
      <c r="H45" s="19">
        <v>59.0</v>
      </c>
      <c r="I45" s="21">
        <v>18.7</v>
      </c>
      <c r="J45" s="19">
        <v>39.0</v>
      </c>
      <c r="K45" s="19">
        <v>46.0</v>
      </c>
      <c r="L45" s="19">
        <v>2.0</v>
      </c>
      <c r="N45" s="17">
        <v>45227.0</v>
      </c>
      <c r="O45" s="1" t="s">
        <v>2762</v>
      </c>
    </row>
    <row r="46">
      <c r="A46" s="1" t="s">
        <v>290</v>
      </c>
      <c r="B46" s="1" t="s">
        <v>67</v>
      </c>
      <c r="C46" s="23">
        <v>45048.0</v>
      </c>
      <c r="D46" s="18">
        <v>10.5</v>
      </c>
      <c r="E46" s="16">
        <v>45.0</v>
      </c>
      <c r="F46" s="22">
        <v>0.76</v>
      </c>
      <c r="G46" s="21">
        <v>28.9</v>
      </c>
      <c r="H46" s="19">
        <v>62.0</v>
      </c>
      <c r="I46" s="21">
        <v>18.4</v>
      </c>
      <c r="J46" s="19">
        <v>36.0</v>
      </c>
      <c r="K46" s="19">
        <v>43.0</v>
      </c>
      <c r="L46" s="19">
        <v>-2.0</v>
      </c>
      <c r="N46" s="17">
        <v>45227.0</v>
      </c>
      <c r="O46" s="1" t="s">
        <v>2763</v>
      </c>
    </row>
    <row r="47">
      <c r="A47" s="1" t="s">
        <v>182</v>
      </c>
      <c r="B47" s="1" t="s">
        <v>33</v>
      </c>
      <c r="C47" s="23">
        <v>45049.0</v>
      </c>
      <c r="D47" s="18">
        <v>10.4</v>
      </c>
      <c r="E47" s="16">
        <v>46.0</v>
      </c>
      <c r="F47" s="22">
        <v>0.757</v>
      </c>
      <c r="G47" s="21">
        <v>34.9</v>
      </c>
      <c r="H47" s="19">
        <v>29.0</v>
      </c>
      <c r="I47" s="21">
        <v>24.6</v>
      </c>
      <c r="J47" s="19">
        <v>71.0</v>
      </c>
      <c r="K47" s="19">
        <v>51.0</v>
      </c>
      <c r="L47" s="19">
        <v>5.0</v>
      </c>
      <c r="N47" s="17">
        <v>45227.0</v>
      </c>
      <c r="O47" s="1" t="s">
        <v>2764</v>
      </c>
    </row>
    <row r="48">
      <c r="A48" s="1" t="s">
        <v>244</v>
      </c>
      <c r="B48" s="1" t="s">
        <v>188</v>
      </c>
      <c r="C48" s="23">
        <v>44988.0</v>
      </c>
      <c r="D48" s="18">
        <v>9.9</v>
      </c>
      <c r="E48" s="16">
        <v>47.0</v>
      </c>
      <c r="F48" s="22">
        <v>0.746</v>
      </c>
      <c r="G48" s="21">
        <v>21.2</v>
      </c>
      <c r="H48" s="19">
        <v>107.0</v>
      </c>
      <c r="I48" s="21">
        <v>11.4</v>
      </c>
      <c r="J48" s="19">
        <v>6.0</v>
      </c>
      <c r="K48" s="19">
        <v>47.0</v>
      </c>
      <c r="L48" s="19">
        <v>0.0</v>
      </c>
      <c r="N48" s="17">
        <v>45227.0</v>
      </c>
      <c r="O48" s="1" t="s">
        <v>2765</v>
      </c>
    </row>
    <row r="49">
      <c r="A49" s="1" t="s">
        <v>249</v>
      </c>
      <c r="B49" s="1" t="s">
        <v>96</v>
      </c>
      <c r="C49" s="23">
        <v>45020.0</v>
      </c>
      <c r="D49" s="18">
        <v>9.2</v>
      </c>
      <c r="E49" s="16">
        <v>48.0</v>
      </c>
      <c r="F49" s="22">
        <v>0.732</v>
      </c>
      <c r="G49" s="21">
        <v>29.8</v>
      </c>
      <c r="H49" s="19">
        <v>58.0</v>
      </c>
      <c r="I49" s="21">
        <v>20.6</v>
      </c>
      <c r="J49" s="19">
        <v>45.0</v>
      </c>
      <c r="K49" s="19">
        <v>41.0</v>
      </c>
      <c r="L49" s="19">
        <v>-7.0</v>
      </c>
      <c r="N49" s="17">
        <v>45227.0</v>
      </c>
      <c r="O49" s="1" t="s">
        <v>2766</v>
      </c>
    </row>
    <row r="50">
      <c r="A50" s="1" t="s">
        <v>179</v>
      </c>
      <c r="B50" s="1" t="s">
        <v>117</v>
      </c>
      <c r="C50" s="23">
        <v>45049.0</v>
      </c>
      <c r="D50" s="18">
        <v>8.7</v>
      </c>
      <c r="E50" s="16">
        <v>49.0</v>
      </c>
      <c r="F50" s="22">
        <v>0.72</v>
      </c>
      <c r="G50" s="21">
        <v>35.1</v>
      </c>
      <c r="H50" s="19">
        <v>28.0</v>
      </c>
      <c r="I50" s="21">
        <v>26.4</v>
      </c>
      <c r="J50" s="19">
        <v>89.0</v>
      </c>
      <c r="K50" s="19">
        <v>55.0</v>
      </c>
      <c r="L50" s="19">
        <v>6.0</v>
      </c>
      <c r="N50" s="17">
        <v>45227.0</v>
      </c>
      <c r="O50" s="1" t="s">
        <v>2767</v>
      </c>
    </row>
    <row r="51">
      <c r="A51" s="1" t="s">
        <v>309</v>
      </c>
      <c r="B51" s="1" t="s">
        <v>188</v>
      </c>
      <c r="C51" s="23">
        <v>45048.0</v>
      </c>
      <c r="D51" s="18">
        <v>8.2</v>
      </c>
      <c r="E51" s="16">
        <v>50.0</v>
      </c>
      <c r="F51" s="22">
        <v>0.709</v>
      </c>
      <c r="G51" s="21">
        <v>26.1</v>
      </c>
      <c r="H51" s="19">
        <v>78.0</v>
      </c>
      <c r="I51" s="21">
        <v>17.9</v>
      </c>
      <c r="J51" s="19">
        <v>32.0</v>
      </c>
      <c r="K51" s="19">
        <v>44.0</v>
      </c>
      <c r="L51" s="19">
        <v>-6.0</v>
      </c>
      <c r="N51" s="17">
        <v>45227.0</v>
      </c>
      <c r="O51" s="1" t="s">
        <v>2768</v>
      </c>
    </row>
    <row r="52">
      <c r="A52" s="1" t="s">
        <v>225</v>
      </c>
      <c r="B52" s="1" t="s">
        <v>96</v>
      </c>
      <c r="C52" s="23">
        <v>45079.0</v>
      </c>
      <c r="D52" s="18">
        <v>8.1</v>
      </c>
      <c r="E52" s="16">
        <v>51.0</v>
      </c>
      <c r="F52" s="22">
        <v>0.706</v>
      </c>
      <c r="G52" s="21">
        <v>25.5</v>
      </c>
      <c r="H52" s="19">
        <v>82.0</v>
      </c>
      <c r="I52" s="21">
        <v>17.4</v>
      </c>
      <c r="J52" s="19">
        <v>29.0</v>
      </c>
      <c r="K52" s="19">
        <v>50.0</v>
      </c>
      <c r="L52" s="19">
        <v>-1.0</v>
      </c>
      <c r="N52" s="17">
        <v>45227.0</v>
      </c>
      <c r="O52" s="1" t="s">
        <v>2769</v>
      </c>
    </row>
    <row r="53">
      <c r="A53" s="1" t="s">
        <v>262</v>
      </c>
      <c r="B53" s="1" t="s">
        <v>117</v>
      </c>
      <c r="C53" s="23">
        <v>45049.0</v>
      </c>
      <c r="D53" s="18">
        <v>7.9</v>
      </c>
      <c r="E53" s="16">
        <v>52.0</v>
      </c>
      <c r="F53" s="22">
        <v>0.702</v>
      </c>
      <c r="G53" s="21">
        <v>33.3</v>
      </c>
      <c r="H53" s="19">
        <v>40.0</v>
      </c>
      <c r="I53" s="21">
        <v>25.4</v>
      </c>
      <c r="J53" s="19">
        <v>80.0</v>
      </c>
      <c r="K53" s="19">
        <v>53.0</v>
      </c>
      <c r="L53" s="19">
        <v>1.0</v>
      </c>
      <c r="N53" s="17">
        <v>45227.0</v>
      </c>
      <c r="O53" s="1" t="s">
        <v>2770</v>
      </c>
    </row>
    <row r="54">
      <c r="A54" s="1" t="s">
        <v>254</v>
      </c>
      <c r="B54" s="1" t="s">
        <v>114</v>
      </c>
      <c r="C54" s="23">
        <v>45080.0</v>
      </c>
      <c r="D54" s="18">
        <v>7.6</v>
      </c>
      <c r="E54" s="16">
        <v>53.0</v>
      </c>
      <c r="F54" s="22">
        <v>0.695</v>
      </c>
      <c r="G54" s="21">
        <v>33.6</v>
      </c>
      <c r="H54" s="19">
        <v>39.0</v>
      </c>
      <c r="I54" s="21">
        <v>26.0</v>
      </c>
      <c r="J54" s="19">
        <v>85.0</v>
      </c>
      <c r="K54" s="19">
        <v>35.0</v>
      </c>
      <c r="L54" s="19">
        <v>-18.0</v>
      </c>
      <c r="N54" s="17">
        <v>45227.0</v>
      </c>
      <c r="O54" s="1" t="s">
        <v>2771</v>
      </c>
    </row>
    <row r="55">
      <c r="A55" s="1" t="s">
        <v>231</v>
      </c>
      <c r="B55" s="1" t="s">
        <v>59</v>
      </c>
      <c r="C55" s="23">
        <v>45079.0</v>
      </c>
      <c r="D55" s="18">
        <v>7.4</v>
      </c>
      <c r="E55" s="16">
        <v>54.0</v>
      </c>
      <c r="F55" s="22">
        <v>0.691</v>
      </c>
      <c r="G55" s="21">
        <v>31.5</v>
      </c>
      <c r="H55" s="19">
        <v>48.0</v>
      </c>
      <c r="I55" s="21">
        <v>24.1</v>
      </c>
      <c r="J55" s="19">
        <v>68.0</v>
      </c>
      <c r="K55" s="19">
        <v>52.0</v>
      </c>
      <c r="L55" s="19">
        <v>-2.0</v>
      </c>
      <c r="N55" s="17">
        <v>45227.0</v>
      </c>
      <c r="O55" s="1" t="s">
        <v>2772</v>
      </c>
    </row>
    <row r="56">
      <c r="A56" s="1" t="s">
        <v>277</v>
      </c>
      <c r="B56" s="1" t="s">
        <v>92</v>
      </c>
      <c r="C56" s="23">
        <v>45048.0</v>
      </c>
      <c r="D56" s="18">
        <v>6.8</v>
      </c>
      <c r="E56" s="16">
        <v>55.0</v>
      </c>
      <c r="F56" s="22">
        <v>0.675</v>
      </c>
      <c r="G56" s="21">
        <v>25.9</v>
      </c>
      <c r="H56" s="19">
        <v>79.0</v>
      </c>
      <c r="I56" s="21">
        <v>19.2</v>
      </c>
      <c r="J56" s="19">
        <v>40.0</v>
      </c>
      <c r="K56" s="19">
        <v>63.0</v>
      </c>
      <c r="L56" s="19">
        <v>8.0</v>
      </c>
      <c r="N56" s="17">
        <v>45227.0</v>
      </c>
      <c r="O56" s="1" t="s">
        <v>2773</v>
      </c>
    </row>
    <row r="57">
      <c r="A57" s="1" t="s">
        <v>151</v>
      </c>
      <c r="B57" s="1" t="s">
        <v>33</v>
      </c>
      <c r="C57" s="23">
        <v>45079.0</v>
      </c>
      <c r="D57" s="18">
        <v>6.5</v>
      </c>
      <c r="E57" s="16">
        <v>56.0</v>
      </c>
      <c r="F57" s="22">
        <v>0.668</v>
      </c>
      <c r="G57" s="21">
        <v>32.6</v>
      </c>
      <c r="H57" s="19">
        <v>41.0</v>
      </c>
      <c r="I57" s="21">
        <v>26.2</v>
      </c>
      <c r="J57" s="19">
        <v>87.0</v>
      </c>
      <c r="K57" s="19">
        <v>48.0</v>
      </c>
      <c r="L57" s="19">
        <v>-8.0</v>
      </c>
      <c r="N57" s="17">
        <v>45227.0</v>
      </c>
      <c r="O57" s="1" t="s">
        <v>2774</v>
      </c>
    </row>
    <row r="58">
      <c r="A58" s="1" t="s">
        <v>281</v>
      </c>
      <c r="B58" s="1" t="s">
        <v>53</v>
      </c>
      <c r="C58" s="23">
        <v>44989.0</v>
      </c>
      <c r="D58" s="18">
        <v>6.1</v>
      </c>
      <c r="E58" s="16">
        <v>57.0</v>
      </c>
      <c r="F58" s="22">
        <v>0.659</v>
      </c>
      <c r="G58" s="21">
        <v>34.1</v>
      </c>
      <c r="H58" s="19">
        <v>34.0</v>
      </c>
      <c r="I58" s="21">
        <v>28.0</v>
      </c>
      <c r="J58" s="19">
        <v>101.0</v>
      </c>
      <c r="K58" s="19">
        <v>65.0</v>
      </c>
      <c r="L58" s="19">
        <v>8.0</v>
      </c>
      <c r="N58" s="17">
        <v>45227.0</v>
      </c>
      <c r="O58" s="1" t="s">
        <v>2775</v>
      </c>
    </row>
    <row r="59">
      <c r="A59" s="1" t="s">
        <v>305</v>
      </c>
      <c r="B59" s="1" t="s">
        <v>73</v>
      </c>
      <c r="C59" s="23">
        <v>45048.0</v>
      </c>
      <c r="D59" s="18">
        <v>6.1</v>
      </c>
      <c r="E59" s="16">
        <v>58.0</v>
      </c>
      <c r="F59" s="22">
        <v>0.658</v>
      </c>
      <c r="G59" s="21">
        <v>30.3</v>
      </c>
      <c r="H59" s="19">
        <v>56.0</v>
      </c>
      <c r="I59" s="21">
        <v>24.3</v>
      </c>
      <c r="J59" s="19">
        <v>70.0</v>
      </c>
      <c r="K59" s="19">
        <v>64.0</v>
      </c>
      <c r="L59" s="19">
        <v>6.0</v>
      </c>
      <c r="N59" s="17">
        <v>45227.0</v>
      </c>
      <c r="O59" s="1" t="s">
        <v>2778</v>
      </c>
    </row>
    <row r="60">
      <c r="A60" s="1" t="s">
        <v>257</v>
      </c>
      <c r="B60" s="1" t="s">
        <v>114</v>
      </c>
      <c r="C60" s="23">
        <v>45049.0</v>
      </c>
      <c r="D60" s="18">
        <v>5.2</v>
      </c>
      <c r="E60" s="16">
        <v>59.0</v>
      </c>
      <c r="F60" s="22">
        <v>0.636</v>
      </c>
      <c r="G60" s="21">
        <v>31.9</v>
      </c>
      <c r="H60" s="19">
        <v>46.0</v>
      </c>
      <c r="I60" s="21">
        <v>26.7</v>
      </c>
      <c r="J60" s="19">
        <v>92.0</v>
      </c>
      <c r="K60" s="19">
        <v>60.0</v>
      </c>
      <c r="L60" s="19">
        <v>1.0</v>
      </c>
      <c r="N60" s="17">
        <v>45227.0</v>
      </c>
      <c r="O60" s="1" t="s">
        <v>2780</v>
      </c>
    </row>
    <row r="61">
      <c r="A61" s="1" t="s">
        <v>283</v>
      </c>
      <c r="B61" s="1" t="s">
        <v>44</v>
      </c>
      <c r="C61" s="23">
        <v>44988.0</v>
      </c>
      <c r="D61" s="18">
        <v>5.2</v>
      </c>
      <c r="E61" s="16">
        <v>60.0</v>
      </c>
      <c r="F61" s="22">
        <v>0.635</v>
      </c>
      <c r="G61" s="21">
        <v>32.3</v>
      </c>
      <c r="H61" s="19">
        <v>45.0</v>
      </c>
      <c r="I61" s="21">
        <v>27.1</v>
      </c>
      <c r="J61" s="19">
        <v>95.0</v>
      </c>
      <c r="K61" s="19">
        <v>57.0</v>
      </c>
      <c r="L61" s="19">
        <v>-3.0</v>
      </c>
      <c r="N61" s="17">
        <v>45227.0</v>
      </c>
      <c r="O61" s="1" t="s">
        <v>2783</v>
      </c>
    </row>
    <row r="62">
      <c r="A62" s="1" t="s">
        <v>399</v>
      </c>
      <c r="B62" s="1" t="s">
        <v>77</v>
      </c>
      <c r="C62" s="23">
        <v>45020.0</v>
      </c>
      <c r="D62" s="18">
        <v>5.2</v>
      </c>
      <c r="E62" s="16">
        <v>61.0</v>
      </c>
      <c r="F62" s="22">
        <v>0.635</v>
      </c>
      <c r="G62" s="21">
        <v>19.0</v>
      </c>
      <c r="H62" s="19">
        <v>123.0</v>
      </c>
      <c r="I62" s="21">
        <v>13.9</v>
      </c>
      <c r="J62" s="19">
        <v>10.0</v>
      </c>
      <c r="K62" s="19">
        <v>59.0</v>
      </c>
      <c r="L62" s="19">
        <v>-2.0</v>
      </c>
      <c r="N62" s="17">
        <v>45227.0</v>
      </c>
      <c r="O62" s="1" t="s">
        <v>2786</v>
      </c>
    </row>
    <row r="63">
      <c r="A63" s="1" t="s">
        <v>318</v>
      </c>
      <c r="B63" s="1" t="s">
        <v>59</v>
      </c>
      <c r="C63" s="23">
        <v>45020.0</v>
      </c>
      <c r="D63" s="18">
        <v>4.6</v>
      </c>
      <c r="E63" s="16">
        <v>62.0</v>
      </c>
      <c r="F63" s="22">
        <v>0.62</v>
      </c>
      <c r="G63" s="21">
        <v>30.4</v>
      </c>
      <c r="H63" s="19">
        <v>55.0</v>
      </c>
      <c r="I63" s="21">
        <v>25.9</v>
      </c>
      <c r="J63" s="19">
        <v>84.0</v>
      </c>
      <c r="K63" s="19">
        <v>76.0</v>
      </c>
      <c r="L63" s="19">
        <v>14.0</v>
      </c>
      <c r="N63" s="17">
        <v>45227.0</v>
      </c>
      <c r="O63" s="1" t="s">
        <v>2788</v>
      </c>
    </row>
    <row r="64">
      <c r="A64" s="1" t="s">
        <v>299</v>
      </c>
      <c r="B64" s="1" t="s">
        <v>117</v>
      </c>
      <c r="C64" s="23">
        <v>45019.0</v>
      </c>
      <c r="D64" s="18">
        <v>4.4</v>
      </c>
      <c r="E64" s="16">
        <v>63.0</v>
      </c>
      <c r="F64" s="22">
        <v>0.616</v>
      </c>
      <c r="G64" s="21">
        <v>32.4</v>
      </c>
      <c r="H64" s="19">
        <v>43.0</v>
      </c>
      <c r="I64" s="21">
        <v>28.0</v>
      </c>
      <c r="J64" s="19">
        <v>102.0</v>
      </c>
      <c r="K64" s="19">
        <v>73.0</v>
      </c>
      <c r="L64" s="19">
        <v>10.0</v>
      </c>
      <c r="N64" s="17">
        <v>45227.0</v>
      </c>
      <c r="O64" s="1" t="s">
        <v>2791</v>
      </c>
    </row>
    <row r="65">
      <c r="A65" s="1" t="s">
        <v>355</v>
      </c>
      <c r="B65" s="1" t="s">
        <v>117</v>
      </c>
      <c r="C65" s="23">
        <v>45018.0</v>
      </c>
      <c r="D65" s="18">
        <v>4.3</v>
      </c>
      <c r="E65" s="16">
        <v>64.0</v>
      </c>
      <c r="F65" s="22">
        <v>0.614</v>
      </c>
      <c r="G65" s="21">
        <v>36.1</v>
      </c>
      <c r="H65" s="19">
        <v>26.0</v>
      </c>
      <c r="I65" s="21">
        <v>31.7</v>
      </c>
      <c r="J65" s="19">
        <v>123.0</v>
      </c>
      <c r="K65" s="19">
        <v>56.0</v>
      </c>
      <c r="L65" s="19">
        <v>-8.0</v>
      </c>
      <c r="N65" s="17">
        <v>45227.0</v>
      </c>
      <c r="O65" s="1" t="s">
        <v>2793</v>
      </c>
    </row>
    <row r="66">
      <c r="A66" s="1" t="s">
        <v>265</v>
      </c>
      <c r="B66" s="1" t="s">
        <v>73</v>
      </c>
      <c r="C66" s="23">
        <v>44990.0</v>
      </c>
      <c r="D66" s="18">
        <v>4.0</v>
      </c>
      <c r="E66" s="16">
        <v>65.0</v>
      </c>
      <c r="F66" s="22">
        <v>0.604</v>
      </c>
      <c r="G66" s="21">
        <v>24.2</v>
      </c>
      <c r="H66" s="19">
        <v>91.0</v>
      </c>
      <c r="I66" s="21">
        <v>20.2</v>
      </c>
      <c r="J66" s="19">
        <v>44.0</v>
      </c>
      <c r="K66" s="19">
        <v>61.0</v>
      </c>
      <c r="L66" s="19">
        <v>-4.0</v>
      </c>
      <c r="N66" s="17">
        <v>45227.0</v>
      </c>
      <c r="O66" s="1" t="s">
        <v>2796</v>
      </c>
    </row>
    <row r="67">
      <c r="A67" s="1" t="s">
        <v>293</v>
      </c>
      <c r="B67" s="1" t="s">
        <v>81</v>
      </c>
      <c r="C67" s="23">
        <v>45019.0</v>
      </c>
      <c r="D67" s="18">
        <v>3.6</v>
      </c>
      <c r="E67" s="16">
        <v>66.0</v>
      </c>
      <c r="F67" s="22">
        <v>0.595</v>
      </c>
      <c r="G67" s="21">
        <v>23.7</v>
      </c>
      <c r="H67" s="19">
        <v>95.0</v>
      </c>
      <c r="I67" s="21">
        <v>20.1</v>
      </c>
      <c r="J67" s="19">
        <v>43.0</v>
      </c>
      <c r="K67" s="19">
        <v>62.0</v>
      </c>
      <c r="L67" s="19">
        <v>-4.0</v>
      </c>
      <c r="N67" s="17">
        <v>45227.0</v>
      </c>
      <c r="O67" s="1" t="s">
        <v>2798</v>
      </c>
    </row>
    <row r="68">
      <c r="A68" s="1" t="s">
        <v>296</v>
      </c>
      <c r="B68" s="1" t="s">
        <v>117</v>
      </c>
      <c r="C68" s="23">
        <v>45079.0</v>
      </c>
      <c r="D68" s="18">
        <v>3.3</v>
      </c>
      <c r="E68" s="16">
        <v>67.0</v>
      </c>
      <c r="F68" s="22">
        <v>0.587</v>
      </c>
      <c r="G68" s="21">
        <v>34.0</v>
      </c>
      <c r="H68" s="19">
        <v>35.0</v>
      </c>
      <c r="I68" s="21">
        <v>30.7</v>
      </c>
      <c r="J68" s="19">
        <v>115.0</v>
      </c>
      <c r="K68" s="19">
        <v>68.0</v>
      </c>
      <c r="L68" s="19">
        <v>1.0</v>
      </c>
      <c r="N68" s="17">
        <v>45227.0</v>
      </c>
      <c r="O68" s="1" t="s">
        <v>2801</v>
      </c>
    </row>
    <row r="69">
      <c r="A69" s="1" t="s">
        <v>342</v>
      </c>
      <c r="B69" s="1" t="s">
        <v>117</v>
      </c>
      <c r="C69" s="23">
        <v>45019.0</v>
      </c>
      <c r="D69" s="18">
        <v>3.2</v>
      </c>
      <c r="E69" s="16">
        <v>68.0</v>
      </c>
      <c r="F69" s="22">
        <v>0.586</v>
      </c>
      <c r="G69" s="21">
        <v>32.5</v>
      </c>
      <c r="H69" s="19">
        <v>42.0</v>
      </c>
      <c r="I69" s="21">
        <v>29.2</v>
      </c>
      <c r="J69" s="19">
        <v>106.0</v>
      </c>
      <c r="K69" s="19">
        <v>67.0</v>
      </c>
      <c r="L69" s="19">
        <v>-1.0</v>
      </c>
      <c r="N69" s="17">
        <v>45227.0</v>
      </c>
      <c r="O69" s="1" t="s">
        <v>2803</v>
      </c>
    </row>
    <row r="70">
      <c r="A70" s="1" t="s">
        <v>337</v>
      </c>
      <c r="B70" s="1" t="s">
        <v>81</v>
      </c>
      <c r="C70" s="23">
        <v>45020.0</v>
      </c>
      <c r="D70" s="18">
        <v>3.0</v>
      </c>
      <c r="E70" s="16">
        <v>69.0</v>
      </c>
      <c r="F70" s="22">
        <v>0.579</v>
      </c>
      <c r="G70" s="21">
        <v>24.3</v>
      </c>
      <c r="H70" s="19">
        <v>90.0</v>
      </c>
      <c r="I70" s="21">
        <v>21.3</v>
      </c>
      <c r="J70" s="19">
        <v>51.0</v>
      </c>
      <c r="K70" s="19">
        <v>70.0</v>
      </c>
      <c r="L70" s="19">
        <v>1.0</v>
      </c>
      <c r="N70" s="17">
        <v>45227.0</v>
      </c>
      <c r="O70" s="1" t="s">
        <v>2805</v>
      </c>
    </row>
    <row r="71">
      <c r="A71" s="1" t="s">
        <v>366</v>
      </c>
      <c r="B71" s="1" t="s">
        <v>92</v>
      </c>
      <c r="C71" s="23">
        <v>44990.0</v>
      </c>
      <c r="D71" s="18">
        <v>2.7</v>
      </c>
      <c r="E71" s="16">
        <v>70.0</v>
      </c>
      <c r="F71" s="22">
        <v>0.573</v>
      </c>
      <c r="G71" s="21">
        <v>28.7</v>
      </c>
      <c r="H71" s="19">
        <v>64.0</v>
      </c>
      <c r="I71" s="21">
        <v>26.0</v>
      </c>
      <c r="J71" s="19">
        <v>86.0</v>
      </c>
      <c r="K71" s="19">
        <v>58.0</v>
      </c>
      <c r="L71" s="19">
        <v>-12.0</v>
      </c>
      <c r="N71" s="17">
        <v>45227.0</v>
      </c>
      <c r="O71" s="1" t="s">
        <v>2807</v>
      </c>
    </row>
    <row r="72">
      <c r="A72" s="1" t="s">
        <v>348</v>
      </c>
      <c r="B72" s="1" t="s">
        <v>106</v>
      </c>
      <c r="C72" s="23">
        <v>45019.0</v>
      </c>
      <c r="D72" s="18">
        <v>2.7</v>
      </c>
      <c r="E72" s="16">
        <v>71.0</v>
      </c>
      <c r="F72" s="22">
        <v>0.571</v>
      </c>
      <c r="G72" s="21">
        <v>19.6</v>
      </c>
      <c r="H72" s="19">
        <v>121.0</v>
      </c>
      <c r="I72" s="21">
        <v>16.9</v>
      </c>
      <c r="J72" s="19">
        <v>23.0</v>
      </c>
      <c r="K72" s="19">
        <v>83.0</v>
      </c>
      <c r="L72" s="19">
        <v>12.0</v>
      </c>
      <c r="N72" s="17">
        <v>45227.0</v>
      </c>
      <c r="O72" s="1" t="s">
        <v>2809</v>
      </c>
    </row>
    <row r="73">
      <c r="A73" s="1" t="s">
        <v>330</v>
      </c>
      <c r="B73" s="1" t="s">
        <v>188</v>
      </c>
      <c r="C73" s="23">
        <v>45048.0</v>
      </c>
      <c r="D73" s="18">
        <v>2.4</v>
      </c>
      <c r="E73" s="16">
        <v>72.0</v>
      </c>
      <c r="F73" s="22">
        <v>0.562</v>
      </c>
      <c r="G73" s="21">
        <v>17.8</v>
      </c>
      <c r="H73" s="19">
        <v>132.0</v>
      </c>
      <c r="I73" s="21">
        <v>15.5</v>
      </c>
      <c r="J73" s="19">
        <v>18.0</v>
      </c>
      <c r="K73" s="19">
        <v>78.0</v>
      </c>
      <c r="L73" s="19">
        <v>6.0</v>
      </c>
      <c r="N73" s="17">
        <v>45227.0</v>
      </c>
      <c r="O73" s="1" t="s">
        <v>2810</v>
      </c>
    </row>
    <row r="74">
      <c r="A74" s="1" t="s">
        <v>269</v>
      </c>
      <c r="B74" s="1" t="s">
        <v>73</v>
      </c>
      <c r="C74" s="23">
        <v>45047.0</v>
      </c>
      <c r="D74" s="18">
        <v>2.2</v>
      </c>
      <c r="E74" s="16">
        <v>73.0</v>
      </c>
      <c r="F74" s="22">
        <v>0.558</v>
      </c>
      <c r="G74" s="21">
        <v>26.2</v>
      </c>
      <c r="H74" s="19">
        <v>76.0</v>
      </c>
      <c r="I74" s="21">
        <v>24.0</v>
      </c>
      <c r="J74" s="19">
        <v>67.0</v>
      </c>
      <c r="K74" s="19">
        <v>66.0</v>
      </c>
      <c r="L74" s="19">
        <v>-7.0</v>
      </c>
      <c r="N74" s="17">
        <v>45227.0</v>
      </c>
      <c r="O74" s="1" t="s">
        <v>2812</v>
      </c>
    </row>
    <row r="75">
      <c r="A75" s="1" t="s">
        <v>311</v>
      </c>
      <c r="B75" s="1" t="s">
        <v>106</v>
      </c>
      <c r="C75" s="23">
        <v>45079.0</v>
      </c>
      <c r="D75" s="18">
        <v>1.9</v>
      </c>
      <c r="E75" s="16">
        <v>74.0</v>
      </c>
      <c r="F75" s="22">
        <v>0.551</v>
      </c>
      <c r="G75" s="21">
        <v>15.0</v>
      </c>
      <c r="H75" s="19">
        <v>139.0</v>
      </c>
      <c r="I75" s="21">
        <v>13.1</v>
      </c>
      <c r="J75" s="19">
        <v>8.0</v>
      </c>
      <c r="K75" s="19">
        <v>75.0</v>
      </c>
      <c r="L75" s="19">
        <v>1.0</v>
      </c>
      <c r="N75" s="17">
        <v>45227.0</v>
      </c>
      <c r="O75" s="1" t="s">
        <v>2815</v>
      </c>
    </row>
    <row r="76">
      <c r="A76" s="1" t="s">
        <v>345</v>
      </c>
      <c r="B76" s="1" t="s">
        <v>59</v>
      </c>
      <c r="C76" s="23">
        <v>45020.0</v>
      </c>
      <c r="D76" s="18">
        <v>1.8</v>
      </c>
      <c r="E76" s="16">
        <v>75.0</v>
      </c>
      <c r="F76" s="22">
        <v>0.546</v>
      </c>
      <c r="G76" s="21">
        <v>30.0</v>
      </c>
      <c r="H76" s="19">
        <v>57.0</v>
      </c>
      <c r="I76" s="21">
        <v>28.3</v>
      </c>
      <c r="J76" s="19">
        <v>103.0</v>
      </c>
      <c r="K76" s="19">
        <v>86.0</v>
      </c>
      <c r="L76" s="19">
        <v>11.0</v>
      </c>
      <c r="N76" s="17">
        <v>45227.0</v>
      </c>
      <c r="O76" s="1" t="s">
        <v>2818</v>
      </c>
    </row>
    <row r="77">
      <c r="A77" s="1" t="s">
        <v>328</v>
      </c>
      <c r="B77" s="1" t="s">
        <v>92</v>
      </c>
      <c r="C77" s="23">
        <v>44989.0</v>
      </c>
      <c r="D77" s="18">
        <v>1.1</v>
      </c>
      <c r="E77" s="16">
        <v>76.0</v>
      </c>
      <c r="F77" s="22">
        <v>0.529</v>
      </c>
      <c r="G77" s="21">
        <v>22.4</v>
      </c>
      <c r="H77" s="19">
        <v>99.0</v>
      </c>
      <c r="I77" s="21">
        <v>21.3</v>
      </c>
      <c r="J77" s="19">
        <v>50.0</v>
      </c>
      <c r="K77" s="19">
        <v>80.0</v>
      </c>
      <c r="L77" s="19">
        <v>4.0</v>
      </c>
      <c r="N77" s="17">
        <v>45227.0</v>
      </c>
      <c r="O77" s="1" t="s">
        <v>2821</v>
      </c>
    </row>
    <row r="78">
      <c r="A78" s="1" t="s">
        <v>472</v>
      </c>
      <c r="B78" s="1" t="s">
        <v>114</v>
      </c>
      <c r="C78" s="23">
        <v>44990.0</v>
      </c>
      <c r="D78" s="18">
        <v>1.0</v>
      </c>
      <c r="E78" s="16">
        <v>77.0</v>
      </c>
      <c r="F78" s="22">
        <v>0.527</v>
      </c>
      <c r="G78" s="21">
        <v>33.7</v>
      </c>
      <c r="H78" s="19">
        <v>38.0</v>
      </c>
      <c r="I78" s="21">
        <v>32.7</v>
      </c>
      <c r="J78" s="19">
        <v>130.0</v>
      </c>
      <c r="K78" s="19">
        <v>71.0</v>
      </c>
      <c r="L78" s="19">
        <v>-6.0</v>
      </c>
      <c r="N78" s="17">
        <v>45227.0</v>
      </c>
      <c r="O78" s="1" t="s">
        <v>2825</v>
      </c>
    </row>
    <row r="79">
      <c r="A79" s="1" t="s">
        <v>395</v>
      </c>
      <c r="B79" s="1" t="s">
        <v>96</v>
      </c>
      <c r="C79" s="23">
        <v>45020.0</v>
      </c>
      <c r="D79" s="18">
        <v>0.9</v>
      </c>
      <c r="E79" s="16">
        <v>78.0</v>
      </c>
      <c r="F79" s="22">
        <v>0.523</v>
      </c>
      <c r="G79" s="21">
        <v>26.5</v>
      </c>
      <c r="H79" s="19">
        <v>73.0</v>
      </c>
      <c r="I79" s="21">
        <v>25.6</v>
      </c>
      <c r="J79" s="19">
        <v>82.0</v>
      </c>
      <c r="K79" s="19">
        <v>77.0</v>
      </c>
      <c r="L79" s="19">
        <v>-1.0</v>
      </c>
      <c r="N79" s="17">
        <v>45227.0</v>
      </c>
      <c r="O79" s="1" t="s">
        <v>2829</v>
      </c>
    </row>
    <row r="80">
      <c r="A80" s="1" t="s">
        <v>384</v>
      </c>
      <c r="B80" s="1" t="s">
        <v>114</v>
      </c>
      <c r="C80" s="23">
        <v>45020.0</v>
      </c>
      <c r="D80" s="18">
        <v>0.6</v>
      </c>
      <c r="E80" s="16">
        <v>79.0</v>
      </c>
      <c r="F80" s="22">
        <v>0.515</v>
      </c>
      <c r="G80" s="21">
        <v>27.1</v>
      </c>
      <c r="H80" s="19">
        <v>70.0</v>
      </c>
      <c r="I80" s="21">
        <v>26.6</v>
      </c>
      <c r="J80" s="19">
        <v>90.0</v>
      </c>
      <c r="K80" s="19">
        <v>84.0</v>
      </c>
      <c r="L80" s="19">
        <v>5.0</v>
      </c>
      <c r="N80" s="17">
        <v>45227.0</v>
      </c>
      <c r="O80" s="1" t="s">
        <v>2831</v>
      </c>
    </row>
    <row r="81">
      <c r="A81" s="1" t="s">
        <v>394</v>
      </c>
      <c r="B81" s="1" t="s">
        <v>81</v>
      </c>
      <c r="C81" s="23">
        <v>45020.0</v>
      </c>
      <c r="D81" s="18">
        <v>0.4</v>
      </c>
      <c r="E81" s="16">
        <v>80.0</v>
      </c>
      <c r="F81" s="22">
        <v>0.511</v>
      </c>
      <c r="G81" s="21">
        <v>21.7</v>
      </c>
      <c r="H81" s="19">
        <v>104.0</v>
      </c>
      <c r="I81" s="21">
        <v>21.3</v>
      </c>
      <c r="J81" s="19">
        <v>49.0</v>
      </c>
      <c r="K81" s="19">
        <v>74.0</v>
      </c>
      <c r="L81" s="19">
        <v>-6.0</v>
      </c>
      <c r="N81" s="17">
        <v>45227.0</v>
      </c>
      <c r="O81" s="1" t="s">
        <v>2839</v>
      </c>
    </row>
    <row r="82">
      <c r="A82" s="1" t="s">
        <v>461</v>
      </c>
      <c r="B82" s="1" t="s">
        <v>67</v>
      </c>
      <c r="C82" s="23">
        <v>44961.0</v>
      </c>
      <c r="D82" s="18">
        <v>0.2</v>
      </c>
      <c r="E82" s="16">
        <v>81.0</v>
      </c>
      <c r="F82" s="22">
        <v>0.506</v>
      </c>
      <c r="G82" s="21">
        <v>23.3</v>
      </c>
      <c r="H82" s="19">
        <v>96.0</v>
      </c>
      <c r="I82" s="21">
        <v>23.1</v>
      </c>
      <c r="J82" s="19">
        <v>63.0</v>
      </c>
      <c r="K82" s="19">
        <v>92.0</v>
      </c>
      <c r="L82" s="19">
        <v>11.0</v>
      </c>
      <c r="N82" s="17"/>
      <c r="O82" s="1"/>
    </row>
    <row r="83">
      <c r="A83" s="1" t="s">
        <v>372</v>
      </c>
      <c r="B83" s="1" t="s">
        <v>114</v>
      </c>
      <c r="C83" s="23">
        <v>45020.0</v>
      </c>
      <c r="D83" s="18">
        <v>0.1</v>
      </c>
      <c r="E83" s="16">
        <v>82.0</v>
      </c>
      <c r="F83" s="22">
        <v>0.503</v>
      </c>
      <c r="G83" s="21">
        <v>27.5</v>
      </c>
      <c r="H83" s="19">
        <v>68.0</v>
      </c>
      <c r="I83" s="21">
        <v>27.4</v>
      </c>
      <c r="J83" s="19">
        <v>97.0</v>
      </c>
      <c r="K83" s="19">
        <v>87.0</v>
      </c>
      <c r="L83" s="19">
        <v>5.0</v>
      </c>
      <c r="N83" s="17"/>
      <c r="O83" s="1"/>
    </row>
    <row r="84">
      <c r="A84" s="1" t="s">
        <v>388</v>
      </c>
      <c r="B84" s="1" t="s">
        <v>73</v>
      </c>
      <c r="C84" s="23">
        <v>45079.0</v>
      </c>
      <c r="D84" s="18">
        <v>0.0</v>
      </c>
      <c r="E84" s="16">
        <v>83.0</v>
      </c>
      <c r="F84" s="22">
        <v>0.501</v>
      </c>
      <c r="G84" s="21">
        <v>31.9</v>
      </c>
      <c r="H84" s="19">
        <v>47.0</v>
      </c>
      <c r="I84" s="21">
        <v>31.8</v>
      </c>
      <c r="J84" s="19">
        <v>124.0</v>
      </c>
      <c r="K84" s="19">
        <v>88.0</v>
      </c>
      <c r="L84" s="19">
        <v>5.0</v>
      </c>
      <c r="N84" s="17"/>
      <c r="O84" s="1"/>
    </row>
    <row r="85">
      <c r="A85" s="1" t="s">
        <v>415</v>
      </c>
      <c r="B85" s="1" t="s">
        <v>59</v>
      </c>
      <c r="C85" s="23">
        <v>44963.0</v>
      </c>
      <c r="D85" s="18">
        <v>-0.3</v>
      </c>
      <c r="E85" s="16">
        <v>84.0</v>
      </c>
      <c r="F85" s="22">
        <v>0.491</v>
      </c>
      <c r="G85" s="21">
        <v>25.2</v>
      </c>
      <c r="H85" s="19">
        <v>84.0</v>
      </c>
      <c r="I85" s="21">
        <v>25.5</v>
      </c>
      <c r="J85" s="19">
        <v>81.0</v>
      </c>
      <c r="K85" s="19">
        <v>89.0</v>
      </c>
      <c r="L85" s="19">
        <v>5.0</v>
      </c>
      <c r="N85" s="17"/>
      <c r="O85" s="1"/>
    </row>
    <row r="86">
      <c r="A86" s="1" t="s">
        <v>429</v>
      </c>
      <c r="B86" s="1" t="s">
        <v>92</v>
      </c>
      <c r="C86" s="23">
        <v>44961.0</v>
      </c>
      <c r="D86" s="18">
        <v>-0.4</v>
      </c>
      <c r="E86" s="16">
        <v>85.0</v>
      </c>
      <c r="F86" s="22">
        <v>0.488</v>
      </c>
      <c r="G86" s="21">
        <v>24.7</v>
      </c>
      <c r="H86" s="19">
        <v>88.0</v>
      </c>
      <c r="I86" s="21">
        <v>25.1</v>
      </c>
      <c r="J86" s="19">
        <v>76.0</v>
      </c>
      <c r="K86" s="19">
        <v>72.0</v>
      </c>
      <c r="L86" s="19">
        <v>-13.0</v>
      </c>
      <c r="N86" s="17"/>
      <c r="O86" s="1"/>
    </row>
    <row r="87">
      <c r="A87" s="1" t="s">
        <v>321</v>
      </c>
      <c r="B87" s="1" t="s">
        <v>81</v>
      </c>
      <c r="C87" s="23">
        <v>44961.0</v>
      </c>
      <c r="D87" s="18">
        <v>-1.3</v>
      </c>
      <c r="E87" s="16">
        <v>86.0</v>
      </c>
      <c r="F87" s="22">
        <v>0.465</v>
      </c>
      <c r="G87" s="21">
        <v>20.4</v>
      </c>
      <c r="H87" s="19">
        <v>112.0</v>
      </c>
      <c r="I87" s="21">
        <v>21.6</v>
      </c>
      <c r="J87" s="19">
        <v>55.0</v>
      </c>
      <c r="K87" s="19">
        <v>91.0</v>
      </c>
      <c r="L87" s="19">
        <v>5.0</v>
      </c>
      <c r="N87" s="17"/>
      <c r="O87" s="1"/>
    </row>
    <row r="88">
      <c r="A88" s="1" t="s">
        <v>285</v>
      </c>
      <c r="B88" s="1" t="s">
        <v>44</v>
      </c>
      <c r="C88" s="23">
        <v>44989.0</v>
      </c>
      <c r="D88" s="18">
        <v>-1.3</v>
      </c>
      <c r="E88" s="16">
        <v>87.0</v>
      </c>
      <c r="F88" s="22">
        <v>0.464</v>
      </c>
      <c r="G88" s="21">
        <v>26.4</v>
      </c>
      <c r="H88" s="19">
        <v>74.0</v>
      </c>
      <c r="I88" s="21">
        <v>27.8</v>
      </c>
      <c r="J88" s="19">
        <v>99.0</v>
      </c>
      <c r="K88" s="19">
        <v>69.0</v>
      </c>
      <c r="L88" s="19">
        <v>-18.0</v>
      </c>
      <c r="N88" s="17"/>
      <c r="O88" s="1"/>
    </row>
    <row r="89">
      <c r="A89" s="1" t="s">
        <v>323</v>
      </c>
      <c r="B89" s="1" t="s">
        <v>33</v>
      </c>
      <c r="C89" s="23">
        <v>45020.0</v>
      </c>
      <c r="D89" s="18">
        <v>-1.4</v>
      </c>
      <c r="E89" s="16">
        <v>88.0</v>
      </c>
      <c r="F89" s="22">
        <v>0.462</v>
      </c>
      <c r="G89" s="21">
        <v>28.6</v>
      </c>
      <c r="H89" s="19">
        <v>65.0</v>
      </c>
      <c r="I89" s="21">
        <v>30.0</v>
      </c>
      <c r="J89" s="19">
        <v>112.0</v>
      </c>
      <c r="K89" s="19">
        <v>94.0</v>
      </c>
      <c r="L89" s="19">
        <v>6.0</v>
      </c>
      <c r="N89" s="17"/>
      <c r="O89" s="1"/>
    </row>
    <row r="90">
      <c r="A90" s="1" t="s">
        <v>361</v>
      </c>
      <c r="B90" s="1" t="s">
        <v>53</v>
      </c>
      <c r="C90" s="23">
        <v>44989.0</v>
      </c>
      <c r="D90" s="18">
        <v>-1.7</v>
      </c>
      <c r="E90" s="16">
        <v>89.0</v>
      </c>
      <c r="F90" s="22">
        <v>0.454</v>
      </c>
      <c r="G90" s="21">
        <v>29.1</v>
      </c>
      <c r="H90" s="19">
        <v>61.0</v>
      </c>
      <c r="I90" s="21">
        <v>30.8</v>
      </c>
      <c r="J90" s="19">
        <v>116.0</v>
      </c>
      <c r="K90" s="19">
        <v>93.0</v>
      </c>
      <c r="L90" s="19">
        <v>4.0</v>
      </c>
      <c r="N90" s="17"/>
      <c r="O90" s="1"/>
    </row>
    <row r="91">
      <c r="A91" s="1" t="s">
        <v>465</v>
      </c>
      <c r="B91" s="1" t="s">
        <v>33</v>
      </c>
      <c r="C91" s="23">
        <v>44990.0</v>
      </c>
      <c r="D91" s="18">
        <v>-1.9</v>
      </c>
      <c r="E91" s="16">
        <v>90.0</v>
      </c>
      <c r="F91" s="22">
        <v>0.448</v>
      </c>
      <c r="G91" s="21">
        <v>19.7</v>
      </c>
      <c r="H91" s="19">
        <v>120.0</v>
      </c>
      <c r="I91" s="21">
        <v>21.6</v>
      </c>
      <c r="J91" s="19">
        <v>54.0</v>
      </c>
      <c r="K91" s="19">
        <v>82.0</v>
      </c>
      <c r="L91" s="19">
        <v>-8.0</v>
      </c>
      <c r="N91" s="17"/>
      <c r="O91" s="1"/>
    </row>
    <row r="92">
      <c r="A92" s="1" t="s">
        <v>358</v>
      </c>
      <c r="B92" s="1" t="s">
        <v>96</v>
      </c>
      <c r="C92" s="23">
        <v>45020.0</v>
      </c>
      <c r="D92" s="18">
        <v>-2.0</v>
      </c>
      <c r="E92" s="16">
        <v>91.0</v>
      </c>
      <c r="F92" s="22">
        <v>0.445</v>
      </c>
      <c r="G92" s="21">
        <v>26.6</v>
      </c>
      <c r="H92" s="19">
        <v>72.0</v>
      </c>
      <c r="I92" s="21">
        <v>28.6</v>
      </c>
      <c r="J92" s="19">
        <v>104.0</v>
      </c>
      <c r="K92" s="19">
        <v>81.0</v>
      </c>
      <c r="L92" s="19">
        <v>-10.0</v>
      </c>
      <c r="N92" s="17"/>
      <c r="O92" s="1"/>
    </row>
    <row r="93">
      <c r="A93" s="1" t="s">
        <v>333</v>
      </c>
      <c r="B93" s="1" t="s">
        <v>106</v>
      </c>
      <c r="C93" s="23">
        <v>45049.0</v>
      </c>
      <c r="D93" s="18">
        <v>-2.6</v>
      </c>
      <c r="E93" s="16">
        <v>92.0</v>
      </c>
      <c r="F93" s="22">
        <v>0.43</v>
      </c>
      <c r="G93" s="21">
        <v>14.8</v>
      </c>
      <c r="H93" s="19">
        <v>143.0</v>
      </c>
      <c r="I93" s="21">
        <v>17.4</v>
      </c>
      <c r="J93" s="19">
        <v>30.0</v>
      </c>
      <c r="K93" s="19">
        <v>90.0</v>
      </c>
      <c r="L93" s="19">
        <v>-2.0</v>
      </c>
      <c r="N93" s="17"/>
      <c r="O93" s="1"/>
    </row>
    <row r="94">
      <c r="A94" s="1" t="s">
        <v>369</v>
      </c>
      <c r="B94" s="1" t="s">
        <v>53</v>
      </c>
      <c r="C94" s="23">
        <v>45019.0</v>
      </c>
      <c r="D94" s="18">
        <v>-3.1</v>
      </c>
      <c r="E94" s="16">
        <v>93.0</v>
      </c>
      <c r="F94" s="22">
        <v>0.417</v>
      </c>
      <c r="G94" s="21">
        <v>29.1</v>
      </c>
      <c r="H94" s="19">
        <v>60.0</v>
      </c>
      <c r="I94" s="21">
        <v>32.2</v>
      </c>
      <c r="J94" s="19">
        <v>129.0</v>
      </c>
      <c r="K94" s="19">
        <v>85.0</v>
      </c>
      <c r="L94" s="19">
        <v>-8.0</v>
      </c>
      <c r="N94" s="17"/>
      <c r="O94" s="1"/>
    </row>
    <row r="95">
      <c r="A95" s="1" t="s">
        <v>303</v>
      </c>
      <c r="B95" s="1" t="s">
        <v>77</v>
      </c>
      <c r="C95" s="23">
        <v>44989.0</v>
      </c>
      <c r="D95" s="18">
        <v>-3.6</v>
      </c>
      <c r="E95" s="16">
        <v>94.0</v>
      </c>
      <c r="F95" s="22">
        <v>0.404</v>
      </c>
      <c r="G95" s="21">
        <v>26.6</v>
      </c>
      <c r="H95" s="19">
        <v>71.0</v>
      </c>
      <c r="I95" s="21">
        <v>30.2</v>
      </c>
      <c r="J95" s="19">
        <v>114.0</v>
      </c>
      <c r="K95" s="19">
        <v>95.0</v>
      </c>
      <c r="L95" s="19">
        <v>1.0</v>
      </c>
      <c r="N95" s="17"/>
      <c r="O95" s="1"/>
    </row>
    <row r="96">
      <c r="A96" s="1" t="s">
        <v>351</v>
      </c>
      <c r="B96" s="1" t="s">
        <v>67</v>
      </c>
      <c r="C96" s="23">
        <v>44989.0</v>
      </c>
      <c r="D96" s="18">
        <v>-3.8</v>
      </c>
      <c r="E96" s="16">
        <v>95.0</v>
      </c>
      <c r="F96" s="22">
        <v>0.399</v>
      </c>
      <c r="G96" s="21">
        <v>20.8</v>
      </c>
      <c r="H96" s="19">
        <v>110.0</v>
      </c>
      <c r="I96" s="21">
        <v>24.6</v>
      </c>
      <c r="J96" s="19">
        <v>72.0</v>
      </c>
      <c r="K96" s="19">
        <v>79.0</v>
      </c>
      <c r="L96" s="19">
        <v>-16.0</v>
      </c>
      <c r="N96" s="17"/>
      <c r="O96" s="1"/>
    </row>
    <row r="97">
      <c r="A97" s="1" t="s">
        <v>381</v>
      </c>
      <c r="B97" s="1" t="s">
        <v>106</v>
      </c>
      <c r="C97" s="23">
        <v>44989.0</v>
      </c>
      <c r="D97" s="18">
        <v>-3.9</v>
      </c>
      <c r="E97" s="16">
        <v>96.0</v>
      </c>
      <c r="F97" s="22">
        <v>0.397</v>
      </c>
      <c r="G97" s="21">
        <v>18.7</v>
      </c>
      <c r="H97" s="19">
        <v>131.0</v>
      </c>
      <c r="I97" s="21">
        <v>22.6</v>
      </c>
      <c r="J97" s="19">
        <v>60.0</v>
      </c>
      <c r="K97" s="19">
        <v>98.0</v>
      </c>
      <c r="L97" s="19">
        <v>2.0</v>
      </c>
      <c r="N97" s="17"/>
      <c r="O97" s="1"/>
    </row>
    <row r="98">
      <c r="A98" s="1" t="s">
        <v>420</v>
      </c>
      <c r="B98" s="1" t="s">
        <v>33</v>
      </c>
      <c r="C98" s="23">
        <v>44990.0</v>
      </c>
      <c r="D98" s="18">
        <v>-3.9</v>
      </c>
      <c r="E98" s="16">
        <v>97.0</v>
      </c>
      <c r="F98" s="22">
        <v>0.396</v>
      </c>
      <c r="G98" s="21">
        <v>21.3</v>
      </c>
      <c r="H98" s="19">
        <v>106.0</v>
      </c>
      <c r="I98" s="21">
        <v>25.2</v>
      </c>
      <c r="J98" s="19">
        <v>78.0</v>
      </c>
      <c r="K98" s="19">
        <v>96.0</v>
      </c>
      <c r="L98" s="19">
        <v>-1.0</v>
      </c>
      <c r="N98" s="17"/>
      <c r="O98" s="1"/>
    </row>
    <row r="99">
      <c r="A99" s="1" t="s">
        <v>376</v>
      </c>
      <c r="B99" s="1" t="s">
        <v>67</v>
      </c>
      <c r="C99" s="23">
        <v>44989.0</v>
      </c>
      <c r="D99" s="18">
        <v>-4.0</v>
      </c>
      <c r="E99" s="16">
        <v>98.0</v>
      </c>
      <c r="F99" s="22">
        <v>0.394</v>
      </c>
      <c r="G99" s="21">
        <v>12.3</v>
      </c>
      <c r="H99" s="19">
        <v>153.0</v>
      </c>
      <c r="I99" s="21">
        <v>16.3</v>
      </c>
      <c r="J99" s="19">
        <v>20.0</v>
      </c>
      <c r="K99" s="19">
        <v>97.0</v>
      </c>
      <c r="L99" s="19">
        <v>-1.0</v>
      </c>
      <c r="N99" s="17"/>
      <c r="O99" s="1"/>
    </row>
    <row r="100">
      <c r="A100" s="1" t="s">
        <v>451</v>
      </c>
      <c r="B100" s="1" t="s">
        <v>73</v>
      </c>
      <c r="C100" s="23">
        <v>44961.0</v>
      </c>
      <c r="D100" s="18">
        <v>-4.1</v>
      </c>
      <c r="E100" s="16">
        <v>99.0</v>
      </c>
      <c r="F100" s="22">
        <v>0.39</v>
      </c>
      <c r="G100" s="21">
        <v>18.9</v>
      </c>
      <c r="H100" s="19">
        <v>125.0</v>
      </c>
      <c r="I100" s="21">
        <v>23.1</v>
      </c>
      <c r="J100" s="19">
        <v>64.0</v>
      </c>
      <c r="K100" s="19">
        <v>99.0</v>
      </c>
      <c r="L100" s="19">
        <v>0.0</v>
      </c>
    </row>
    <row r="101">
      <c r="A101" s="1" t="s">
        <v>404</v>
      </c>
      <c r="B101" s="1" t="s">
        <v>73</v>
      </c>
      <c r="C101" s="23">
        <v>45048.0</v>
      </c>
      <c r="D101" s="18">
        <v>-4.2</v>
      </c>
      <c r="E101" s="16">
        <v>100.0</v>
      </c>
      <c r="F101" s="22">
        <v>0.388</v>
      </c>
      <c r="G101" s="21">
        <v>28.5</v>
      </c>
      <c r="H101" s="19">
        <v>66.0</v>
      </c>
      <c r="I101" s="21">
        <v>32.8</v>
      </c>
      <c r="J101" s="19">
        <v>132.0</v>
      </c>
      <c r="K101" s="19">
        <v>111.0</v>
      </c>
      <c r="L101" s="19">
        <v>11.0</v>
      </c>
    </row>
    <row r="102">
      <c r="A102" s="1" t="s">
        <v>445</v>
      </c>
      <c r="B102" s="1" t="s">
        <v>33</v>
      </c>
      <c r="C102" s="23">
        <v>45048.0</v>
      </c>
      <c r="D102" s="18">
        <v>-4.3</v>
      </c>
      <c r="E102" s="16">
        <v>101.0</v>
      </c>
      <c r="F102" s="22">
        <v>0.386</v>
      </c>
      <c r="G102" s="21">
        <v>20.8</v>
      </c>
      <c r="H102" s="19">
        <v>111.0</v>
      </c>
      <c r="I102" s="21">
        <v>25.1</v>
      </c>
      <c r="J102" s="19">
        <v>75.0</v>
      </c>
      <c r="K102" s="19">
        <v>119.0</v>
      </c>
      <c r="L102" s="19">
        <v>18.0</v>
      </c>
    </row>
    <row r="103">
      <c r="A103" s="1" t="s">
        <v>437</v>
      </c>
      <c r="B103" s="1" t="s">
        <v>33</v>
      </c>
      <c r="C103" s="23">
        <v>45020.0</v>
      </c>
      <c r="D103" s="18">
        <v>-4.5</v>
      </c>
      <c r="E103" s="16">
        <v>102.0</v>
      </c>
      <c r="F103" s="22">
        <v>0.381</v>
      </c>
      <c r="G103" s="21">
        <v>22.3</v>
      </c>
      <c r="H103" s="19">
        <v>100.0</v>
      </c>
      <c r="I103" s="21">
        <v>26.8</v>
      </c>
      <c r="J103" s="19">
        <v>93.0</v>
      </c>
      <c r="K103" s="19">
        <v>113.0</v>
      </c>
      <c r="L103" s="19">
        <v>11.0</v>
      </c>
    </row>
    <row r="104">
      <c r="A104" s="1" t="s">
        <v>456</v>
      </c>
      <c r="B104" s="1" t="s">
        <v>59</v>
      </c>
      <c r="C104" s="23">
        <v>44933.0</v>
      </c>
      <c r="D104" s="18">
        <v>-4.9</v>
      </c>
      <c r="E104" s="16">
        <v>103.0</v>
      </c>
      <c r="F104" s="22">
        <v>0.371</v>
      </c>
      <c r="G104" s="21">
        <v>28.9</v>
      </c>
      <c r="H104" s="19">
        <v>63.0</v>
      </c>
      <c r="I104" s="21">
        <v>33.7</v>
      </c>
      <c r="J104" s="19">
        <v>138.0</v>
      </c>
      <c r="K104" s="19">
        <v>107.0</v>
      </c>
      <c r="L104" s="19">
        <v>4.0</v>
      </c>
    </row>
    <row r="105">
      <c r="A105" s="1" t="s">
        <v>379</v>
      </c>
      <c r="B105" s="1" t="s">
        <v>81</v>
      </c>
      <c r="C105" s="23">
        <v>44990.0</v>
      </c>
      <c r="D105" s="18">
        <v>-5.8</v>
      </c>
      <c r="E105" s="16">
        <v>104.0</v>
      </c>
      <c r="F105" s="22">
        <v>0.349</v>
      </c>
      <c r="G105" s="21">
        <v>23.7</v>
      </c>
      <c r="H105" s="19">
        <v>93.0</v>
      </c>
      <c r="I105" s="21">
        <v>29.5</v>
      </c>
      <c r="J105" s="19">
        <v>109.0</v>
      </c>
      <c r="K105" s="19">
        <v>100.0</v>
      </c>
      <c r="L105" s="19">
        <v>-4.0</v>
      </c>
    </row>
    <row r="106">
      <c r="A106" s="1" t="s">
        <v>458</v>
      </c>
      <c r="B106" s="1" t="s">
        <v>96</v>
      </c>
      <c r="C106" s="23">
        <v>44989.0</v>
      </c>
      <c r="D106" s="18">
        <v>-6.0</v>
      </c>
      <c r="E106" s="16">
        <v>105.0</v>
      </c>
      <c r="F106" s="22">
        <v>0.342</v>
      </c>
      <c r="G106" s="21">
        <v>21.0</v>
      </c>
      <c r="H106" s="19">
        <v>109.0</v>
      </c>
      <c r="I106" s="21">
        <v>27.0</v>
      </c>
      <c r="J106" s="19">
        <v>94.0</v>
      </c>
      <c r="K106" s="19">
        <v>102.0</v>
      </c>
      <c r="L106" s="19">
        <v>-3.0</v>
      </c>
    </row>
    <row r="107">
      <c r="A107" s="1" t="s">
        <v>407</v>
      </c>
      <c r="B107" s="1" t="s">
        <v>122</v>
      </c>
      <c r="C107" s="23">
        <v>44988.0</v>
      </c>
      <c r="D107" s="18">
        <v>-6.2</v>
      </c>
      <c r="E107" s="16">
        <v>106.0</v>
      </c>
      <c r="F107" s="22">
        <v>0.337</v>
      </c>
      <c r="G107" s="21">
        <v>30.8</v>
      </c>
      <c r="H107" s="19">
        <v>52.0</v>
      </c>
      <c r="I107" s="21">
        <v>37.0</v>
      </c>
      <c r="J107" s="19">
        <v>150.0</v>
      </c>
      <c r="K107" s="19">
        <v>101.0</v>
      </c>
      <c r="L107" s="19">
        <v>-5.0</v>
      </c>
    </row>
    <row r="108">
      <c r="A108" s="1" t="s">
        <v>448</v>
      </c>
      <c r="B108" s="1" t="s">
        <v>73</v>
      </c>
      <c r="C108" s="23">
        <v>44931.0</v>
      </c>
      <c r="D108" s="18">
        <v>-6.4</v>
      </c>
      <c r="E108" s="16">
        <v>107.0</v>
      </c>
      <c r="F108" s="22">
        <v>0.333</v>
      </c>
      <c r="G108" s="21">
        <v>25.2</v>
      </c>
      <c r="H108" s="19">
        <v>83.0</v>
      </c>
      <c r="I108" s="21">
        <v>31.6</v>
      </c>
      <c r="J108" s="19">
        <v>121.0</v>
      </c>
      <c r="K108" s="19">
        <v>110.0</v>
      </c>
      <c r="L108" s="19">
        <v>3.0</v>
      </c>
    </row>
    <row r="109">
      <c r="A109" s="1" t="s">
        <v>495</v>
      </c>
      <c r="B109" s="1" t="s">
        <v>96</v>
      </c>
      <c r="C109" s="23">
        <v>44933.0</v>
      </c>
      <c r="D109" s="18">
        <v>-7.1</v>
      </c>
      <c r="E109" s="16">
        <v>108.0</v>
      </c>
      <c r="F109" s="22">
        <v>0.317</v>
      </c>
      <c r="G109" s="21">
        <v>17.0</v>
      </c>
      <c r="H109" s="19">
        <v>133.0</v>
      </c>
      <c r="I109" s="21">
        <v>24.0</v>
      </c>
      <c r="J109" s="19">
        <v>66.0</v>
      </c>
      <c r="K109" s="19">
        <v>108.0</v>
      </c>
      <c r="L109" s="19">
        <v>0.0</v>
      </c>
    </row>
    <row r="110">
      <c r="A110" s="1" t="s">
        <v>441</v>
      </c>
      <c r="B110" s="1" t="s">
        <v>188</v>
      </c>
      <c r="C110" s="23">
        <v>44991.0</v>
      </c>
      <c r="D110" s="18">
        <v>-7.4</v>
      </c>
      <c r="E110" s="16">
        <v>109.0</v>
      </c>
      <c r="F110" s="22">
        <v>0.308</v>
      </c>
      <c r="G110" s="21">
        <v>18.8</v>
      </c>
      <c r="H110" s="19">
        <v>128.0</v>
      </c>
      <c r="I110" s="21">
        <v>26.3</v>
      </c>
      <c r="J110" s="19">
        <v>88.0</v>
      </c>
      <c r="K110" s="19">
        <v>121.0</v>
      </c>
      <c r="L110" s="19">
        <v>12.0</v>
      </c>
    </row>
    <row r="111">
      <c r="A111" s="1" t="s">
        <v>453</v>
      </c>
      <c r="B111" s="1" t="s">
        <v>96</v>
      </c>
      <c r="C111" s="23">
        <v>44933.0</v>
      </c>
      <c r="D111" s="18">
        <v>-7.5</v>
      </c>
      <c r="E111" s="16">
        <v>110.0</v>
      </c>
      <c r="F111" s="22">
        <v>0.306</v>
      </c>
      <c r="G111" s="21">
        <v>14.8</v>
      </c>
      <c r="H111" s="19">
        <v>142.0</v>
      </c>
      <c r="I111" s="21">
        <v>22.4</v>
      </c>
      <c r="J111" s="19">
        <v>57.0</v>
      </c>
      <c r="K111" s="19">
        <v>115.0</v>
      </c>
      <c r="L111" s="19">
        <v>5.0</v>
      </c>
    </row>
    <row r="112">
      <c r="A112" s="1" t="s">
        <v>391</v>
      </c>
      <c r="B112" s="1" t="s">
        <v>122</v>
      </c>
      <c r="C112" s="23">
        <v>44963.0</v>
      </c>
      <c r="D112" s="18">
        <v>-7.7</v>
      </c>
      <c r="E112" s="16">
        <v>111.0</v>
      </c>
      <c r="F112" s="22">
        <v>0.303</v>
      </c>
      <c r="G112" s="21">
        <v>24.0</v>
      </c>
      <c r="H112" s="19">
        <v>92.0</v>
      </c>
      <c r="I112" s="21">
        <v>31.6</v>
      </c>
      <c r="J112" s="19">
        <v>120.0</v>
      </c>
      <c r="K112" s="19">
        <v>109.0</v>
      </c>
      <c r="L112" s="19">
        <v>-2.0</v>
      </c>
    </row>
    <row r="113">
      <c r="A113" s="1" t="s">
        <v>477</v>
      </c>
      <c r="B113" s="1" t="s">
        <v>44</v>
      </c>
      <c r="C113" s="23">
        <v>44989.0</v>
      </c>
      <c r="D113" s="18">
        <v>-7.9</v>
      </c>
      <c r="E113" s="16">
        <v>112.0</v>
      </c>
      <c r="F113" s="22">
        <v>0.297</v>
      </c>
      <c r="G113" s="21">
        <v>23.7</v>
      </c>
      <c r="H113" s="19">
        <v>94.0</v>
      </c>
      <c r="I113" s="21">
        <v>31.6</v>
      </c>
      <c r="J113" s="19">
        <v>122.0</v>
      </c>
      <c r="K113" s="19">
        <v>105.0</v>
      </c>
      <c r="L113" s="19">
        <v>-7.0</v>
      </c>
    </row>
    <row r="114">
      <c r="A114" s="1" t="s">
        <v>402</v>
      </c>
      <c r="B114" s="1" t="s">
        <v>92</v>
      </c>
      <c r="C114" s="23">
        <v>44962.0</v>
      </c>
      <c r="D114" s="18">
        <v>-8.1</v>
      </c>
      <c r="E114" s="16">
        <v>113.0</v>
      </c>
      <c r="F114" s="22">
        <v>0.292</v>
      </c>
      <c r="G114" s="21">
        <v>25.7</v>
      </c>
      <c r="H114" s="19">
        <v>81.0</v>
      </c>
      <c r="I114" s="21">
        <v>33.8</v>
      </c>
      <c r="J114" s="19">
        <v>139.0</v>
      </c>
      <c r="K114" s="19">
        <v>103.0</v>
      </c>
      <c r="L114" s="19">
        <v>-10.0</v>
      </c>
    </row>
    <row r="115">
      <c r="A115" s="1" t="s">
        <v>439</v>
      </c>
      <c r="B115" s="1" t="s">
        <v>188</v>
      </c>
      <c r="C115" s="23">
        <v>44989.0</v>
      </c>
      <c r="D115" s="18">
        <v>-8.1</v>
      </c>
      <c r="E115" s="16">
        <v>114.0</v>
      </c>
      <c r="F115" s="22">
        <v>0.291</v>
      </c>
      <c r="G115" s="21">
        <v>14.3</v>
      </c>
      <c r="H115" s="19">
        <v>146.0</v>
      </c>
      <c r="I115" s="21">
        <v>22.4</v>
      </c>
      <c r="J115" s="19">
        <v>59.0</v>
      </c>
      <c r="K115" s="19">
        <v>126.0</v>
      </c>
      <c r="L115" s="19">
        <v>12.0</v>
      </c>
    </row>
    <row r="116">
      <c r="A116" s="1" t="s">
        <v>409</v>
      </c>
      <c r="B116" s="1" t="s">
        <v>77</v>
      </c>
      <c r="C116" s="23">
        <v>45020.0</v>
      </c>
      <c r="D116" s="18">
        <v>-8.4</v>
      </c>
      <c r="E116" s="16">
        <v>115.0</v>
      </c>
      <c r="F116" s="22">
        <v>0.285</v>
      </c>
      <c r="G116" s="21">
        <v>21.5</v>
      </c>
      <c r="H116" s="19">
        <v>105.0</v>
      </c>
      <c r="I116" s="21">
        <v>29.9</v>
      </c>
      <c r="J116" s="19">
        <v>111.0</v>
      </c>
      <c r="K116" s="19">
        <v>116.0</v>
      </c>
      <c r="L116" s="19">
        <v>1.0</v>
      </c>
    </row>
    <row r="117">
      <c r="A117" s="1" t="s">
        <v>474</v>
      </c>
      <c r="B117" s="1" t="s">
        <v>53</v>
      </c>
      <c r="C117" s="23">
        <v>44990.0</v>
      </c>
      <c r="D117" s="18">
        <v>-8.5</v>
      </c>
      <c r="E117" s="16">
        <v>116.0</v>
      </c>
      <c r="F117" s="22">
        <v>0.284</v>
      </c>
      <c r="G117" s="21">
        <v>24.4</v>
      </c>
      <c r="H117" s="19">
        <v>89.0</v>
      </c>
      <c r="I117" s="21">
        <v>32.9</v>
      </c>
      <c r="J117" s="19">
        <v>134.0</v>
      </c>
      <c r="K117" s="19">
        <v>106.0</v>
      </c>
      <c r="L117" s="19">
        <v>-10.0</v>
      </c>
    </row>
    <row r="118">
      <c r="A118" s="1" t="s">
        <v>489</v>
      </c>
      <c r="B118" s="1" t="s">
        <v>96</v>
      </c>
      <c r="C118" s="23">
        <v>44962.0</v>
      </c>
      <c r="D118" s="18">
        <v>-8.6</v>
      </c>
      <c r="E118" s="16">
        <v>117.0</v>
      </c>
      <c r="F118" s="22">
        <v>0.282</v>
      </c>
      <c r="G118" s="21">
        <v>19.3</v>
      </c>
      <c r="H118" s="19">
        <v>122.0</v>
      </c>
      <c r="I118" s="21">
        <v>27.8</v>
      </c>
      <c r="J118" s="19">
        <v>100.0</v>
      </c>
      <c r="K118" s="19">
        <v>112.0</v>
      </c>
      <c r="L118" s="19">
        <v>-5.0</v>
      </c>
    </row>
    <row r="119">
      <c r="A119" s="1" t="s">
        <v>518</v>
      </c>
      <c r="B119" s="1" t="s">
        <v>33</v>
      </c>
      <c r="C119" s="23">
        <v>44963.0</v>
      </c>
      <c r="D119" s="18">
        <v>-8.7</v>
      </c>
      <c r="E119" s="16">
        <v>118.0</v>
      </c>
      <c r="F119" s="22">
        <v>0.278</v>
      </c>
      <c r="G119" s="21">
        <v>22.1</v>
      </c>
      <c r="H119" s="19">
        <v>102.0</v>
      </c>
      <c r="I119" s="21">
        <v>30.8</v>
      </c>
      <c r="J119" s="19">
        <v>117.0</v>
      </c>
      <c r="K119" s="19">
        <v>104.0</v>
      </c>
      <c r="L119" s="19">
        <v>-14.0</v>
      </c>
    </row>
    <row r="120">
      <c r="A120" s="1" t="s">
        <v>462</v>
      </c>
      <c r="B120" s="1" t="s">
        <v>73</v>
      </c>
      <c r="C120" s="23">
        <v>44961.0</v>
      </c>
      <c r="D120" s="18">
        <v>-9.0</v>
      </c>
      <c r="E120" s="16">
        <v>119.0</v>
      </c>
      <c r="F120" s="22">
        <v>0.272</v>
      </c>
      <c r="G120" s="21">
        <v>22.9</v>
      </c>
      <c r="H120" s="19">
        <v>97.0</v>
      </c>
      <c r="I120" s="21">
        <v>31.9</v>
      </c>
      <c r="J120" s="19">
        <v>125.0</v>
      </c>
      <c r="K120" s="19">
        <v>130.0</v>
      </c>
      <c r="L120" s="19">
        <v>11.0</v>
      </c>
    </row>
    <row r="121">
      <c r="A121" s="1" t="s">
        <v>423</v>
      </c>
      <c r="B121" s="1" t="s">
        <v>188</v>
      </c>
      <c r="C121" s="23">
        <v>44963.0</v>
      </c>
      <c r="D121" s="18">
        <v>-9.2</v>
      </c>
      <c r="E121" s="16">
        <v>120.0</v>
      </c>
      <c r="F121" s="22">
        <v>0.268</v>
      </c>
      <c r="G121" s="21">
        <v>15.5</v>
      </c>
      <c r="H121" s="19">
        <v>136.0</v>
      </c>
      <c r="I121" s="21">
        <v>24.7</v>
      </c>
      <c r="J121" s="19">
        <v>73.0</v>
      </c>
      <c r="K121" s="19">
        <v>122.0</v>
      </c>
      <c r="L121" s="19">
        <v>2.0</v>
      </c>
    </row>
    <row r="122">
      <c r="A122" s="1" t="s">
        <v>502</v>
      </c>
      <c r="B122" s="1" t="s">
        <v>96</v>
      </c>
      <c r="C122" s="23">
        <v>44963.0</v>
      </c>
      <c r="D122" s="18">
        <v>-9.3</v>
      </c>
      <c r="E122" s="16">
        <v>121.0</v>
      </c>
      <c r="F122" s="22">
        <v>0.267</v>
      </c>
      <c r="G122" s="21">
        <v>20.4</v>
      </c>
      <c r="H122" s="19">
        <v>113.0</v>
      </c>
      <c r="I122" s="21">
        <v>29.6</v>
      </c>
      <c r="J122" s="19">
        <v>110.0</v>
      </c>
      <c r="K122" s="19">
        <v>128.0</v>
      </c>
      <c r="L122" s="19">
        <v>7.0</v>
      </c>
    </row>
    <row r="123">
      <c r="A123" s="1" t="s">
        <v>433</v>
      </c>
      <c r="B123" s="1" t="s">
        <v>96</v>
      </c>
      <c r="C123" s="23">
        <v>45020.0</v>
      </c>
      <c r="D123" s="18">
        <v>-10.1</v>
      </c>
      <c r="E123" s="16">
        <v>122.0</v>
      </c>
      <c r="F123" s="22">
        <v>0.248</v>
      </c>
      <c r="G123" s="21">
        <v>19.9</v>
      </c>
      <c r="H123" s="19">
        <v>116.0</v>
      </c>
      <c r="I123" s="21">
        <v>30.0</v>
      </c>
      <c r="J123" s="19">
        <v>113.0</v>
      </c>
      <c r="K123" s="19">
        <v>123.0</v>
      </c>
      <c r="L123" s="19">
        <v>1.0</v>
      </c>
    </row>
    <row r="124">
      <c r="A124" s="1" t="s">
        <v>499</v>
      </c>
      <c r="B124" s="1" t="s">
        <v>67</v>
      </c>
      <c r="C124" s="23">
        <v>44962.0</v>
      </c>
      <c r="D124" s="18">
        <v>-10.4</v>
      </c>
      <c r="E124" s="16">
        <v>123.0</v>
      </c>
      <c r="F124" s="22">
        <v>0.242</v>
      </c>
      <c r="G124" s="21">
        <v>14.9</v>
      </c>
      <c r="H124" s="19">
        <v>140.0</v>
      </c>
      <c r="I124" s="21">
        <v>25.3</v>
      </c>
      <c r="J124" s="19">
        <v>79.0</v>
      </c>
      <c r="K124" s="19">
        <v>114.0</v>
      </c>
      <c r="L124" s="19">
        <v>-9.0</v>
      </c>
    </row>
    <row r="125">
      <c r="A125" s="1" t="s">
        <v>485</v>
      </c>
      <c r="B125" s="1" t="s">
        <v>117</v>
      </c>
      <c r="C125" s="23">
        <v>44990.0</v>
      </c>
      <c r="D125" s="18">
        <v>-10.5</v>
      </c>
      <c r="E125" s="16">
        <v>124.0</v>
      </c>
      <c r="F125" s="22">
        <v>0.239</v>
      </c>
      <c r="G125" s="21">
        <v>24.9</v>
      </c>
      <c r="H125" s="19">
        <v>86.0</v>
      </c>
      <c r="I125" s="21">
        <v>35.5</v>
      </c>
      <c r="J125" s="19">
        <v>144.0</v>
      </c>
      <c r="K125" s="19">
        <v>125.0</v>
      </c>
      <c r="L125" s="19">
        <v>1.0</v>
      </c>
    </row>
    <row r="126">
      <c r="A126" s="1" t="s">
        <v>491</v>
      </c>
      <c r="B126" s="1" t="s">
        <v>106</v>
      </c>
      <c r="C126" s="23">
        <v>44990.0</v>
      </c>
      <c r="D126" s="18">
        <v>-10.6</v>
      </c>
      <c r="E126" s="16">
        <v>125.0</v>
      </c>
      <c r="F126" s="22">
        <v>0.237</v>
      </c>
      <c r="G126" s="21">
        <v>14.6</v>
      </c>
      <c r="H126" s="19">
        <v>145.0</v>
      </c>
      <c r="I126" s="21">
        <v>25.2</v>
      </c>
      <c r="J126" s="19">
        <v>77.0</v>
      </c>
      <c r="K126" s="19">
        <v>131.0</v>
      </c>
      <c r="L126" s="19">
        <v>6.0</v>
      </c>
    </row>
    <row r="127">
      <c r="A127" s="1" t="s">
        <v>506</v>
      </c>
      <c r="B127" s="1" t="s">
        <v>77</v>
      </c>
      <c r="C127" s="23">
        <v>44990.0</v>
      </c>
      <c r="D127" s="18">
        <v>-10.8</v>
      </c>
      <c r="E127" s="16">
        <v>126.0</v>
      </c>
      <c r="F127" s="22">
        <v>0.234</v>
      </c>
      <c r="G127" s="21">
        <v>11.6</v>
      </c>
      <c r="H127" s="19">
        <v>157.0</v>
      </c>
      <c r="I127" s="21">
        <v>22.4</v>
      </c>
      <c r="J127" s="19">
        <v>58.0</v>
      </c>
      <c r="K127" s="19">
        <v>118.0</v>
      </c>
      <c r="L127" s="19">
        <v>-8.0</v>
      </c>
    </row>
    <row r="128">
      <c r="A128" s="1" t="s">
        <v>497</v>
      </c>
      <c r="B128" s="1" t="s">
        <v>73</v>
      </c>
      <c r="C128" s="23">
        <v>44963.0</v>
      </c>
      <c r="D128" s="18">
        <v>-11.4</v>
      </c>
      <c r="E128" s="16">
        <v>127.0</v>
      </c>
      <c r="F128" s="22">
        <v>0.221</v>
      </c>
      <c r="G128" s="21">
        <v>20.1</v>
      </c>
      <c r="H128" s="19">
        <v>115.0</v>
      </c>
      <c r="I128" s="21">
        <v>31.5</v>
      </c>
      <c r="J128" s="19">
        <v>119.0</v>
      </c>
      <c r="K128" s="19">
        <v>120.0</v>
      </c>
      <c r="L128" s="19">
        <v>-7.0</v>
      </c>
    </row>
    <row r="129">
      <c r="A129" s="1" t="s">
        <v>486</v>
      </c>
      <c r="B129" s="1" t="s">
        <v>122</v>
      </c>
      <c r="C129" s="23">
        <v>44931.0</v>
      </c>
      <c r="D129" s="18">
        <v>-11.4</v>
      </c>
      <c r="E129" s="16">
        <v>128.0</v>
      </c>
      <c r="F129" s="22">
        <v>0.221</v>
      </c>
      <c r="G129" s="21">
        <v>26.1</v>
      </c>
      <c r="H129" s="19">
        <v>77.0</v>
      </c>
      <c r="I129" s="21">
        <v>37.5</v>
      </c>
      <c r="J129" s="19">
        <v>152.0</v>
      </c>
      <c r="K129" s="19">
        <v>124.0</v>
      </c>
      <c r="L129" s="19">
        <v>-4.0</v>
      </c>
    </row>
    <row r="130">
      <c r="A130" s="1" t="s">
        <v>511</v>
      </c>
      <c r="B130" s="1" t="s">
        <v>106</v>
      </c>
      <c r="C130" s="23">
        <v>45020.0</v>
      </c>
      <c r="D130" s="18">
        <v>-11.7</v>
      </c>
      <c r="E130" s="16">
        <v>129.0</v>
      </c>
      <c r="F130" s="22">
        <v>0.216</v>
      </c>
      <c r="G130" s="21">
        <v>20.2</v>
      </c>
      <c r="H130" s="19">
        <v>114.0</v>
      </c>
      <c r="I130" s="21">
        <v>31.9</v>
      </c>
      <c r="J130" s="19">
        <v>127.0</v>
      </c>
      <c r="K130" s="19">
        <v>117.0</v>
      </c>
      <c r="L130" s="19">
        <v>-12.0</v>
      </c>
    </row>
    <row r="131">
      <c r="A131" s="1" t="s">
        <v>426</v>
      </c>
      <c r="B131" s="1" t="s">
        <v>96</v>
      </c>
      <c r="C131" s="23">
        <v>44990.0</v>
      </c>
      <c r="D131" s="18">
        <v>-12.2</v>
      </c>
      <c r="E131" s="16">
        <v>130.0</v>
      </c>
      <c r="F131" s="22">
        <v>0.206</v>
      </c>
      <c r="G131" s="21">
        <v>18.9</v>
      </c>
      <c r="H131" s="19">
        <v>126.0</v>
      </c>
      <c r="I131" s="21">
        <v>31.1</v>
      </c>
      <c r="J131" s="19">
        <v>118.0</v>
      </c>
      <c r="K131" s="19">
        <v>139.0</v>
      </c>
      <c r="L131" s="19">
        <v>9.0</v>
      </c>
    </row>
    <row r="132">
      <c r="A132" s="1" t="s">
        <v>550</v>
      </c>
      <c r="B132" s="1" t="s">
        <v>92</v>
      </c>
      <c r="C132" s="19" t="s">
        <v>668</v>
      </c>
      <c r="D132" s="18">
        <v>-13.3</v>
      </c>
      <c r="E132" s="16">
        <v>131.0</v>
      </c>
      <c r="F132" s="22">
        <v>0.185</v>
      </c>
      <c r="G132" s="21">
        <v>22.6</v>
      </c>
      <c r="H132" s="19">
        <v>98.0</v>
      </c>
      <c r="I132" s="21">
        <v>35.9</v>
      </c>
      <c r="J132" s="19">
        <v>147.0</v>
      </c>
      <c r="K132" s="19">
        <v>132.0</v>
      </c>
      <c r="L132" s="19">
        <v>1.0</v>
      </c>
    </row>
    <row r="133">
      <c r="A133" s="1" t="s">
        <v>537</v>
      </c>
      <c r="B133" s="1" t="s">
        <v>96</v>
      </c>
      <c r="C133" s="23">
        <v>44963.0</v>
      </c>
      <c r="D133" s="18">
        <v>-13.6</v>
      </c>
      <c r="E133" s="16">
        <v>132.0</v>
      </c>
      <c r="F133" s="22">
        <v>0.181</v>
      </c>
      <c r="G133" s="21">
        <v>24.7</v>
      </c>
      <c r="H133" s="19">
        <v>87.0</v>
      </c>
      <c r="I133" s="21">
        <v>38.3</v>
      </c>
      <c r="J133" s="19">
        <v>153.0</v>
      </c>
      <c r="K133" s="19">
        <v>136.0</v>
      </c>
      <c r="L133" s="19">
        <v>4.0</v>
      </c>
    </row>
    <row r="134">
      <c r="A134" s="1" t="s">
        <v>532</v>
      </c>
      <c r="B134" s="1" t="s">
        <v>106</v>
      </c>
      <c r="C134" s="23">
        <v>44933.0</v>
      </c>
      <c r="D134" s="18">
        <v>-14.0</v>
      </c>
      <c r="E134" s="16">
        <v>133.0</v>
      </c>
      <c r="F134" s="22">
        <v>0.172</v>
      </c>
      <c r="G134" s="21">
        <v>18.8</v>
      </c>
      <c r="H134" s="19">
        <v>129.0</v>
      </c>
      <c r="I134" s="21">
        <v>32.8</v>
      </c>
      <c r="J134" s="19">
        <v>133.0</v>
      </c>
      <c r="K134" s="19">
        <v>127.0</v>
      </c>
      <c r="L134" s="19">
        <v>-6.0</v>
      </c>
    </row>
    <row r="135">
      <c r="A135" s="1" t="s">
        <v>508</v>
      </c>
      <c r="B135" s="1" t="s">
        <v>188</v>
      </c>
      <c r="C135" s="23">
        <v>44962.0</v>
      </c>
      <c r="D135" s="18">
        <v>-14.2</v>
      </c>
      <c r="E135" s="16">
        <v>134.0</v>
      </c>
      <c r="F135" s="22">
        <v>0.169</v>
      </c>
      <c r="G135" s="21">
        <v>13.3</v>
      </c>
      <c r="H135" s="19">
        <v>151.0</v>
      </c>
      <c r="I135" s="21">
        <v>27.6</v>
      </c>
      <c r="J135" s="19">
        <v>98.0</v>
      </c>
      <c r="K135" s="19">
        <v>133.0</v>
      </c>
      <c r="L135" s="19">
        <v>-1.0</v>
      </c>
    </row>
    <row r="136">
      <c r="A136" s="1" t="s">
        <v>469</v>
      </c>
      <c r="B136" s="1" t="s">
        <v>77</v>
      </c>
      <c r="C136" s="23">
        <v>44963.0</v>
      </c>
      <c r="D136" s="18">
        <v>-14.3</v>
      </c>
      <c r="E136" s="16">
        <v>135.0</v>
      </c>
      <c r="F136" s="22">
        <v>0.168</v>
      </c>
      <c r="G136" s="21">
        <v>18.9</v>
      </c>
      <c r="H136" s="19">
        <v>127.0</v>
      </c>
      <c r="I136" s="21">
        <v>33.2</v>
      </c>
      <c r="J136" s="19">
        <v>136.0</v>
      </c>
      <c r="K136" s="19">
        <v>138.0</v>
      </c>
      <c r="L136" s="19">
        <v>3.0</v>
      </c>
    </row>
    <row r="137">
      <c r="A137" s="1" t="s">
        <v>522</v>
      </c>
      <c r="B137" s="1" t="s">
        <v>77</v>
      </c>
      <c r="C137" s="23">
        <v>44991.0</v>
      </c>
      <c r="D137" s="18">
        <v>-15.2</v>
      </c>
      <c r="E137" s="16">
        <v>136.0</v>
      </c>
      <c r="F137" s="22">
        <v>0.153</v>
      </c>
      <c r="G137" s="21">
        <v>19.7</v>
      </c>
      <c r="H137" s="19">
        <v>119.0</v>
      </c>
      <c r="I137" s="21">
        <v>34.9</v>
      </c>
      <c r="J137" s="19">
        <v>142.0</v>
      </c>
      <c r="K137" s="19">
        <v>134.0</v>
      </c>
      <c r="L137" s="19">
        <v>-2.0</v>
      </c>
    </row>
    <row r="138">
      <c r="A138" s="1" t="s">
        <v>516</v>
      </c>
      <c r="B138" s="1" t="s">
        <v>106</v>
      </c>
      <c r="C138" s="23">
        <v>44963.0</v>
      </c>
      <c r="D138" s="18">
        <v>-15.6</v>
      </c>
      <c r="E138" s="16">
        <v>137.0</v>
      </c>
      <c r="F138" s="22">
        <v>0.146</v>
      </c>
      <c r="G138" s="21">
        <v>11.7</v>
      </c>
      <c r="H138" s="19">
        <v>156.0</v>
      </c>
      <c r="I138" s="21">
        <v>27.3</v>
      </c>
      <c r="J138" s="19">
        <v>96.0</v>
      </c>
      <c r="K138" s="19">
        <v>143.0</v>
      </c>
      <c r="L138" s="19">
        <v>6.0</v>
      </c>
    </row>
    <row r="139">
      <c r="A139" s="1" t="s">
        <v>482</v>
      </c>
      <c r="B139" s="1" t="s">
        <v>122</v>
      </c>
      <c r="C139" s="23">
        <v>44962.0</v>
      </c>
      <c r="D139" s="18">
        <v>-16.6</v>
      </c>
      <c r="E139" s="16">
        <v>138.0</v>
      </c>
      <c r="F139" s="22">
        <v>0.132</v>
      </c>
      <c r="G139" s="21">
        <v>22.3</v>
      </c>
      <c r="H139" s="19">
        <v>101.0</v>
      </c>
      <c r="I139" s="21">
        <v>38.9</v>
      </c>
      <c r="J139" s="19">
        <v>154.0</v>
      </c>
      <c r="K139" s="19">
        <v>141.0</v>
      </c>
      <c r="L139" s="19">
        <v>3.0</v>
      </c>
    </row>
    <row r="140">
      <c r="A140" s="1" t="s">
        <v>546</v>
      </c>
      <c r="B140" s="1" t="s">
        <v>53</v>
      </c>
      <c r="C140" s="23">
        <v>44963.0</v>
      </c>
      <c r="D140" s="18">
        <v>-16.7</v>
      </c>
      <c r="E140" s="16">
        <v>139.0</v>
      </c>
      <c r="F140" s="22">
        <v>0.131</v>
      </c>
      <c r="G140" s="21">
        <v>19.8</v>
      </c>
      <c r="H140" s="19">
        <v>118.0</v>
      </c>
      <c r="I140" s="21">
        <v>36.4</v>
      </c>
      <c r="J140" s="19">
        <v>149.0</v>
      </c>
      <c r="K140" s="19">
        <v>137.0</v>
      </c>
      <c r="L140" s="19">
        <v>-2.0</v>
      </c>
    </row>
    <row r="141">
      <c r="A141" s="1" t="s">
        <v>527</v>
      </c>
      <c r="B141" s="1" t="s">
        <v>114</v>
      </c>
      <c r="C141" s="23">
        <v>44963.0</v>
      </c>
      <c r="D141" s="18">
        <v>-16.7</v>
      </c>
      <c r="E141" s="16">
        <v>140.0</v>
      </c>
      <c r="F141" s="22">
        <v>0.131</v>
      </c>
      <c r="G141" s="21">
        <v>16.4</v>
      </c>
      <c r="H141" s="19">
        <v>135.0</v>
      </c>
      <c r="I141" s="21">
        <v>33.1</v>
      </c>
      <c r="J141" s="19">
        <v>135.0</v>
      </c>
      <c r="K141" s="19">
        <v>135.0</v>
      </c>
      <c r="L141" s="19">
        <v>-5.0</v>
      </c>
    </row>
    <row r="142">
      <c r="A142" s="1" t="s">
        <v>534</v>
      </c>
      <c r="B142" s="1" t="s">
        <v>122</v>
      </c>
      <c r="C142" s="23">
        <v>44962.0</v>
      </c>
      <c r="D142" s="18">
        <v>-16.8</v>
      </c>
      <c r="E142" s="16">
        <v>141.0</v>
      </c>
      <c r="F142" s="22">
        <v>0.129</v>
      </c>
      <c r="G142" s="21">
        <v>19.0</v>
      </c>
      <c r="H142" s="19">
        <v>124.0</v>
      </c>
      <c r="I142" s="21">
        <v>35.8</v>
      </c>
      <c r="J142" s="19">
        <v>145.0</v>
      </c>
      <c r="K142" s="19">
        <v>157.0</v>
      </c>
      <c r="L142" s="19">
        <v>16.0</v>
      </c>
    </row>
    <row r="143">
      <c r="A143" s="1" t="s">
        <v>543</v>
      </c>
      <c r="B143" s="1" t="s">
        <v>67</v>
      </c>
      <c r="C143" s="19" t="s">
        <v>796</v>
      </c>
      <c r="D143" s="18">
        <v>-16.9</v>
      </c>
      <c r="E143" s="16">
        <v>142.0</v>
      </c>
      <c r="F143" s="22">
        <v>0.128</v>
      </c>
      <c r="G143" s="21">
        <v>15.1</v>
      </c>
      <c r="H143" s="19">
        <v>138.0</v>
      </c>
      <c r="I143" s="21">
        <v>32.0</v>
      </c>
      <c r="J143" s="19">
        <v>128.0</v>
      </c>
      <c r="K143" s="19">
        <v>142.0</v>
      </c>
      <c r="L143" s="19">
        <v>0.0</v>
      </c>
    </row>
    <row r="144">
      <c r="A144" s="1" t="s">
        <v>520</v>
      </c>
      <c r="B144" s="1" t="s">
        <v>106</v>
      </c>
      <c r="C144" s="23">
        <v>44963.0</v>
      </c>
      <c r="D144" s="18">
        <v>-17.3</v>
      </c>
      <c r="E144" s="16">
        <v>143.0</v>
      </c>
      <c r="F144" s="22">
        <v>0.123</v>
      </c>
      <c r="G144" s="21">
        <v>11.8</v>
      </c>
      <c r="H144" s="19">
        <v>155.0</v>
      </c>
      <c r="I144" s="21">
        <v>29.1</v>
      </c>
      <c r="J144" s="19">
        <v>105.0</v>
      </c>
      <c r="K144" s="19">
        <v>145.0</v>
      </c>
      <c r="L144" s="19">
        <v>2.0</v>
      </c>
    </row>
    <row r="145">
      <c r="A145" s="1" t="s">
        <v>551</v>
      </c>
      <c r="B145" s="1" t="s">
        <v>122</v>
      </c>
      <c r="C145" s="23">
        <v>44961.0</v>
      </c>
      <c r="D145" s="18">
        <v>-17.9</v>
      </c>
      <c r="E145" s="16">
        <v>144.0</v>
      </c>
      <c r="F145" s="22">
        <v>0.114</v>
      </c>
      <c r="G145" s="21">
        <v>21.2</v>
      </c>
      <c r="H145" s="19">
        <v>108.0</v>
      </c>
      <c r="I145" s="21">
        <v>39.1</v>
      </c>
      <c r="J145" s="19">
        <v>157.0</v>
      </c>
      <c r="K145" s="19">
        <v>148.0</v>
      </c>
      <c r="L145" s="19">
        <v>4.0</v>
      </c>
    </row>
    <row r="146">
      <c r="A146" s="1" t="s">
        <v>565</v>
      </c>
      <c r="B146" s="1" t="s">
        <v>81</v>
      </c>
      <c r="C146" s="23">
        <v>44932.0</v>
      </c>
      <c r="D146" s="18">
        <v>-18.0</v>
      </c>
      <c r="E146" s="16">
        <v>145.0</v>
      </c>
      <c r="F146" s="22">
        <v>0.113</v>
      </c>
      <c r="G146" s="21">
        <v>15.3</v>
      </c>
      <c r="H146" s="19">
        <v>137.0</v>
      </c>
      <c r="I146" s="21">
        <v>33.2</v>
      </c>
      <c r="J146" s="19">
        <v>137.0</v>
      </c>
      <c r="K146" s="19">
        <v>146.0</v>
      </c>
      <c r="L146" s="19">
        <v>1.0</v>
      </c>
    </row>
    <row r="147">
      <c r="A147" s="1" t="s">
        <v>555</v>
      </c>
      <c r="B147" s="1" t="s">
        <v>117</v>
      </c>
      <c r="C147" s="19" t="s">
        <v>796</v>
      </c>
      <c r="D147" s="18">
        <v>-18.9</v>
      </c>
      <c r="E147" s="16">
        <v>146.0</v>
      </c>
      <c r="F147" s="22">
        <v>0.102</v>
      </c>
      <c r="G147" s="21">
        <v>21.9</v>
      </c>
      <c r="H147" s="19">
        <v>103.0</v>
      </c>
      <c r="I147" s="21">
        <v>40.8</v>
      </c>
      <c r="J147" s="19">
        <v>159.0</v>
      </c>
      <c r="K147" s="19">
        <v>147.0</v>
      </c>
      <c r="L147" s="19">
        <v>1.0</v>
      </c>
    </row>
    <row r="148">
      <c r="A148" s="1" t="s">
        <v>560</v>
      </c>
      <c r="B148" s="1" t="s">
        <v>44</v>
      </c>
      <c r="C148" s="19" t="s">
        <v>2371</v>
      </c>
      <c r="D148" s="18">
        <v>-19.3</v>
      </c>
      <c r="E148" s="16">
        <v>147.0</v>
      </c>
      <c r="F148" s="22">
        <v>0.097</v>
      </c>
      <c r="G148" s="21">
        <v>19.9</v>
      </c>
      <c r="H148" s="19">
        <v>117.0</v>
      </c>
      <c r="I148" s="21">
        <v>39.2</v>
      </c>
      <c r="J148" s="19">
        <v>158.0</v>
      </c>
      <c r="K148" s="19">
        <v>129.0</v>
      </c>
      <c r="L148" s="19">
        <v>-18.0</v>
      </c>
    </row>
    <row r="149">
      <c r="A149" s="1" t="s">
        <v>528</v>
      </c>
      <c r="B149" s="1" t="s">
        <v>73</v>
      </c>
      <c r="C149" s="19" t="s">
        <v>2371</v>
      </c>
      <c r="D149" s="18">
        <v>-19.7</v>
      </c>
      <c r="E149" s="16">
        <v>148.0</v>
      </c>
      <c r="F149" s="22">
        <v>0.092</v>
      </c>
      <c r="G149" s="21">
        <v>14.8</v>
      </c>
      <c r="H149" s="19">
        <v>144.0</v>
      </c>
      <c r="I149" s="21">
        <v>34.5</v>
      </c>
      <c r="J149" s="19">
        <v>140.0</v>
      </c>
      <c r="K149" s="19">
        <v>140.0</v>
      </c>
      <c r="L149" s="19">
        <v>-8.0</v>
      </c>
    </row>
    <row r="150">
      <c r="A150" s="1" t="s">
        <v>589</v>
      </c>
      <c r="B150" s="1" t="s">
        <v>33</v>
      </c>
      <c r="C150" s="19" t="s">
        <v>796</v>
      </c>
      <c r="D150" s="18">
        <v>-20.1</v>
      </c>
      <c r="E150" s="16">
        <v>149.0</v>
      </c>
      <c r="F150" s="22">
        <v>0.088</v>
      </c>
      <c r="G150" s="21">
        <v>12.6</v>
      </c>
      <c r="H150" s="19">
        <v>152.0</v>
      </c>
      <c r="I150" s="21">
        <v>32.7</v>
      </c>
      <c r="J150" s="19">
        <v>131.0</v>
      </c>
      <c r="K150" s="19">
        <v>149.0</v>
      </c>
      <c r="L150" s="19">
        <v>0.0</v>
      </c>
    </row>
    <row r="151">
      <c r="A151" s="1" t="s">
        <v>561</v>
      </c>
      <c r="B151" s="1" t="s">
        <v>114</v>
      </c>
      <c r="C151" s="19" t="s">
        <v>796</v>
      </c>
      <c r="D151" s="18">
        <v>-20.3</v>
      </c>
      <c r="E151" s="16">
        <v>150.0</v>
      </c>
      <c r="F151" s="22">
        <v>0.086</v>
      </c>
      <c r="G151" s="21">
        <v>18.8</v>
      </c>
      <c r="H151" s="19">
        <v>130.0</v>
      </c>
      <c r="I151" s="21">
        <v>39.1</v>
      </c>
      <c r="J151" s="19">
        <v>155.0</v>
      </c>
      <c r="K151" s="19">
        <v>154.0</v>
      </c>
      <c r="L151" s="19">
        <v>4.0</v>
      </c>
    </row>
    <row r="152">
      <c r="A152" s="1" t="s">
        <v>541</v>
      </c>
      <c r="B152" s="1" t="s">
        <v>114</v>
      </c>
      <c r="C152" s="23">
        <v>44932.0</v>
      </c>
      <c r="D152" s="18">
        <v>-20.4</v>
      </c>
      <c r="E152" s="16">
        <v>151.0</v>
      </c>
      <c r="F152" s="22">
        <v>0.085</v>
      </c>
      <c r="G152" s="21">
        <v>14.2</v>
      </c>
      <c r="H152" s="19">
        <v>147.0</v>
      </c>
      <c r="I152" s="21">
        <v>34.7</v>
      </c>
      <c r="J152" s="19">
        <v>141.0</v>
      </c>
      <c r="K152" s="19">
        <v>144.0</v>
      </c>
      <c r="L152" s="19">
        <v>-7.0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0.076</v>
      </c>
      <c r="G153" s="21">
        <v>4.4</v>
      </c>
      <c r="H153" s="19">
        <v>164.0</v>
      </c>
      <c r="I153" s="21">
        <v>25.6</v>
      </c>
      <c r="J153" s="19">
        <v>83.0</v>
      </c>
      <c r="K153" s="19">
        <v>152.0</v>
      </c>
      <c r="L153" s="19">
        <v>0.0</v>
      </c>
    </row>
    <row r="154">
      <c r="A154" s="1" t="s">
        <v>557</v>
      </c>
      <c r="B154" s="1" t="s">
        <v>73</v>
      </c>
      <c r="C154" s="23">
        <v>44933.0</v>
      </c>
      <c r="D154" s="18">
        <v>-21.3</v>
      </c>
      <c r="E154" s="16">
        <v>153.0</v>
      </c>
      <c r="F154" s="22">
        <v>0.076</v>
      </c>
      <c r="G154" s="21">
        <v>14.9</v>
      </c>
      <c r="H154" s="19">
        <v>141.0</v>
      </c>
      <c r="I154" s="21">
        <v>36.2</v>
      </c>
      <c r="J154" s="19">
        <v>148.0</v>
      </c>
      <c r="K154" s="19">
        <v>151.0</v>
      </c>
      <c r="L154" s="19">
        <v>-2.0</v>
      </c>
    </row>
    <row r="155">
      <c r="A155" s="1" t="s">
        <v>580</v>
      </c>
      <c r="B155" s="1" t="s">
        <v>77</v>
      </c>
      <c r="C155" s="23">
        <v>44933.0</v>
      </c>
      <c r="D155" s="18">
        <v>-22.4</v>
      </c>
      <c r="E155" s="16">
        <v>154.0</v>
      </c>
      <c r="F155" s="22">
        <v>0.065</v>
      </c>
      <c r="G155" s="21">
        <v>13.4</v>
      </c>
      <c r="H155" s="19">
        <v>150.0</v>
      </c>
      <c r="I155" s="21">
        <v>35.8</v>
      </c>
      <c r="J155" s="19">
        <v>146.0</v>
      </c>
      <c r="K155" s="19">
        <v>158.0</v>
      </c>
      <c r="L155" s="19">
        <v>4.0</v>
      </c>
    </row>
    <row r="156">
      <c r="A156" s="1" t="s">
        <v>583</v>
      </c>
      <c r="B156" s="1" t="s">
        <v>59</v>
      </c>
      <c r="C156" s="23">
        <v>44933.0</v>
      </c>
      <c r="D156" s="18">
        <v>-22.7</v>
      </c>
      <c r="E156" s="16">
        <v>155.0</v>
      </c>
      <c r="F156" s="22">
        <v>0.064</v>
      </c>
      <c r="G156" s="21">
        <v>16.4</v>
      </c>
      <c r="H156" s="19">
        <v>134.0</v>
      </c>
      <c r="I156" s="21">
        <v>39.1</v>
      </c>
      <c r="J156" s="19">
        <v>156.0</v>
      </c>
      <c r="K156" s="19">
        <v>156.0</v>
      </c>
      <c r="L156" s="19">
        <v>1.0</v>
      </c>
    </row>
    <row r="157">
      <c r="A157" s="1" t="s">
        <v>586</v>
      </c>
      <c r="B157" s="1" t="s">
        <v>81</v>
      </c>
      <c r="C157" s="19" t="s">
        <v>796</v>
      </c>
      <c r="D157" s="18">
        <v>-22.9</v>
      </c>
      <c r="E157" s="16">
        <v>156.0</v>
      </c>
      <c r="F157" s="22">
        <v>0.062</v>
      </c>
      <c r="G157" s="21">
        <v>9.0</v>
      </c>
      <c r="H157" s="19">
        <v>161.0</v>
      </c>
      <c r="I157" s="21">
        <v>31.9</v>
      </c>
      <c r="J157" s="19">
        <v>126.0</v>
      </c>
      <c r="K157" s="19">
        <v>155.0</v>
      </c>
      <c r="L157" s="19">
        <v>-1.0</v>
      </c>
    </row>
    <row r="158">
      <c r="A158" s="1" t="s">
        <v>572</v>
      </c>
      <c r="B158" s="1" t="s">
        <v>106</v>
      </c>
      <c r="C158" s="19" t="s">
        <v>796</v>
      </c>
      <c r="D158" s="18">
        <v>-23.2</v>
      </c>
      <c r="E158" s="16">
        <v>157.0</v>
      </c>
      <c r="F158" s="22">
        <v>0.059</v>
      </c>
      <c r="G158" s="21">
        <v>6.2</v>
      </c>
      <c r="H158" s="19">
        <v>163.0</v>
      </c>
      <c r="I158" s="21">
        <v>29.4</v>
      </c>
      <c r="J158" s="19">
        <v>108.0</v>
      </c>
      <c r="K158" s="19">
        <v>159.0</v>
      </c>
      <c r="L158" s="19">
        <v>2.0</v>
      </c>
    </row>
    <row r="159">
      <c r="A159" s="1" t="s">
        <v>571</v>
      </c>
      <c r="B159" s="1" t="s">
        <v>53</v>
      </c>
      <c r="C159" s="23">
        <v>44962.0</v>
      </c>
      <c r="D159" s="18">
        <v>-23.5</v>
      </c>
      <c r="E159" s="16">
        <v>158.0</v>
      </c>
      <c r="F159" s="22">
        <v>0.057</v>
      </c>
      <c r="G159" s="21">
        <v>13.8</v>
      </c>
      <c r="H159" s="19">
        <v>148.0</v>
      </c>
      <c r="I159" s="21">
        <v>37.3</v>
      </c>
      <c r="J159" s="19">
        <v>151.0</v>
      </c>
      <c r="K159" s="19">
        <v>150.0</v>
      </c>
      <c r="L159" s="19">
        <v>-8.0</v>
      </c>
    </row>
    <row r="160">
      <c r="A160" s="1" t="s">
        <v>577</v>
      </c>
      <c r="B160" s="1" t="s">
        <v>114</v>
      </c>
      <c r="C160" s="23">
        <v>44933.0</v>
      </c>
      <c r="D160" s="18">
        <v>-23.8</v>
      </c>
      <c r="E160" s="16">
        <v>159.0</v>
      </c>
      <c r="F160" s="22">
        <v>0.055</v>
      </c>
      <c r="G160" s="21">
        <v>11.6</v>
      </c>
      <c r="H160" s="19">
        <v>158.0</v>
      </c>
      <c r="I160" s="21">
        <v>35.4</v>
      </c>
      <c r="J160" s="19">
        <v>143.0</v>
      </c>
      <c r="K160" s="19">
        <v>153.0</v>
      </c>
      <c r="L160" s="19">
        <v>-6.0</v>
      </c>
    </row>
    <row r="161">
      <c r="A161" s="1" t="s">
        <v>594</v>
      </c>
      <c r="B161" s="1" t="s">
        <v>341</v>
      </c>
      <c r="C161" s="23">
        <v>44932.0</v>
      </c>
      <c r="D161" s="18">
        <v>-28.0</v>
      </c>
      <c r="E161" s="16">
        <v>160.0</v>
      </c>
      <c r="F161" s="22">
        <v>0.03</v>
      </c>
      <c r="G161" s="21">
        <v>13.4</v>
      </c>
      <c r="H161" s="19">
        <v>149.0</v>
      </c>
      <c r="I161" s="21">
        <v>41.5</v>
      </c>
      <c r="J161" s="19">
        <v>162.0</v>
      </c>
      <c r="K161" s="19">
        <v>160.0</v>
      </c>
      <c r="L161" s="19">
        <v>0.0</v>
      </c>
    </row>
    <row r="162">
      <c r="A162" s="1" t="s">
        <v>592</v>
      </c>
      <c r="B162" s="1" t="s">
        <v>33</v>
      </c>
      <c r="C162" s="19" t="s">
        <v>796</v>
      </c>
      <c r="D162" s="18">
        <v>-30.7</v>
      </c>
      <c r="E162" s="16">
        <v>161.0</v>
      </c>
      <c r="F162" s="22">
        <v>0.019</v>
      </c>
      <c r="G162" s="21">
        <v>10.2</v>
      </c>
      <c r="H162" s="19">
        <v>160.0</v>
      </c>
      <c r="I162" s="21">
        <v>40.9</v>
      </c>
      <c r="J162" s="19">
        <v>160.0</v>
      </c>
      <c r="K162" s="19">
        <v>161.0</v>
      </c>
      <c r="L162" s="19">
        <v>0.0</v>
      </c>
    </row>
    <row r="163">
      <c r="A163" s="1" t="s">
        <v>597</v>
      </c>
      <c r="B163" s="1" t="s">
        <v>341</v>
      </c>
      <c r="C163" s="19" t="s">
        <v>796</v>
      </c>
      <c r="D163" s="18">
        <v>-32.3</v>
      </c>
      <c r="E163" s="16">
        <v>162.0</v>
      </c>
      <c r="F163" s="22">
        <v>0.015</v>
      </c>
      <c r="G163" s="21">
        <v>9.0</v>
      </c>
      <c r="H163" s="19">
        <v>162.0</v>
      </c>
      <c r="I163" s="21">
        <v>41.3</v>
      </c>
      <c r="J163" s="19">
        <v>161.0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2371</v>
      </c>
      <c r="D164" s="18">
        <v>-34.1</v>
      </c>
      <c r="E164" s="16">
        <v>163.0</v>
      </c>
      <c r="F164" s="22">
        <v>0.011</v>
      </c>
      <c r="G164" s="21">
        <v>10.6</v>
      </c>
      <c r="H164" s="19">
        <v>159.0</v>
      </c>
      <c r="I164" s="21">
        <v>44.7</v>
      </c>
      <c r="J164" s="19">
        <v>163.0</v>
      </c>
      <c r="K164" s="19">
        <v>164.0</v>
      </c>
      <c r="L164" s="19">
        <v>1.0</v>
      </c>
    </row>
    <row r="165">
      <c r="A165" s="1" t="s">
        <v>603</v>
      </c>
      <c r="B165" s="1" t="s">
        <v>117</v>
      </c>
      <c r="C165" s="19" t="s">
        <v>2371</v>
      </c>
      <c r="D165" s="18">
        <v>-34.6</v>
      </c>
      <c r="E165" s="16">
        <v>164.0</v>
      </c>
      <c r="F165" s="22">
        <v>0.01</v>
      </c>
      <c r="G165" s="21">
        <v>11.8</v>
      </c>
      <c r="H165" s="19">
        <v>154.0</v>
      </c>
      <c r="I165" s="21">
        <v>46.4</v>
      </c>
      <c r="J165" s="19">
        <v>164.0</v>
      </c>
      <c r="K165" s="19">
        <v>163.0</v>
      </c>
      <c r="L165" s="19">
        <v>-1.0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2400</v>
      </c>
      <c r="D2" s="18">
        <v>51.3</v>
      </c>
      <c r="E2" s="16">
        <v>1.0</v>
      </c>
      <c r="F2" s="22">
        <v>0.992</v>
      </c>
      <c r="G2" s="21">
        <v>59.9</v>
      </c>
      <c r="H2" s="19">
        <v>1.0</v>
      </c>
      <c r="I2" s="21">
        <v>8.6</v>
      </c>
      <c r="J2" s="19">
        <v>11.0</v>
      </c>
      <c r="K2" s="19">
        <v>1.0</v>
      </c>
      <c r="L2" s="19">
        <v>0.0</v>
      </c>
      <c r="N2" s="17">
        <v>45225.0</v>
      </c>
      <c r="O2" s="1" t="s">
        <v>2776</v>
      </c>
    </row>
    <row r="3">
      <c r="A3" s="1" t="s">
        <v>160</v>
      </c>
      <c r="B3" s="1" t="s">
        <v>161</v>
      </c>
      <c r="C3" s="21" t="s">
        <v>1876</v>
      </c>
      <c r="D3" s="18">
        <v>50.0</v>
      </c>
      <c r="E3" s="16">
        <v>2.0</v>
      </c>
      <c r="F3" s="22">
        <v>0.991</v>
      </c>
      <c r="G3" s="21">
        <v>53.2</v>
      </c>
      <c r="H3" s="19">
        <v>3.0</v>
      </c>
      <c r="I3" s="21">
        <v>3.3</v>
      </c>
      <c r="J3" s="19">
        <v>1.0</v>
      </c>
      <c r="K3" s="19">
        <v>2.0</v>
      </c>
      <c r="L3" s="19">
        <v>0.0</v>
      </c>
      <c r="N3" s="17">
        <v>45225.0</v>
      </c>
      <c r="O3" s="1" t="s">
        <v>2777</v>
      </c>
    </row>
    <row r="4">
      <c r="A4" s="1" t="s">
        <v>175</v>
      </c>
      <c r="B4" s="1" t="s">
        <v>176</v>
      </c>
      <c r="C4" s="21" t="s">
        <v>1378</v>
      </c>
      <c r="D4" s="18">
        <v>41.0</v>
      </c>
      <c r="E4" s="16">
        <v>3.0</v>
      </c>
      <c r="F4" s="22">
        <v>0.974</v>
      </c>
      <c r="G4" s="21">
        <v>46.6</v>
      </c>
      <c r="H4" s="19">
        <v>16.0</v>
      </c>
      <c r="I4" s="21">
        <v>5.6</v>
      </c>
      <c r="J4" s="19">
        <v>2.0</v>
      </c>
      <c r="K4" s="19">
        <v>3.0</v>
      </c>
      <c r="L4" s="19">
        <v>0.0</v>
      </c>
      <c r="N4" s="17">
        <v>45227.0</v>
      </c>
      <c r="O4" s="1" t="s">
        <v>2779</v>
      </c>
    </row>
    <row r="5">
      <c r="A5" s="1" t="s">
        <v>194</v>
      </c>
      <c r="B5" s="1" t="s">
        <v>196</v>
      </c>
      <c r="C5" s="19" t="s">
        <v>1876</v>
      </c>
      <c r="D5" s="18">
        <v>40.9</v>
      </c>
      <c r="E5" s="16">
        <v>4.0</v>
      </c>
      <c r="F5" s="22">
        <v>0.974</v>
      </c>
      <c r="G5" s="21">
        <v>51.5</v>
      </c>
      <c r="H5" s="19">
        <v>6.0</v>
      </c>
      <c r="I5" s="21">
        <v>10.6</v>
      </c>
      <c r="J5" s="19">
        <v>19.0</v>
      </c>
      <c r="K5" s="19">
        <v>5.0</v>
      </c>
      <c r="L5" s="19">
        <v>1.0</v>
      </c>
      <c r="N5" s="17">
        <v>45227.0</v>
      </c>
      <c r="O5" s="1" t="s">
        <v>2781</v>
      </c>
    </row>
    <row r="6">
      <c r="A6" s="1" t="s">
        <v>191</v>
      </c>
      <c r="B6" s="1" t="s">
        <v>172</v>
      </c>
      <c r="C6" s="23">
        <v>45078.0</v>
      </c>
      <c r="D6" s="18">
        <v>40.7</v>
      </c>
      <c r="E6" s="16">
        <v>5.0</v>
      </c>
      <c r="F6" s="22">
        <v>0.973</v>
      </c>
      <c r="G6" s="21">
        <v>50.3</v>
      </c>
      <c r="H6" s="19">
        <v>8.0</v>
      </c>
      <c r="I6" s="21">
        <v>9.6</v>
      </c>
      <c r="J6" s="19">
        <v>14.0</v>
      </c>
      <c r="K6" s="19">
        <v>4.0</v>
      </c>
      <c r="L6" s="19">
        <v>-1.0</v>
      </c>
      <c r="N6" s="17">
        <v>45227.0</v>
      </c>
      <c r="O6" s="1" t="s">
        <v>2782</v>
      </c>
    </row>
    <row r="7">
      <c r="A7" s="1" t="s">
        <v>164</v>
      </c>
      <c r="B7" s="1" t="s">
        <v>168</v>
      </c>
      <c r="C7" s="19" t="s">
        <v>2400</v>
      </c>
      <c r="D7" s="18">
        <v>39.6</v>
      </c>
      <c r="E7" s="16">
        <v>6.0</v>
      </c>
      <c r="F7" s="22">
        <v>0.97</v>
      </c>
      <c r="G7" s="21">
        <v>50.0</v>
      </c>
      <c r="H7" s="19">
        <v>9.0</v>
      </c>
      <c r="I7" s="21">
        <v>10.5</v>
      </c>
      <c r="J7" s="19">
        <v>18.0</v>
      </c>
      <c r="K7" s="19">
        <v>7.0</v>
      </c>
      <c r="L7" s="19">
        <v>1.0</v>
      </c>
      <c r="N7" s="17">
        <v>45227.0</v>
      </c>
      <c r="O7" s="1" t="s">
        <v>2784</v>
      </c>
    </row>
    <row r="8">
      <c r="A8" s="1" t="s">
        <v>184</v>
      </c>
      <c r="B8" s="1" t="s">
        <v>187</v>
      </c>
      <c r="C8" s="23">
        <v>45078.0</v>
      </c>
      <c r="D8" s="18">
        <v>38.8</v>
      </c>
      <c r="E8" s="16">
        <v>7.0</v>
      </c>
      <c r="F8" s="22">
        <v>0.967</v>
      </c>
      <c r="G8" s="21">
        <v>51.9</v>
      </c>
      <c r="H8" s="19">
        <v>5.0</v>
      </c>
      <c r="I8" s="21">
        <v>13.1</v>
      </c>
      <c r="J8" s="19">
        <v>30.0</v>
      </c>
      <c r="K8" s="19">
        <v>6.0</v>
      </c>
      <c r="L8" s="19">
        <v>-1.0</v>
      </c>
      <c r="N8" s="17">
        <v>45227.0</v>
      </c>
      <c r="O8" s="1" t="s">
        <v>2785</v>
      </c>
    </row>
    <row r="9">
      <c r="A9" s="1" t="s">
        <v>181</v>
      </c>
      <c r="B9" s="1" t="s">
        <v>168</v>
      </c>
      <c r="C9" s="21" t="s">
        <v>1876</v>
      </c>
      <c r="D9" s="18">
        <v>38.4</v>
      </c>
      <c r="E9" s="16">
        <v>8.0</v>
      </c>
      <c r="F9" s="22">
        <v>0.966</v>
      </c>
      <c r="G9" s="21">
        <v>48.1</v>
      </c>
      <c r="H9" s="19">
        <v>12.0</v>
      </c>
      <c r="I9" s="21">
        <v>9.7</v>
      </c>
      <c r="J9" s="19">
        <v>15.0</v>
      </c>
      <c r="K9" s="19">
        <v>8.0</v>
      </c>
      <c r="L9" s="19">
        <v>0.0</v>
      </c>
      <c r="N9" s="17">
        <v>45227.0</v>
      </c>
      <c r="O9" s="1" t="s">
        <v>2787</v>
      </c>
    </row>
    <row r="10">
      <c r="A10" s="1" t="s">
        <v>178</v>
      </c>
      <c r="B10" s="1" t="s">
        <v>154</v>
      </c>
      <c r="C10" s="23">
        <v>45078.0</v>
      </c>
      <c r="D10" s="18">
        <v>36.6</v>
      </c>
      <c r="E10" s="16">
        <v>9.0</v>
      </c>
      <c r="F10" s="22">
        <v>0.959</v>
      </c>
      <c r="G10" s="21">
        <v>53.9</v>
      </c>
      <c r="H10" s="19">
        <v>2.0</v>
      </c>
      <c r="I10" s="21">
        <v>17.3</v>
      </c>
      <c r="J10" s="19">
        <v>54.0</v>
      </c>
      <c r="K10" s="19">
        <v>9.0</v>
      </c>
      <c r="L10" s="19">
        <v>0.0</v>
      </c>
      <c r="N10" s="17">
        <v>45227.0</v>
      </c>
      <c r="O10" s="1" t="s">
        <v>2789</v>
      </c>
    </row>
    <row r="11">
      <c r="A11" s="1" t="s">
        <v>198</v>
      </c>
      <c r="B11" s="1" t="s">
        <v>199</v>
      </c>
      <c r="C11" s="19" t="s">
        <v>1876</v>
      </c>
      <c r="D11" s="18">
        <v>36.1</v>
      </c>
      <c r="E11" s="16">
        <v>10.0</v>
      </c>
      <c r="F11" s="22">
        <v>0.957</v>
      </c>
      <c r="G11" s="21">
        <v>42.4</v>
      </c>
      <c r="H11" s="19">
        <v>27.0</v>
      </c>
      <c r="I11" s="21">
        <v>6.3</v>
      </c>
      <c r="J11" s="19">
        <v>5.0</v>
      </c>
      <c r="K11" s="19">
        <v>20.0</v>
      </c>
      <c r="L11" s="19">
        <v>10.0</v>
      </c>
      <c r="N11" s="17">
        <v>45227.0</v>
      </c>
      <c r="O11" s="1" t="s">
        <v>2790</v>
      </c>
    </row>
    <row r="12">
      <c r="A12" s="1" t="s">
        <v>234</v>
      </c>
      <c r="B12" s="1" t="s">
        <v>161</v>
      </c>
      <c r="C12" s="23">
        <v>45078.0</v>
      </c>
      <c r="D12" s="18">
        <v>35.8</v>
      </c>
      <c r="E12" s="16">
        <v>11.0</v>
      </c>
      <c r="F12" s="22">
        <v>0.956</v>
      </c>
      <c r="G12" s="21">
        <v>46.9</v>
      </c>
      <c r="H12" s="19">
        <v>14.0</v>
      </c>
      <c r="I12" s="21">
        <v>11.1</v>
      </c>
      <c r="J12" s="19">
        <v>20.0</v>
      </c>
      <c r="K12" s="19">
        <v>10.0</v>
      </c>
      <c r="L12" s="19">
        <v>-1.0</v>
      </c>
      <c r="N12" s="17">
        <v>45227.0</v>
      </c>
      <c r="O12" s="1" t="s">
        <v>2792</v>
      </c>
    </row>
    <row r="13">
      <c r="A13" s="1" t="s">
        <v>222</v>
      </c>
      <c r="B13" s="1" t="s">
        <v>224</v>
      </c>
      <c r="C13" s="23">
        <v>45108.0</v>
      </c>
      <c r="D13" s="18">
        <v>32.9</v>
      </c>
      <c r="E13" s="16">
        <v>12.0</v>
      </c>
      <c r="F13" s="22">
        <v>0.941</v>
      </c>
      <c r="G13" s="21">
        <v>39.0</v>
      </c>
      <c r="H13" s="19">
        <v>40.0</v>
      </c>
      <c r="I13" s="21">
        <v>6.1</v>
      </c>
      <c r="J13" s="19">
        <v>4.0</v>
      </c>
      <c r="K13" s="19">
        <v>13.0</v>
      </c>
      <c r="L13" s="19">
        <v>1.0</v>
      </c>
      <c r="N13" s="17">
        <v>45227.0</v>
      </c>
      <c r="O13" s="1" t="s">
        <v>2794</v>
      </c>
    </row>
    <row r="14">
      <c r="A14" s="1" t="s">
        <v>201</v>
      </c>
      <c r="B14" s="1" t="s">
        <v>202</v>
      </c>
      <c r="C14" s="23">
        <v>45078.0</v>
      </c>
      <c r="D14" s="18">
        <v>32.9</v>
      </c>
      <c r="E14" s="16">
        <v>13.0</v>
      </c>
      <c r="F14" s="22">
        <v>0.941</v>
      </c>
      <c r="G14" s="21">
        <v>38.8</v>
      </c>
      <c r="H14" s="19">
        <v>41.0</v>
      </c>
      <c r="I14" s="21">
        <v>5.9</v>
      </c>
      <c r="J14" s="19">
        <v>3.0</v>
      </c>
      <c r="K14" s="19">
        <v>22.0</v>
      </c>
      <c r="L14" s="19">
        <v>9.0</v>
      </c>
      <c r="N14" s="17">
        <v>45227.0</v>
      </c>
      <c r="O14" s="1" t="s">
        <v>2795</v>
      </c>
    </row>
    <row r="15">
      <c r="A15" s="1" t="s">
        <v>227</v>
      </c>
      <c r="B15" s="1" t="s">
        <v>176</v>
      </c>
      <c r="C15" s="23">
        <v>45078.0</v>
      </c>
      <c r="D15" s="18">
        <v>32.5</v>
      </c>
      <c r="E15" s="16">
        <v>14.0</v>
      </c>
      <c r="F15" s="22">
        <v>0.939</v>
      </c>
      <c r="G15" s="21">
        <v>45.1</v>
      </c>
      <c r="H15" s="19">
        <v>22.0</v>
      </c>
      <c r="I15" s="21">
        <v>12.6</v>
      </c>
      <c r="J15" s="19">
        <v>27.0</v>
      </c>
      <c r="K15" s="19">
        <v>26.0</v>
      </c>
      <c r="L15" s="19">
        <v>12.0</v>
      </c>
      <c r="N15" s="17">
        <v>45227.0</v>
      </c>
      <c r="O15" s="1" t="s">
        <v>2797</v>
      </c>
    </row>
    <row r="16">
      <c r="A16" s="1" t="s">
        <v>242</v>
      </c>
      <c r="B16" s="1" t="s">
        <v>243</v>
      </c>
      <c r="C16" s="19" t="s">
        <v>2400</v>
      </c>
      <c r="D16" s="18">
        <v>32.4</v>
      </c>
      <c r="E16" s="16">
        <v>15.0</v>
      </c>
      <c r="F16" s="22">
        <v>0.938</v>
      </c>
      <c r="G16" s="21">
        <v>46.6</v>
      </c>
      <c r="H16" s="19">
        <v>17.0</v>
      </c>
      <c r="I16" s="21">
        <v>14.2</v>
      </c>
      <c r="J16" s="19">
        <v>32.0</v>
      </c>
      <c r="K16" s="19">
        <v>17.0</v>
      </c>
      <c r="L16" s="19">
        <v>2.0</v>
      </c>
      <c r="N16" s="17">
        <v>45227.0</v>
      </c>
      <c r="O16" s="1" t="s">
        <v>2799</v>
      </c>
    </row>
    <row r="17">
      <c r="A17" s="1" t="s">
        <v>229</v>
      </c>
      <c r="B17" s="1" t="s">
        <v>209</v>
      </c>
      <c r="C17" s="23">
        <v>45078.0</v>
      </c>
      <c r="D17" s="18">
        <v>32.4</v>
      </c>
      <c r="E17" s="16">
        <v>16.0</v>
      </c>
      <c r="F17" s="22">
        <v>0.938</v>
      </c>
      <c r="G17" s="21">
        <v>48.3</v>
      </c>
      <c r="H17" s="19">
        <v>10.0</v>
      </c>
      <c r="I17" s="21">
        <v>15.9</v>
      </c>
      <c r="J17" s="19">
        <v>41.0</v>
      </c>
      <c r="K17" s="19">
        <v>14.0</v>
      </c>
      <c r="L17" s="19">
        <v>-2.0</v>
      </c>
      <c r="N17" s="17">
        <v>45227.0</v>
      </c>
      <c r="O17" s="1" t="s">
        <v>2800</v>
      </c>
    </row>
    <row r="18">
      <c r="A18" s="1" t="s">
        <v>170</v>
      </c>
      <c r="B18" s="1" t="s">
        <v>172</v>
      </c>
      <c r="C18" s="23">
        <v>45078.0</v>
      </c>
      <c r="D18" s="18">
        <v>32.3</v>
      </c>
      <c r="E18" s="16">
        <v>17.0</v>
      </c>
      <c r="F18" s="22">
        <v>0.938</v>
      </c>
      <c r="G18" s="21">
        <v>45.2</v>
      </c>
      <c r="H18" s="19">
        <v>21.0</v>
      </c>
      <c r="I18" s="21">
        <v>12.9</v>
      </c>
      <c r="J18" s="19">
        <v>28.0</v>
      </c>
      <c r="K18" s="19">
        <v>11.0</v>
      </c>
      <c r="L18" s="19">
        <v>-6.0</v>
      </c>
      <c r="N18" s="17">
        <v>45227.0</v>
      </c>
      <c r="O18" s="1" t="s">
        <v>2802</v>
      </c>
    </row>
    <row r="19">
      <c r="A19" s="1" t="s">
        <v>214</v>
      </c>
      <c r="B19" s="1" t="s">
        <v>176</v>
      </c>
      <c r="C19" s="23">
        <v>45078.0</v>
      </c>
      <c r="D19" s="18">
        <v>31.8</v>
      </c>
      <c r="E19" s="16">
        <v>18.0</v>
      </c>
      <c r="F19" s="22">
        <v>0.935</v>
      </c>
      <c r="G19" s="21">
        <v>39.9</v>
      </c>
      <c r="H19" s="19">
        <v>37.0</v>
      </c>
      <c r="I19" s="21">
        <v>8.0</v>
      </c>
      <c r="J19" s="19">
        <v>10.0</v>
      </c>
      <c r="K19" s="19">
        <v>21.0</v>
      </c>
      <c r="L19" s="19">
        <v>3.0</v>
      </c>
      <c r="N19" s="17">
        <v>45227.0</v>
      </c>
      <c r="O19" s="1" t="s">
        <v>2804</v>
      </c>
    </row>
    <row r="20">
      <c r="A20" s="1" t="s">
        <v>260</v>
      </c>
      <c r="B20" s="1" t="s">
        <v>261</v>
      </c>
      <c r="C20" s="19" t="s">
        <v>1876</v>
      </c>
      <c r="D20" s="18">
        <v>31.5</v>
      </c>
      <c r="E20" s="16">
        <v>19.0</v>
      </c>
      <c r="F20" s="22">
        <v>0.933</v>
      </c>
      <c r="G20" s="21">
        <v>48.1</v>
      </c>
      <c r="H20" s="19">
        <v>11.0</v>
      </c>
      <c r="I20" s="21">
        <v>16.6</v>
      </c>
      <c r="J20" s="19">
        <v>45.0</v>
      </c>
      <c r="K20" s="19">
        <v>24.0</v>
      </c>
      <c r="L20" s="19">
        <v>5.0</v>
      </c>
      <c r="N20" s="17">
        <v>45227.0</v>
      </c>
      <c r="O20" s="1" t="s">
        <v>2806</v>
      </c>
    </row>
    <row r="21">
      <c r="A21" s="1" t="s">
        <v>270</v>
      </c>
      <c r="B21" s="1" t="s">
        <v>187</v>
      </c>
      <c r="C21" s="23">
        <v>45078.0</v>
      </c>
      <c r="D21" s="18">
        <v>31.1</v>
      </c>
      <c r="E21" s="16">
        <v>20.0</v>
      </c>
      <c r="F21" s="22">
        <v>0.93</v>
      </c>
      <c r="G21" s="21">
        <v>37.8</v>
      </c>
      <c r="H21" s="19">
        <v>47.0</v>
      </c>
      <c r="I21" s="21">
        <v>6.7</v>
      </c>
      <c r="J21" s="19">
        <v>8.0</v>
      </c>
      <c r="K21" s="19">
        <v>34.0</v>
      </c>
      <c r="L21" s="19">
        <v>14.0</v>
      </c>
      <c r="N21" s="17">
        <v>45227.0</v>
      </c>
      <c r="O21" s="1" t="s">
        <v>2808</v>
      </c>
    </row>
    <row r="22">
      <c r="A22" s="1" t="s">
        <v>245</v>
      </c>
      <c r="B22" s="1" t="s">
        <v>224</v>
      </c>
      <c r="C22" s="23">
        <v>45078.0</v>
      </c>
      <c r="D22" s="18">
        <v>31.0</v>
      </c>
      <c r="E22" s="16">
        <v>21.0</v>
      </c>
      <c r="F22" s="22">
        <v>0.93</v>
      </c>
      <c r="G22" s="21">
        <v>37.7</v>
      </c>
      <c r="H22" s="19">
        <v>50.0</v>
      </c>
      <c r="I22" s="21">
        <v>6.7</v>
      </c>
      <c r="J22" s="19">
        <v>9.0</v>
      </c>
      <c r="K22" s="19">
        <v>25.0</v>
      </c>
      <c r="L22" s="19">
        <v>4.0</v>
      </c>
      <c r="N22" s="17">
        <v>45227.0</v>
      </c>
      <c r="O22" s="1" t="s">
        <v>2813</v>
      </c>
    </row>
    <row r="23">
      <c r="A23" s="1" t="s">
        <v>248</v>
      </c>
      <c r="B23" s="1" t="s">
        <v>199</v>
      </c>
      <c r="C23" s="23">
        <v>45019.0</v>
      </c>
      <c r="D23" s="18">
        <v>30.6</v>
      </c>
      <c r="E23" s="16">
        <v>22.0</v>
      </c>
      <c r="F23" s="22">
        <v>0.927</v>
      </c>
      <c r="G23" s="21">
        <v>42.9</v>
      </c>
      <c r="H23" s="19">
        <v>25.0</v>
      </c>
      <c r="I23" s="21">
        <v>12.3</v>
      </c>
      <c r="J23" s="19">
        <v>25.0</v>
      </c>
      <c r="K23" s="19">
        <v>12.0</v>
      </c>
      <c r="L23" s="19">
        <v>-10.0</v>
      </c>
      <c r="N23" s="17">
        <v>45227.0</v>
      </c>
      <c r="O23" s="1" t="s">
        <v>2816</v>
      </c>
    </row>
    <row r="24">
      <c r="A24" s="1" t="s">
        <v>291</v>
      </c>
      <c r="B24" s="1" t="s">
        <v>292</v>
      </c>
      <c r="C24" s="19" t="s">
        <v>1876</v>
      </c>
      <c r="D24" s="18">
        <v>30.5</v>
      </c>
      <c r="E24" s="16">
        <v>23.0</v>
      </c>
      <c r="F24" s="22">
        <v>0.927</v>
      </c>
      <c r="G24" s="21">
        <v>47.4</v>
      </c>
      <c r="H24" s="19">
        <v>13.0</v>
      </c>
      <c r="I24" s="21">
        <v>16.9</v>
      </c>
      <c r="J24" s="19">
        <v>48.0</v>
      </c>
      <c r="K24" s="19">
        <v>30.0</v>
      </c>
      <c r="L24" s="19">
        <v>7.0</v>
      </c>
      <c r="N24" s="17">
        <v>45227.0</v>
      </c>
      <c r="O24" s="1" t="s">
        <v>2819</v>
      </c>
    </row>
    <row r="25">
      <c r="A25" s="1" t="s">
        <v>203</v>
      </c>
      <c r="B25" s="1" t="s">
        <v>172</v>
      </c>
      <c r="C25" s="23">
        <v>45017.0</v>
      </c>
      <c r="D25" s="18">
        <v>29.1</v>
      </c>
      <c r="E25" s="16">
        <v>24.0</v>
      </c>
      <c r="F25" s="22">
        <v>0.917</v>
      </c>
      <c r="G25" s="21">
        <v>46.0</v>
      </c>
      <c r="H25" s="19">
        <v>20.0</v>
      </c>
      <c r="I25" s="21">
        <v>16.9</v>
      </c>
      <c r="J25" s="19">
        <v>47.0</v>
      </c>
      <c r="K25" s="19">
        <v>28.0</v>
      </c>
      <c r="L25" s="19">
        <v>4.0</v>
      </c>
      <c r="N25" s="17">
        <v>45227.0</v>
      </c>
      <c r="O25" s="1" t="s">
        <v>2822</v>
      </c>
    </row>
    <row r="26">
      <c r="A26" s="1" t="s">
        <v>267</v>
      </c>
      <c r="B26" s="1" t="s">
        <v>268</v>
      </c>
      <c r="C26" s="23">
        <v>45078.0</v>
      </c>
      <c r="D26" s="18">
        <v>28.3</v>
      </c>
      <c r="E26" s="16">
        <v>25.0</v>
      </c>
      <c r="F26" s="22">
        <v>0.911</v>
      </c>
      <c r="G26" s="21">
        <v>42.7</v>
      </c>
      <c r="H26" s="19">
        <v>26.0</v>
      </c>
      <c r="I26" s="21">
        <v>14.4</v>
      </c>
      <c r="J26" s="19">
        <v>34.0</v>
      </c>
      <c r="K26" s="19">
        <v>27.0</v>
      </c>
      <c r="L26" s="19">
        <v>2.0</v>
      </c>
      <c r="N26" s="17">
        <v>45227.0</v>
      </c>
      <c r="O26" s="1" t="s">
        <v>2823</v>
      </c>
    </row>
    <row r="27">
      <c r="A27" s="1" t="s">
        <v>264</v>
      </c>
      <c r="B27" s="1" t="s">
        <v>199</v>
      </c>
      <c r="C27" s="23">
        <v>45078.0</v>
      </c>
      <c r="D27" s="18">
        <v>28.2</v>
      </c>
      <c r="E27" s="16">
        <v>26.0</v>
      </c>
      <c r="F27" s="22">
        <v>0.91</v>
      </c>
      <c r="G27" s="21">
        <v>39.7</v>
      </c>
      <c r="H27" s="19">
        <v>39.0</v>
      </c>
      <c r="I27" s="21">
        <v>11.4</v>
      </c>
      <c r="J27" s="19">
        <v>22.0</v>
      </c>
      <c r="K27" s="19">
        <v>23.0</v>
      </c>
      <c r="L27" s="19">
        <v>-3.0</v>
      </c>
      <c r="N27" s="17">
        <v>45227.0</v>
      </c>
      <c r="O27" s="1" t="s">
        <v>2827</v>
      </c>
    </row>
    <row r="28">
      <c r="A28" s="1" t="s">
        <v>207</v>
      </c>
      <c r="B28" s="1" t="s">
        <v>209</v>
      </c>
      <c r="C28" s="23">
        <v>45078.0</v>
      </c>
      <c r="D28" s="18">
        <v>27.8</v>
      </c>
      <c r="E28" s="16">
        <v>27.0</v>
      </c>
      <c r="F28" s="22">
        <v>0.907</v>
      </c>
      <c r="G28" s="21">
        <v>50.6</v>
      </c>
      <c r="H28" s="19">
        <v>7.0</v>
      </c>
      <c r="I28" s="21">
        <v>22.8</v>
      </c>
      <c r="J28" s="19">
        <v>90.0</v>
      </c>
      <c r="K28" s="19">
        <v>39.0</v>
      </c>
      <c r="L28" s="19">
        <v>12.0</v>
      </c>
      <c r="N28" s="17">
        <v>45227.0</v>
      </c>
      <c r="O28" s="1" t="s">
        <v>2830</v>
      </c>
    </row>
    <row r="29">
      <c r="A29" s="1" t="s">
        <v>297</v>
      </c>
      <c r="B29" s="1" t="s">
        <v>224</v>
      </c>
      <c r="C29" s="23">
        <v>45078.0</v>
      </c>
      <c r="D29" s="18">
        <v>27.1</v>
      </c>
      <c r="E29" s="16">
        <v>28.0</v>
      </c>
      <c r="F29" s="22">
        <v>0.902</v>
      </c>
      <c r="G29" s="21">
        <v>33.4</v>
      </c>
      <c r="H29" s="19">
        <v>74.0</v>
      </c>
      <c r="I29" s="21">
        <v>6.3</v>
      </c>
      <c r="J29" s="19">
        <v>6.0</v>
      </c>
      <c r="K29" s="19">
        <v>19.0</v>
      </c>
      <c r="L29" s="19">
        <v>-9.0</v>
      </c>
      <c r="N29" s="17">
        <v>45227.0</v>
      </c>
      <c r="O29" s="1" t="s">
        <v>2833</v>
      </c>
    </row>
    <row r="30">
      <c r="A30" s="1" t="s">
        <v>252</v>
      </c>
      <c r="B30" s="1" t="s">
        <v>253</v>
      </c>
      <c r="C30" s="23">
        <v>45108.0</v>
      </c>
      <c r="D30" s="18">
        <v>26.7</v>
      </c>
      <c r="E30" s="16">
        <v>29.0</v>
      </c>
      <c r="F30" s="22">
        <v>0.898</v>
      </c>
      <c r="G30" s="21">
        <v>33.2</v>
      </c>
      <c r="H30" s="19">
        <v>77.0</v>
      </c>
      <c r="I30" s="21">
        <v>6.4</v>
      </c>
      <c r="J30" s="19">
        <v>7.0</v>
      </c>
      <c r="K30" s="19">
        <v>37.0</v>
      </c>
      <c r="L30" s="19">
        <v>8.0</v>
      </c>
      <c r="N30" s="17">
        <v>45227.0</v>
      </c>
      <c r="O30" s="1" t="s">
        <v>2834</v>
      </c>
    </row>
    <row r="31">
      <c r="A31" s="1" t="s">
        <v>218</v>
      </c>
      <c r="B31" s="1" t="s">
        <v>154</v>
      </c>
      <c r="C31" s="23">
        <v>45048.0</v>
      </c>
      <c r="D31" s="18">
        <v>26.4</v>
      </c>
      <c r="E31" s="16">
        <v>30.0</v>
      </c>
      <c r="F31" s="22">
        <v>0.895</v>
      </c>
      <c r="G31" s="21">
        <v>44.3</v>
      </c>
      <c r="H31" s="19">
        <v>23.0</v>
      </c>
      <c r="I31" s="21">
        <v>17.9</v>
      </c>
      <c r="J31" s="19">
        <v>57.0</v>
      </c>
      <c r="K31" s="19">
        <v>15.0</v>
      </c>
      <c r="L31" s="19">
        <v>-15.0</v>
      </c>
      <c r="N31" s="17">
        <v>45227.0</v>
      </c>
      <c r="O31" s="1" t="s">
        <v>2837</v>
      </c>
    </row>
    <row r="32">
      <c r="A32" s="1" t="s">
        <v>238</v>
      </c>
      <c r="B32" s="1" t="s">
        <v>239</v>
      </c>
      <c r="C32" s="23">
        <v>45048.0</v>
      </c>
      <c r="D32" s="18">
        <v>26.0</v>
      </c>
      <c r="E32" s="16">
        <v>31.0</v>
      </c>
      <c r="F32" s="22">
        <v>0.892</v>
      </c>
      <c r="G32" s="21">
        <v>46.6</v>
      </c>
      <c r="H32" s="19">
        <v>18.0</v>
      </c>
      <c r="I32" s="21">
        <v>20.5</v>
      </c>
      <c r="J32" s="19">
        <v>73.0</v>
      </c>
      <c r="K32" s="19">
        <v>16.0</v>
      </c>
      <c r="L32" s="19">
        <v>-15.0</v>
      </c>
      <c r="N32" s="17">
        <v>45227.0</v>
      </c>
      <c r="O32" s="1" t="s">
        <v>2840</v>
      </c>
    </row>
    <row r="33">
      <c r="A33" s="1" t="s">
        <v>272</v>
      </c>
      <c r="B33" s="1" t="s">
        <v>172</v>
      </c>
      <c r="C33" s="23">
        <v>45019.0</v>
      </c>
      <c r="D33" s="18">
        <v>25.9</v>
      </c>
      <c r="E33" s="16">
        <v>32.0</v>
      </c>
      <c r="F33" s="22">
        <v>0.891</v>
      </c>
      <c r="G33" s="21">
        <v>46.0</v>
      </c>
      <c r="H33" s="19">
        <v>19.0</v>
      </c>
      <c r="I33" s="21">
        <v>20.2</v>
      </c>
      <c r="J33" s="19">
        <v>70.0</v>
      </c>
      <c r="K33" s="19">
        <v>18.0</v>
      </c>
      <c r="L33" s="19">
        <v>-14.0</v>
      </c>
      <c r="N33" s="17">
        <v>45227.0</v>
      </c>
      <c r="O33" s="1" t="s">
        <v>2842</v>
      </c>
    </row>
    <row r="34">
      <c r="A34" s="1" t="s">
        <v>319</v>
      </c>
      <c r="B34" s="1" t="s">
        <v>161</v>
      </c>
      <c r="C34" s="23">
        <v>45048.0</v>
      </c>
      <c r="D34" s="18">
        <v>25.5</v>
      </c>
      <c r="E34" s="16">
        <v>33.0</v>
      </c>
      <c r="F34" s="22">
        <v>0.888</v>
      </c>
      <c r="G34" s="21">
        <v>41.9</v>
      </c>
      <c r="H34" s="19">
        <v>30.0</v>
      </c>
      <c r="I34" s="21">
        <v>16.4</v>
      </c>
      <c r="J34" s="19">
        <v>44.0</v>
      </c>
      <c r="K34" s="19">
        <v>48.0</v>
      </c>
      <c r="L34" s="19">
        <v>15.0</v>
      </c>
      <c r="N34" s="17">
        <v>45227.0</v>
      </c>
      <c r="O34" s="1" t="s">
        <v>2844</v>
      </c>
    </row>
    <row r="35">
      <c r="A35" s="1" t="s">
        <v>300</v>
      </c>
      <c r="B35" s="1" t="s">
        <v>239</v>
      </c>
      <c r="C35" s="23">
        <v>45048.0</v>
      </c>
      <c r="D35" s="18">
        <v>25.4</v>
      </c>
      <c r="E35" s="16">
        <v>34.0</v>
      </c>
      <c r="F35" s="22">
        <v>0.887</v>
      </c>
      <c r="G35" s="21">
        <v>37.8</v>
      </c>
      <c r="H35" s="19">
        <v>46.0</v>
      </c>
      <c r="I35" s="21">
        <v>12.4</v>
      </c>
      <c r="J35" s="19">
        <v>26.0</v>
      </c>
      <c r="K35" s="19">
        <v>33.0</v>
      </c>
      <c r="L35" s="19">
        <v>-1.0</v>
      </c>
      <c r="N35" s="17">
        <v>45227.0</v>
      </c>
      <c r="O35" s="1" t="s">
        <v>2846</v>
      </c>
    </row>
    <row r="36">
      <c r="A36" s="1" t="s">
        <v>286</v>
      </c>
      <c r="B36" s="1" t="s">
        <v>287</v>
      </c>
      <c r="C36" s="19" t="s">
        <v>1378</v>
      </c>
      <c r="D36" s="18">
        <v>25.0</v>
      </c>
      <c r="E36" s="16">
        <v>35.0</v>
      </c>
      <c r="F36" s="22">
        <v>0.884</v>
      </c>
      <c r="G36" s="21">
        <v>43.6</v>
      </c>
      <c r="H36" s="19">
        <v>24.0</v>
      </c>
      <c r="I36" s="21">
        <v>18.5</v>
      </c>
      <c r="J36" s="19">
        <v>59.0</v>
      </c>
      <c r="K36" s="19">
        <v>38.0</v>
      </c>
      <c r="L36" s="19">
        <v>3.0</v>
      </c>
      <c r="N36" s="17">
        <v>45227.0</v>
      </c>
      <c r="O36" s="1" t="s">
        <v>2848</v>
      </c>
    </row>
    <row r="37">
      <c r="A37" s="1" t="s">
        <v>304</v>
      </c>
      <c r="B37" s="1" t="s">
        <v>294</v>
      </c>
      <c r="C37" s="23">
        <v>45078.0</v>
      </c>
      <c r="D37" s="18">
        <v>25.0</v>
      </c>
      <c r="E37" s="16">
        <v>36.0</v>
      </c>
      <c r="F37" s="22">
        <v>0.883</v>
      </c>
      <c r="G37" s="21">
        <v>36.3</v>
      </c>
      <c r="H37" s="19">
        <v>57.0</v>
      </c>
      <c r="I37" s="21">
        <v>11.3</v>
      </c>
      <c r="J37" s="19">
        <v>21.0</v>
      </c>
      <c r="K37" s="19">
        <v>36.0</v>
      </c>
      <c r="L37" s="19">
        <v>0.0</v>
      </c>
      <c r="N37" s="17">
        <v>45227.0</v>
      </c>
      <c r="O37" s="1" t="s">
        <v>2850</v>
      </c>
    </row>
    <row r="38">
      <c r="A38" s="1" t="s">
        <v>211</v>
      </c>
      <c r="B38" s="1" t="s">
        <v>212</v>
      </c>
      <c r="C38" s="23">
        <v>45047.0</v>
      </c>
      <c r="D38" s="18">
        <v>24.9</v>
      </c>
      <c r="E38" s="16">
        <v>37.0</v>
      </c>
      <c r="F38" s="22">
        <v>0.882</v>
      </c>
      <c r="G38" s="21">
        <v>36.6</v>
      </c>
      <c r="H38" s="19">
        <v>55.0</v>
      </c>
      <c r="I38" s="21">
        <v>11.7</v>
      </c>
      <c r="J38" s="19">
        <v>23.0</v>
      </c>
      <c r="K38" s="19">
        <v>40.0</v>
      </c>
      <c r="L38" s="19">
        <v>3.0</v>
      </c>
      <c r="N38" s="17">
        <v>45227.0</v>
      </c>
      <c r="O38" s="1" t="s">
        <v>2852</v>
      </c>
    </row>
    <row r="39">
      <c r="A39" s="1" t="s">
        <v>338</v>
      </c>
      <c r="B39" s="1" t="s">
        <v>199</v>
      </c>
      <c r="C39" s="23">
        <v>45018.0</v>
      </c>
      <c r="D39" s="18">
        <v>24.7</v>
      </c>
      <c r="E39" s="16">
        <v>38.0</v>
      </c>
      <c r="F39" s="22">
        <v>0.88</v>
      </c>
      <c r="G39" s="21">
        <v>41.7</v>
      </c>
      <c r="H39" s="19">
        <v>32.0</v>
      </c>
      <c r="I39" s="21">
        <v>17.0</v>
      </c>
      <c r="J39" s="19">
        <v>50.0</v>
      </c>
      <c r="K39" s="19">
        <v>29.0</v>
      </c>
      <c r="L39" s="19">
        <v>-9.0</v>
      </c>
      <c r="N39" s="17">
        <v>45227.0</v>
      </c>
      <c r="O39" s="1" t="s">
        <v>2854</v>
      </c>
    </row>
    <row r="40">
      <c r="A40" s="1" t="s">
        <v>258</v>
      </c>
      <c r="B40" s="1" t="s">
        <v>172</v>
      </c>
      <c r="C40" s="23">
        <v>45018.0</v>
      </c>
      <c r="D40" s="18">
        <v>24.6</v>
      </c>
      <c r="E40" s="16">
        <v>39.0</v>
      </c>
      <c r="F40" s="22">
        <v>0.88</v>
      </c>
      <c r="G40" s="21">
        <v>37.7</v>
      </c>
      <c r="H40" s="19">
        <v>49.0</v>
      </c>
      <c r="I40" s="21">
        <v>13.1</v>
      </c>
      <c r="J40" s="19">
        <v>29.0</v>
      </c>
      <c r="K40" s="19">
        <v>44.0</v>
      </c>
      <c r="L40" s="19">
        <v>5.0</v>
      </c>
      <c r="N40" s="17">
        <v>45227.0</v>
      </c>
      <c r="O40" s="1" t="s">
        <v>2856</v>
      </c>
    </row>
    <row r="41">
      <c r="A41" s="1" t="s">
        <v>314</v>
      </c>
      <c r="B41" s="1" t="s">
        <v>154</v>
      </c>
      <c r="C41" s="23">
        <v>45078.0</v>
      </c>
      <c r="D41" s="18">
        <v>24.6</v>
      </c>
      <c r="E41" s="16">
        <v>40.0</v>
      </c>
      <c r="F41" s="22">
        <v>0.88</v>
      </c>
      <c r="G41" s="21">
        <v>46.9</v>
      </c>
      <c r="H41" s="19">
        <v>15.0</v>
      </c>
      <c r="I41" s="21">
        <v>22.2</v>
      </c>
      <c r="J41" s="19">
        <v>83.0</v>
      </c>
      <c r="K41" s="19">
        <v>50.0</v>
      </c>
      <c r="L41" s="19">
        <v>10.0</v>
      </c>
      <c r="N41" s="17">
        <v>45227.0</v>
      </c>
      <c r="O41" s="1" t="s">
        <v>2858</v>
      </c>
    </row>
    <row r="42">
      <c r="A42" s="1" t="s">
        <v>276</v>
      </c>
      <c r="B42" s="1" t="s">
        <v>224</v>
      </c>
      <c r="C42" s="23">
        <v>45048.0</v>
      </c>
      <c r="D42" s="18">
        <v>24.3</v>
      </c>
      <c r="E42" s="16">
        <v>41.0</v>
      </c>
      <c r="F42" s="22">
        <v>0.877</v>
      </c>
      <c r="G42" s="21">
        <v>34.1</v>
      </c>
      <c r="H42" s="19">
        <v>69.0</v>
      </c>
      <c r="I42" s="21">
        <v>9.8</v>
      </c>
      <c r="J42" s="19">
        <v>16.0</v>
      </c>
      <c r="K42" s="19">
        <v>32.0</v>
      </c>
      <c r="L42" s="19">
        <v>-9.0</v>
      </c>
      <c r="N42" s="17">
        <v>45227.0</v>
      </c>
      <c r="O42" s="1" t="s">
        <v>2860</v>
      </c>
    </row>
    <row r="43">
      <c r="A43" s="1" t="s">
        <v>279</v>
      </c>
      <c r="B43" s="1" t="s">
        <v>280</v>
      </c>
      <c r="C43" s="23">
        <v>45078.0</v>
      </c>
      <c r="D43" s="18">
        <v>23.0</v>
      </c>
      <c r="E43" s="16">
        <v>42.0</v>
      </c>
      <c r="F43" s="22">
        <v>0.864</v>
      </c>
      <c r="G43" s="21">
        <v>52.2</v>
      </c>
      <c r="H43" s="19">
        <v>4.0</v>
      </c>
      <c r="I43" s="21">
        <v>29.2</v>
      </c>
      <c r="J43" s="19">
        <v>141.0</v>
      </c>
      <c r="K43" s="19">
        <v>49.0</v>
      </c>
      <c r="L43" s="19">
        <v>7.0</v>
      </c>
      <c r="N43" s="17">
        <v>45227.0</v>
      </c>
      <c r="O43" s="1" t="s">
        <v>2862</v>
      </c>
    </row>
    <row r="44">
      <c r="A44" s="1" t="s">
        <v>278</v>
      </c>
      <c r="B44" s="1" t="s">
        <v>294</v>
      </c>
      <c r="C44" s="23">
        <v>45048.0</v>
      </c>
      <c r="D44" s="18">
        <v>22.2</v>
      </c>
      <c r="E44" s="16">
        <v>43.0</v>
      </c>
      <c r="F44" s="22">
        <v>0.855</v>
      </c>
      <c r="G44" s="21">
        <v>42.0</v>
      </c>
      <c r="H44" s="19">
        <v>29.0</v>
      </c>
      <c r="I44" s="21">
        <v>19.8</v>
      </c>
      <c r="J44" s="19">
        <v>67.0</v>
      </c>
      <c r="K44" s="19">
        <v>53.0</v>
      </c>
      <c r="L44" s="19">
        <v>10.0</v>
      </c>
      <c r="N44" s="17">
        <v>45227.0</v>
      </c>
      <c r="O44" s="1" t="s">
        <v>2864</v>
      </c>
    </row>
    <row r="45">
      <c r="A45" s="1" t="s">
        <v>256</v>
      </c>
      <c r="B45" s="1" t="s">
        <v>168</v>
      </c>
      <c r="C45" s="23">
        <v>45019.0</v>
      </c>
      <c r="D45" s="18">
        <v>21.8</v>
      </c>
      <c r="E45" s="16">
        <v>44.0</v>
      </c>
      <c r="F45" s="22">
        <v>0.851</v>
      </c>
      <c r="G45" s="21">
        <v>37.7</v>
      </c>
      <c r="H45" s="19">
        <v>48.0</v>
      </c>
      <c r="I45" s="21">
        <v>15.9</v>
      </c>
      <c r="J45" s="19">
        <v>42.0</v>
      </c>
      <c r="K45" s="19">
        <v>31.0</v>
      </c>
      <c r="L45" s="19">
        <v>-13.0</v>
      </c>
      <c r="N45" s="17">
        <v>45227.0</v>
      </c>
      <c r="O45" s="1" t="s">
        <v>2865</v>
      </c>
    </row>
    <row r="46">
      <c r="A46" s="1" t="s">
        <v>310</v>
      </c>
      <c r="B46" s="1" t="s">
        <v>253</v>
      </c>
      <c r="C46" s="23">
        <v>45048.0</v>
      </c>
      <c r="D46" s="18">
        <v>21.6</v>
      </c>
      <c r="E46" s="16">
        <v>45.0</v>
      </c>
      <c r="F46" s="22">
        <v>0.848</v>
      </c>
      <c r="G46" s="21">
        <v>36.5</v>
      </c>
      <c r="H46" s="19">
        <v>56.0</v>
      </c>
      <c r="I46" s="21">
        <v>14.9</v>
      </c>
      <c r="J46" s="19">
        <v>37.0</v>
      </c>
      <c r="K46" s="19">
        <v>35.0</v>
      </c>
      <c r="L46" s="19">
        <v>-10.0</v>
      </c>
      <c r="N46" s="17">
        <v>45227.0</v>
      </c>
      <c r="O46" s="1" t="s">
        <v>2868</v>
      </c>
    </row>
    <row r="47">
      <c r="A47" s="1" t="s">
        <v>317</v>
      </c>
      <c r="B47" s="1" t="s">
        <v>253</v>
      </c>
      <c r="C47" s="19" t="s">
        <v>1378</v>
      </c>
      <c r="D47" s="18">
        <v>21.0</v>
      </c>
      <c r="E47" s="16">
        <v>46.0</v>
      </c>
      <c r="F47" s="22">
        <v>0.842</v>
      </c>
      <c r="G47" s="21">
        <v>35.1</v>
      </c>
      <c r="H47" s="19">
        <v>63.0</v>
      </c>
      <c r="I47" s="21">
        <v>14.1</v>
      </c>
      <c r="J47" s="19">
        <v>31.0</v>
      </c>
      <c r="K47" s="19">
        <v>52.0</v>
      </c>
      <c r="L47" s="19">
        <v>6.0</v>
      </c>
      <c r="N47" s="17">
        <v>45227.0</v>
      </c>
      <c r="O47" s="1" t="s">
        <v>2870</v>
      </c>
    </row>
    <row r="48">
      <c r="A48" s="1" t="s">
        <v>320</v>
      </c>
      <c r="B48" s="1" t="s">
        <v>239</v>
      </c>
      <c r="C48" s="23">
        <v>45019.0</v>
      </c>
      <c r="D48" s="18">
        <v>20.6</v>
      </c>
      <c r="E48" s="16">
        <v>47.0</v>
      </c>
      <c r="F48" s="22">
        <v>0.837</v>
      </c>
      <c r="G48" s="21">
        <v>42.2</v>
      </c>
      <c r="H48" s="19">
        <v>28.0</v>
      </c>
      <c r="I48" s="21">
        <v>21.7</v>
      </c>
      <c r="J48" s="19">
        <v>79.0</v>
      </c>
      <c r="K48" s="19">
        <v>42.0</v>
      </c>
      <c r="L48" s="19">
        <v>-5.0</v>
      </c>
      <c r="N48" s="17">
        <v>45227.0</v>
      </c>
      <c r="O48" s="1" t="s">
        <v>2872</v>
      </c>
    </row>
    <row r="49">
      <c r="A49" s="1" t="s">
        <v>334</v>
      </c>
      <c r="B49" s="1" t="s">
        <v>335</v>
      </c>
      <c r="C49" s="19" t="s">
        <v>1378</v>
      </c>
      <c r="D49" s="18">
        <v>20.3</v>
      </c>
      <c r="E49" s="16">
        <v>48.0</v>
      </c>
      <c r="F49" s="22">
        <v>0.834</v>
      </c>
      <c r="G49" s="21">
        <v>38.4</v>
      </c>
      <c r="H49" s="19">
        <v>43.0</v>
      </c>
      <c r="I49" s="21">
        <v>18.1</v>
      </c>
      <c r="J49" s="19">
        <v>58.0</v>
      </c>
      <c r="K49" s="19">
        <v>47.0</v>
      </c>
      <c r="L49" s="19">
        <v>-1.0</v>
      </c>
      <c r="N49" s="17">
        <v>45227.0</v>
      </c>
      <c r="O49" s="1" t="s">
        <v>2874</v>
      </c>
    </row>
    <row r="50">
      <c r="A50" s="1" t="s">
        <v>343</v>
      </c>
      <c r="B50" s="1" t="s">
        <v>344</v>
      </c>
      <c r="C50" s="23">
        <v>45078.0</v>
      </c>
      <c r="D50" s="18">
        <v>20.2</v>
      </c>
      <c r="E50" s="16">
        <v>49.0</v>
      </c>
      <c r="F50" s="22">
        <v>0.832</v>
      </c>
      <c r="G50" s="21">
        <v>29.6</v>
      </c>
      <c r="H50" s="19">
        <v>96.0</v>
      </c>
      <c r="I50" s="21">
        <v>9.4</v>
      </c>
      <c r="J50" s="19">
        <v>12.0</v>
      </c>
      <c r="K50" s="19">
        <v>41.0</v>
      </c>
      <c r="L50" s="19">
        <v>-8.0</v>
      </c>
      <c r="N50" s="17">
        <v>45227.0</v>
      </c>
      <c r="O50" s="1" t="s">
        <v>2875</v>
      </c>
    </row>
    <row r="51">
      <c r="A51" s="1" t="s">
        <v>329</v>
      </c>
      <c r="B51" s="1" t="s">
        <v>261</v>
      </c>
      <c r="C51" s="23">
        <v>45048.0</v>
      </c>
      <c r="D51" s="18">
        <v>19.9</v>
      </c>
      <c r="E51" s="16">
        <v>50.0</v>
      </c>
      <c r="F51" s="22">
        <v>0.829</v>
      </c>
      <c r="G51" s="21">
        <v>37.4</v>
      </c>
      <c r="H51" s="19">
        <v>53.0</v>
      </c>
      <c r="I51" s="21">
        <v>17.5</v>
      </c>
      <c r="J51" s="19">
        <v>55.0</v>
      </c>
      <c r="K51" s="19">
        <v>43.0</v>
      </c>
      <c r="L51" s="19">
        <v>-7.0</v>
      </c>
      <c r="N51" s="17">
        <v>45227.0</v>
      </c>
      <c r="O51" s="1" t="s">
        <v>2878</v>
      </c>
    </row>
    <row r="52">
      <c r="A52" s="1" t="s">
        <v>408</v>
      </c>
      <c r="B52" s="1" t="s">
        <v>344</v>
      </c>
      <c r="C52" s="23">
        <v>45078.0</v>
      </c>
      <c r="D52" s="18">
        <v>19.8</v>
      </c>
      <c r="E52" s="16">
        <v>51.0</v>
      </c>
      <c r="F52" s="22">
        <v>0.828</v>
      </c>
      <c r="G52" s="21">
        <v>34.8</v>
      </c>
      <c r="H52" s="19">
        <v>66.0</v>
      </c>
      <c r="I52" s="21">
        <v>15.0</v>
      </c>
      <c r="J52" s="19">
        <v>38.0</v>
      </c>
      <c r="K52" s="19">
        <v>51.0</v>
      </c>
      <c r="L52" s="19">
        <v>0.0</v>
      </c>
      <c r="N52" s="17">
        <v>45227.0</v>
      </c>
      <c r="O52" s="1" t="s">
        <v>2880</v>
      </c>
    </row>
    <row r="53">
      <c r="A53" s="1" t="s">
        <v>350</v>
      </c>
      <c r="B53" s="1" t="s">
        <v>187</v>
      </c>
      <c r="C53" s="23">
        <v>45108.0</v>
      </c>
      <c r="D53" s="18">
        <v>19.3</v>
      </c>
      <c r="E53" s="16">
        <v>52.0</v>
      </c>
      <c r="F53" s="22">
        <v>0.822</v>
      </c>
      <c r="G53" s="21">
        <v>35.0</v>
      </c>
      <c r="H53" s="19">
        <v>65.0</v>
      </c>
      <c r="I53" s="21">
        <v>15.7</v>
      </c>
      <c r="J53" s="19">
        <v>40.0</v>
      </c>
      <c r="K53" s="19">
        <v>56.0</v>
      </c>
      <c r="L53" s="19">
        <v>4.0</v>
      </c>
      <c r="N53" s="17">
        <v>45227.0</v>
      </c>
      <c r="O53" s="1" t="s">
        <v>2881</v>
      </c>
    </row>
    <row r="54">
      <c r="A54" s="1" t="s">
        <v>324</v>
      </c>
      <c r="B54" s="1" t="s">
        <v>172</v>
      </c>
      <c r="C54" s="23">
        <v>44960.0</v>
      </c>
      <c r="D54" s="18">
        <v>19.1</v>
      </c>
      <c r="E54" s="16">
        <v>53.0</v>
      </c>
      <c r="F54" s="22">
        <v>0.82</v>
      </c>
      <c r="G54" s="21">
        <v>41.7</v>
      </c>
      <c r="H54" s="19">
        <v>31.0</v>
      </c>
      <c r="I54" s="21">
        <v>22.6</v>
      </c>
      <c r="J54" s="19">
        <v>87.0</v>
      </c>
      <c r="K54" s="19">
        <v>45.0</v>
      </c>
      <c r="L54" s="19">
        <v>-8.0</v>
      </c>
      <c r="N54" s="17">
        <v>45227.0</v>
      </c>
      <c r="O54" s="1" t="s">
        <v>2883</v>
      </c>
    </row>
    <row r="55">
      <c r="A55" s="1" t="s">
        <v>308</v>
      </c>
      <c r="B55" s="1" t="s">
        <v>268</v>
      </c>
      <c r="C55" s="23">
        <v>45048.0</v>
      </c>
      <c r="D55" s="18">
        <v>18.3</v>
      </c>
      <c r="E55" s="16">
        <v>54.0</v>
      </c>
      <c r="F55" s="22">
        <v>0.809</v>
      </c>
      <c r="G55" s="21">
        <v>33.2</v>
      </c>
      <c r="H55" s="19">
        <v>76.0</v>
      </c>
      <c r="I55" s="21">
        <v>14.9</v>
      </c>
      <c r="J55" s="19">
        <v>36.0</v>
      </c>
      <c r="K55" s="19">
        <v>60.0</v>
      </c>
      <c r="L55" s="19">
        <v>6.0</v>
      </c>
      <c r="N55" s="17">
        <v>45227.0</v>
      </c>
      <c r="O55" s="1" t="s">
        <v>2885</v>
      </c>
    </row>
    <row r="56">
      <c r="A56" s="1" t="s">
        <v>331</v>
      </c>
      <c r="B56" s="1" t="s">
        <v>243</v>
      </c>
      <c r="C56" s="19" t="s">
        <v>2826</v>
      </c>
      <c r="D56" s="18">
        <v>17.8</v>
      </c>
      <c r="E56" s="16">
        <v>55.0</v>
      </c>
      <c r="F56" s="22">
        <v>0.803</v>
      </c>
      <c r="G56" s="21">
        <v>38.4</v>
      </c>
      <c r="H56" s="19">
        <v>42.0</v>
      </c>
      <c r="I56" s="21">
        <v>20.7</v>
      </c>
      <c r="J56" s="19">
        <v>75.0</v>
      </c>
      <c r="K56" s="19">
        <v>55.0</v>
      </c>
      <c r="L56" s="19">
        <v>0.0</v>
      </c>
      <c r="N56" s="17">
        <v>45227.0</v>
      </c>
      <c r="O56" s="1" t="s">
        <v>2888</v>
      </c>
    </row>
    <row r="57">
      <c r="A57" s="1" t="s">
        <v>346</v>
      </c>
      <c r="B57" s="1" t="s">
        <v>253</v>
      </c>
      <c r="C57" s="23">
        <v>45078.0</v>
      </c>
      <c r="D57" s="18">
        <v>17.2</v>
      </c>
      <c r="E57" s="16">
        <v>56.0</v>
      </c>
      <c r="F57" s="22">
        <v>0.794</v>
      </c>
      <c r="G57" s="21">
        <v>27.1</v>
      </c>
      <c r="H57" s="19">
        <v>117.0</v>
      </c>
      <c r="I57" s="21">
        <v>10.0</v>
      </c>
      <c r="J57" s="19">
        <v>17.0</v>
      </c>
      <c r="K57" s="19">
        <v>65.0</v>
      </c>
      <c r="L57" s="19">
        <v>9.0</v>
      </c>
      <c r="N57" s="17">
        <v>45227.0</v>
      </c>
      <c r="O57" s="1" t="s">
        <v>2891</v>
      </c>
    </row>
    <row r="58">
      <c r="A58" s="1" t="s">
        <v>397</v>
      </c>
      <c r="B58" s="1" t="s">
        <v>239</v>
      </c>
      <c r="C58" s="23">
        <v>45048.0</v>
      </c>
      <c r="D58" s="18">
        <v>16.1</v>
      </c>
      <c r="E58" s="16">
        <v>57.0</v>
      </c>
      <c r="F58" s="22">
        <v>0.78</v>
      </c>
      <c r="G58" s="21">
        <v>40.1</v>
      </c>
      <c r="H58" s="19">
        <v>35.0</v>
      </c>
      <c r="I58" s="21">
        <v>24.0</v>
      </c>
      <c r="J58" s="19">
        <v>100.0</v>
      </c>
      <c r="K58" s="19">
        <v>64.0</v>
      </c>
      <c r="L58" s="19">
        <v>7.0</v>
      </c>
      <c r="N58" s="17">
        <v>45227.0</v>
      </c>
      <c r="O58" s="1" t="s">
        <v>2894</v>
      </c>
    </row>
    <row r="59">
      <c r="A59" s="1" t="s">
        <v>406</v>
      </c>
      <c r="B59" s="1" t="s">
        <v>268</v>
      </c>
      <c r="C59" s="23">
        <v>45078.0</v>
      </c>
      <c r="D59" s="18">
        <v>15.9</v>
      </c>
      <c r="E59" s="16">
        <v>58.0</v>
      </c>
      <c r="F59" s="22">
        <v>0.778</v>
      </c>
      <c r="G59" s="21">
        <v>37.6</v>
      </c>
      <c r="H59" s="19">
        <v>51.0</v>
      </c>
      <c r="I59" s="21">
        <v>21.7</v>
      </c>
      <c r="J59" s="19">
        <v>78.0</v>
      </c>
      <c r="K59" s="19">
        <v>61.0</v>
      </c>
      <c r="L59" s="19">
        <v>3.0</v>
      </c>
      <c r="N59" s="17">
        <v>45227.0</v>
      </c>
      <c r="O59" s="1" t="s">
        <v>2896</v>
      </c>
    </row>
    <row r="60">
      <c r="A60" s="1" t="s">
        <v>313</v>
      </c>
      <c r="B60" s="1" t="s">
        <v>168</v>
      </c>
      <c r="C60" s="23">
        <v>45018.0</v>
      </c>
      <c r="D60" s="18">
        <v>15.9</v>
      </c>
      <c r="E60" s="16">
        <v>59.0</v>
      </c>
      <c r="F60" s="22">
        <v>0.777</v>
      </c>
      <c r="G60" s="21">
        <v>31.4</v>
      </c>
      <c r="H60" s="19">
        <v>88.0</v>
      </c>
      <c r="I60" s="21">
        <v>15.5</v>
      </c>
      <c r="J60" s="19">
        <v>39.0</v>
      </c>
      <c r="K60" s="19">
        <v>59.0</v>
      </c>
      <c r="L60" s="19">
        <v>0.0</v>
      </c>
      <c r="N60" s="17">
        <v>45227.0</v>
      </c>
      <c r="O60" s="1" t="s">
        <v>2900</v>
      </c>
    </row>
    <row r="61">
      <c r="A61" s="1" t="s">
        <v>393</v>
      </c>
      <c r="B61" s="1" t="s">
        <v>161</v>
      </c>
      <c r="C61" s="23">
        <v>45019.0</v>
      </c>
      <c r="D61" s="18">
        <v>15.8</v>
      </c>
      <c r="E61" s="16">
        <v>60.0</v>
      </c>
      <c r="F61" s="22">
        <v>0.776</v>
      </c>
      <c r="G61" s="21">
        <v>38.1</v>
      </c>
      <c r="H61" s="19">
        <v>44.0</v>
      </c>
      <c r="I61" s="21">
        <v>22.3</v>
      </c>
      <c r="J61" s="19">
        <v>84.0</v>
      </c>
      <c r="K61" s="19">
        <v>54.0</v>
      </c>
      <c r="L61" s="19">
        <v>-6.0</v>
      </c>
      <c r="N61" s="17">
        <v>45227.0</v>
      </c>
      <c r="O61" s="1" t="s">
        <v>2903</v>
      </c>
    </row>
    <row r="62">
      <c r="A62" s="1" t="s">
        <v>450</v>
      </c>
      <c r="B62" s="1" t="s">
        <v>202</v>
      </c>
      <c r="C62" s="23">
        <v>45078.0</v>
      </c>
      <c r="D62" s="18">
        <v>15.4</v>
      </c>
      <c r="E62" s="16">
        <v>61.0</v>
      </c>
      <c r="F62" s="22">
        <v>0.771</v>
      </c>
      <c r="G62" s="21">
        <v>35.2</v>
      </c>
      <c r="H62" s="19">
        <v>62.0</v>
      </c>
      <c r="I62" s="21">
        <v>19.8</v>
      </c>
      <c r="J62" s="19">
        <v>66.0</v>
      </c>
      <c r="K62" s="19">
        <v>75.0</v>
      </c>
      <c r="L62" s="19">
        <v>14.0</v>
      </c>
      <c r="N62" s="17">
        <v>45227.0</v>
      </c>
      <c r="O62" s="1" t="s">
        <v>2906</v>
      </c>
    </row>
    <row r="63">
      <c r="A63" s="1" t="s">
        <v>282</v>
      </c>
      <c r="B63" s="1" t="s">
        <v>202</v>
      </c>
      <c r="C63" s="23">
        <v>45019.0</v>
      </c>
      <c r="D63" s="18">
        <v>14.8</v>
      </c>
      <c r="E63" s="16">
        <v>62.0</v>
      </c>
      <c r="F63" s="22">
        <v>0.761</v>
      </c>
      <c r="G63" s="21">
        <v>31.7</v>
      </c>
      <c r="H63" s="19">
        <v>85.0</v>
      </c>
      <c r="I63" s="21">
        <v>16.9</v>
      </c>
      <c r="J63" s="19">
        <v>49.0</v>
      </c>
      <c r="K63" s="19">
        <v>66.0</v>
      </c>
      <c r="L63" s="19">
        <v>4.0</v>
      </c>
      <c r="N63" s="17">
        <v>45227.0</v>
      </c>
      <c r="O63" s="1" t="s">
        <v>2911</v>
      </c>
    </row>
    <row r="64">
      <c r="A64" s="1" t="s">
        <v>375</v>
      </c>
      <c r="B64" s="1" t="s">
        <v>161</v>
      </c>
      <c r="C64" s="23">
        <v>45019.0</v>
      </c>
      <c r="D64" s="18">
        <v>14.4</v>
      </c>
      <c r="E64" s="16">
        <v>63.0</v>
      </c>
      <c r="F64" s="22">
        <v>0.756</v>
      </c>
      <c r="G64" s="21">
        <v>33.7</v>
      </c>
      <c r="H64" s="19">
        <v>72.0</v>
      </c>
      <c r="I64" s="21">
        <v>19.3</v>
      </c>
      <c r="J64" s="19">
        <v>65.0</v>
      </c>
      <c r="K64" s="19">
        <v>46.0</v>
      </c>
      <c r="L64" s="19">
        <v>-17.0</v>
      </c>
      <c r="N64" s="17">
        <v>45227.0</v>
      </c>
      <c r="O64" s="1" t="s">
        <v>2914</v>
      </c>
    </row>
    <row r="65">
      <c r="A65" s="1" t="s">
        <v>354</v>
      </c>
      <c r="B65" s="1" t="s">
        <v>154</v>
      </c>
      <c r="C65" s="23">
        <v>45019.0</v>
      </c>
      <c r="D65" s="18">
        <v>14.0</v>
      </c>
      <c r="E65" s="16">
        <v>64.0</v>
      </c>
      <c r="F65" s="22">
        <v>0.75</v>
      </c>
      <c r="G65" s="21">
        <v>40.2</v>
      </c>
      <c r="H65" s="19">
        <v>34.0</v>
      </c>
      <c r="I65" s="21">
        <v>26.2</v>
      </c>
      <c r="J65" s="19">
        <v>116.0</v>
      </c>
      <c r="K65" s="19">
        <v>58.0</v>
      </c>
      <c r="L65" s="19">
        <v>-6.0</v>
      </c>
      <c r="N65" s="17">
        <v>45227.0</v>
      </c>
      <c r="O65" s="1" t="s">
        <v>2916</v>
      </c>
    </row>
    <row r="66">
      <c r="A66" s="1" t="s">
        <v>363</v>
      </c>
      <c r="B66" s="1" t="s">
        <v>364</v>
      </c>
      <c r="C66" s="23">
        <v>45078.0</v>
      </c>
      <c r="D66" s="18">
        <v>14.0</v>
      </c>
      <c r="E66" s="16">
        <v>65.0</v>
      </c>
      <c r="F66" s="22">
        <v>0.75</v>
      </c>
      <c r="G66" s="21">
        <v>23.6</v>
      </c>
      <c r="H66" s="19">
        <v>139.0</v>
      </c>
      <c r="I66" s="21">
        <v>9.5</v>
      </c>
      <c r="J66" s="19">
        <v>13.0</v>
      </c>
      <c r="K66" s="19">
        <v>68.0</v>
      </c>
      <c r="L66" s="19">
        <v>3.0</v>
      </c>
      <c r="N66" s="17">
        <v>45227.0</v>
      </c>
      <c r="O66" s="1" t="s">
        <v>2919</v>
      </c>
    </row>
    <row r="67">
      <c r="A67" s="1" t="s">
        <v>390</v>
      </c>
      <c r="B67" s="1" t="s">
        <v>239</v>
      </c>
      <c r="C67" s="23">
        <v>45019.0</v>
      </c>
      <c r="D67" s="18">
        <v>14.0</v>
      </c>
      <c r="E67" s="16">
        <v>66.0</v>
      </c>
      <c r="F67" s="22">
        <v>0.75</v>
      </c>
      <c r="G67" s="21">
        <v>36.9</v>
      </c>
      <c r="H67" s="19">
        <v>54.0</v>
      </c>
      <c r="I67" s="21">
        <v>22.9</v>
      </c>
      <c r="J67" s="19">
        <v>91.0</v>
      </c>
      <c r="K67" s="19">
        <v>74.0</v>
      </c>
      <c r="L67" s="19">
        <v>8.0</v>
      </c>
      <c r="N67" s="17">
        <v>45227.0</v>
      </c>
      <c r="O67" s="1" t="s">
        <v>2921</v>
      </c>
    </row>
    <row r="68">
      <c r="A68" s="1" t="s">
        <v>370</v>
      </c>
      <c r="B68" s="1" t="s">
        <v>371</v>
      </c>
      <c r="C68" s="23">
        <v>45048.0</v>
      </c>
      <c r="D68" s="18">
        <v>14.0</v>
      </c>
      <c r="E68" s="16">
        <v>67.0</v>
      </c>
      <c r="F68" s="22">
        <v>0.749</v>
      </c>
      <c r="G68" s="21">
        <v>28.3</v>
      </c>
      <c r="H68" s="19">
        <v>105.0</v>
      </c>
      <c r="I68" s="21">
        <v>14.4</v>
      </c>
      <c r="J68" s="19">
        <v>33.0</v>
      </c>
      <c r="K68" s="19">
        <v>72.0</v>
      </c>
      <c r="L68" s="19">
        <v>5.0</v>
      </c>
      <c r="N68" s="17">
        <v>45227.0</v>
      </c>
      <c r="O68" s="1" t="s">
        <v>2925</v>
      </c>
    </row>
    <row r="69">
      <c r="A69" s="1" t="s">
        <v>421</v>
      </c>
      <c r="B69" s="1" t="s">
        <v>196</v>
      </c>
      <c r="C69" s="23">
        <v>45048.0</v>
      </c>
      <c r="D69" s="18">
        <v>13.6</v>
      </c>
      <c r="E69" s="16">
        <v>68.0</v>
      </c>
      <c r="F69" s="22">
        <v>0.744</v>
      </c>
      <c r="G69" s="21">
        <v>35.6</v>
      </c>
      <c r="H69" s="19">
        <v>60.0</v>
      </c>
      <c r="I69" s="21">
        <v>22.0</v>
      </c>
      <c r="J69" s="19">
        <v>81.0</v>
      </c>
      <c r="K69" s="19">
        <v>63.0</v>
      </c>
      <c r="L69" s="19">
        <v>-5.0</v>
      </c>
      <c r="N69" s="17">
        <v>45227.0</v>
      </c>
      <c r="O69" s="1" t="s">
        <v>2927</v>
      </c>
    </row>
    <row r="70">
      <c r="A70" s="1" t="s">
        <v>385</v>
      </c>
      <c r="B70" s="1" t="s">
        <v>371</v>
      </c>
      <c r="C70" s="23">
        <v>45019.0</v>
      </c>
      <c r="D70" s="18">
        <v>13.0</v>
      </c>
      <c r="E70" s="16">
        <v>69.0</v>
      </c>
      <c r="F70" s="22">
        <v>0.734</v>
      </c>
      <c r="G70" s="21">
        <v>31.8</v>
      </c>
      <c r="H70" s="19">
        <v>84.0</v>
      </c>
      <c r="I70" s="21">
        <v>18.8</v>
      </c>
      <c r="J70" s="19">
        <v>60.0</v>
      </c>
      <c r="K70" s="19">
        <v>62.0</v>
      </c>
      <c r="L70" s="19">
        <v>-7.0</v>
      </c>
      <c r="N70" s="17">
        <v>45227.0</v>
      </c>
      <c r="O70" s="1" t="s">
        <v>2930</v>
      </c>
    </row>
    <row r="71">
      <c r="A71" s="1" t="s">
        <v>473</v>
      </c>
      <c r="B71" s="1" t="s">
        <v>239</v>
      </c>
      <c r="C71" s="23">
        <v>45078.0</v>
      </c>
      <c r="D71" s="18">
        <v>12.8</v>
      </c>
      <c r="E71" s="16">
        <v>70.0</v>
      </c>
      <c r="F71" s="22">
        <v>0.732</v>
      </c>
      <c r="G71" s="21">
        <v>37.9</v>
      </c>
      <c r="H71" s="19">
        <v>45.0</v>
      </c>
      <c r="I71" s="21">
        <v>25.0</v>
      </c>
      <c r="J71" s="19">
        <v>107.0</v>
      </c>
      <c r="K71" s="19">
        <v>69.0</v>
      </c>
      <c r="L71" s="19">
        <v>-1.0</v>
      </c>
      <c r="N71" s="17">
        <v>45227.0</v>
      </c>
      <c r="O71" s="1" t="s">
        <v>2934</v>
      </c>
    </row>
    <row r="72">
      <c r="A72" s="1" t="s">
        <v>378</v>
      </c>
      <c r="B72" s="1" t="s">
        <v>196</v>
      </c>
      <c r="C72" s="23">
        <v>45047.0</v>
      </c>
      <c r="D72" s="18">
        <v>12.5</v>
      </c>
      <c r="E72" s="16">
        <v>71.0</v>
      </c>
      <c r="F72" s="22">
        <v>0.727</v>
      </c>
      <c r="G72" s="21">
        <v>29.8</v>
      </c>
      <c r="H72" s="19">
        <v>93.0</v>
      </c>
      <c r="I72" s="21">
        <v>17.3</v>
      </c>
      <c r="J72" s="19">
        <v>53.0</v>
      </c>
      <c r="K72" s="19">
        <v>67.0</v>
      </c>
      <c r="L72" s="19">
        <v>-4.0</v>
      </c>
      <c r="N72" s="17">
        <v>45227.0</v>
      </c>
      <c r="O72" s="1" t="s">
        <v>2938</v>
      </c>
    </row>
    <row r="73">
      <c r="A73" s="1" t="s">
        <v>382</v>
      </c>
      <c r="B73" s="1" t="s">
        <v>202</v>
      </c>
      <c r="C73" s="23">
        <v>45048.0</v>
      </c>
      <c r="D73" s="18">
        <v>12.2</v>
      </c>
      <c r="E73" s="16">
        <v>72.0</v>
      </c>
      <c r="F73" s="22">
        <v>0.721</v>
      </c>
      <c r="G73" s="21">
        <v>31.0</v>
      </c>
      <c r="H73" s="19">
        <v>90.0</v>
      </c>
      <c r="I73" s="21">
        <v>18.8</v>
      </c>
      <c r="J73" s="19">
        <v>61.0</v>
      </c>
      <c r="K73" s="19">
        <v>78.0</v>
      </c>
      <c r="L73" s="19">
        <v>6.0</v>
      </c>
      <c r="N73" s="17">
        <v>45227.0</v>
      </c>
      <c r="O73" s="1" t="s">
        <v>2941</v>
      </c>
    </row>
    <row r="74">
      <c r="A74" s="1" t="s">
        <v>359</v>
      </c>
      <c r="B74" s="1" t="s">
        <v>261</v>
      </c>
      <c r="C74" s="23">
        <v>45079.0</v>
      </c>
      <c r="D74" s="18">
        <v>11.7</v>
      </c>
      <c r="E74" s="16">
        <v>73.0</v>
      </c>
      <c r="F74" s="22">
        <v>0.714</v>
      </c>
      <c r="G74" s="21">
        <v>35.3</v>
      </c>
      <c r="H74" s="19">
        <v>61.0</v>
      </c>
      <c r="I74" s="21">
        <v>23.6</v>
      </c>
      <c r="J74" s="19">
        <v>96.0</v>
      </c>
      <c r="K74" s="19">
        <v>80.0</v>
      </c>
      <c r="L74" s="19">
        <v>7.0</v>
      </c>
      <c r="N74" s="17">
        <v>45227.0</v>
      </c>
      <c r="O74" s="1" t="s">
        <v>2944</v>
      </c>
    </row>
    <row r="75">
      <c r="A75" s="1" t="s">
        <v>416</v>
      </c>
      <c r="B75" s="1" t="s">
        <v>417</v>
      </c>
      <c r="C75" s="23">
        <v>45108.0</v>
      </c>
      <c r="D75" s="18">
        <v>11.6</v>
      </c>
      <c r="E75" s="16">
        <v>74.0</v>
      </c>
      <c r="F75" s="22">
        <v>0.712</v>
      </c>
      <c r="G75" s="21">
        <v>30.4</v>
      </c>
      <c r="H75" s="19">
        <v>92.0</v>
      </c>
      <c r="I75" s="21">
        <v>18.8</v>
      </c>
      <c r="J75" s="19">
        <v>62.0</v>
      </c>
      <c r="K75" s="19">
        <v>77.0</v>
      </c>
      <c r="L75" s="19">
        <v>3.0</v>
      </c>
      <c r="N75" s="17">
        <v>45227.0</v>
      </c>
      <c r="O75" s="1" t="s">
        <v>2946</v>
      </c>
    </row>
    <row r="76">
      <c r="A76" s="1" t="s">
        <v>367</v>
      </c>
      <c r="B76" s="1" t="s">
        <v>212</v>
      </c>
      <c r="C76" s="23">
        <v>45047.0</v>
      </c>
      <c r="D76" s="18">
        <v>11.6</v>
      </c>
      <c r="E76" s="16">
        <v>75.0</v>
      </c>
      <c r="F76" s="22">
        <v>0.712</v>
      </c>
      <c r="G76" s="21">
        <v>31.9</v>
      </c>
      <c r="H76" s="19">
        <v>83.0</v>
      </c>
      <c r="I76" s="21">
        <v>20.4</v>
      </c>
      <c r="J76" s="19">
        <v>72.0</v>
      </c>
      <c r="K76" s="19">
        <v>71.0</v>
      </c>
      <c r="L76" s="19">
        <v>-4.0</v>
      </c>
      <c r="N76" s="17">
        <v>45227.0</v>
      </c>
      <c r="O76" s="1" t="s">
        <v>2947</v>
      </c>
    </row>
    <row r="77">
      <c r="A77" s="1" t="s">
        <v>438</v>
      </c>
      <c r="B77" s="1" t="s">
        <v>196</v>
      </c>
      <c r="C77" s="23">
        <v>45019.0</v>
      </c>
      <c r="D77" s="18">
        <v>11.3</v>
      </c>
      <c r="E77" s="16">
        <v>76.0</v>
      </c>
      <c r="F77" s="22">
        <v>0.707</v>
      </c>
      <c r="G77" s="21">
        <v>32.3</v>
      </c>
      <c r="H77" s="19">
        <v>80.0</v>
      </c>
      <c r="I77" s="21">
        <v>21.1</v>
      </c>
      <c r="J77" s="19">
        <v>77.0</v>
      </c>
      <c r="K77" s="19">
        <v>57.0</v>
      </c>
      <c r="L77" s="19">
        <v>-19.0</v>
      </c>
      <c r="N77" s="17">
        <v>45227.0</v>
      </c>
      <c r="O77" s="1" t="s">
        <v>2948</v>
      </c>
    </row>
    <row r="78">
      <c r="A78" s="1" t="s">
        <v>435</v>
      </c>
      <c r="B78" s="1" t="s">
        <v>344</v>
      </c>
      <c r="C78" s="23">
        <v>45078.0</v>
      </c>
      <c r="D78" s="18">
        <v>11.0</v>
      </c>
      <c r="E78" s="16">
        <v>77.0</v>
      </c>
      <c r="F78" s="22">
        <v>0.702</v>
      </c>
      <c r="G78" s="21">
        <v>27.7</v>
      </c>
      <c r="H78" s="19">
        <v>114.0</v>
      </c>
      <c r="I78" s="21">
        <v>16.7</v>
      </c>
      <c r="J78" s="19">
        <v>46.0</v>
      </c>
      <c r="K78" s="19">
        <v>79.0</v>
      </c>
      <c r="L78" s="19">
        <v>2.0</v>
      </c>
      <c r="N78" s="17">
        <v>45227.0</v>
      </c>
      <c r="O78" s="1" t="s">
        <v>2951</v>
      </c>
    </row>
    <row r="79">
      <c r="A79" s="1" t="s">
        <v>357</v>
      </c>
      <c r="B79" s="1" t="s">
        <v>294</v>
      </c>
      <c r="C79" s="23">
        <v>45078.0</v>
      </c>
      <c r="D79" s="18">
        <v>10.7</v>
      </c>
      <c r="E79" s="16">
        <v>78.0</v>
      </c>
      <c r="F79" s="22">
        <v>0.698</v>
      </c>
      <c r="G79" s="21">
        <v>33.4</v>
      </c>
      <c r="H79" s="19">
        <v>75.0</v>
      </c>
      <c r="I79" s="21">
        <v>22.7</v>
      </c>
      <c r="J79" s="19">
        <v>89.0</v>
      </c>
      <c r="K79" s="19">
        <v>98.0</v>
      </c>
      <c r="L79" s="19">
        <v>20.0</v>
      </c>
      <c r="N79" s="17">
        <v>45227.0</v>
      </c>
      <c r="O79" s="1" t="s">
        <v>2958</v>
      </c>
    </row>
    <row r="80">
      <c r="A80" s="1" t="s">
        <v>428</v>
      </c>
      <c r="B80" s="1" t="s">
        <v>168</v>
      </c>
      <c r="C80" s="23">
        <v>45048.0</v>
      </c>
      <c r="D80" s="18">
        <v>10.6</v>
      </c>
      <c r="E80" s="16">
        <v>79.0</v>
      </c>
      <c r="F80" s="22">
        <v>0.697</v>
      </c>
      <c r="G80" s="21">
        <v>30.6</v>
      </c>
      <c r="H80" s="19">
        <v>91.0</v>
      </c>
      <c r="I80" s="21">
        <v>20.0</v>
      </c>
      <c r="J80" s="19">
        <v>69.0</v>
      </c>
      <c r="K80" s="19">
        <v>73.0</v>
      </c>
      <c r="L80" s="19">
        <v>-6.0</v>
      </c>
      <c r="N80" s="17">
        <v>45227.0</v>
      </c>
      <c r="O80" s="1" t="s">
        <v>2960</v>
      </c>
    </row>
    <row r="81">
      <c r="A81" s="1" t="s">
        <v>487</v>
      </c>
      <c r="B81" s="1" t="s">
        <v>239</v>
      </c>
      <c r="C81" s="23">
        <v>45019.0</v>
      </c>
      <c r="D81" s="18">
        <v>10.4</v>
      </c>
      <c r="E81" s="16">
        <v>80.0</v>
      </c>
      <c r="F81" s="22">
        <v>0.693</v>
      </c>
      <c r="G81" s="21">
        <v>39.7</v>
      </c>
      <c r="H81" s="19">
        <v>38.0</v>
      </c>
      <c r="I81" s="21">
        <v>29.3</v>
      </c>
      <c r="J81" s="19">
        <v>144.0</v>
      </c>
      <c r="K81" s="19">
        <v>81.0</v>
      </c>
      <c r="L81" s="19">
        <v>1.0</v>
      </c>
      <c r="N81" s="17">
        <v>45227.0</v>
      </c>
      <c r="O81" s="1" t="s">
        <v>2963</v>
      </c>
    </row>
    <row r="82">
      <c r="A82" s="1" t="s">
        <v>457</v>
      </c>
      <c r="B82" s="1" t="s">
        <v>196</v>
      </c>
      <c r="C82" s="23">
        <v>45019.0</v>
      </c>
      <c r="D82" s="18">
        <v>9.7</v>
      </c>
      <c r="E82" s="16">
        <v>81.0</v>
      </c>
      <c r="F82" s="22">
        <v>0.681</v>
      </c>
      <c r="G82" s="21">
        <v>37.5</v>
      </c>
      <c r="H82" s="19">
        <v>52.0</v>
      </c>
      <c r="I82" s="21">
        <v>27.8</v>
      </c>
      <c r="J82" s="19">
        <v>130.0</v>
      </c>
      <c r="K82" s="19">
        <v>82.0</v>
      </c>
      <c r="L82" s="19">
        <v>1.0</v>
      </c>
      <c r="N82" s="17">
        <v>45227.0</v>
      </c>
      <c r="O82" s="1" t="s">
        <v>2965</v>
      </c>
    </row>
    <row r="83">
      <c r="A83" s="1" t="s">
        <v>373</v>
      </c>
      <c r="B83" s="1" t="s">
        <v>199</v>
      </c>
      <c r="C83" s="23">
        <v>44989.0</v>
      </c>
      <c r="D83" s="18">
        <v>9.6</v>
      </c>
      <c r="E83" s="16">
        <v>82.0</v>
      </c>
      <c r="F83" s="22">
        <v>0.679</v>
      </c>
      <c r="G83" s="21">
        <v>26.8</v>
      </c>
      <c r="H83" s="19">
        <v>119.0</v>
      </c>
      <c r="I83" s="21">
        <v>17.2</v>
      </c>
      <c r="J83" s="19">
        <v>51.0</v>
      </c>
      <c r="K83" s="19">
        <v>106.0</v>
      </c>
      <c r="L83" s="19">
        <v>24.0</v>
      </c>
      <c r="N83" s="17">
        <v>45227.0</v>
      </c>
      <c r="O83" s="1" t="s">
        <v>2968</v>
      </c>
    </row>
    <row r="84">
      <c r="A84" s="1" t="s">
        <v>425</v>
      </c>
      <c r="B84" s="1" t="s">
        <v>427</v>
      </c>
      <c r="C84" s="23">
        <v>45079.0</v>
      </c>
      <c r="D84" s="18">
        <v>9.4</v>
      </c>
      <c r="E84" s="16">
        <v>83.0</v>
      </c>
      <c r="F84" s="22">
        <v>0.677</v>
      </c>
      <c r="G84" s="21">
        <v>33.1</v>
      </c>
      <c r="H84" s="19">
        <v>78.0</v>
      </c>
      <c r="I84" s="21">
        <v>23.6</v>
      </c>
      <c r="J84" s="19">
        <v>97.0</v>
      </c>
      <c r="K84" s="19">
        <v>90.0</v>
      </c>
      <c r="L84" s="19">
        <v>7.0</v>
      </c>
      <c r="N84" s="17">
        <v>45227.0</v>
      </c>
      <c r="O84" s="1" t="s">
        <v>2971</v>
      </c>
    </row>
    <row r="85">
      <c r="A85" s="1" t="s">
        <v>470</v>
      </c>
      <c r="B85" s="1" t="s">
        <v>280</v>
      </c>
      <c r="C85" s="23">
        <v>45048.0</v>
      </c>
      <c r="D85" s="18">
        <v>9.3</v>
      </c>
      <c r="E85" s="16">
        <v>84.0</v>
      </c>
      <c r="F85" s="22">
        <v>0.675</v>
      </c>
      <c r="G85" s="21">
        <v>41.0</v>
      </c>
      <c r="H85" s="19">
        <v>33.0</v>
      </c>
      <c r="I85" s="21">
        <v>31.7</v>
      </c>
      <c r="J85" s="19">
        <v>158.0</v>
      </c>
      <c r="K85" s="19">
        <v>76.0</v>
      </c>
      <c r="L85" s="19">
        <v>-8.0</v>
      </c>
      <c r="N85" s="17">
        <v>45227.0</v>
      </c>
      <c r="O85" s="1" t="s">
        <v>2972</v>
      </c>
    </row>
    <row r="86">
      <c r="A86" s="1" t="s">
        <v>496</v>
      </c>
      <c r="B86" s="1" t="s">
        <v>224</v>
      </c>
      <c r="C86" s="23">
        <v>45049.0</v>
      </c>
      <c r="D86" s="18">
        <v>9.1</v>
      </c>
      <c r="E86" s="16">
        <v>85.0</v>
      </c>
      <c r="F86" s="22">
        <v>0.671</v>
      </c>
      <c r="G86" s="21">
        <v>26.9</v>
      </c>
      <c r="H86" s="19">
        <v>118.0</v>
      </c>
      <c r="I86" s="21">
        <v>17.8</v>
      </c>
      <c r="J86" s="19">
        <v>56.0</v>
      </c>
      <c r="K86" s="19">
        <v>70.0</v>
      </c>
      <c r="L86" s="19">
        <v>-15.0</v>
      </c>
      <c r="N86" s="17">
        <v>45227.0</v>
      </c>
      <c r="O86" s="1" t="s">
        <v>2974</v>
      </c>
    </row>
    <row r="87">
      <c r="A87" s="1" t="s">
        <v>403</v>
      </c>
      <c r="B87" s="1" t="s">
        <v>176</v>
      </c>
      <c r="C87" s="23">
        <v>44989.0</v>
      </c>
      <c r="D87" s="18">
        <v>8.6</v>
      </c>
      <c r="E87" s="16">
        <v>86.0</v>
      </c>
      <c r="F87" s="22">
        <v>0.662</v>
      </c>
      <c r="G87" s="21">
        <v>32.1</v>
      </c>
      <c r="H87" s="19">
        <v>82.0</v>
      </c>
      <c r="I87" s="21">
        <v>23.5</v>
      </c>
      <c r="J87" s="19">
        <v>94.0</v>
      </c>
      <c r="K87" s="19">
        <v>87.0</v>
      </c>
      <c r="L87" s="19">
        <v>1.0</v>
      </c>
      <c r="N87" s="17">
        <v>45227.0</v>
      </c>
      <c r="O87" s="1" t="s">
        <v>2976</v>
      </c>
    </row>
    <row r="88">
      <c r="A88" s="1" t="s">
        <v>447</v>
      </c>
      <c r="B88" s="1" t="s">
        <v>261</v>
      </c>
      <c r="C88" s="23">
        <v>45049.0</v>
      </c>
      <c r="D88" s="18">
        <v>8.5</v>
      </c>
      <c r="E88" s="16">
        <v>87.0</v>
      </c>
      <c r="F88" s="22">
        <v>0.66</v>
      </c>
      <c r="G88" s="21">
        <v>35.8</v>
      </c>
      <c r="H88" s="19">
        <v>59.0</v>
      </c>
      <c r="I88" s="21">
        <v>27.3</v>
      </c>
      <c r="J88" s="19">
        <v>122.0</v>
      </c>
      <c r="K88" s="19">
        <v>85.0</v>
      </c>
      <c r="L88" s="19">
        <v>-2.0</v>
      </c>
      <c r="N88" s="17">
        <v>45227.0</v>
      </c>
      <c r="O88" s="1" t="s">
        <v>2978</v>
      </c>
    </row>
    <row r="89">
      <c r="A89" s="1" t="s">
        <v>432</v>
      </c>
      <c r="B89" s="1" t="s">
        <v>364</v>
      </c>
      <c r="C89" s="23">
        <v>44988.0</v>
      </c>
      <c r="D89" s="18">
        <v>8.3</v>
      </c>
      <c r="E89" s="16">
        <v>88.0</v>
      </c>
      <c r="F89" s="22">
        <v>0.658</v>
      </c>
      <c r="G89" s="21">
        <v>25.6</v>
      </c>
      <c r="H89" s="19">
        <v>126.0</v>
      </c>
      <c r="I89" s="21">
        <v>17.3</v>
      </c>
      <c r="J89" s="19">
        <v>52.0</v>
      </c>
      <c r="K89" s="19">
        <v>91.0</v>
      </c>
      <c r="L89" s="19">
        <v>3.0</v>
      </c>
      <c r="N89" s="17">
        <v>45227.0</v>
      </c>
      <c r="O89" s="1" t="s">
        <v>2981</v>
      </c>
    </row>
    <row r="90">
      <c r="A90" s="1" t="s">
        <v>414</v>
      </c>
      <c r="B90" s="1" t="s">
        <v>280</v>
      </c>
      <c r="C90" s="23">
        <v>45048.0</v>
      </c>
      <c r="D90" s="18">
        <v>7.4</v>
      </c>
      <c r="E90" s="16">
        <v>89.0</v>
      </c>
      <c r="F90" s="22">
        <v>0.641</v>
      </c>
      <c r="G90" s="21">
        <v>31.5</v>
      </c>
      <c r="H90" s="19">
        <v>87.0</v>
      </c>
      <c r="I90" s="21">
        <v>24.2</v>
      </c>
      <c r="J90" s="19">
        <v>101.0</v>
      </c>
      <c r="K90" s="19">
        <v>86.0</v>
      </c>
      <c r="L90" s="19">
        <v>-3.0</v>
      </c>
      <c r="N90" s="17">
        <v>45227.0</v>
      </c>
      <c r="O90" s="1" t="s">
        <v>2983</v>
      </c>
    </row>
    <row r="91">
      <c r="A91" s="1" t="s">
        <v>460</v>
      </c>
      <c r="B91" s="1" t="s">
        <v>344</v>
      </c>
      <c r="C91" s="23">
        <v>45019.0</v>
      </c>
      <c r="D91" s="18">
        <v>6.8</v>
      </c>
      <c r="E91" s="16">
        <v>90.0</v>
      </c>
      <c r="F91" s="22">
        <v>0.63</v>
      </c>
      <c r="G91" s="21">
        <v>27.8</v>
      </c>
      <c r="H91" s="19">
        <v>111.0</v>
      </c>
      <c r="I91" s="21">
        <v>21.0</v>
      </c>
      <c r="J91" s="19">
        <v>76.0</v>
      </c>
      <c r="K91" s="19">
        <v>95.0</v>
      </c>
      <c r="L91" s="19">
        <v>5.0</v>
      </c>
      <c r="N91" s="17">
        <v>45227.0</v>
      </c>
      <c r="O91" s="1" t="s">
        <v>2985</v>
      </c>
    </row>
    <row r="92">
      <c r="A92" s="1" t="s">
        <v>454</v>
      </c>
      <c r="B92" s="1" t="s">
        <v>364</v>
      </c>
      <c r="C92" s="23">
        <v>45019.0</v>
      </c>
      <c r="D92" s="18">
        <v>6.5</v>
      </c>
      <c r="E92" s="16">
        <v>91.0</v>
      </c>
      <c r="F92" s="22">
        <v>0.625</v>
      </c>
      <c r="G92" s="21">
        <v>18.3</v>
      </c>
      <c r="H92" s="19">
        <v>175.0</v>
      </c>
      <c r="I92" s="21">
        <v>11.8</v>
      </c>
      <c r="J92" s="19">
        <v>24.0</v>
      </c>
      <c r="K92" s="19">
        <v>88.0</v>
      </c>
      <c r="L92" s="19">
        <v>-3.0</v>
      </c>
      <c r="N92" s="17">
        <v>45227.0</v>
      </c>
      <c r="O92" s="1" t="s">
        <v>2987</v>
      </c>
    </row>
    <row r="93">
      <c r="A93" s="1" t="s">
        <v>466</v>
      </c>
      <c r="B93" s="1" t="s">
        <v>417</v>
      </c>
      <c r="C93" s="23">
        <v>45048.0</v>
      </c>
      <c r="D93" s="18">
        <v>6.2</v>
      </c>
      <c r="E93" s="16">
        <v>92.0</v>
      </c>
      <c r="F93" s="22">
        <v>0.62</v>
      </c>
      <c r="G93" s="21">
        <v>33.9</v>
      </c>
      <c r="H93" s="19">
        <v>71.0</v>
      </c>
      <c r="I93" s="21">
        <v>27.7</v>
      </c>
      <c r="J93" s="19">
        <v>128.0</v>
      </c>
      <c r="K93" s="19">
        <v>113.0</v>
      </c>
      <c r="L93" s="19">
        <v>21.0</v>
      </c>
      <c r="N93" s="17">
        <v>45227.0</v>
      </c>
      <c r="O93" s="1" t="s">
        <v>2990</v>
      </c>
    </row>
    <row r="94">
      <c r="A94" s="1" t="s">
        <v>400</v>
      </c>
      <c r="B94" s="1" t="s">
        <v>335</v>
      </c>
      <c r="C94" s="23">
        <v>45047.0</v>
      </c>
      <c r="D94" s="18">
        <v>6.1</v>
      </c>
      <c r="E94" s="16">
        <v>93.0</v>
      </c>
      <c r="F94" s="22">
        <v>0.618</v>
      </c>
      <c r="G94" s="21">
        <v>40.0</v>
      </c>
      <c r="H94" s="19">
        <v>36.0</v>
      </c>
      <c r="I94" s="21">
        <v>33.9</v>
      </c>
      <c r="J94" s="19">
        <v>172.0</v>
      </c>
      <c r="K94" s="19">
        <v>93.0</v>
      </c>
      <c r="L94" s="19">
        <v>0.0</v>
      </c>
      <c r="N94" s="17">
        <v>45227.0</v>
      </c>
      <c r="O94" s="1" t="s">
        <v>2994</v>
      </c>
    </row>
    <row r="95">
      <c r="A95" s="1" t="s">
        <v>484</v>
      </c>
      <c r="B95" s="1" t="s">
        <v>209</v>
      </c>
      <c r="C95" s="23">
        <v>45049.0</v>
      </c>
      <c r="D95" s="18">
        <v>6.0</v>
      </c>
      <c r="E95" s="16">
        <v>94.0</v>
      </c>
      <c r="F95" s="22">
        <v>0.617</v>
      </c>
      <c r="G95" s="21">
        <v>31.6</v>
      </c>
      <c r="H95" s="19">
        <v>86.0</v>
      </c>
      <c r="I95" s="21">
        <v>25.5</v>
      </c>
      <c r="J95" s="19">
        <v>110.0</v>
      </c>
      <c r="K95" s="19">
        <v>89.0</v>
      </c>
      <c r="L95" s="19">
        <v>-5.0</v>
      </c>
      <c r="N95" s="17">
        <v>45227.0</v>
      </c>
      <c r="O95" s="1" t="s">
        <v>2995</v>
      </c>
    </row>
    <row r="96">
      <c r="A96" s="1" t="s">
        <v>443</v>
      </c>
      <c r="B96" s="1" t="s">
        <v>344</v>
      </c>
      <c r="C96" s="23">
        <v>45048.0</v>
      </c>
      <c r="D96" s="18">
        <v>5.4</v>
      </c>
      <c r="E96" s="16">
        <v>95.0</v>
      </c>
      <c r="F96" s="22">
        <v>0.606</v>
      </c>
      <c r="G96" s="21">
        <v>29.7</v>
      </c>
      <c r="H96" s="19">
        <v>94.0</v>
      </c>
      <c r="I96" s="21">
        <v>24.3</v>
      </c>
      <c r="J96" s="19">
        <v>103.0</v>
      </c>
      <c r="K96" s="19">
        <v>122.0</v>
      </c>
      <c r="L96" s="19">
        <v>27.0</v>
      </c>
      <c r="N96" s="17">
        <v>45227.0</v>
      </c>
      <c r="O96" s="1" t="s">
        <v>2998</v>
      </c>
    </row>
    <row r="97">
      <c r="A97" s="1" t="s">
        <v>463</v>
      </c>
      <c r="B97" s="1" t="s">
        <v>253</v>
      </c>
      <c r="C97" s="23">
        <v>45019.0</v>
      </c>
      <c r="D97" s="18">
        <v>5.1</v>
      </c>
      <c r="E97" s="16">
        <v>96.0</v>
      </c>
      <c r="F97" s="22">
        <v>0.601</v>
      </c>
      <c r="G97" s="21">
        <v>21.3</v>
      </c>
      <c r="H97" s="19">
        <v>158.0</v>
      </c>
      <c r="I97" s="21">
        <v>16.1</v>
      </c>
      <c r="J97" s="19">
        <v>43.0</v>
      </c>
      <c r="K97" s="19">
        <v>84.0</v>
      </c>
      <c r="L97" s="19">
        <v>-12.0</v>
      </c>
      <c r="N97" s="17">
        <v>45227.0</v>
      </c>
      <c r="O97" s="1" t="s">
        <v>2999</v>
      </c>
    </row>
    <row r="98">
      <c r="A98" s="1" t="s">
        <v>412</v>
      </c>
      <c r="B98" s="1" t="s">
        <v>212</v>
      </c>
      <c r="C98" s="23">
        <v>45047.0</v>
      </c>
      <c r="D98" s="18">
        <v>4.6</v>
      </c>
      <c r="E98" s="16">
        <v>97.0</v>
      </c>
      <c r="F98" s="22">
        <v>0.592</v>
      </c>
      <c r="G98" s="21">
        <v>23.9</v>
      </c>
      <c r="H98" s="19">
        <v>137.0</v>
      </c>
      <c r="I98" s="21">
        <v>19.3</v>
      </c>
      <c r="J98" s="19">
        <v>64.0</v>
      </c>
      <c r="K98" s="19">
        <v>101.0</v>
      </c>
      <c r="L98" s="19">
        <v>4.0</v>
      </c>
      <c r="N98" s="17">
        <v>45227.0</v>
      </c>
      <c r="O98" s="1" t="s">
        <v>3004</v>
      </c>
    </row>
    <row r="99">
      <c r="A99" s="1" t="s">
        <v>504</v>
      </c>
      <c r="B99" s="1" t="s">
        <v>335</v>
      </c>
      <c r="C99" s="23">
        <v>45048.0</v>
      </c>
      <c r="D99" s="18">
        <v>4.2</v>
      </c>
      <c r="E99" s="16">
        <v>98.0</v>
      </c>
      <c r="F99" s="22">
        <v>0.584</v>
      </c>
      <c r="G99" s="21">
        <v>34.1</v>
      </c>
      <c r="H99" s="19">
        <v>70.0</v>
      </c>
      <c r="I99" s="21">
        <v>29.9</v>
      </c>
      <c r="J99" s="19">
        <v>148.0</v>
      </c>
      <c r="K99" s="19">
        <v>99.0</v>
      </c>
      <c r="L99" s="19">
        <v>1.0</v>
      </c>
      <c r="N99" s="17">
        <v>45227.0</v>
      </c>
      <c r="O99" s="1" t="s">
        <v>3007</v>
      </c>
    </row>
    <row r="100">
      <c r="A100" s="1" t="s">
        <v>501</v>
      </c>
      <c r="B100" s="1" t="s">
        <v>199</v>
      </c>
      <c r="C100" s="23">
        <v>45018.0</v>
      </c>
      <c r="D100" s="18">
        <v>4.0</v>
      </c>
      <c r="E100" s="16">
        <v>99.0</v>
      </c>
      <c r="F100" s="22">
        <v>0.58</v>
      </c>
      <c r="G100" s="21">
        <v>23.2</v>
      </c>
      <c r="H100" s="19">
        <v>143.0</v>
      </c>
      <c r="I100" s="21">
        <v>19.2</v>
      </c>
      <c r="J100" s="19">
        <v>63.0</v>
      </c>
      <c r="K100" s="19">
        <v>108.0</v>
      </c>
      <c r="L100" s="19">
        <v>9.0</v>
      </c>
      <c r="N100" s="17">
        <v>45227.0</v>
      </c>
      <c r="O100" s="1" t="s">
        <v>3009</v>
      </c>
    </row>
    <row r="101">
      <c r="A101" s="1" t="s">
        <v>509</v>
      </c>
      <c r="B101" s="1" t="s">
        <v>243</v>
      </c>
      <c r="C101" s="23">
        <v>45019.0</v>
      </c>
      <c r="D101" s="18">
        <v>3.8</v>
      </c>
      <c r="E101" s="16">
        <v>100.0</v>
      </c>
      <c r="F101" s="22">
        <v>0.576</v>
      </c>
      <c r="G101" s="21">
        <v>28.7</v>
      </c>
      <c r="H101" s="19">
        <v>104.0</v>
      </c>
      <c r="I101" s="21">
        <v>24.9</v>
      </c>
      <c r="J101" s="19">
        <v>106.0</v>
      </c>
      <c r="K101" s="19">
        <v>110.0</v>
      </c>
      <c r="L101" s="19">
        <v>10.0</v>
      </c>
      <c r="N101" s="17">
        <v>45227.0</v>
      </c>
      <c r="O101" s="1" t="s">
        <v>3012</v>
      </c>
    </row>
    <row r="102">
      <c r="A102" s="1" t="s">
        <v>490</v>
      </c>
      <c r="B102" s="1" t="s">
        <v>292</v>
      </c>
      <c r="C102" s="23">
        <v>45048.0</v>
      </c>
      <c r="D102" s="18">
        <v>3.6</v>
      </c>
      <c r="E102" s="16">
        <v>101.0</v>
      </c>
      <c r="F102" s="22">
        <v>0.572</v>
      </c>
      <c r="G102" s="21">
        <v>29.2</v>
      </c>
      <c r="H102" s="19">
        <v>99.0</v>
      </c>
      <c r="I102" s="21">
        <v>25.7</v>
      </c>
      <c r="J102" s="19">
        <v>112.0</v>
      </c>
      <c r="K102" s="19">
        <v>103.0</v>
      </c>
      <c r="L102" s="19">
        <v>2.0</v>
      </c>
      <c r="N102" s="17">
        <v>45227.0</v>
      </c>
      <c r="O102" s="1" t="s">
        <v>3015</v>
      </c>
    </row>
    <row r="103">
      <c r="A103" s="1" t="s">
        <v>507</v>
      </c>
      <c r="B103" s="1" t="s">
        <v>187</v>
      </c>
      <c r="C103" s="23">
        <v>45019.0</v>
      </c>
      <c r="D103" s="18">
        <v>3.5</v>
      </c>
      <c r="E103" s="16">
        <v>102.0</v>
      </c>
      <c r="F103" s="22">
        <v>0.572</v>
      </c>
      <c r="G103" s="21">
        <v>27.1</v>
      </c>
      <c r="H103" s="19">
        <v>116.0</v>
      </c>
      <c r="I103" s="21">
        <v>23.6</v>
      </c>
      <c r="J103" s="19">
        <v>95.0</v>
      </c>
      <c r="K103" s="19">
        <v>92.0</v>
      </c>
      <c r="L103" s="19">
        <v>-10.0</v>
      </c>
      <c r="N103" s="17">
        <v>45227.0</v>
      </c>
      <c r="O103" s="1" t="s">
        <v>3017</v>
      </c>
    </row>
    <row r="104">
      <c r="A104" s="1" t="s">
        <v>422</v>
      </c>
      <c r="B104" s="1" t="s">
        <v>294</v>
      </c>
      <c r="C104" s="23">
        <v>44989.0</v>
      </c>
      <c r="D104" s="18">
        <v>3.1</v>
      </c>
      <c r="E104" s="16">
        <v>103.0</v>
      </c>
      <c r="F104" s="22">
        <v>0.564</v>
      </c>
      <c r="G104" s="21">
        <v>29.6</v>
      </c>
      <c r="H104" s="19">
        <v>95.0</v>
      </c>
      <c r="I104" s="21">
        <v>26.5</v>
      </c>
      <c r="J104" s="19">
        <v>118.0</v>
      </c>
      <c r="K104" s="19">
        <v>83.0</v>
      </c>
      <c r="L104" s="19">
        <v>-20.0</v>
      </c>
      <c r="N104" s="17">
        <v>45227.0</v>
      </c>
      <c r="O104" s="1" t="s">
        <v>3019</v>
      </c>
    </row>
    <row r="105">
      <c r="A105" s="1" t="s">
        <v>493</v>
      </c>
      <c r="B105" s="1" t="s">
        <v>335</v>
      </c>
      <c r="C105" s="23">
        <v>45049.0</v>
      </c>
      <c r="D105" s="18">
        <v>2.7</v>
      </c>
      <c r="E105" s="16">
        <v>104.0</v>
      </c>
      <c r="F105" s="22">
        <v>0.557</v>
      </c>
      <c r="G105" s="21">
        <v>32.2</v>
      </c>
      <c r="H105" s="19">
        <v>81.0</v>
      </c>
      <c r="I105" s="21">
        <v>29.5</v>
      </c>
      <c r="J105" s="19">
        <v>145.0</v>
      </c>
      <c r="K105" s="19">
        <v>100.0</v>
      </c>
      <c r="L105" s="19">
        <v>-4.0</v>
      </c>
      <c r="N105" s="17">
        <v>45227.0</v>
      </c>
      <c r="O105" s="1" t="s">
        <v>3023</v>
      </c>
    </row>
    <row r="106">
      <c r="A106" s="1" t="s">
        <v>539</v>
      </c>
      <c r="B106" s="1" t="s">
        <v>268</v>
      </c>
      <c r="C106" s="23">
        <v>45019.0</v>
      </c>
      <c r="D106" s="18">
        <v>2.5</v>
      </c>
      <c r="E106" s="16">
        <v>105.0</v>
      </c>
      <c r="F106" s="22">
        <v>0.553</v>
      </c>
      <c r="G106" s="21">
        <v>34.6</v>
      </c>
      <c r="H106" s="19">
        <v>67.0</v>
      </c>
      <c r="I106" s="21">
        <v>32.1</v>
      </c>
      <c r="J106" s="19">
        <v>161.0</v>
      </c>
      <c r="K106" s="19">
        <v>119.0</v>
      </c>
      <c r="L106" s="19">
        <v>14.0</v>
      </c>
      <c r="N106" s="17">
        <v>45227.0</v>
      </c>
      <c r="O106" s="1" t="s">
        <v>3026</v>
      </c>
    </row>
    <row r="107">
      <c r="A107" s="1" t="s">
        <v>481</v>
      </c>
      <c r="B107" s="1" t="s">
        <v>364</v>
      </c>
      <c r="C107" s="23">
        <v>45019.0</v>
      </c>
      <c r="D107" s="18">
        <v>2.5</v>
      </c>
      <c r="E107" s="16">
        <v>106.0</v>
      </c>
      <c r="F107" s="22">
        <v>0.552</v>
      </c>
      <c r="G107" s="21">
        <v>16.9</v>
      </c>
      <c r="H107" s="19">
        <v>188.0</v>
      </c>
      <c r="I107" s="21">
        <v>14.4</v>
      </c>
      <c r="J107" s="19">
        <v>35.0</v>
      </c>
      <c r="K107" s="19">
        <v>97.0</v>
      </c>
      <c r="L107" s="19">
        <v>-9.0</v>
      </c>
      <c r="N107" s="17">
        <v>45227.0</v>
      </c>
      <c r="O107" s="1" t="s">
        <v>3027</v>
      </c>
    </row>
    <row r="108">
      <c r="A108" s="1" t="s">
        <v>475</v>
      </c>
      <c r="B108" s="1" t="s">
        <v>209</v>
      </c>
      <c r="C108" s="23">
        <v>44989.0</v>
      </c>
      <c r="D108" s="18">
        <v>1.6</v>
      </c>
      <c r="E108" s="16">
        <v>107.0</v>
      </c>
      <c r="F108" s="22">
        <v>0.536</v>
      </c>
      <c r="G108" s="21">
        <v>32.3</v>
      </c>
      <c r="H108" s="19">
        <v>79.0</v>
      </c>
      <c r="I108" s="21">
        <v>30.7</v>
      </c>
      <c r="J108" s="19">
        <v>150.0</v>
      </c>
      <c r="K108" s="19">
        <v>109.0</v>
      </c>
      <c r="L108" s="19">
        <v>2.0</v>
      </c>
      <c r="N108" s="17">
        <v>45227.0</v>
      </c>
      <c r="O108" s="1" t="s">
        <v>3030</v>
      </c>
    </row>
    <row r="109">
      <c r="A109" s="1" t="s">
        <v>498</v>
      </c>
      <c r="B109" s="1" t="s">
        <v>199</v>
      </c>
      <c r="C109" s="23">
        <v>44931.0</v>
      </c>
      <c r="D109" s="18">
        <v>1.4</v>
      </c>
      <c r="E109" s="16">
        <v>108.0</v>
      </c>
      <c r="F109" s="22">
        <v>0.531</v>
      </c>
      <c r="G109" s="21">
        <v>27.8</v>
      </c>
      <c r="H109" s="19">
        <v>112.0</v>
      </c>
      <c r="I109" s="21">
        <v>26.4</v>
      </c>
      <c r="J109" s="19">
        <v>117.0</v>
      </c>
      <c r="K109" s="19">
        <v>107.0</v>
      </c>
      <c r="L109" s="19">
        <v>-1.0</v>
      </c>
      <c r="N109" s="17">
        <v>45227.0</v>
      </c>
      <c r="O109" s="1" t="s">
        <v>3033</v>
      </c>
    </row>
    <row r="110">
      <c r="A110" s="1" t="s">
        <v>521</v>
      </c>
      <c r="B110" s="1" t="s">
        <v>212</v>
      </c>
      <c r="C110" s="23">
        <v>45018.0</v>
      </c>
      <c r="D110" s="18">
        <v>0.8</v>
      </c>
      <c r="E110" s="16">
        <v>109.0</v>
      </c>
      <c r="F110" s="22">
        <v>0.521</v>
      </c>
      <c r="G110" s="21">
        <v>23.3</v>
      </c>
      <c r="H110" s="19">
        <v>141.0</v>
      </c>
      <c r="I110" s="21">
        <v>22.5</v>
      </c>
      <c r="J110" s="19">
        <v>86.0</v>
      </c>
      <c r="K110" s="19">
        <v>112.0</v>
      </c>
      <c r="L110" s="19">
        <v>3.0</v>
      </c>
      <c r="N110" s="17">
        <v>45227.0</v>
      </c>
      <c r="O110" s="1" t="s">
        <v>3035</v>
      </c>
    </row>
    <row r="111">
      <c r="A111" s="1" t="s">
        <v>576</v>
      </c>
      <c r="B111" s="1" t="s">
        <v>161</v>
      </c>
      <c r="C111" s="23">
        <v>44989.0</v>
      </c>
      <c r="D111" s="18">
        <v>0.7</v>
      </c>
      <c r="E111" s="16">
        <v>110.0</v>
      </c>
      <c r="F111" s="22">
        <v>0.519</v>
      </c>
      <c r="G111" s="21">
        <v>28.7</v>
      </c>
      <c r="H111" s="19">
        <v>103.0</v>
      </c>
      <c r="I111" s="21">
        <v>28.0</v>
      </c>
      <c r="J111" s="19">
        <v>134.0</v>
      </c>
      <c r="K111" s="19">
        <v>102.0</v>
      </c>
      <c r="L111" s="19">
        <v>-8.0</v>
      </c>
      <c r="N111" s="17">
        <v>45227.0</v>
      </c>
      <c r="O111" s="1" t="s">
        <v>3037</v>
      </c>
    </row>
    <row r="112">
      <c r="A112" s="1" t="s">
        <v>478</v>
      </c>
      <c r="B112" s="1" t="s">
        <v>427</v>
      </c>
      <c r="C112" s="23">
        <v>45048.0</v>
      </c>
      <c r="D112" s="18">
        <v>0.4</v>
      </c>
      <c r="E112" s="16">
        <v>111.0</v>
      </c>
      <c r="F112" s="22">
        <v>0.513</v>
      </c>
      <c r="G112" s="21">
        <v>25.9</v>
      </c>
      <c r="H112" s="19">
        <v>125.0</v>
      </c>
      <c r="I112" s="21">
        <v>25.5</v>
      </c>
      <c r="J112" s="19">
        <v>109.0</v>
      </c>
      <c r="K112" s="19">
        <v>126.0</v>
      </c>
      <c r="L112" s="19">
        <v>15.0</v>
      </c>
      <c r="N112" s="17">
        <v>45227.0</v>
      </c>
      <c r="O112" s="1" t="s">
        <v>3041</v>
      </c>
    </row>
    <row r="113">
      <c r="A113" s="1" t="s">
        <v>529</v>
      </c>
      <c r="B113" s="1" t="s">
        <v>344</v>
      </c>
      <c r="C113" s="23">
        <v>44989.0</v>
      </c>
      <c r="D113" s="18">
        <v>0.2</v>
      </c>
      <c r="E113" s="16">
        <v>112.0</v>
      </c>
      <c r="F113" s="22">
        <v>0.51</v>
      </c>
      <c r="G113" s="21">
        <v>20.0</v>
      </c>
      <c r="H113" s="19">
        <v>168.0</v>
      </c>
      <c r="I113" s="21">
        <v>19.8</v>
      </c>
      <c r="J113" s="19">
        <v>68.0</v>
      </c>
      <c r="K113" s="19">
        <v>121.0</v>
      </c>
      <c r="L113" s="19">
        <v>9.0</v>
      </c>
      <c r="N113" s="17">
        <v>45227.0</v>
      </c>
      <c r="O113" s="1" t="s">
        <v>3042</v>
      </c>
    </row>
    <row r="114">
      <c r="A114" s="1" t="s">
        <v>573</v>
      </c>
      <c r="B114" s="1" t="s">
        <v>268</v>
      </c>
      <c r="C114" s="23">
        <v>44989.0</v>
      </c>
      <c r="D114" s="18">
        <v>0.1</v>
      </c>
      <c r="E114" s="16">
        <v>113.0</v>
      </c>
      <c r="F114" s="22">
        <v>0.508</v>
      </c>
      <c r="G114" s="21">
        <v>26.2</v>
      </c>
      <c r="H114" s="19">
        <v>122.0</v>
      </c>
      <c r="I114" s="21">
        <v>26.1</v>
      </c>
      <c r="J114" s="19">
        <v>114.0</v>
      </c>
      <c r="K114" s="19">
        <v>111.0</v>
      </c>
      <c r="L114" s="19">
        <v>-2.0</v>
      </c>
      <c r="N114" s="17">
        <v>45227.0</v>
      </c>
      <c r="O114" s="1" t="s">
        <v>3044</v>
      </c>
    </row>
    <row r="115">
      <c r="A115" s="1" t="s">
        <v>531</v>
      </c>
      <c r="B115" s="1" t="s">
        <v>154</v>
      </c>
      <c r="C115" s="23">
        <v>45019.0</v>
      </c>
      <c r="D115" s="18">
        <v>-0.1</v>
      </c>
      <c r="E115" s="16">
        <v>114.0</v>
      </c>
      <c r="F115" s="22">
        <v>0.504</v>
      </c>
      <c r="G115" s="21">
        <v>27.9</v>
      </c>
      <c r="H115" s="19">
        <v>109.0</v>
      </c>
      <c r="I115" s="21">
        <v>28.0</v>
      </c>
      <c r="J115" s="19">
        <v>133.0</v>
      </c>
      <c r="K115" s="19">
        <v>125.0</v>
      </c>
      <c r="L115" s="19">
        <v>11.0</v>
      </c>
      <c r="N115" s="17">
        <v>45227.0</v>
      </c>
      <c r="O115" s="1" t="s">
        <v>3047</v>
      </c>
    </row>
    <row r="116">
      <c r="A116" s="1" t="s">
        <v>579</v>
      </c>
      <c r="B116" s="1" t="s">
        <v>371</v>
      </c>
      <c r="C116" s="23">
        <v>45019.0</v>
      </c>
      <c r="D116" s="18">
        <v>-0.8</v>
      </c>
      <c r="E116" s="16">
        <v>115.0</v>
      </c>
      <c r="F116" s="22">
        <v>0.491</v>
      </c>
      <c r="G116" s="21">
        <v>19.6</v>
      </c>
      <c r="H116" s="19">
        <v>169.0</v>
      </c>
      <c r="I116" s="21">
        <v>20.4</v>
      </c>
      <c r="J116" s="19">
        <v>71.0</v>
      </c>
      <c r="K116" s="19">
        <v>118.0</v>
      </c>
      <c r="L116" s="19">
        <v>3.0</v>
      </c>
      <c r="N116" s="17">
        <v>45227.0</v>
      </c>
      <c r="O116" s="1" t="s">
        <v>3048</v>
      </c>
    </row>
    <row r="117">
      <c r="A117" s="1" t="s">
        <v>513</v>
      </c>
      <c r="B117" s="1" t="s">
        <v>154</v>
      </c>
      <c r="C117" s="23">
        <v>44962.0</v>
      </c>
      <c r="D117" s="18">
        <v>-0.9</v>
      </c>
      <c r="E117" s="16">
        <v>116.0</v>
      </c>
      <c r="F117" s="22">
        <v>0.49</v>
      </c>
      <c r="G117" s="21">
        <v>28.7</v>
      </c>
      <c r="H117" s="19">
        <v>102.0</v>
      </c>
      <c r="I117" s="21">
        <v>29.6</v>
      </c>
      <c r="J117" s="19">
        <v>146.0</v>
      </c>
      <c r="K117" s="19">
        <v>117.0</v>
      </c>
      <c r="L117" s="19">
        <v>1.0</v>
      </c>
    </row>
    <row r="118">
      <c r="A118" s="1" t="s">
        <v>536</v>
      </c>
      <c r="B118" s="1" t="s">
        <v>243</v>
      </c>
      <c r="C118" s="23">
        <v>44962.0</v>
      </c>
      <c r="D118" s="18">
        <v>-1.2</v>
      </c>
      <c r="E118" s="16">
        <v>117.0</v>
      </c>
      <c r="F118" s="22">
        <v>0.484</v>
      </c>
      <c r="G118" s="21">
        <v>25.0</v>
      </c>
      <c r="H118" s="19">
        <v>128.0</v>
      </c>
      <c r="I118" s="21">
        <v>26.2</v>
      </c>
      <c r="J118" s="19">
        <v>115.0</v>
      </c>
      <c r="K118" s="19">
        <v>115.0</v>
      </c>
      <c r="L118" s="19">
        <v>-2.0</v>
      </c>
    </row>
    <row r="119">
      <c r="A119" s="1" t="s">
        <v>602</v>
      </c>
      <c r="B119" s="1" t="s">
        <v>209</v>
      </c>
      <c r="C119" s="23">
        <v>44989.0</v>
      </c>
      <c r="D119" s="18">
        <v>-1.4</v>
      </c>
      <c r="E119" s="16">
        <v>118.0</v>
      </c>
      <c r="F119" s="22">
        <v>0.479</v>
      </c>
      <c r="G119" s="21">
        <v>24.1</v>
      </c>
      <c r="H119" s="19">
        <v>135.0</v>
      </c>
      <c r="I119" s="21">
        <v>25.5</v>
      </c>
      <c r="J119" s="19">
        <v>111.0</v>
      </c>
      <c r="K119" s="19">
        <v>120.0</v>
      </c>
      <c r="L119" s="19">
        <v>2.0</v>
      </c>
    </row>
    <row r="120">
      <c r="A120" s="1" t="s">
        <v>519</v>
      </c>
      <c r="B120" s="1" t="s">
        <v>292</v>
      </c>
      <c r="C120" s="23">
        <v>45049.0</v>
      </c>
      <c r="D120" s="18">
        <v>-1.5</v>
      </c>
      <c r="E120" s="16">
        <v>119.0</v>
      </c>
      <c r="F120" s="22">
        <v>0.477</v>
      </c>
      <c r="G120" s="21">
        <v>22.4</v>
      </c>
      <c r="H120" s="19">
        <v>149.0</v>
      </c>
      <c r="I120" s="21">
        <v>23.9</v>
      </c>
      <c r="J120" s="19">
        <v>99.0</v>
      </c>
      <c r="K120" s="19">
        <v>124.0</v>
      </c>
      <c r="L120" s="19">
        <v>5.0</v>
      </c>
    </row>
    <row r="121">
      <c r="A121" s="1" t="s">
        <v>545</v>
      </c>
      <c r="B121" s="1" t="s">
        <v>199</v>
      </c>
      <c r="C121" s="23">
        <v>44959.0</v>
      </c>
      <c r="D121" s="18">
        <v>-1.6</v>
      </c>
      <c r="E121" s="16">
        <v>120.0</v>
      </c>
      <c r="F121" s="22">
        <v>0.475</v>
      </c>
      <c r="G121" s="21">
        <v>29.3</v>
      </c>
      <c r="H121" s="19">
        <v>98.0</v>
      </c>
      <c r="I121" s="21">
        <v>31.0</v>
      </c>
      <c r="J121" s="19">
        <v>155.0</v>
      </c>
      <c r="K121" s="19">
        <v>94.0</v>
      </c>
      <c r="L121" s="19">
        <v>-26.0</v>
      </c>
    </row>
    <row r="122">
      <c r="A122" s="1" t="s">
        <v>570</v>
      </c>
      <c r="B122" s="1" t="s">
        <v>292</v>
      </c>
      <c r="C122" s="23">
        <v>44988.0</v>
      </c>
      <c r="D122" s="18">
        <v>-2.0</v>
      </c>
      <c r="E122" s="16">
        <v>121.0</v>
      </c>
      <c r="F122" s="22">
        <v>0.469</v>
      </c>
      <c r="G122" s="21">
        <v>28.8</v>
      </c>
      <c r="H122" s="19">
        <v>101.0</v>
      </c>
      <c r="I122" s="21">
        <v>30.8</v>
      </c>
      <c r="J122" s="19">
        <v>153.0</v>
      </c>
      <c r="K122" s="19">
        <v>134.0</v>
      </c>
      <c r="L122" s="19">
        <v>13.0</v>
      </c>
    </row>
    <row r="123">
      <c r="A123" s="1" t="s">
        <v>525</v>
      </c>
      <c r="B123" s="1" t="s">
        <v>176</v>
      </c>
      <c r="C123" s="23">
        <v>44989.0</v>
      </c>
      <c r="D123" s="18">
        <v>-2.3</v>
      </c>
      <c r="E123" s="16">
        <v>122.0</v>
      </c>
      <c r="F123" s="22">
        <v>0.462</v>
      </c>
      <c r="G123" s="21">
        <v>33.7</v>
      </c>
      <c r="H123" s="19">
        <v>73.0</v>
      </c>
      <c r="I123" s="21">
        <v>36.0</v>
      </c>
      <c r="J123" s="19">
        <v>178.0</v>
      </c>
      <c r="K123" s="19">
        <v>104.0</v>
      </c>
      <c r="L123" s="19">
        <v>-18.0</v>
      </c>
    </row>
    <row r="124">
      <c r="A124" s="1" t="s">
        <v>585</v>
      </c>
      <c r="B124" s="1" t="s">
        <v>261</v>
      </c>
      <c r="C124" s="23">
        <v>44989.0</v>
      </c>
      <c r="D124" s="18">
        <v>-2.6</v>
      </c>
      <c r="E124" s="16">
        <v>123.0</v>
      </c>
      <c r="F124" s="22">
        <v>0.458</v>
      </c>
      <c r="G124" s="21">
        <v>28.3</v>
      </c>
      <c r="H124" s="19">
        <v>106.0</v>
      </c>
      <c r="I124" s="21">
        <v>30.8</v>
      </c>
      <c r="J124" s="19">
        <v>152.0</v>
      </c>
      <c r="K124" s="19">
        <v>96.0</v>
      </c>
      <c r="L124" s="19">
        <v>-27.0</v>
      </c>
    </row>
    <row r="125">
      <c r="A125" s="1" t="s">
        <v>533</v>
      </c>
      <c r="B125" s="1" t="s">
        <v>287</v>
      </c>
      <c r="C125" s="23">
        <v>44990.0</v>
      </c>
      <c r="D125" s="18">
        <v>-3.0</v>
      </c>
      <c r="E125" s="16">
        <v>124.0</v>
      </c>
      <c r="F125" s="22">
        <v>0.449</v>
      </c>
      <c r="G125" s="21">
        <v>27.8</v>
      </c>
      <c r="H125" s="19">
        <v>113.0</v>
      </c>
      <c r="I125" s="21">
        <v>30.8</v>
      </c>
      <c r="J125" s="19">
        <v>151.0</v>
      </c>
      <c r="K125" s="19">
        <v>116.0</v>
      </c>
      <c r="L125" s="19">
        <v>-8.0</v>
      </c>
    </row>
    <row r="126">
      <c r="A126" s="1" t="s">
        <v>517</v>
      </c>
      <c r="B126" s="1" t="s">
        <v>161</v>
      </c>
      <c r="C126" s="23">
        <v>44962.0</v>
      </c>
      <c r="D126" s="18">
        <v>-3.2</v>
      </c>
      <c r="E126" s="16">
        <v>125.0</v>
      </c>
      <c r="F126" s="22">
        <v>0.446</v>
      </c>
      <c r="G126" s="21">
        <v>25.3</v>
      </c>
      <c r="H126" s="19">
        <v>127.0</v>
      </c>
      <c r="I126" s="21">
        <v>28.5</v>
      </c>
      <c r="J126" s="19">
        <v>137.0</v>
      </c>
      <c r="K126" s="19">
        <v>123.0</v>
      </c>
      <c r="L126" s="19">
        <v>-2.0</v>
      </c>
    </row>
    <row r="127">
      <c r="A127" s="1" t="s">
        <v>559</v>
      </c>
      <c r="B127" s="1" t="s">
        <v>335</v>
      </c>
      <c r="C127" s="23">
        <v>45019.0</v>
      </c>
      <c r="D127" s="18">
        <v>-3.3</v>
      </c>
      <c r="E127" s="16">
        <v>126.0</v>
      </c>
      <c r="F127" s="22">
        <v>0.444</v>
      </c>
      <c r="G127" s="21">
        <v>24.2</v>
      </c>
      <c r="H127" s="19">
        <v>133.0</v>
      </c>
      <c r="I127" s="21">
        <v>27.5</v>
      </c>
      <c r="J127" s="19">
        <v>126.0</v>
      </c>
      <c r="K127" s="19">
        <v>130.0</v>
      </c>
      <c r="L127" s="19">
        <v>4.0</v>
      </c>
    </row>
    <row r="128">
      <c r="A128" s="1" t="s">
        <v>606</v>
      </c>
      <c r="B128" s="1" t="s">
        <v>224</v>
      </c>
      <c r="C128" s="23">
        <v>44962.0</v>
      </c>
      <c r="D128" s="18">
        <v>-3.5</v>
      </c>
      <c r="E128" s="16">
        <v>127.0</v>
      </c>
      <c r="F128" s="22">
        <v>0.44</v>
      </c>
      <c r="G128" s="21">
        <v>20.7</v>
      </c>
      <c r="H128" s="19">
        <v>163.0</v>
      </c>
      <c r="I128" s="21">
        <v>24.2</v>
      </c>
      <c r="J128" s="19">
        <v>102.0</v>
      </c>
      <c r="K128" s="19">
        <v>105.0</v>
      </c>
      <c r="L128" s="19">
        <v>-22.0</v>
      </c>
    </row>
    <row r="129">
      <c r="A129" s="1" t="s">
        <v>566</v>
      </c>
      <c r="B129" s="1" t="s">
        <v>294</v>
      </c>
      <c r="C129" s="23">
        <v>44989.0</v>
      </c>
      <c r="D129" s="18">
        <v>-4.4</v>
      </c>
      <c r="E129" s="16">
        <v>128.0</v>
      </c>
      <c r="F129" s="22">
        <v>0.423</v>
      </c>
      <c r="G129" s="21">
        <v>20.1</v>
      </c>
      <c r="H129" s="19">
        <v>167.0</v>
      </c>
      <c r="I129" s="21">
        <v>24.5</v>
      </c>
      <c r="J129" s="19">
        <v>104.0</v>
      </c>
      <c r="K129" s="19">
        <v>128.0</v>
      </c>
      <c r="L129" s="19">
        <v>0.0</v>
      </c>
    </row>
    <row r="130">
      <c r="A130" s="1" t="s">
        <v>552</v>
      </c>
      <c r="B130" s="1" t="s">
        <v>371</v>
      </c>
      <c r="C130" s="23">
        <v>44962.0</v>
      </c>
      <c r="D130" s="18">
        <v>-4.4</v>
      </c>
      <c r="E130" s="16">
        <v>129.0</v>
      </c>
      <c r="F130" s="22">
        <v>0.423</v>
      </c>
      <c r="G130" s="21">
        <v>22.4</v>
      </c>
      <c r="H130" s="19">
        <v>148.0</v>
      </c>
      <c r="I130" s="21">
        <v>26.9</v>
      </c>
      <c r="J130" s="19">
        <v>120.0</v>
      </c>
      <c r="K130" s="19">
        <v>114.0</v>
      </c>
      <c r="L130" s="19">
        <v>-15.0</v>
      </c>
    </row>
    <row r="131">
      <c r="A131" s="1" t="s">
        <v>613</v>
      </c>
      <c r="B131" s="1" t="s">
        <v>280</v>
      </c>
      <c r="C131" s="23">
        <v>44989.0</v>
      </c>
      <c r="D131" s="18">
        <v>-4.7</v>
      </c>
      <c r="E131" s="16">
        <v>130.0</v>
      </c>
      <c r="F131" s="22">
        <v>0.418</v>
      </c>
      <c r="G131" s="21">
        <v>36.3</v>
      </c>
      <c r="H131" s="19">
        <v>58.0</v>
      </c>
      <c r="I131" s="21">
        <v>41.0</v>
      </c>
      <c r="J131" s="19">
        <v>210.0</v>
      </c>
      <c r="K131" s="19">
        <v>141.0</v>
      </c>
      <c r="L131" s="19">
        <v>11.0</v>
      </c>
    </row>
    <row r="132">
      <c r="A132" s="1" t="s">
        <v>549</v>
      </c>
      <c r="B132" s="1" t="s">
        <v>417</v>
      </c>
      <c r="C132" s="23">
        <v>45018.0</v>
      </c>
      <c r="D132" s="18">
        <v>-4.9</v>
      </c>
      <c r="E132" s="16">
        <v>131.0</v>
      </c>
      <c r="F132" s="22">
        <v>0.415</v>
      </c>
      <c r="G132" s="21">
        <v>22.5</v>
      </c>
      <c r="H132" s="19">
        <v>146.0</v>
      </c>
      <c r="I132" s="21">
        <v>27.4</v>
      </c>
      <c r="J132" s="19">
        <v>125.0</v>
      </c>
      <c r="K132" s="19">
        <v>137.0</v>
      </c>
      <c r="L132" s="19">
        <v>6.0</v>
      </c>
    </row>
    <row r="133">
      <c r="A133" s="1" t="s">
        <v>621</v>
      </c>
      <c r="B133" s="1" t="s">
        <v>364</v>
      </c>
      <c r="C133" s="23">
        <v>44989.0</v>
      </c>
      <c r="D133" s="18">
        <v>-5.0</v>
      </c>
      <c r="E133" s="16">
        <v>132.0</v>
      </c>
      <c r="F133" s="22">
        <v>0.413</v>
      </c>
      <c r="G133" s="21">
        <v>21.9</v>
      </c>
      <c r="H133" s="19">
        <v>152.0</v>
      </c>
      <c r="I133" s="21">
        <v>26.9</v>
      </c>
      <c r="J133" s="19">
        <v>121.0</v>
      </c>
      <c r="K133" s="19">
        <v>129.0</v>
      </c>
      <c r="L133" s="19">
        <v>-3.0</v>
      </c>
    </row>
    <row r="134">
      <c r="A134" s="1" t="s">
        <v>654</v>
      </c>
      <c r="B134" s="1" t="s">
        <v>209</v>
      </c>
      <c r="C134" s="23">
        <v>44989.0</v>
      </c>
      <c r="D134" s="18">
        <v>-5.1</v>
      </c>
      <c r="E134" s="16">
        <v>133.0</v>
      </c>
      <c r="F134" s="22">
        <v>0.41</v>
      </c>
      <c r="G134" s="21">
        <v>35.1</v>
      </c>
      <c r="H134" s="19">
        <v>64.0</v>
      </c>
      <c r="I134" s="21">
        <v>40.2</v>
      </c>
      <c r="J134" s="19">
        <v>208.0</v>
      </c>
      <c r="K134" s="19">
        <v>149.0</v>
      </c>
      <c r="L134" s="19">
        <v>16.0</v>
      </c>
    </row>
    <row r="135">
      <c r="A135" s="1" t="s">
        <v>582</v>
      </c>
      <c r="B135" s="1" t="s">
        <v>243</v>
      </c>
      <c r="C135" s="23">
        <v>44931.0</v>
      </c>
      <c r="D135" s="18">
        <v>-5.2</v>
      </c>
      <c r="E135" s="16">
        <v>134.0</v>
      </c>
      <c r="F135" s="22">
        <v>0.409</v>
      </c>
      <c r="G135" s="21">
        <v>25.0</v>
      </c>
      <c r="H135" s="19">
        <v>129.0</v>
      </c>
      <c r="I135" s="21">
        <v>30.2</v>
      </c>
      <c r="J135" s="19">
        <v>149.0</v>
      </c>
      <c r="K135" s="19">
        <v>132.0</v>
      </c>
      <c r="L135" s="19">
        <v>-2.0</v>
      </c>
    </row>
    <row r="136">
      <c r="A136" s="1" t="s">
        <v>542</v>
      </c>
      <c r="B136" s="1" t="s">
        <v>371</v>
      </c>
      <c r="C136" s="23">
        <v>44988.0</v>
      </c>
      <c r="D136" s="18">
        <v>-5.3</v>
      </c>
      <c r="E136" s="16">
        <v>135.0</v>
      </c>
      <c r="F136" s="22">
        <v>0.406</v>
      </c>
      <c r="G136" s="21">
        <v>16.4</v>
      </c>
      <c r="H136" s="19">
        <v>190.0</v>
      </c>
      <c r="I136" s="21">
        <v>21.8</v>
      </c>
      <c r="J136" s="19">
        <v>80.0</v>
      </c>
      <c r="K136" s="19">
        <v>148.0</v>
      </c>
      <c r="L136" s="19">
        <v>13.0</v>
      </c>
    </row>
    <row r="137">
      <c r="A137" s="1" t="s">
        <v>669</v>
      </c>
      <c r="B137" s="1" t="s">
        <v>268</v>
      </c>
      <c r="C137" s="23">
        <v>45019.0</v>
      </c>
      <c r="D137" s="18">
        <v>-6.0</v>
      </c>
      <c r="E137" s="16">
        <v>136.0</v>
      </c>
      <c r="F137" s="22">
        <v>0.395</v>
      </c>
      <c r="G137" s="21">
        <v>21.4</v>
      </c>
      <c r="H137" s="19">
        <v>156.0</v>
      </c>
      <c r="I137" s="21">
        <v>27.3</v>
      </c>
      <c r="J137" s="19">
        <v>124.0</v>
      </c>
      <c r="K137" s="19">
        <v>153.0</v>
      </c>
      <c r="L137" s="19">
        <v>17.0</v>
      </c>
    </row>
    <row r="138">
      <c r="A138" s="1" t="s">
        <v>599</v>
      </c>
      <c r="B138" s="1" t="s">
        <v>268</v>
      </c>
      <c r="C138" s="23">
        <v>44962.0</v>
      </c>
      <c r="D138" s="18">
        <v>-6.1</v>
      </c>
      <c r="E138" s="16">
        <v>137.0</v>
      </c>
      <c r="F138" s="22">
        <v>0.392</v>
      </c>
      <c r="G138" s="21">
        <v>21.7</v>
      </c>
      <c r="H138" s="19">
        <v>153.0</v>
      </c>
      <c r="I138" s="21">
        <v>27.8</v>
      </c>
      <c r="J138" s="19">
        <v>129.0</v>
      </c>
      <c r="K138" s="19">
        <v>135.0</v>
      </c>
      <c r="L138" s="19">
        <v>-2.0</v>
      </c>
    </row>
    <row r="139">
      <c r="A139" s="1" t="s">
        <v>704</v>
      </c>
      <c r="B139" s="1" t="s">
        <v>176</v>
      </c>
      <c r="C139" s="23">
        <v>44989.0</v>
      </c>
      <c r="D139" s="18">
        <v>-6.3</v>
      </c>
      <c r="E139" s="16">
        <v>138.0</v>
      </c>
      <c r="F139" s="22">
        <v>0.389</v>
      </c>
      <c r="G139" s="21">
        <v>27.5</v>
      </c>
      <c r="H139" s="19">
        <v>115.0</v>
      </c>
      <c r="I139" s="21">
        <v>33.8</v>
      </c>
      <c r="J139" s="19">
        <v>169.0</v>
      </c>
      <c r="K139" s="19">
        <v>175.0</v>
      </c>
      <c r="L139" s="19">
        <v>37.0</v>
      </c>
    </row>
    <row r="140">
      <c r="A140" s="1" t="s">
        <v>639</v>
      </c>
      <c r="B140" s="1" t="s">
        <v>161</v>
      </c>
      <c r="C140" s="23">
        <v>44989.0</v>
      </c>
      <c r="D140" s="18">
        <v>-6.7</v>
      </c>
      <c r="E140" s="16">
        <v>139.0</v>
      </c>
      <c r="F140" s="22">
        <v>0.382</v>
      </c>
      <c r="G140" s="21">
        <v>31.3</v>
      </c>
      <c r="H140" s="19">
        <v>89.0</v>
      </c>
      <c r="I140" s="21">
        <v>38.0</v>
      </c>
      <c r="J140" s="19">
        <v>196.0</v>
      </c>
      <c r="K140" s="19">
        <v>138.0</v>
      </c>
      <c r="L140" s="19">
        <v>-1.0</v>
      </c>
    </row>
    <row r="141">
      <c r="A141" s="1" t="s">
        <v>641</v>
      </c>
      <c r="B141" s="1" t="s">
        <v>371</v>
      </c>
      <c r="C141" s="23">
        <v>44962.0</v>
      </c>
      <c r="D141" s="18">
        <v>-6.8</v>
      </c>
      <c r="E141" s="16">
        <v>140.0</v>
      </c>
      <c r="F141" s="22">
        <v>0.379</v>
      </c>
      <c r="G141" s="21">
        <v>17.0</v>
      </c>
      <c r="H141" s="19">
        <v>187.0</v>
      </c>
      <c r="I141" s="21">
        <v>23.8</v>
      </c>
      <c r="J141" s="19">
        <v>98.0</v>
      </c>
      <c r="K141" s="19">
        <v>147.0</v>
      </c>
      <c r="L141" s="19">
        <v>7.0</v>
      </c>
    </row>
    <row r="142">
      <c r="A142" s="1" t="s">
        <v>556</v>
      </c>
      <c r="B142" s="1" t="s">
        <v>187</v>
      </c>
      <c r="C142" s="23">
        <v>44963.0</v>
      </c>
      <c r="D142" s="18">
        <v>-6.8</v>
      </c>
      <c r="E142" s="16">
        <v>141.0</v>
      </c>
      <c r="F142" s="22">
        <v>0.379</v>
      </c>
      <c r="G142" s="21">
        <v>15.3</v>
      </c>
      <c r="H142" s="19">
        <v>199.0</v>
      </c>
      <c r="I142" s="21">
        <v>22.1</v>
      </c>
      <c r="J142" s="19">
        <v>82.0</v>
      </c>
      <c r="K142" s="19">
        <v>131.0</v>
      </c>
      <c r="L142" s="19">
        <v>-10.0</v>
      </c>
    </row>
    <row r="143">
      <c r="A143" s="1" t="s">
        <v>631</v>
      </c>
      <c r="B143" s="1" t="s">
        <v>202</v>
      </c>
      <c r="C143" s="23">
        <v>44962.0</v>
      </c>
      <c r="D143" s="18">
        <v>-7.2</v>
      </c>
      <c r="E143" s="16">
        <v>142.0</v>
      </c>
      <c r="F143" s="22">
        <v>0.373</v>
      </c>
      <c r="G143" s="21">
        <v>19.3</v>
      </c>
      <c r="H143" s="19">
        <v>173.0</v>
      </c>
      <c r="I143" s="21">
        <v>26.5</v>
      </c>
      <c r="J143" s="19">
        <v>119.0</v>
      </c>
      <c r="K143" s="19">
        <v>152.0</v>
      </c>
      <c r="L143" s="19">
        <v>10.0</v>
      </c>
    </row>
    <row r="144">
      <c r="A144" s="1" t="s">
        <v>563</v>
      </c>
      <c r="B144" s="1" t="s">
        <v>196</v>
      </c>
      <c r="C144" s="23">
        <v>44961.0</v>
      </c>
      <c r="D144" s="18">
        <v>-7.2</v>
      </c>
      <c r="E144" s="16">
        <v>143.0</v>
      </c>
      <c r="F144" s="22">
        <v>0.372</v>
      </c>
      <c r="G144" s="21">
        <v>21.2</v>
      </c>
      <c r="H144" s="19">
        <v>159.0</v>
      </c>
      <c r="I144" s="21">
        <v>28.4</v>
      </c>
      <c r="J144" s="19">
        <v>136.0</v>
      </c>
      <c r="K144" s="19">
        <v>136.0</v>
      </c>
      <c r="L144" s="19">
        <v>-7.0</v>
      </c>
    </row>
    <row r="145">
      <c r="A145" s="1" t="s">
        <v>652</v>
      </c>
      <c r="B145" s="1" t="s">
        <v>176</v>
      </c>
      <c r="C145" s="23">
        <v>44989.0</v>
      </c>
      <c r="D145" s="18">
        <v>-7.3</v>
      </c>
      <c r="E145" s="16">
        <v>144.0</v>
      </c>
      <c r="F145" s="22">
        <v>0.371</v>
      </c>
      <c r="G145" s="21">
        <v>24.2</v>
      </c>
      <c r="H145" s="19">
        <v>134.0</v>
      </c>
      <c r="I145" s="21">
        <v>31.5</v>
      </c>
      <c r="J145" s="19">
        <v>156.0</v>
      </c>
      <c r="K145" s="19">
        <v>144.0</v>
      </c>
      <c r="L145" s="19">
        <v>0.0</v>
      </c>
    </row>
    <row r="146">
      <c r="A146" s="1" t="s">
        <v>633</v>
      </c>
      <c r="B146" s="1" t="s">
        <v>261</v>
      </c>
      <c r="C146" s="23">
        <v>45019.0</v>
      </c>
      <c r="D146" s="18">
        <v>-7.3</v>
      </c>
      <c r="E146" s="16">
        <v>145.0</v>
      </c>
      <c r="F146" s="22">
        <v>0.37</v>
      </c>
      <c r="G146" s="21">
        <v>26.5</v>
      </c>
      <c r="H146" s="19">
        <v>120.0</v>
      </c>
      <c r="I146" s="21">
        <v>33.9</v>
      </c>
      <c r="J146" s="19">
        <v>171.0</v>
      </c>
      <c r="K146" s="19">
        <v>151.0</v>
      </c>
      <c r="L146" s="19">
        <v>6.0</v>
      </c>
    </row>
    <row r="147">
      <c r="A147" s="1" t="s">
        <v>591</v>
      </c>
      <c r="B147" s="1" t="s">
        <v>212</v>
      </c>
      <c r="C147" s="23">
        <v>44988.0</v>
      </c>
      <c r="D147" s="18">
        <v>-7.4</v>
      </c>
      <c r="E147" s="16">
        <v>146.0</v>
      </c>
      <c r="F147" s="22">
        <v>0.368</v>
      </c>
      <c r="G147" s="21">
        <v>17.3</v>
      </c>
      <c r="H147" s="19">
        <v>183.0</v>
      </c>
      <c r="I147" s="21">
        <v>24.7</v>
      </c>
      <c r="J147" s="19">
        <v>105.0</v>
      </c>
      <c r="K147" s="19">
        <v>142.0</v>
      </c>
      <c r="L147" s="19">
        <v>-4.0</v>
      </c>
    </row>
    <row r="148">
      <c r="A148" s="1" t="s">
        <v>618</v>
      </c>
      <c r="B148" s="1" t="s">
        <v>202</v>
      </c>
      <c r="C148" s="23">
        <v>44961.0</v>
      </c>
      <c r="D148" s="18">
        <v>-7.5</v>
      </c>
      <c r="E148" s="16">
        <v>147.0</v>
      </c>
      <c r="F148" s="22">
        <v>0.367</v>
      </c>
      <c r="G148" s="21">
        <v>29.2</v>
      </c>
      <c r="H148" s="19">
        <v>100.0</v>
      </c>
      <c r="I148" s="21">
        <v>36.7</v>
      </c>
      <c r="J148" s="19">
        <v>185.0</v>
      </c>
      <c r="K148" s="19">
        <v>140.0</v>
      </c>
      <c r="L148" s="19">
        <v>-7.0</v>
      </c>
    </row>
    <row r="149">
      <c r="A149" s="1" t="s">
        <v>607</v>
      </c>
      <c r="B149" s="1" t="s">
        <v>212</v>
      </c>
      <c r="C149" s="23">
        <v>44961.0</v>
      </c>
      <c r="D149" s="18">
        <v>-7.8</v>
      </c>
      <c r="E149" s="16">
        <v>148.0</v>
      </c>
      <c r="F149" s="22">
        <v>0.362</v>
      </c>
      <c r="G149" s="21">
        <v>15.6</v>
      </c>
      <c r="H149" s="19">
        <v>196.0</v>
      </c>
      <c r="I149" s="21">
        <v>23.4</v>
      </c>
      <c r="J149" s="19">
        <v>93.0</v>
      </c>
      <c r="K149" s="19">
        <v>145.0</v>
      </c>
      <c r="L149" s="19">
        <v>-3.0</v>
      </c>
    </row>
    <row r="150">
      <c r="A150" s="1" t="s">
        <v>588</v>
      </c>
      <c r="B150" s="1" t="s">
        <v>243</v>
      </c>
      <c r="C150" s="23">
        <v>44988.0</v>
      </c>
      <c r="D150" s="18">
        <v>-8.1</v>
      </c>
      <c r="E150" s="16">
        <v>149.0</v>
      </c>
      <c r="F150" s="22">
        <v>0.357</v>
      </c>
      <c r="G150" s="21">
        <v>34.5</v>
      </c>
      <c r="H150" s="19">
        <v>68.0</v>
      </c>
      <c r="I150" s="21">
        <v>42.6</v>
      </c>
      <c r="J150" s="19">
        <v>214.0</v>
      </c>
      <c r="K150" s="19">
        <v>133.0</v>
      </c>
      <c r="L150" s="19">
        <v>-16.0</v>
      </c>
    </row>
    <row r="151">
      <c r="A151" s="1" t="s">
        <v>671</v>
      </c>
      <c r="B151" s="1" t="s">
        <v>172</v>
      </c>
      <c r="C151" s="23">
        <v>44962.0</v>
      </c>
      <c r="D151" s="18">
        <v>-8.1</v>
      </c>
      <c r="E151" s="16">
        <v>150.0</v>
      </c>
      <c r="F151" s="22">
        <v>0.356</v>
      </c>
      <c r="G151" s="21">
        <v>24.3</v>
      </c>
      <c r="H151" s="19">
        <v>131.0</v>
      </c>
      <c r="I151" s="21">
        <v>32.5</v>
      </c>
      <c r="J151" s="19">
        <v>164.0</v>
      </c>
      <c r="K151" s="19">
        <v>127.0</v>
      </c>
      <c r="L151" s="19">
        <v>-23.0</v>
      </c>
    </row>
    <row r="152">
      <c r="A152" s="1" t="s">
        <v>610</v>
      </c>
      <c r="B152" s="1" t="s">
        <v>187</v>
      </c>
      <c r="C152" s="23">
        <v>44989.0</v>
      </c>
      <c r="D152" s="18">
        <v>-8.4</v>
      </c>
      <c r="E152" s="16">
        <v>151.0</v>
      </c>
      <c r="F152" s="22">
        <v>0.351</v>
      </c>
      <c r="G152" s="21">
        <v>14.3</v>
      </c>
      <c r="H152" s="19">
        <v>201.0</v>
      </c>
      <c r="I152" s="21">
        <v>22.7</v>
      </c>
      <c r="J152" s="19">
        <v>88.0</v>
      </c>
      <c r="K152" s="19">
        <v>146.0</v>
      </c>
      <c r="L152" s="19">
        <v>-5.0</v>
      </c>
    </row>
    <row r="153">
      <c r="A153" s="1" t="s">
        <v>620</v>
      </c>
      <c r="B153" s="1" t="s">
        <v>427</v>
      </c>
      <c r="C153" s="23">
        <v>45018.0</v>
      </c>
      <c r="D153" s="18">
        <v>-8.6</v>
      </c>
      <c r="E153" s="16">
        <v>152.0</v>
      </c>
      <c r="F153" s="22">
        <v>0.347</v>
      </c>
      <c r="G153" s="21">
        <v>19.6</v>
      </c>
      <c r="H153" s="19">
        <v>170.0</v>
      </c>
      <c r="I153" s="21">
        <v>28.2</v>
      </c>
      <c r="J153" s="19">
        <v>135.0</v>
      </c>
      <c r="K153" s="19">
        <v>154.0</v>
      </c>
      <c r="L153" s="19">
        <v>2.0</v>
      </c>
    </row>
    <row r="154">
      <c r="A154" s="1" t="s">
        <v>595</v>
      </c>
      <c r="B154" s="1" t="s">
        <v>596</v>
      </c>
      <c r="C154" s="23">
        <v>44989.0</v>
      </c>
      <c r="D154" s="18">
        <v>-9.4</v>
      </c>
      <c r="E154" s="16">
        <v>153.0</v>
      </c>
      <c r="F154" s="22">
        <v>0.335</v>
      </c>
      <c r="G154" s="21">
        <v>23.1</v>
      </c>
      <c r="H154" s="19">
        <v>145.0</v>
      </c>
      <c r="I154" s="21">
        <v>32.4</v>
      </c>
      <c r="J154" s="19">
        <v>163.0</v>
      </c>
      <c r="K154" s="19">
        <v>150.0</v>
      </c>
      <c r="L154" s="19">
        <v>-3.0</v>
      </c>
    </row>
    <row r="155">
      <c r="A155" s="1" t="s">
        <v>604</v>
      </c>
      <c r="B155" s="1" t="s">
        <v>287</v>
      </c>
      <c r="C155" s="23">
        <v>44962.0</v>
      </c>
      <c r="D155" s="18">
        <v>-9.7</v>
      </c>
      <c r="E155" s="16">
        <v>154.0</v>
      </c>
      <c r="F155" s="22">
        <v>0.33</v>
      </c>
      <c r="G155" s="21">
        <v>23.9</v>
      </c>
      <c r="H155" s="19">
        <v>138.0</v>
      </c>
      <c r="I155" s="21">
        <v>33.6</v>
      </c>
      <c r="J155" s="19">
        <v>168.0</v>
      </c>
      <c r="K155" s="19">
        <v>156.0</v>
      </c>
      <c r="L155" s="19">
        <v>2.0</v>
      </c>
    </row>
    <row r="156">
      <c r="A156" s="1" t="s">
        <v>710</v>
      </c>
      <c r="B156" s="1" t="s">
        <v>268</v>
      </c>
      <c r="C156" s="23">
        <v>44932.0</v>
      </c>
      <c r="D156" s="18">
        <v>-10.0</v>
      </c>
      <c r="E156" s="16">
        <v>155.0</v>
      </c>
      <c r="F156" s="22">
        <v>0.323</v>
      </c>
      <c r="G156" s="21">
        <v>17.3</v>
      </c>
      <c r="H156" s="19">
        <v>185.0</v>
      </c>
      <c r="I156" s="21">
        <v>27.3</v>
      </c>
      <c r="J156" s="19">
        <v>123.0</v>
      </c>
      <c r="K156" s="19">
        <v>143.0</v>
      </c>
      <c r="L156" s="19">
        <v>-12.0</v>
      </c>
    </row>
    <row r="157">
      <c r="A157" s="1" t="s">
        <v>697</v>
      </c>
      <c r="B157" s="1" t="s">
        <v>224</v>
      </c>
      <c r="C157" s="23">
        <v>44961.0</v>
      </c>
      <c r="D157" s="18">
        <v>-10.4</v>
      </c>
      <c r="E157" s="16">
        <v>156.0</v>
      </c>
      <c r="F157" s="22">
        <v>0.318</v>
      </c>
      <c r="G157" s="21">
        <v>21.7</v>
      </c>
      <c r="H157" s="19">
        <v>154.0</v>
      </c>
      <c r="I157" s="21">
        <v>32.0</v>
      </c>
      <c r="J157" s="19">
        <v>160.0</v>
      </c>
      <c r="K157" s="19">
        <v>170.0</v>
      </c>
      <c r="L157" s="19">
        <v>14.0</v>
      </c>
    </row>
    <row r="158">
      <c r="A158" s="1" t="s">
        <v>616</v>
      </c>
      <c r="B158" s="1" t="s">
        <v>168</v>
      </c>
      <c r="C158" s="23">
        <v>44961.0</v>
      </c>
      <c r="D158" s="18">
        <v>-10.5</v>
      </c>
      <c r="E158" s="16">
        <v>157.0</v>
      </c>
      <c r="F158" s="22">
        <v>0.316</v>
      </c>
      <c r="G158" s="21">
        <v>21.3</v>
      </c>
      <c r="H158" s="19">
        <v>157.0</v>
      </c>
      <c r="I158" s="21">
        <v>31.7</v>
      </c>
      <c r="J158" s="19">
        <v>159.0</v>
      </c>
      <c r="K158" s="19">
        <v>159.0</v>
      </c>
      <c r="L158" s="19">
        <v>2.0</v>
      </c>
    </row>
    <row r="159">
      <c r="A159" s="1" t="s">
        <v>648</v>
      </c>
      <c r="B159" s="1" t="s">
        <v>239</v>
      </c>
      <c r="C159" s="23">
        <v>44962.0</v>
      </c>
      <c r="D159" s="18">
        <v>-10.5</v>
      </c>
      <c r="E159" s="16">
        <v>158.0</v>
      </c>
      <c r="F159" s="22">
        <v>0.315</v>
      </c>
      <c r="G159" s="21">
        <v>26.0</v>
      </c>
      <c r="H159" s="19">
        <v>123.0</v>
      </c>
      <c r="I159" s="21">
        <v>36.6</v>
      </c>
      <c r="J159" s="19">
        <v>183.0</v>
      </c>
      <c r="K159" s="19">
        <v>139.0</v>
      </c>
      <c r="L159" s="19">
        <v>-19.0</v>
      </c>
    </row>
    <row r="160">
      <c r="A160" s="1" t="s">
        <v>623</v>
      </c>
      <c r="B160" s="1" t="s">
        <v>239</v>
      </c>
      <c r="C160" s="23">
        <v>44962.0</v>
      </c>
      <c r="D160" s="18">
        <v>-10.9</v>
      </c>
      <c r="E160" s="16">
        <v>159.0</v>
      </c>
      <c r="F160" s="22">
        <v>0.308</v>
      </c>
      <c r="G160" s="21">
        <v>26.0</v>
      </c>
      <c r="H160" s="19">
        <v>124.0</v>
      </c>
      <c r="I160" s="21">
        <v>36.9</v>
      </c>
      <c r="J160" s="19">
        <v>189.0</v>
      </c>
      <c r="K160" s="19">
        <v>155.0</v>
      </c>
      <c r="L160" s="19">
        <v>-4.0</v>
      </c>
    </row>
    <row r="161">
      <c r="A161" s="1" t="s">
        <v>662</v>
      </c>
      <c r="B161" s="1" t="s">
        <v>253</v>
      </c>
      <c r="C161" s="23">
        <v>44989.0</v>
      </c>
      <c r="D161" s="18">
        <v>-11.1</v>
      </c>
      <c r="E161" s="16">
        <v>160.0</v>
      </c>
      <c r="F161" s="22">
        <v>0.305</v>
      </c>
      <c r="G161" s="21">
        <v>18.1</v>
      </c>
      <c r="H161" s="19">
        <v>176.0</v>
      </c>
      <c r="I161" s="21">
        <v>29.3</v>
      </c>
      <c r="J161" s="19">
        <v>142.0</v>
      </c>
      <c r="K161" s="19">
        <v>171.0</v>
      </c>
      <c r="L161" s="19">
        <v>11.0</v>
      </c>
    </row>
    <row r="162">
      <c r="A162" s="1" t="s">
        <v>727</v>
      </c>
      <c r="B162" s="1" t="s">
        <v>196</v>
      </c>
      <c r="C162" s="23">
        <v>44989.0</v>
      </c>
      <c r="D162" s="18">
        <v>-11.3</v>
      </c>
      <c r="E162" s="16">
        <v>161.0</v>
      </c>
      <c r="F162" s="22">
        <v>0.302</v>
      </c>
      <c r="G162" s="21">
        <v>17.7</v>
      </c>
      <c r="H162" s="19">
        <v>180.0</v>
      </c>
      <c r="I162" s="21">
        <v>29.0</v>
      </c>
      <c r="J162" s="19">
        <v>140.0</v>
      </c>
      <c r="K162" s="19">
        <v>176.0</v>
      </c>
      <c r="L162" s="19">
        <v>15.0</v>
      </c>
    </row>
    <row r="163">
      <c r="A163" s="1" t="s">
        <v>691</v>
      </c>
      <c r="B163" s="1" t="s">
        <v>261</v>
      </c>
      <c r="C163" s="23">
        <v>44932.0</v>
      </c>
      <c r="D163" s="18">
        <v>-11.4</v>
      </c>
      <c r="E163" s="16">
        <v>162.0</v>
      </c>
      <c r="F163" s="22">
        <v>0.301</v>
      </c>
      <c r="G163" s="21">
        <v>19.5</v>
      </c>
      <c r="H163" s="19">
        <v>171.0</v>
      </c>
      <c r="I163" s="21">
        <v>30.9</v>
      </c>
      <c r="J163" s="19">
        <v>154.0</v>
      </c>
      <c r="K163" s="19">
        <v>166.0</v>
      </c>
      <c r="L163" s="19">
        <v>4.0</v>
      </c>
    </row>
    <row r="164">
      <c r="A164" s="1" t="s">
        <v>700</v>
      </c>
      <c r="B164" s="1" t="s">
        <v>212</v>
      </c>
      <c r="C164" s="23">
        <v>44988.0</v>
      </c>
      <c r="D164" s="18">
        <v>-11.6</v>
      </c>
      <c r="E164" s="16">
        <v>163.0</v>
      </c>
      <c r="F164" s="22">
        <v>0.297</v>
      </c>
      <c r="G164" s="21">
        <v>10.7</v>
      </c>
      <c r="H164" s="19">
        <v>217.0</v>
      </c>
      <c r="I164" s="21">
        <v>22.3</v>
      </c>
      <c r="J164" s="19">
        <v>85.0</v>
      </c>
      <c r="K164" s="19">
        <v>157.0</v>
      </c>
      <c r="L164" s="19">
        <v>-6.0</v>
      </c>
    </row>
    <row r="165">
      <c r="A165" s="1" t="s">
        <v>624</v>
      </c>
      <c r="B165" s="1" t="s">
        <v>344</v>
      </c>
      <c r="C165" s="23">
        <v>44962.0</v>
      </c>
      <c r="D165" s="18">
        <v>-11.7</v>
      </c>
      <c r="E165" s="16">
        <v>164.0</v>
      </c>
      <c r="F165" s="22">
        <v>0.296</v>
      </c>
      <c r="G165" s="21">
        <v>16.2</v>
      </c>
      <c r="H165" s="19">
        <v>192.0</v>
      </c>
      <c r="I165" s="21">
        <v>27.9</v>
      </c>
      <c r="J165" s="19">
        <v>132.0</v>
      </c>
      <c r="K165" s="19">
        <v>168.0</v>
      </c>
      <c r="L165" s="19">
        <v>4.0</v>
      </c>
    </row>
    <row r="166">
      <c r="A166" s="1" t="s">
        <v>647</v>
      </c>
      <c r="B166" s="1" t="s">
        <v>596</v>
      </c>
      <c r="C166" s="23">
        <v>45019.0</v>
      </c>
      <c r="D166" s="18">
        <v>-12.2</v>
      </c>
      <c r="E166" s="16">
        <v>165.0</v>
      </c>
      <c r="F166" s="22">
        <v>0.288</v>
      </c>
      <c r="G166" s="21">
        <v>21.6</v>
      </c>
      <c r="H166" s="19">
        <v>155.0</v>
      </c>
      <c r="I166" s="21">
        <v>33.8</v>
      </c>
      <c r="J166" s="19">
        <v>170.0</v>
      </c>
      <c r="K166" s="19">
        <v>188.0</v>
      </c>
      <c r="L166" s="19">
        <v>23.0</v>
      </c>
    </row>
    <row r="167">
      <c r="A167" s="1" t="s">
        <v>718</v>
      </c>
      <c r="B167" s="1" t="s">
        <v>172</v>
      </c>
      <c r="C167" s="23">
        <v>44931.0</v>
      </c>
      <c r="D167" s="18">
        <v>-12.3</v>
      </c>
      <c r="E167" s="16">
        <v>166.0</v>
      </c>
      <c r="F167" s="22">
        <v>0.286</v>
      </c>
      <c r="G167" s="21">
        <v>21.1</v>
      </c>
      <c r="H167" s="19">
        <v>161.0</v>
      </c>
      <c r="I167" s="21">
        <v>33.5</v>
      </c>
      <c r="J167" s="19">
        <v>167.0</v>
      </c>
      <c r="K167" s="19">
        <v>163.0</v>
      </c>
      <c r="L167" s="19">
        <v>-3.0</v>
      </c>
    </row>
    <row r="168">
      <c r="A168" s="1" t="s">
        <v>612</v>
      </c>
      <c r="B168" s="1" t="s">
        <v>417</v>
      </c>
      <c r="C168" s="23">
        <v>44988.0</v>
      </c>
      <c r="D168" s="18">
        <v>-12.5</v>
      </c>
      <c r="E168" s="16">
        <v>167.0</v>
      </c>
      <c r="F168" s="22">
        <v>0.283</v>
      </c>
      <c r="G168" s="21">
        <v>13.3</v>
      </c>
      <c r="H168" s="19">
        <v>206.0</v>
      </c>
      <c r="I168" s="21">
        <v>25.7</v>
      </c>
      <c r="J168" s="19">
        <v>113.0</v>
      </c>
      <c r="K168" s="19">
        <v>172.0</v>
      </c>
      <c r="L168" s="19">
        <v>5.0</v>
      </c>
    </row>
    <row r="169">
      <c r="A169" s="1" t="s">
        <v>675</v>
      </c>
      <c r="B169" s="1" t="s">
        <v>417</v>
      </c>
      <c r="C169" s="23">
        <v>44962.0</v>
      </c>
      <c r="D169" s="18">
        <v>-12.6</v>
      </c>
      <c r="E169" s="16">
        <v>168.0</v>
      </c>
      <c r="F169" s="22">
        <v>0.281</v>
      </c>
      <c r="G169" s="21">
        <v>15.9</v>
      </c>
      <c r="H169" s="19">
        <v>193.0</v>
      </c>
      <c r="I169" s="21">
        <v>28.5</v>
      </c>
      <c r="J169" s="19">
        <v>138.0</v>
      </c>
      <c r="K169" s="19">
        <v>182.0</v>
      </c>
      <c r="L169" s="19">
        <v>14.0</v>
      </c>
    </row>
    <row r="170">
      <c r="A170" s="1" t="s">
        <v>635</v>
      </c>
      <c r="B170" s="1" t="s">
        <v>287</v>
      </c>
      <c r="C170" s="23">
        <v>44962.0</v>
      </c>
      <c r="D170" s="18">
        <v>-13.1</v>
      </c>
      <c r="E170" s="16">
        <v>169.0</v>
      </c>
      <c r="F170" s="22">
        <v>0.273</v>
      </c>
      <c r="G170" s="21">
        <v>24.9</v>
      </c>
      <c r="H170" s="19">
        <v>130.0</v>
      </c>
      <c r="I170" s="21">
        <v>38.0</v>
      </c>
      <c r="J170" s="19">
        <v>197.0</v>
      </c>
      <c r="K170" s="19">
        <v>173.0</v>
      </c>
      <c r="L170" s="19">
        <v>4.0</v>
      </c>
    </row>
    <row r="171">
      <c r="A171" s="1" t="s">
        <v>650</v>
      </c>
      <c r="B171" s="1" t="s">
        <v>280</v>
      </c>
      <c r="C171" s="23">
        <v>44989.0</v>
      </c>
      <c r="D171" s="18">
        <v>-13.2</v>
      </c>
      <c r="E171" s="16">
        <v>170.0</v>
      </c>
      <c r="F171" s="22">
        <v>0.272</v>
      </c>
      <c r="G171" s="21">
        <v>26.4</v>
      </c>
      <c r="H171" s="19">
        <v>121.0</v>
      </c>
      <c r="I171" s="21">
        <v>39.5</v>
      </c>
      <c r="J171" s="19">
        <v>205.0</v>
      </c>
      <c r="K171" s="19">
        <v>193.0</v>
      </c>
      <c r="L171" s="19">
        <v>23.0</v>
      </c>
    </row>
    <row r="172">
      <c r="A172" s="1" t="s">
        <v>735</v>
      </c>
      <c r="B172" s="1" t="s">
        <v>209</v>
      </c>
      <c r="C172" s="23">
        <v>44989.0</v>
      </c>
      <c r="D172" s="18">
        <v>-13.4</v>
      </c>
      <c r="E172" s="16">
        <v>171.0</v>
      </c>
      <c r="F172" s="22">
        <v>0.268</v>
      </c>
      <c r="G172" s="21">
        <v>23.1</v>
      </c>
      <c r="H172" s="19">
        <v>144.0</v>
      </c>
      <c r="I172" s="21">
        <v>36.5</v>
      </c>
      <c r="J172" s="19">
        <v>182.0</v>
      </c>
      <c r="K172" s="19">
        <v>180.0</v>
      </c>
      <c r="L172" s="19">
        <v>9.0</v>
      </c>
    </row>
    <row r="173">
      <c r="A173" s="1" t="s">
        <v>715</v>
      </c>
      <c r="B173" s="1" t="s">
        <v>287</v>
      </c>
      <c r="C173" s="23">
        <v>44988.0</v>
      </c>
      <c r="D173" s="18">
        <v>-13.8</v>
      </c>
      <c r="E173" s="16">
        <v>172.0</v>
      </c>
      <c r="F173" s="22">
        <v>0.263</v>
      </c>
      <c r="G173" s="21">
        <v>23.3</v>
      </c>
      <c r="H173" s="19">
        <v>142.0</v>
      </c>
      <c r="I173" s="21">
        <v>37.1</v>
      </c>
      <c r="J173" s="19">
        <v>190.0</v>
      </c>
      <c r="K173" s="19">
        <v>183.0</v>
      </c>
      <c r="L173" s="19">
        <v>11.0</v>
      </c>
    </row>
    <row r="174">
      <c r="A174" s="1" t="s">
        <v>707</v>
      </c>
      <c r="B174" s="1" t="s">
        <v>292</v>
      </c>
      <c r="C174" s="23">
        <v>44990.0</v>
      </c>
      <c r="D174" s="18">
        <v>-13.8</v>
      </c>
      <c r="E174" s="16">
        <v>173.0</v>
      </c>
      <c r="F174" s="22">
        <v>0.262</v>
      </c>
      <c r="G174" s="21">
        <v>20.6</v>
      </c>
      <c r="H174" s="19">
        <v>164.0</v>
      </c>
      <c r="I174" s="21">
        <v>34.4</v>
      </c>
      <c r="J174" s="19">
        <v>174.0</v>
      </c>
      <c r="K174" s="19">
        <v>164.0</v>
      </c>
      <c r="L174" s="19">
        <v>-9.0</v>
      </c>
    </row>
    <row r="175">
      <c r="A175" s="1" t="s">
        <v>657</v>
      </c>
      <c r="B175" s="1" t="s">
        <v>253</v>
      </c>
      <c r="C175" s="23">
        <v>44932.0</v>
      </c>
      <c r="D175" s="18">
        <v>-14.0</v>
      </c>
      <c r="E175" s="16">
        <v>174.0</v>
      </c>
      <c r="F175" s="22">
        <v>0.26</v>
      </c>
      <c r="G175" s="21">
        <v>17.5</v>
      </c>
      <c r="H175" s="19">
        <v>181.0</v>
      </c>
      <c r="I175" s="21">
        <v>31.5</v>
      </c>
      <c r="J175" s="19">
        <v>157.0</v>
      </c>
      <c r="K175" s="19">
        <v>162.0</v>
      </c>
      <c r="L175" s="19">
        <v>-12.0</v>
      </c>
    </row>
    <row r="176">
      <c r="A176" s="1" t="s">
        <v>730</v>
      </c>
      <c r="B176" s="1" t="s">
        <v>199</v>
      </c>
      <c r="C176" s="23">
        <v>44932.0</v>
      </c>
      <c r="D176" s="18">
        <v>-14.0</v>
      </c>
      <c r="E176" s="16">
        <v>175.0</v>
      </c>
      <c r="F176" s="22">
        <v>0.259</v>
      </c>
      <c r="G176" s="21">
        <v>13.9</v>
      </c>
      <c r="H176" s="19">
        <v>202.0</v>
      </c>
      <c r="I176" s="21">
        <v>27.9</v>
      </c>
      <c r="J176" s="19">
        <v>131.0</v>
      </c>
      <c r="K176" s="19">
        <v>161.0</v>
      </c>
      <c r="L176" s="19">
        <v>-14.0</v>
      </c>
    </row>
    <row r="177">
      <c r="A177" s="1" t="s">
        <v>637</v>
      </c>
      <c r="B177" s="1" t="s">
        <v>335</v>
      </c>
      <c r="C177" s="23">
        <v>44962.0</v>
      </c>
      <c r="D177" s="18">
        <v>-14.1</v>
      </c>
      <c r="E177" s="16">
        <v>176.0</v>
      </c>
      <c r="F177" s="22">
        <v>0.257</v>
      </c>
      <c r="G177" s="21">
        <v>29.6</v>
      </c>
      <c r="H177" s="19">
        <v>97.0</v>
      </c>
      <c r="I177" s="21">
        <v>43.7</v>
      </c>
      <c r="J177" s="19">
        <v>218.0</v>
      </c>
      <c r="K177" s="19">
        <v>169.0</v>
      </c>
      <c r="L177" s="19">
        <v>-7.0</v>
      </c>
    </row>
    <row r="178">
      <c r="A178" s="1" t="s">
        <v>683</v>
      </c>
      <c r="B178" s="1" t="s">
        <v>212</v>
      </c>
      <c r="C178" s="23">
        <v>44961.0</v>
      </c>
      <c r="D178" s="18">
        <v>-14.4</v>
      </c>
      <c r="E178" s="16">
        <v>177.0</v>
      </c>
      <c r="F178" s="22">
        <v>0.253</v>
      </c>
      <c r="G178" s="21">
        <v>6.2</v>
      </c>
      <c r="H178" s="19">
        <v>233.0</v>
      </c>
      <c r="I178" s="21">
        <v>20.6</v>
      </c>
      <c r="J178" s="19">
        <v>74.0</v>
      </c>
      <c r="K178" s="19">
        <v>174.0</v>
      </c>
      <c r="L178" s="19">
        <v>-3.0</v>
      </c>
    </row>
    <row r="179">
      <c r="A179" s="1" t="s">
        <v>693</v>
      </c>
      <c r="B179" s="1" t="s">
        <v>292</v>
      </c>
      <c r="C179" s="23">
        <v>44990.0</v>
      </c>
      <c r="D179" s="18">
        <v>-14.7</v>
      </c>
      <c r="E179" s="16">
        <v>178.0</v>
      </c>
      <c r="F179" s="22">
        <v>0.249</v>
      </c>
      <c r="G179" s="21">
        <v>24.0</v>
      </c>
      <c r="H179" s="19">
        <v>136.0</v>
      </c>
      <c r="I179" s="21">
        <v>38.7</v>
      </c>
      <c r="J179" s="19">
        <v>202.0</v>
      </c>
      <c r="K179" s="19">
        <v>160.0</v>
      </c>
      <c r="L179" s="19">
        <v>-18.0</v>
      </c>
    </row>
    <row r="180">
      <c r="A180" s="1" t="s">
        <v>732</v>
      </c>
      <c r="B180" s="1" t="s">
        <v>239</v>
      </c>
      <c r="C180" s="23">
        <v>44962.0</v>
      </c>
      <c r="D180" s="18">
        <v>-14.7</v>
      </c>
      <c r="E180" s="16">
        <v>179.0</v>
      </c>
      <c r="F180" s="22">
        <v>0.248</v>
      </c>
      <c r="G180" s="21">
        <v>22.5</v>
      </c>
      <c r="H180" s="19">
        <v>147.0</v>
      </c>
      <c r="I180" s="21">
        <v>37.2</v>
      </c>
      <c r="J180" s="19">
        <v>192.0</v>
      </c>
      <c r="K180" s="19">
        <v>178.0</v>
      </c>
      <c r="L180" s="19">
        <v>-1.0</v>
      </c>
    </row>
    <row r="181">
      <c r="A181" s="1" t="s">
        <v>644</v>
      </c>
      <c r="B181" s="1" t="s">
        <v>280</v>
      </c>
      <c r="C181" s="23">
        <v>44962.0</v>
      </c>
      <c r="D181" s="18">
        <v>-15.1</v>
      </c>
      <c r="E181" s="16">
        <v>180.0</v>
      </c>
      <c r="F181" s="22">
        <v>0.243</v>
      </c>
      <c r="G181" s="21">
        <v>24.3</v>
      </c>
      <c r="H181" s="19">
        <v>132.0</v>
      </c>
      <c r="I181" s="21">
        <v>39.4</v>
      </c>
      <c r="J181" s="19">
        <v>204.0</v>
      </c>
      <c r="K181" s="19">
        <v>198.0</v>
      </c>
      <c r="L181" s="19">
        <v>18.0</v>
      </c>
    </row>
    <row r="182">
      <c r="A182" s="1" t="s">
        <v>725</v>
      </c>
      <c r="B182" s="1" t="s">
        <v>292</v>
      </c>
      <c r="C182" s="23">
        <v>45019.0</v>
      </c>
      <c r="D182" s="18">
        <v>-15.2</v>
      </c>
      <c r="E182" s="16">
        <v>181.0</v>
      </c>
      <c r="F182" s="22">
        <v>0.241</v>
      </c>
      <c r="G182" s="21">
        <v>20.4</v>
      </c>
      <c r="H182" s="19">
        <v>165.0</v>
      </c>
      <c r="I182" s="21">
        <v>35.6</v>
      </c>
      <c r="J182" s="19">
        <v>176.0</v>
      </c>
      <c r="K182" s="19">
        <v>191.0</v>
      </c>
      <c r="L182" s="19">
        <v>10.0</v>
      </c>
    </row>
    <row r="183">
      <c r="A183" s="1" t="s">
        <v>744</v>
      </c>
      <c r="B183" s="1" t="s">
        <v>196</v>
      </c>
      <c r="C183" s="23">
        <v>44962.0</v>
      </c>
      <c r="D183" s="18">
        <v>-15.5</v>
      </c>
      <c r="E183" s="16">
        <v>182.0</v>
      </c>
      <c r="F183" s="22">
        <v>0.237</v>
      </c>
      <c r="G183" s="21">
        <v>22.3</v>
      </c>
      <c r="H183" s="19">
        <v>150.0</v>
      </c>
      <c r="I183" s="21">
        <v>37.8</v>
      </c>
      <c r="J183" s="19">
        <v>194.0</v>
      </c>
      <c r="K183" s="19">
        <v>177.0</v>
      </c>
      <c r="L183" s="19">
        <v>-5.0</v>
      </c>
    </row>
    <row r="184">
      <c r="A184" s="1" t="s">
        <v>488</v>
      </c>
      <c r="B184" s="1" t="s">
        <v>294</v>
      </c>
      <c r="C184" s="23">
        <v>45019.0</v>
      </c>
      <c r="D184" s="18">
        <v>-15.8</v>
      </c>
      <c r="E184" s="16">
        <v>183.0</v>
      </c>
      <c r="F184" s="22">
        <v>0.233</v>
      </c>
      <c r="G184" s="21">
        <v>23.4</v>
      </c>
      <c r="H184" s="19">
        <v>140.0</v>
      </c>
      <c r="I184" s="21">
        <v>39.2</v>
      </c>
      <c r="J184" s="19">
        <v>203.0</v>
      </c>
      <c r="K184" s="19">
        <v>195.0</v>
      </c>
      <c r="L184" s="19">
        <v>12.0</v>
      </c>
    </row>
    <row r="185">
      <c r="A185" s="1" t="s">
        <v>673</v>
      </c>
      <c r="B185" s="1" t="s">
        <v>253</v>
      </c>
      <c r="C185" s="23">
        <v>44962.0</v>
      </c>
      <c r="D185" s="18">
        <v>-16.7</v>
      </c>
      <c r="E185" s="16">
        <v>184.0</v>
      </c>
      <c r="F185" s="22">
        <v>0.221</v>
      </c>
      <c r="G185" s="21">
        <v>12.6</v>
      </c>
      <c r="H185" s="19">
        <v>209.0</v>
      </c>
      <c r="I185" s="21">
        <v>29.3</v>
      </c>
      <c r="J185" s="19">
        <v>143.0</v>
      </c>
      <c r="K185" s="19">
        <v>158.0</v>
      </c>
      <c r="L185" s="19">
        <v>-26.0</v>
      </c>
    </row>
    <row r="186">
      <c r="A186" s="1" t="s">
        <v>642</v>
      </c>
      <c r="B186" s="1" t="s">
        <v>630</v>
      </c>
      <c r="C186" s="23">
        <v>45020.0</v>
      </c>
      <c r="D186" s="18">
        <v>-16.7</v>
      </c>
      <c r="E186" s="16">
        <v>185.0</v>
      </c>
      <c r="F186" s="22">
        <v>0.22</v>
      </c>
      <c r="G186" s="21">
        <v>20.1</v>
      </c>
      <c r="H186" s="19">
        <v>166.0</v>
      </c>
      <c r="I186" s="21">
        <v>36.8</v>
      </c>
      <c r="J186" s="19">
        <v>188.0</v>
      </c>
      <c r="K186" s="19">
        <v>179.0</v>
      </c>
      <c r="L186" s="19">
        <v>-6.0</v>
      </c>
    </row>
    <row r="187">
      <c r="A187" s="1" t="s">
        <v>687</v>
      </c>
      <c r="B187" s="1" t="s">
        <v>596</v>
      </c>
      <c r="C187" s="23">
        <v>45019.0</v>
      </c>
      <c r="D187" s="18">
        <v>-16.7</v>
      </c>
      <c r="E187" s="16">
        <v>186.0</v>
      </c>
      <c r="F187" s="22">
        <v>0.22</v>
      </c>
      <c r="G187" s="21">
        <v>21.1</v>
      </c>
      <c r="H187" s="19">
        <v>160.0</v>
      </c>
      <c r="I187" s="21">
        <v>37.9</v>
      </c>
      <c r="J187" s="19">
        <v>195.0</v>
      </c>
      <c r="K187" s="19">
        <v>200.0</v>
      </c>
      <c r="L187" s="19">
        <v>14.0</v>
      </c>
    </row>
    <row r="188">
      <c r="A188" s="1" t="s">
        <v>626</v>
      </c>
      <c r="B188" s="1" t="s">
        <v>154</v>
      </c>
      <c r="C188" s="23">
        <v>44932.0</v>
      </c>
      <c r="D188" s="18">
        <v>-17.0</v>
      </c>
      <c r="E188" s="16">
        <v>187.0</v>
      </c>
      <c r="F188" s="22">
        <v>0.216</v>
      </c>
      <c r="G188" s="21">
        <v>21.0</v>
      </c>
      <c r="H188" s="19">
        <v>162.0</v>
      </c>
      <c r="I188" s="21">
        <v>38.0</v>
      </c>
      <c r="J188" s="19">
        <v>198.0</v>
      </c>
      <c r="K188" s="19">
        <v>165.0</v>
      </c>
      <c r="L188" s="19">
        <v>-22.0</v>
      </c>
    </row>
    <row r="189">
      <c r="A189" s="1" t="s">
        <v>742</v>
      </c>
      <c r="B189" s="1" t="s">
        <v>161</v>
      </c>
      <c r="C189" s="23">
        <v>44932.0</v>
      </c>
      <c r="D189" s="18">
        <v>-17.0</v>
      </c>
      <c r="E189" s="16">
        <v>188.0</v>
      </c>
      <c r="F189" s="22">
        <v>0.215</v>
      </c>
      <c r="G189" s="21">
        <v>28.1</v>
      </c>
      <c r="H189" s="19">
        <v>107.0</v>
      </c>
      <c r="I189" s="21">
        <v>45.2</v>
      </c>
      <c r="J189" s="19">
        <v>225.0</v>
      </c>
      <c r="K189" s="19">
        <v>184.0</v>
      </c>
      <c r="L189" s="19">
        <v>-4.0</v>
      </c>
    </row>
    <row r="190">
      <c r="A190" s="1" t="s">
        <v>628</v>
      </c>
      <c r="B190" s="1" t="s">
        <v>630</v>
      </c>
      <c r="C190" s="23">
        <v>44989.0</v>
      </c>
      <c r="D190" s="18">
        <v>-17.3</v>
      </c>
      <c r="E190" s="16">
        <v>189.0</v>
      </c>
      <c r="F190" s="22">
        <v>0.212</v>
      </c>
      <c r="G190" s="21">
        <v>28.1</v>
      </c>
      <c r="H190" s="19">
        <v>108.0</v>
      </c>
      <c r="I190" s="21">
        <v>45.4</v>
      </c>
      <c r="J190" s="19">
        <v>228.0</v>
      </c>
      <c r="K190" s="19">
        <v>204.0</v>
      </c>
      <c r="L190" s="19">
        <v>15.0</v>
      </c>
    </row>
    <row r="191">
      <c r="A191" s="1" t="s">
        <v>721</v>
      </c>
      <c r="B191" s="1" t="s">
        <v>371</v>
      </c>
      <c r="C191" s="19" t="s">
        <v>2371</v>
      </c>
      <c r="D191" s="18">
        <v>-17.4</v>
      </c>
      <c r="E191" s="16">
        <v>190.0</v>
      </c>
      <c r="F191" s="22">
        <v>0.21</v>
      </c>
      <c r="G191" s="21">
        <v>7.6</v>
      </c>
      <c r="H191" s="19">
        <v>226.0</v>
      </c>
      <c r="I191" s="21">
        <v>25.0</v>
      </c>
      <c r="J191" s="19">
        <v>108.0</v>
      </c>
      <c r="K191" s="19">
        <v>167.0</v>
      </c>
      <c r="L191" s="19">
        <v>-23.0</v>
      </c>
    </row>
    <row r="192">
      <c r="A192" s="1" t="s">
        <v>740</v>
      </c>
      <c r="B192" s="1" t="s">
        <v>168</v>
      </c>
      <c r="C192" s="19" t="s">
        <v>2371</v>
      </c>
      <c r="D192" s="18">
        <v>-17.6</v>
      </c>
      <c r="E192" s="16">
        <v>191.0</v>
      </c>
      <c r="F192" s="22">
        <v>0.207</v>
      </c>
      <c r="G192" s="21">
        <v>16.4</v>
      </c>
      <c r="H192" s="19">
        <v>191.0</v>
      </c>
      <c r="I192" s="21">
        <v>34.0</v>
      </c>
      <c r="J192" s="19">
        <v>173.0</v>
      </c>
      <c r="K192" s="19">
        <v>185.0</v>
      </c>
      <c r="L192" s="19">
        <v>-6.0</v>
      </c>
    </row>
    <row r="193">
      <c r="A193" s="1" t="s">
        <v>723</v>
      </c>
      <c r="B193" s="1" t="s">
        <v>335</v>
      </c>
      <c r="C193" s="23">
        <v>44963.0</v>
      </c>
      <c r="D193" s="18">
        <v>-17.7</v>
      </c>
      <c r="E193" s="16">
        <v>192.0</v>
      </c>
      <c r="F193" s="22">
        <v>0.206</v>
      </c>
      <c r="G193" s="21">
        <v>18.9</v>
      </c>
      <c r="H193" s="19">
        <v>174.0</v>
      </c>
      <c r="I193" s="21">
        <v>36.7</v>
      </c>
      <c r="J193" s="19">
        <v>184.0</v>
      </c>
      <c r="K193" s="19">
        <v>187.0</v>
      </c>
      <c r="L193" s="19">
        <v>-5.0</v>
      </c>
    </row>
    <row r="194">
      <c r="A194" s="1" t="s">
        <v>758</v>
      </c>
      <c r="B194" s="1" t="s">
        <v>161</v>
      </c>
      <c r="C194" s="19" t="s">
        <v>2371</v>
      </c>
      <c r="D194" s="18">
        <v>-18.3</v>
      </c>
      <c r="E194" s="16">
        <v>193.0</v>
      </c>
      <c r="F194" s="22">
        <v>0.199</v>
      </c>
      <c r="G194" s="21">
        <v>18.1</v>
      </c>
      <c r="H194" s="19">
        <v>178.0</v>
      </c>
      <c r="I194" s="21">
        <v>36.3</v>
      </c>
      <c r="J194" s="19">
        <v>180.0</v>
      </c>
      <c r="K194" s="19">
        <v>186.0</v>
      </c>
      <c r="L194" s="19">
        <v>-7.0</v>
      </c>
    </row>
    <row r="195">
      <c r="A195" s="1" t="s">
        <v>768</v>
      </c>
      <c r="B195" s="1" t="s">
        <v>187</v>
      </c>
      <c r="C195" s="23">
        <v>44931.0</v>
      </c>
      <c r="D195" s="18">
        <v>-18.4</v>
      </c>
      <c r="E195" s="16">
        <v>194.0</v>
      </c>
      <c r="F195" s="22">
        <v>0.197</v>
      </c>
      <c r="G195" s="21">
        <v>14.5</v>
      </c>
      <c r="H195" s="19">
        <v>200.0</v>
      </c>
      <c r="I195" s="21">
        <v>32.9</v>
      </c>
      <c r="J195" s="19">
        <v>166.0</v>
      </c>
      <c r="K195" s="19">
        <v>190.0</v>
      </c>
      <c r="L195" s="19">
        <v>-4.0</v>
      </c>
    </row>
    <row r="196">
      <c r="A196" s="1" t="s">
        <v>712</v>
      </c>
      <c r="B196" s="1" t="s">
        <v>212</v>
      </c>
      <c r="C196" s="23">
        <v>44931.0</v>
      </c>
      <c r="D196" s="18">
        <v>-18.8</v>
      </c>
      <c r="E196" s="16">
        <v>195.0</v>
      </c>
      <c r="F196" s="22">
        <v>0.192</v>
      </c>
      <c r="G196" s="21">
        <v>10.1</v>
      </c>
      <c r="H196" s="19">
        <v>219.0</v>
      </c>
      <c r="I196" s="21">
        <v>28.8</v>
      </c>
      <c r="J196" s="19">
        <v>139.0</v>
      </c>
      <c r="K196" s="19">
        <v>196.0</v>
      </c>
      <c r="L196" s="19">
        <v>1.0</v>
      </c>
    </row>
    <row r="197">
      <c r="A197" s="1" t="s">
        <v>680</v>
      </c>
      <c r="B197" s="1" t="s">
        <v>209</v>
      </c>
      <c r="C197" s="23">
        <v>44933.0</v>
      </c>
      <c r="D197" s="18">
        <v>-19.3</v>
      </c>
      <c r="E197" s="16">
        <v>196.0</v>
      </c>
      <c r="F197" s="22">
        <v>0.185</v>
      </c>
      <c r="G197" s="21">
        <v>27.9</v>
      </c>
      <c r="H197" s="19">
        <v>110.0</v>
      </c>
      <c r="I197" s="21">
        <v>47.2</v>
      </c>
      <c r="J197" s="19">
        <v>230.0</v>
      </c>
      <c r="K197" s="19">
        <v>189.0</v>
      </c>
      <c r="L197" s="19">
        <v>-7.0</v>
      </c>
    </row>
    <row r="198">
      <c r="A198" s="1" t="s">
        <v>769</v>
      </c>
      <c r="B198" s="1" t="s">
        <v>630</v>
      </c>
      <c r="C198" s="23">
        <v>44961.0</v>
      </c>
      <c r="D198" s="18">
        <v>-19.3</v>
      </c>
      <c r="E198" s="16">
        <v>197.0</v>
      </c>
      <c r="F198" s="22">
        <v>0.185</v>
      </c>
      <c r="G198" s="21">
        <v>13.5</v>
      </c>
      <c r="H198" s="19">
        <v>204.0</v>
      </c>
      <c r="I198" s="21">
        <v>32.8</v>
      </c>
      <c r="J198" s="19">
        <v>165.0</v>
      </c>
      <c r="K198" s="19">
        <v>194.0</v>
      </c>
      <c r="L198" s="19">
        <v>-3.0</v>
      </c>
    </row>
    <row r="199">
      <c r="A199" s="1" t="s">
        <v>747</v>
      </c>
      <c r="B199" s="1" t="s">
        <v>176</v>
      </c>
      <c r="C199" s="23">
        <v>44932.0</v>
      </c>
      <c r="D199" s="18">
        <v>-20.0</v>
      </c>
      <c r="E199" s="16">
        <v>198.0</v>
      </c>
      <c r="F199" s="22">
        <v>0.177</v>
      </c>
      <c r="G199" s="21">
        <v>17.2</v>
      </c>
      <c r="H199" s="19">
        <v>186.0</v>
      </c>
      <c r="I199" s="21">
        <v>37.2</v>
      </c>
      <c r="J199" s="19">
        <v>191.0</v>
      </c>
      <c r="K199" s="19">
        <v>181.0</v>
      </c>
      <c r="L199" s="19">
        <v>-17.0</v>
      </c>
    </row>
    <row r="200">
      <c r="A200" s="1" t="s">
        <v>751</v>
      </c>
      <c r="B200" s="1" t="s">
        <v>154</v>
      </c>
      <c r="C200" s="23">
        <v>44962.0</v>
      </c>
      <c r="D200" s="18">
        <v>-20.4</v>
      </c>
      <c r="E200" s="16">
        <v>199.0</v>
      </c>
      <c r="F200" s="22">
        <v>0.172</v>
      </c>
      <c r="G200" s="21">
        <v>15.7</v>
      </c>
      <c r="H200" s="19">
        <v>194.0</v>
      </c>
      <c r="I200" s="21">
        <v>36.0</v>
      </c>
      <c r="J200" s="19">
        <v>179.0</v>
      </c>
      <c r="K200" s="19">
        <v>199.0</v>
      </c>
      <c r="L200" s="19">
        <v>0.0</v>
      </c>
    </row>
    <row r="201">
      <c r="A201" s="1" t="s">
        <v>771</v>
      </c>
      <c r="B201" s="1" t="s">
        <v>417</v>
      </c>
      <c r="C201" s="23">
        <v>44962.0</v>
      </c>
      <c r="D201" s="18">
        <v>-21.0</v>
      </c>
      <c r="E201" s="16">
        <v>200.0</v>
      </c>
      <c r="F201" s="22">
        <v>0.164</v>
      </c>
      <c r="G201" s="21">
        <v>2.1</v>
      </c>
      <c r="H201" s="19">
        <v>238.0</v>
      </c>
      <c r="I201" s="21">
        <v>23.1</v>
      </c>
      <c r="J201" s="19">
        <v>92.0</v>
      </c>
      <c r="K201" s="19">
        <v>202.0</v>
      </c>
      <c r="L201" s="19">
        <v>2.0</v>
      </c>
    </row>
    <row r="202">
      <c r="A202" s="1" t="s">
        <v>750</v>
      </c>
      <c r="B202" s="1" t="s">
        <v>154</v>
      </c>
      <c r="C202" s="19" t="s">
        <v>2371</v>
      </c>
      <c r="D202" s="18">
        <v>-21.7</v>
      </c>
      <c r="E202" s="16">
        <v>201.0</v>
      </c>
      <c r="F202" s="22">
        <v>0.157</v>
      </c>
      <c r="G202" s="21">
        <v>16.6</v>
      </c>
      <c r="H202" s="19">
        <v>189.0</v>
      </c>
      <c r="I202" s="21">
        <v>38.3</v>
      </c>
      <c r="J202" s="19">
        <v>200.0</v>
      </c>
      <c r="K202" s="19">
        <v>192.0</v>
      </c>
      <c r="L202" s="19">
        <v>-9.0</v>
      </c>
    </row>
    <row r="203">
      <c r="A203" s="1" t="s">
        <v>756</v>
      </c>
      <c r="B203" s="1" t="s">
        <v>364</v>
      </c>
      <c r="C203" s="23">
        <v>44932.0</v>
      </c>
      <c r="D203" s="18">
        <v>-22.2</v>
      </c>
      <c r="E203" s="16">
        <v>202.0</v>
      </c>
      <c r="F203" s="22">
        <v>0.151</v>
      </c>
      <c r="G203" s="21">
        <v>5.3</v>
      </c>
      <c r="H203" s="19">
        <v>236.0</v>
      </c>
      <c r="I203" s="21">
        <v>27.5</v>
      </c>
      <c r="J203" s="19">
        <v>127.0</v>
      </c>
      <c r="K203" s="19">
        <v>205.0</v>
      </c>
      <c r="L203" s="19">
        <v>3.0</v>
      </c>
    </row>
    <row r="204">
      <c r="A204" s="1" t="s">
        <v>760</v>
      </c>
      <c r="B204" s="1" t="s">
        <v>243</v>
      </c>
      <c r="C204" s="23">
        <v>44961.0</v>
      </c>
      <c r="D204" s="18">
        <v>-22.8</v>
      </c>
      <c r="E204" s="16">
        <v>203.0</v>
      </c>
      <c r="F204" s="22">
        <v>0.144</v>
      </c>
      <c r="G204" s="21">
        <v>22.2</v>
      </c>
      <c r="H204" s="19">
        <v>151.0</v>
      </c>
      <c r="I204" s="21">
        <v>45.1</v>
      </c>
      <c r="J204" s="19">
        <v>223.0</v>
      </c>
      <c r="K204" s="19">
        <v>197.0</v>
      </c>
      <c r="L204" s="19">
        <v>-6.0</v>
      </c>
    </row>
    <row r="205">
      <c r="A205" s="1" t="s">
        <v>763</v>
      </c>
      <c r="B205" s="1" t="s">
        <v>630</v>
      </c>
      <c r="C205" s="23">
        <v>44989.0</v>
      </c>
      <c r="D205" s="18">
        <v>-23.1</v>
      </c>
      <c r="E205" s="16">
        <v>204.0</v>
      </c>
      <c r="F205" s="22">
        <v>0.141</v>
      </c>
      <c r="G205" s="21">
        <v>15.5</v>
      </c>
      <c r="H205" s="19">
        <v>197.0</v>
      </c>
      <c r="I205" s="21">
        <v>38.7</v>
      </c>
      <c r="J205" s="19">
        <v>201.0</v>
      </c>
      <c r="K205" s="19">
        <v>211.0</v>
      </c>
      <c r="L205" s="19">
        <v>7.0</v>
      </c>
    </row>
    <row r="206">
      <c r="A206" s="1" t="s">
        <v>775</v>
      </c>
      <c r="B206" s="1" t="s">
        <v>212</v>
      </c>
      <c r="C206" s="19" t="s">
        <v>668</v>
      </c>
      <c r="D206" s="18">
        <v>-23.7</v>
      </c>
      <c r="E206" s="16">
        <v>205.0</v>
      </c>
      <c r="F206" s="22">
        <v>0.135</v>
      </c>
      <c r="G206" s="21">
        <v>12.0</v>
      </c>
      <c r="H206" s="19">
        <v>211.0</v>
      </c>
      <c r="I206" s="21">
        <v>35.8</v>
      </c>
      <c r="J206" s="19">
        <v>177.0</v>
      </c>
      <c r="K206" s="19">
        <v>203.0</v>
      </c>
      <c r="L206" s="19">
        <v>-2.0</v>
      </c>
    </row>
    <row r="207">
      <c r="A207" s="1" t="s">
        <v>766</v>
      </c>
      <c r="B207" s="1" t="s">
        <v>427</v>
      </c>
      <c r="C207" s="23">
        <v>44989.0</v>
      </c>
      <c r="D207" s="18">
        <v>-23.7</v>
      </c>
      <c r="E207" s="16">
        <v>206.0</v>
      </c>
      <c r="F207" s="22">
        <v>0.135</v>
      </c>
      <c r="G207" s="21">
        <v>13.0</v>
      </c>
      <c r="H207" s="19">
        <v>207.0</v>
      </c>
      <c r="I207" s="21">
        <v>36.8</v>
      </c>
      <c r="J207" s="19">
        <v>187.0</v>
      </c>
      <c r="K207" s="19">
        <v>218.0</v>
      </c>
      <c r="L207" s="19">
        <v>12.0</v>
      </c>
    </row>
    <row r="208">
      <c r="A208" s="1" t="s">
        <v>764</v>
      </c>
      <c r="B208" s="1" t="s">
        <v>253</v>
      </c>
      <c r="C208" s="23">
        <v>44962.0</v>
      </c>
      <c r="D208" s="18">
        <v>-23.9</v>
      </c>
      <c r="E208" s="16">
        <v>207.0</v>
      </c>
      <c r="F208" s="22">
        <v>0.133</v>
      </c>
      <c r="G208" s="21">
        <v>5.8</v>
      </c>
      <c r="H208" s="19">
        <v>235.0</v>
      </c>
      <c r="I208" s="21">
        <v>29.6</v>
      </c>
      <c r="J208" s="19">
        <v>147.0</v>
      </c>
      <c r="K208" s="19">
        <v>206.0</v>
      </c>
      <c r="L208" s="19">
        <v>-1.0</v>
      </c>
    </row>
    <row r="209">
      <c r="A209" s="1" t="s">
        <v>753</v>
      </c>
      <c r="B209" s="1" t="s">
        <v>294</v>
      </c>
      <c r="C209" s="23">
        <v>44962.0</v>
      </c>
      <c r="D209" s="18">
        <v>-23.9</v>
      </c>
      <c r="E209" s="16">
        <v>208.0</v>
      </c>
      <c r="F209" s="22">
        <v>0.133</v>
      </c>
      <c r="G209" s="21">
        <v>11.6</v>
      </c>
      <c r="H209" s="19">
        <v>212.0</v>
      </c>
      <c r="I209" s="21">
        <v>35.5</v>
      </c>
      <c r="J209" s="19">
        <v>175.0</v>
      </c>
      <c r="K209" s="19">
        <v>208.0</v>
      </c>
      <c r="L209" s="19">
        <v>0.0</v>
      </c>
    </row>
    <row r="210">
      <c r="A210" s="1" t="s">
        <v>773</v>
      </c>
      <c r="B210" s="1" t="s">
        <v>176</v>
      </c>
      <c r="C210" s="19" t="s">
        <v>2371</v>
      </c>
      <c r="D210" s="18">
        <v>-24.4</v>
      </c>
      <c r="E210" s="16">
        <v>209.0</v>
      </c>
      <c r="F210" s="22">
        <v>0.128</v>
      </c>
      <c r="G210" s="21">
        <v>15.6</v>
      </c>
      <c r="H210" s="19">
        <v>195.0</v>
      </c>
      <c r="I210" s="21">
        <v>40.1</v>
      </c>
      <c r="J210" s="19">
        <v>207.0</v>
      </c>
      <c r="K210" s="19">
        <v>201.0</v>
      </c>
      <c r="L210" s="19">
        <v>-8.0</v>
      </c>
    </row>
    <row r="211">
      <c r="A211" s="1" t="s">
        <v>782</v>
      </c>
      <c r="B211" s="1" t="s">
        <v>209</v>
      </c>
      <c r="C211" s="23">
        <v>44933.0</v>
      </c>
      <c r="D211" s="18">
        <v>-25.0</v>
      </c>
      <c r="E211" s="16">
        <v>210.0</v>
      </c>
      <c r="F211" s="22">
        <v>0.123</v>
      </c>
      <c r="G211" s="21">
        <v>19.5</v>
      </c>
      <c r="H211" s="19">
        <v>172.0</v>
      </c>
      <c r="I211" s="21">
        <v>44.4</v>
      </c>
      <c r="J211" s="19">
        <v>221.0</v>
      </c>
      <c r="K211" s="19">
        <v>207.0</v>
      </c>
      <c r="L211" s="19">
        <v>-3.0</v>
      </c>
    </row>
    <row r="212">
      <c r="A212" s="1" t="s">
        <v>767</v>
      </c>
      <c r="B212" s="1" t="s">
        <v>341</v>
      </c>
      <c r="C212" s="23">
        <v>44962.0</v>
      </c>
      <c r="D212" s="18">
        <v>-26.0</v>
      </c>
      <c r="E212" s="16">
        <v>211.0</v>
      </c>
      <c r="F212" s="22">
        <v>0.113</v>
      </c>
      <c r="G212" s="21">
        <v>10.3</v>
      </c>
      <c r="H212" s="19">
        <v>218.0</v>
      </c>
      <c r="I212" s="21">
        <v>36.4</v>
      </c>
      <c r="J212" s="19">
        <v>181.0</v>
      </c>
      <c r="K212" s="19">
        <v>223.0</v>
      </c>
      <c r="L212" s="19">
        <v>12.0</v>
      </c>
    </row>
    <row r="213">
      <c r="A213" s="1" t="s">
        <v>738</v>
      </c>
      <c r="B213" s="1" t="s">
        <v>417</v>
      </c>
      <c r="C213" s="23">
        <v>44932.0</v>
      </c>
      <c r="D213" s="18">
        <v>-27.4</v>
      </c>
      <c r="E213" s="16">
        <v>212.0</v>
      </c>
      <c r="F213" s="22">
        <v>0.101</v>
      </c>
      <c r="G213" s="21">
        <v>4.7</v>
      </c>
      <c r="H213" s="19">
        <v>237.0</v>
      </c>
      <c r="I213" s="21">
        <v>32.1</v>
      </c>
      <c r="J213" s="19">
        <v>162.0</v>
      </c>
      <c r="K213" s="19">
        <v>214.0</v>
      </c>
      <c r="L213" s="19">
        <v>2.0</v>
      </c>
    </row>
    <row r="214">
      <c r="A214" s="1" t="s">
        <v>779</v>
      </c>
      <c r="B214" s="1" t="s">
        <v>292</v>
      </c>
      <c r="C214" s="23">
        <v>44932.0</v>
      </c>
      <c r="D214" s="18">
        <v>-27.4</v>
      </c>
      <c r="E214" s="16">
        <v>213.0</v>
      </c>
      <c r="F214" s="22">
        <v>0.101</v>
      </c>
      <c r="G214" s="21">
        <v>17.3</v>
      </c>
      <c r="H214" s="19">
        <v>184.0</v>
      </c>
      <c r="I214" s="21">
        <v>44.7</v>
      </c>
      <c r="J214" s="19">
        <v>222.0</v>
      </c>
      <c r="K214" s="19">
        <v>215.0</v>
      </c>
      <c r="L214" s="19">
        <v>2.0</v>
      </c>
    </row>
    <row r="215">
      <c r="A215" s="1" t="s">
        <v>799</v>
      </c>
      <c r="B215" s="1" t="s">
        <v>294</v>
      </c>
      <c r="C215" s="23">
        <v>44962.0</v>
      </c>
      <c r="D215" s="18">
        <v>-29.3</v>
      </c>
      <c r="E215" s="16">
        <v>214.0</v>
      </c>
      <c r="F215" s="22">
        <v>0.086</v>
      </c>
      <c r="G215" s="21">
        <v>13.4</v>
      </c>
      <c r="H215" s="19">
        <v>205.0</v>
      </c>
      <c r="I215" s="21">
        <v>42.7</v>
      </c>
      <c r="J215" s="19">
        <v>215.0</v>
      </c>
      <c r="K215" s="19">
        <v>221.0</v>
      </c>
      <c r="L215" s="19">
        <v>7.0</v>
      </c>
    </row>
    <row r="216">
      <c r="A216" s="1" t="s">
        <v>777</v>
      </c>
      <c r="B216" s="1" t="s">
        <v>427</v>
      </c>
      <c r="C216" s="23">
        <v>44932.0</v>
      </c>
      <c r="D216" s="18">
        <v>-29.9</v>
      </c>
      <c r="E216" s="16">
        <v>215.0</v>
      </c>
      <c r="F216" s="22">
        <v>0.082</v>
      </c>
      <c r="G216" s="21">
        <v>15.5</v>
      </c>
      <c r="H216" s="19">
        <v>198.0</v>
      </c>
      <c r="I216" s="21">
        <v>45.4</v>
      </c>
      <c r="J216" s="19">
        <v>227.0</v>
      </c>
      <c r="K216" s="19">
        <v>209.0</v>
      </c>
      <c r="L216" s="19">
        <v>-6.0</v>
      </c>
    </row>
    <row r="217">
      <c r="A217" s="1" t="s">
        <v>791</v>
      </c>
      <c r="B217" s="1" t="s">
        <v>292</v>
      </c>
      <c r="C217" s="23">
        <v>44932.0</v>
      </c>
      <c r="D217" s="18">
        <v>-30.1</v>
      </c>
      <c r="E217" s="16">
        <v>216.0</v>
      </c>
      <c r="F217" s="22">
        <v>0.08</v>
      </c>
      <c r="G217" s="21">
        <v>17.8</v>
      </c>
      <c r="H217" s="19">
        <v>179.0</v>
      </c>
      <c r="I217" s="21">
        <v>47.9</v>
      </c>
      <c r="J217" s="19">
        <v>231.0</v>
      </c>
      <c r="K217" s="19">
        <v>220.0</v>
      </c>
      <c r="L217" s="19">
        <v>4.0</v>
      </c>
    </row>
    <row r="218">
      <c r="A218" s="1" t="s">
        <v>774</v>
      </c>
      <c r="B218" s="1" t="s">
        <v>344</v>
      </c>
      <c r="C218" s="19" t="s">
        <v>2371</v>
      </c>
      <c r="D218" s="18">
        <v>-30.1</v>
      </c>
      <c r="E218" s="16">
        <v>217.0</v>
      </c>
      <c r="F218" s="22">
        <v>0.08</v>
      </c>
      <c r="G218" s="21">
        <v>9.4</v>
      </c>
      <c r="H218" s="19">
        <v>222.0</v>
      </c>
      <c r="I218" s="21">
        <v>39.6</v>
      </c>
      <c r="J218" s="19">
        <v>206.0</v>
      </c>
      <c r="K218" s="19">
        <v>213.0</v>
      </c>
      <c r="L218" s="19">
        <v>-4.0</v>
      </c>
    </row>
    <row r="219">
      <c r="A219" s="1" t="s">
        <v>797</v>
      </c>
      <c r="B219" s="1" t="s">
        <v>344</v>
      </c>
      <c r="C219" s="19" t="s">
        <v>2371</v>
      </c>
      <c r="D219" s="18">
        <v>-30.5</v>
      </c>
      <c r="E219" s="16">
        <v>218.0</v>
      </c>
      <c r="F219" s="22">
        <v>0.078</v>
      </c>
      <c r="G219" s="21">
        <v>6.3</v>
      </c>
      <c r="H219" s="19">
        <v>232.0</v>
      </c>
      <c r="I219" s="21">
        <v>36.7</v>
      </c>
      <c r="J219" s="19">
        <v>186.0</v>
      </c>
      <c r="K219" s="19">
        <v>212.0</v>
      </c>
      <c r="L219" s="19">
        <v>-6.0</v>
      </c>
    </row>
    <row r="220">
      <c r="A220" s="1" t="s">
        <v>778</v>
      </c>
      <c r="B220" s="1" t="s">
        <v>287</v>
      </c>
      <c r="C220" s="23">
        <v>44933.0</v>
      </c>
      <c r="D220" s="18">
        <v>-30.6</v>
      </c>
      <c r="E220" s="16">
        <v>219.0</v>
      </c>
      <c r="F220" s="22">
        <v>0.077</v>
      </c>
      <c r="G220" s="21">
        <v>17.3</v>
      </c>
      <c r="H220" s="19">
        <v>182.0</v>
      </c>
      <c r="I220" s="21">
        <v>47.9</v>
      </c>
      <c r="J220" s="19">
        <v>232.0</v>
      </c>
      <c r="K220" s="19">
        <v>217.0</v>
      </c>
      <c r="L220" s="19">
        <v>-2.0</v>
      </c>
    </row>
    <row r="221">
      <c r="A221" s="1" t="s">
        <v>803</v>
      </c>
      <c r="B221" s="1" t="s">
        <v>335</v>
      </c>
      <c r="C221" s="23">
        <v>44933.0</v>
      </c>
      <c r="D221" s="18">
        <v>-30.9</v>
      </c>
      <c r="E221" s="16">
        <v>220.0</v>
      </c>
      <c r="F221" s="22">
        <v>0.075</v>
      </c>
      <c r="G221" s="21">
        <v>12.9</v>
      </c>
      <c r="H221" s="19">
        <v>208.0</v>
      </c>
      <c r="I221" s="21">
        <v>43.7</v>
      </c>
      <c r="J221" s="19">
        <v>219.0</v>
      </c>
      <c r="K221" s="19">
        <v>226.0</v>
      </c>
      <c r="L221" s="19">
        <v>6.0</v>
      </c>
    </row>
    <row r="222">
      <c r="A222" s="1" t="s">
        <v>810</v>
      </c>
      <c r="B222" s="1" t="s">
        <v>596</v>
      </c>
      <c r="C222" s="23">
        <v>44962.0</v>
      </c>
      <c r="D222" s="18">
        <v>-31.1</v>
      </c>
      <c r="E222" s="16">
        <v>221.0</v>
      </c>
      <c r="F222" s="22">
        <v>0.074</v>
      </c>
      <c r="G222" s="21">
        <v>7.1</v>
      </c>
      <c r="H222" s="19">
        <v>229.0</v>
      </c>
      <c r="I222" s="21">
        <v>38.1</v>
      </c>
      <c r="J222" s="19">
        <v>199.0</v>
      </c>
      <c r="K222" s="19">
        <v>229.0</v>
      </c>
      <c r="L222" s="19">
        <v>8.0</v>
      </c>
    </row>
    <row r="223">
      <c r="A223" s="1" t="s">
        <v>793</v>
      </c>
      <c r="B223" s="1" t="s">
        <v>253</v>
      </c>
      <c r="C223" s="19" t="s">
        <v>2371</v>
      </c>
      <c r="D223" s="18">
        <v>-31.2</v>
      </c>
      <c r="E223" s="16">
        <v>222.0</v>
      </c>
      <c r="F223" s="22">
        <v>0.073</v>
      </c>
      <c r="G223" s="21">
        <v>6.5</v>
      </c>
      <c r="H223" s="19">
        <v>231.0</v>
      </c>
      <c r="I223" s="21">
        <v>37.6</v>
      </c>
      <c r="J223" s="19">
        <v>193.0</v>
      </c>
      <c r="K223" s="19">
        <v>216.0</v>
      </c>
      <c r="L223" s="19">
        <v>-6.0</v>
      </c>
    </row>
    <row r="224">
      <c r="A224" s="1" t="s">
        <v>784</v>
      </c>
      <c r="B224" s="1" t="s">
        <v>596</v>
      </c>
      <c r="C224" s="23">
        <v>44962.0</v>
      </c>
      <c r="D224" s="18">
        <v>-31.4</v>
      </c>
      <c r="E224" s="16">
        <v>223.0</v>
      </c>
      <c r="F224" s="22">
        <v>0.072</v>
      </c>
      <c r="G224" s="21">
        <v>11.0</v>
      </c>
      <c r="H224" s="19">
        <v>215.0</v>
      </c>
      <c r="I224" s="21">
        <v>42.4</v>
      </c>
      <c r="J224" s="19">
        <v>213.0</v>
      </c>
      <c r="K224" s="19">
        <v>227.0</v>
      </c>
      <c r="L224" s="19">
        <v>4.0</v>
      </c>
    </row>
    <row r="225">
      <c r="A225" s="1" t="s">
        <v>788</v>
      </c>
      <c r="B225" s="1" t="s">
        <v>335</v>
      </c>
      <c r="C225" s="23">
        <v>44932.0</v>
      </c>
      <c r="D225" s="18">
        <v>-32.0</v>
      </c>
      <c r="E225" s="16">
        <v>224.0</v>
      </c>
      <c r="F225" s="22">
        <v>0.068</v>
      </c>
      <c r="G225" s="21">
        <v>18.1</v>
      </c>
      <c r="H225" s="19">
        <v>177.0</v>
      </c>
      <c r="I225" s="21">
        <v>50.1</v>
      </c>
      <c r="J225" s="19">
        <v>237.0</v>
      </c>
      <c r="K225" s="19">
        <v>219.0</v>
      </c>
      <c r="L225" s="19">
        <v>-5.0</v>
      </c>
    </row>
    <row r="226">
      <c r="A226" s="1" t="s">
        <v>814</v>
      </c>
      <c r="B226" s="1" t="s">
        <v>243</v>
      </c>
      <c r="C226" s="23">
        <v>44931.0</v>
      </c>
      <c r="D226" s="18">
        <v>-32.2</v>
      </c>
      <c r="E226" s="16">
        <v>225.0</v>
      </c>
      <c r="F226" s="22">
        <v>0.066</v>
      </c>
      <c r="G226" s="21">
        <v>13.8</v>
      </c>
      <c r="H226" s="19">
        <v>203.0</v>
      </c>
      <c r="I226" s="21">
        <v>46.1</v>
      </c>
      <c r="J226" s="19">
        <v>229.0</v>
      </c>
      <c r="K226" s="19">
        <v>222.0</v>
      </c>
      <c r="L226" s="19">
        <v>-3.0</v>
      </c>
    </row>
    <row r="227">
      <c r="A227" s="1" t="s">
        <v>795</v>
      </c>
      <c r="B227" s="1" t="s">
        <v>341</v>
      </c>
      <c r="C227" s="19" t="s">
        <v>2371</v>
      </c>
      <c r="D227" s="18">
        <v>-32.3</v>
      </c>
      <c r="E227" s="16">
        <v>226.0</v>
      </c>
      <c r="F227" s="22">
        <v>0.066</v>
      </c>
      <c r="G227" s="21">
        <v>11.3</v>
      </c>
      <c r="H227" s="19">
        <v>213.0</v>
      </c>
      <c r="I227" s="21">
        <v>43.6</v>
      </c>
      <c r="J227" s="19">
        <v>217.0</v>
      </c>
      <c r="K227" s="19">
        <v>210.0</v>
      </c>
      <c r="L227" s="19">
        <v>-16.0</v>
      </c>
    </row>
    <row r="228">
      <c r="A228" s="1" t="s">
        <v>821</v>
      </c>
      <c r="B228" s="1" t="s">
        <v>427</v>
      </c>
      <c r="C228" s="23">
        <v>44932.0</v>
      </c>
      <c r="D228" s="18">
        <v>-33.9</v>
      </c>
      <c r="E228" s="16">
        <v>227.0</v>
      </c>
      <c r="F228" s="22">
        <v>0.057</v>
      </c>
      <c r="G228" s="21">
        <v>11.1</v>
      </c>
      <c r="H228" s="19">
        <v>214.0</v>
      </c>
      <c r="I228" s="21">
        <v>45.1</v>
      </c>
      <c r="J228" s="19">
        <v>224.0</v>
      </c>
      <c r="K228" s="19">
        <v>225.0</v>
      </c>
      <c r="L228" s="19">
        <v>-2.0</v>
      </c>
    </row>
    <row r="229">
      <c r="A229" s="1" t="s">
        <v>813</v>
      </c>
      <c r="B229" s="1" t="s">
        <v>596</v>
      </c>
      <c r="C229" s="23">
        <v>44932.0</v>
      </c>
      <c r="D229" s="18">
        <v>-34.1</v>
      </c>
      <c r="E229" s="16">
        <v>228.0</v>
      </c>
      <c r="F229" s="22">
        <v>0.056</v>
      </c>
      <c r="G229" s="21">
        <v>9.7</v>
      </c>
      <c r="H229" s="19">
        <v>220.0</v>
      </c>
      <c r="I229" s="21">
        <v>43.8</v>
      </c>
      <c r="J229" s="19">
        <v>220.0</v>
      </c>
      <c r="K229" s="19">
        <v>231.0</v>
      </c>
      <c r="L229" s="19">
        <v>3.0</v>
      </c>
    </row>
    <row r="230">
      <c r="A230" s="1" t="s">
        <v>806</v>
      </c>
      <c r="B230" s="1" t="s">
        <v>417</v>
      </c>
      <c r="C230" s="23">
        <v>44931.0</v>
      </c>
      <c r="D230" s="18">
        <v>-34.5</v>
      </c>
      <c r="E230" s="16">
        <v>229.0</v>
      </c>
      <c r="F230" s="22">
        <v>0.054</v>
      </c>
      <c r="G230" s="21">
        <v>7.4</v>
      </c>
      <c r="H230" s="19">
        <v>227.0</v>
      </c>
      <c r="I230" s="21">
        <v>41.9</v>
      </c>
      <c r="J230" s="19">
        <v>211.0</v>
      </c>
      <c r="K230" s="19">
        <v>224.0</v>
      </c>
      <c r="L230" s="19">
        <v>-5.0</v>
      </c>
    </row>
    <row r="231">
      <c r="A231" s="1" t="s">
        <v>772</v>
      </c>
      <c r="B231" s="1" t="s">
        <v>341</v>
      </c>
      <c r="C231" s="23">
        <v>44961.0</v>
      </c>
      <c r="D231" s="18">
        <v>-36.0</v>
      </c>
      <c r="E231" s="16">
        <v>230.0</v>
      </c>
      <c r="F231" s="22">
        <v>0.047</v>
      </c>
      <c r="G231" s="21">
        <v>6.0</v>
      </c>
      <c r="H231" s="19">
        <v>234.0</v>
      </c>
      <c r="I231" s="21">
        <v>42.0</v>
      </c>
      <c r="J231" s="19">
        <v>212.0</v>
      </c>
      <c r="K231" s="19">
        <v>230.0</v>
      </c>
      <c r="L231" s="19">
        <v>0.0</v>
      </c>
    </row>
    <row r="232">
      <c r="A232" s="1" t="s">
        <v>805</v>
      </c>
      <c r="B232" s="1" t="s">
        <v>280</v>
      </c>
      <c r="C232" s="19" t="s">
        <v>2371</v>
      </c>
      <c r="D232" s="18">
        <v>-38.6</v>
      </c>
      <c r="E232" s="16">
        <v>231.0</v>
      </c>
      <c r="F232" s="22">
        <v>0.036</v>
      </c>
      <c r="G232" s="21">
        <v>9.6</v>
      </c>
      <c r="H232" s="19">
        <v>221.0</v>
      </c>
      <c r="I232" s="21">
        <v>48.2</v>
      </c>
      <c r="J232" s="19">
        <v>233.0</v>
      </c>
      <c r="K232" s="19">
        <v>228.0</v>
      </c>
      <c r="L232" s="19">
        <v>-3.0</v>
      </c>
    </row>
    <row r="233">
      <c r="A233" s="1" t="s">
        <v>819</v>
      </c>
      <c r="B233" s="1" t="s">
        <v>427</v>
      </c>
      <c r="C233" s="19" t="s">
        <v>2371</v>
      </c>
      <c r="D233" s="18">
        <v>-38.7</v>
      </c>
      <c r="E233" s="16">
        <v>232.0</v>
      </c>
      <c r="F233" s="22">
        <v>0.035</v>
      </c>
      <c r="G233" s="21">
        <v>6.6</v>
      </c>
      <c r="H233" s="19">
        <v>230.0</v>
      </c>
      <c r="I233" s="21">
        <v>45.2</v>
      </c>
      <c r="J233" s="19">
        <v>226.0</v>
      </c>
      <c r="K233" s="19">
        <v>235.0</v>
      </c>
      <c r="L233" s="19">
        <v>3.0</v>
      </c>
    </row>
    <row r="234">
      <c r="A234" s="1" t="s">
        <v>827</v>
      </c>
      <c r="B234" s="1" t="s">
        <v>280</v>
      </c>
      <c r="C234" s="19" t="s">
        <v>2371</v>
      </c>
      <c r="D234" s="18">
        <v>-38.7</v>
      </c>
      <c r="E234" s="16">
        <v>233.0</v>
      </c>
      <c r="F234" s="22">
        <v>0.035</v>
      </c>
      <c r="G234" s="21">
        <v>12.5</v>
      </c>
      <c r="H234" s="19">
        <v>210.0</v>
      </c>
      <c r="I234" s="21">
        <v>51.3</v>
      </c>
      <c r="J234" s="19">
        <v>239.0</v>
      </c>
      <c r="K234" s="19">
        <v>232.0</v>
      </c>
      <c r="L234" s="19">
        <v>-1.0</v>
      </c>
    </row>
    <row r="235">
      <c r="A235" s="1" t="s">
        <v>816</v>
      </c>
      <c r="B235" s="1" t="s">
        <v>287</v>
      </c>
      <c r="C235" s="23">
        <v>44932.0</v>
      </c>
      <c r="D235" s="18">
        <v>-38.9</v>
      </c>
      <c r="E235" s="16">
        <v>234.0</v>
      </c>
      <c r="F235" s="22">
        <v>0.035</v>
      </c>
      <c r="G235" s="21">
        <v>10.7</v>
      </c>
      <c r="H235" s="19">
        <v>216.0</v>
      </c>
      <c r="I235" s="21">
        <v>49.6</v>
      </c>
      <c r="J235" s="19">
        <v>236.0</v>
      </c>
      <c r="K235" s="19">
        <v>233.0</v>
      </c>
      <c r="L235" s="19">
        <v>-1.0</v>
      </c>
    </row>
    <row r="236">
      <c r="A236" s="1" t="s">
        <v>825</v>
      </c>
      <c r="B236" s="1" t="s">
        <v>596</v>
      </c>
      <c r="C236" s="23">
        <v>44932.0</v>
      </c>
      <c r="D236" s="18">
        <v>-38.9</v>
      </c>
      <c r="E236" s="16">
        <v>235.0</v>
      </c>
      <c r="F236" s="22">
        <v>0.035</v>
      </c>
      <c r="G236" s="21">
        <v>1.9</v>
      </c>
      <c r="H236" s="19">
        <v>239.0</v>
      </c>
      <c r="I236" s="21">
        <v>40.9</v>
      </c>
      <c r="J236" s="19">
        <v>209.0</v>
      </c>
      <c r="K236" s="19">
        <v>236.0</v>
      </c>
      <c r="L236" s="19">
        <v>1.0</v>
      </c>
    </row>
    <row r="237">
      <c r="A237" s="1" t="s">
        <v>801</v>
      </c>
      <c r="B237" s="1" t="s">
        <v>427</v>
      </c>
      <c r="C237" s="19" t="s">
        <v>796</v>
      </c>
      <c r="D237" s="18">
        <v>-39.4</v>
      </c>
      <c r="E237" s="16">
        <v>236.0</v>
      </c>
      <c r="F237" s="22">
        <v>0.033</v>
      </c>
      <c r="G237" s="21">
        <v>8.8</v>
      </c>
      <c r="H237" s="19">
        <v>223.0</v>
      </c>
      <c r="I237" s="21">
        <v>48.2</v>
      </c>
      <c r="J237" s="19">
        <v>234.0</v>
      </c>
      <c r="K237" s="19">
        <v>234.0</v>
      </c>
      <c r="L237" s="19">
        <v>-2.0</v>
      </c>
    </row>
    <row r="238">
      <c r="A238" s="1" t="s">
        <v>832</v>
      </c>
      <c r="B238" s="1" t="s">
        <v>335</v>
      </c>
      <c r="C238" s="23">
        <v>44932.0</v>
      </c>
      <c r="D238" s="18">
        <v>-41.9</v>
      </c>
      <c r="E238" s="16">
        <v>237.0</v>
      </c>
      <c r="F238" s="22">
        <v>0.025</v>
      </c>
      <c r="G238" s="21">
        <v>8.7</v>
      </c>
      <c r="H238" s="19">
        <v>225.0</v>
      </c>
      <c r="I238" s="21">
        <v>50.6</v>
      </c>
      <c r="J238" s="19">
        <v>238.0</v>
      </c>
      <c r="K238" s="19">
        <v>239.0</v>
      </c>
      <c r="L238" s="19">
        <v>2.0</v>
      </c>
    </row>
    <row r="239">
      <c r="A239" s="1" t="s">
        <v>823</v>
      </c>
      <c r="B239" s="1" t="s">
        <v>294</v>
      </c>
      <c r="C239" s="19" t="s">
        <v>2371</v>
      </c>
      <c r="D239" s="18">
        <v>-42.2</v>
      </c>
      <c r="E239" s="16">
        <v>238.0</v>
      </c>
      <c r="F239" s="22">
        <v>0.024</v>
      </c>
      <c r="G239" s="21">
        <v>7.1</v>
      </c>
      <c r="H239" s="19">
        <v>228.0</v>
      </c>
      <c r="I239" s="21">
        <v>49.3</v>
      </c>
      <c r="J239" s="19">
        <v>235.0</v>
      </c>
      <c r="K239" s="19">
        <v>237.0</v>
      </c>
      <c r="L239" s="19">
        <v>-1.0</v>
      </c>
    </row>
    <row r="240">
      <c r="A240" s="1" t="s">
        <v>830</v>
      </c>
      <c r="B240" s="1" t="s">
        <v>630</v>
      </c>
      <c r="C240" s="23">
        <v>44932.0</v>
      </c>
      <c r="D240" s="18">
        <v>-43.7</v>
      </c>
      <c r="E240" s="16">
        <v>239.0</v>
      </c>
      <c r="F240" s="22">
        <v>0.02</v>
      </c>
      <c r="G240" s="21">
        <v>8.8</v>
      </c>
      <c r="H240" s="19">
        <v>224.0</v>
      </c>
      <c r="I240" s="21">
        <v>52.5</v>
      </c>
      <c r="J240" s="19">
        <v>240.0</v>
      </c>
      <c r="K240" s="19">
        <v>238.0</v>
      </c>
      <c r="L240" s="19">
        <v>-1.0</v>
      </c>
    </row>
    <row r="241">
      <c r="A241" s="1" t="s">
        <v>834</v>
      </c>
      <c r="B241" s="1" t="s">
        <v>417</v>
      </c>
      <c r="C241" s="19" t="s">
        <v>796</v>
      </c>
      <c r="D241" s="18">
        <v>-44.3</v>
      </c>
      <c r="E241" s="16">
        <v>240.0</v>
      </c>
      <c r="F241" s="22">
        <v>0.019</v>
      </c>
      <c r="G241" s="21">
        <v>-0.8</v>
      </c>
      <c r="H241" s="19">
        <v>240.0</v>
      </c>
      <c r="I241" s="21">
        <v>43.6</v>
      </c>
      <c r="J241" s="19">
        <v>216.0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663</v>
      </c>
      <c r="B2" s="1" t="s">
        <v>664</v>
      </c>
      <c r="C2" s="19" t="s">
        <v>1876</v>
      </c>
      <c r="D2" s="18">
        <v>36.1</v>
      </c>
      <c r="E2" s="16">
        <v>1.0</v>
      </c>
      <c r="F2" s="22">
        <v>0.966</v>
      </c>
      <c r="G2" s="21">
        <v>45.6</v>
      </c>
      <c r="H2" s="19">
        <v>6.0</v>
      </c>
      <c r="I2" s="21">
        <v>9.5</v>
      </c>
      <c r="J2" s="19">
        <v>5.0</v>
      </c>
      <c r="K2" s="19">
        <v>3.0</v>
      </c>
      <c r="L2" s="19">
        <v>2.0</v>
      </c>
      <c r="N2" s="17">
        <v>45227.0</v>
      </c>
      <c r="O2" s="1" t="s">
        <v>2811</v>
      </c>
    </row>
    <row r="3">
      <c r="A3" s="1" t="s">
        <v>672</v>
      </c>
      <c r="B3" s="1" t="s">
        <v>656</v>
      </c>
      <c r="C3" s="23">
        <v>45078.0</v>
      </c>
      <c r="D3" s="18">
        <v>35.9</v>
      </c>
      <c r="E3" s="16">
        <v>2.0</v>
      </c>
      <c r="F3" s="22">
        <v>0.966</v>
      </c>
      <c r="G3" s="21">
        <v>45.8</v>
      </c>
      <c r="H3" s="19">
        <v>4.0</v>
      </c>
      <c r="I3" s="21">
        <v>9.9</v>
      </c>
      <c r="J3" s="19">
        <v>6.0</v>
      </c>
      <c r="K3" s="19">
        <v>5.0</v>
      </c>
      <c r="L3" s="19">
        <v>3.0</v>
      </c>
      <c r="N3" s="17">
        <v>45227.0</v>
      </c>
      <c r="O3" s="1" t="s">
        <v>2814</v>
      </c>
    </row>
    <row r="4">
      <c r="A4" s="1" t="s">
        <v>653</v>
      </c>
      <c r="B4" s="1" t="s">
        <v>656</v>
      </c>
      <c r="C4" s="23">
        <v>45108.0</v>
      </c>
      <c r="D4" s="18">
        <v>35.7</v>
      </c>
      <c r="E4" s="16">
        <v>3.0</v>
      </c>
      <c r="F4" s="22">
        <v>0.965</v>
      </c>
      <c r="G4" s="21">
        <v>44.3</v>
      </c>
      <c r="H4" s="19">
        <v>7.0</v>
      </c>
      <c r="I4" s="21">
        <v>8.6</v>
      </c>
      <c r="J4" s="19">
        <v>3.0</v>
      </c>
      <c r="K4" s="19">
        <v>1.0</v>
      </c>
      <c r="L4" s="19">
        <v>-2.0</v>
      </c>
      <c r="N4" s="17">
        <v>45227.0</v>
      </c>
      <c r="O4" s="1" t="s">
        <v>2817</v>
      </c>
    </row>
    <row r="5">
      <c r="A5" s="1" t="s">
        <v>666</v>
      </c>
      <c r="B5" s="1" t="s">
        <v>667</v>
      </c>
      <c r="C5" s="21" t="s">
        <v>1876</v>
      </c>
      <c r="D5" s="18">
        <v>35.6</v>
      </c>
      <c r="E5" s="16">
        <v>4.0</v>
      </c>
      <c r="F5" s="22">
        <v>0.965</v>
      </c>
      <c r="G5" s="21">
        <v>48.2</v>
      </c>
      <c r="H5" s="19">
        <v>1.0</v>
      </c>
      <c r="I5" s="21">
        <v>12.6</v>
      </c>
      <c r="J5" s="19">
        <v>7.0</v>
      </c>
      <c r="K5" s="19">
        <v>2.0</v>
      </c>
      <c r="L5" s="19">
        <v>-2.0</v>
      </c>
      <c r="N5" s="17">
        <v>45227.0</v>
      </c>
      <c r="O5" s="1" t="s">
        <v>2820</v>
      </c>
    </row>
    <row r="6">
      <c r="A6" s="1" t="s">
        <v>682</v>
      </c>
      <c r="B6" s="1" t="s">
        <v>667</v>
      </c>
      <c r="C6" s="19" t="s">
        <v>1378</v>
      </c>
      <c r="D6" s="18">
        <v>32.5</v>
      </c>
      <c r="E6" s="16">
        <v>5.0</v>
      </c>
      <c r="F6" s="22">
        <v>0.95</v>
      </c>
      <c r="G6" s="21">
        <v>46.0</v>
      </c>
      <c r="H6" s="19">
        <v>3.0</v>
      </c>
      <c r="I6" s="21">
        <v>13.5</v>
      </c>
      <c r="J6" s="19">
        <v>9.0</v>
      </c>
      <c r="K6" s="19">
        <v>4.0</v>
      </c>
      <c r="L6" s="19">
        <v>-1.0</v>
      </c>
      <c r="N6" s="17">
        <v>45227.0</v>
      </c>
      <c r="O6" s="1" t="s">
        <v>2824</v>
      </c>
    </row>
    <row r="7">
      <c r="A7" s="1" t="s">
        <v>659</v>
      </c>
      <c r="B7" s="1" t="s">
        <v>660</v>
      </c>
      <c r="C7" s="21" t="s">
        <v>2826</v>
      </c>
      <c r="D7" s="18">
        <v>32.0</v>
      </c>
      <c r="E7" s="16">
        <v>6.0</v>
      </c>
      <c r="F7" s="22">
        <v>0.948</v>
      </c>
      <c r="G7" s="21">
        <v>48.1</v>
      </c>
      <c r="H7" s="19">
        <v>2.0</v>
      </c>
      <c r="I7" s="21">
        <v>16.0</v>
      </c>
      <c r="J7" s="19">
        <v>11.0</v>
      </c>
      <c r="K7" s="19">
        <v>6.0</v>
      </c>
      <c r="L7" s="19">
        <v>0.0</v>
      </c>
      <c r="N7" s="17">
        <v>45227.0</v>
      </c>
      <c r="O7" s="1" t="s">
        <v>2828</v>
      </c>
    </row>
    <row r="8">
      <c r="A8" s="1" t="s">
        <v>670</v>
      </c>
      <c r="B8" s="1" t="s">
        <v>656</v>
      </c>
      <c r="C8" s="23">
        <v>45047.0</v>
      </c>
      <c r="D8" s="18">
        <v>31.0</v>
      </c>
      <c r="E8" s="16">
        <v>7.0</v>
      </c>
      <c r="F8" s="22">
        <v>0.942</v>
      </c>
      <c r="G8" s="21">
        <v>40.4</v>
      </c>
      <c r="H8" s="19">
        <v>11.0</v>
      </c>
      <c r="I8" s="21">
        <v>9.4</v>
      </c>
      <c r="J8" s="19">
        <v>4.0</v>
      </c>
      <c r="K8" s="19">
        <v>7.0</v>
      </c>
      <c r="L8" s="19">
        <v>0.0</v>
      </c>
      <c r="N8" s="17">
        <v>45227.0</v>
      </c>
      <c r="O8" s="1" t="s">
        <v>2832</v>
      </c>
    </row>
    <row r="9">
      <c r="A9" s="1" t="s">
        <v>711</v>
      </c>
      <c r="B9" s="1" t="s">
        <v>698</v>
      </c>
      <c r="C9" s="19" t="s">
        <v>2400</v>
      </c>
      <c r="D9" s="18">
        <v>28.9</v>
      </c>
      <c r="E9" s="16">
        <v>8.0</v>
      </c>
      <c r="F9" s="22">
        <v>0.928</v>
      </c>
      <c r="G9" s="21">
        <v>36.6</v>
      </c>
      <c r="H9" s="19">
        <v>20.0</v>
      </c>
      <c r="I9" s="21">
        <v>7.8</v>
      </c>
      <c r="J9" s="19">
        <v>1.0</v>
      </c>
      <c r="K9" s="19">
        <v>9.0</v>
      </c>
      <c r="L9" s="19">
        <v>1.0</v>
      </c>
      <c r="N9" s="17">
        <v>45227.0</v>
      </c>
      <c r="O9" s="1" t="s">
        <v>2835</v>
      </c>
    </row>
    <row r="10">
      <c r="A10" s="1" t="s">
        <v>695</v>
      </c>
      <c r="B10" s="1" t="s">
        <v>698</v>
      </c>
      <c r="C10" s="19" t="s">
        <v>1876</v>
      </c>
      <c r="D10" s="18">
        <v>28.4</v>
      </c>
      <c r="E10" s="16">
        <v>9.0</v>
      </c>
      <c r="F10" s="22">
        <v>0.925</v>
      </c>
      <c r="G10" s="21">
        <v>36.6</v>
      </c>
      <c r="H10" s="19">
        <v>21.0</v>
      </c>
      <c r="I10" s="21">
        <v>8.2</v>
      </c>
      <c r="J10" s="19">
        <v>2.0</v>
      </c>
      <c r="K10" s="19">
        <v>8.0</v>
      </c>
      <c r="L10" s="19">
        <v>-1.0</v>
      </c>
      <c r="N10" s="17">
        <v>45227.0</v>
      </c>
      <c r="O10" s="1" t="s">
        <v>2836</v>
      </c>
    </row>
    <row r="11">
      <c r="A11" s="1" t="s">
        <v>688</v>
      </c>
      <c r="B11" s="1" t="s">
        <v>689</v>
      </c>
      <c r="C11" s="23">
        <v>45078.0</v>
      </c>
      <c r="D11" s="18">
        <v>27.3</v>
      </c>
      <c r="E11" s="16">
        <v>10.0</v>
      </c>
      <c r="F11" s="22">
        <v>0.917</v>
      </c>
      <c r="G11" s="21">
        <v>45.7</v>
      </c>
      <c r="H11" s="19">
        <v>5.0</v>
      </c>
      <c r="I11" s="21">
        <v>18.4</v>
      </c>
      <c r="J11" s="19">
        <v>24.0</v>
      </c>
      <c r="K11" s="19">
        <v>10.0</v>
      </c>
      <c r="L11" s="19">
        <v>0.0</v>
      </c>
      <c r="N11" s="17">
        <v>45227.0</v>
      </c>
      <c r="O11" s="1" t="s">
        <v>2838</v>
      </c>
    </row>
    <row r="12">
      <c r="A12" s="1" t="s">
        <v>677</v>
      </c>
      <c r="B12" s="1" t="s">
        <v>679</v>
      </c>
      <c r="C12" s="23">
        <v>45078.0</v>
      </c>
      <c r="D12" s="18">
        <v>24.8</v>
      </c>
      <c r="E12" s="16">
        <v>11.0</v>
      </c>
      <c r="F12" s="22">
        <v>0.896</v>
      </c>
      <c r="G12" s="21">
        <v>42.9</v>
      </c>
      <c r="H12" s="19">
        <v>9.0</v>
      </c>
      <c r="I12" s="21">
        <v>18.1</v>
      </c>
      <c r="J12" s="19">
        <v>19.0</v>
      </c>
      <c r="K12" s="19">
        <v>12.0</v>
      </c>
      <c r="L12" s="19">
        <v>1.0</v>
      </c>
      <c r="N12" s="17">
        <v>45227.0</v>
      </c>
      <c r="O12" s="1" t="s">
        <v>2841</v>
      </c>
    </row>
    <row r="13">
      <c r="A13" s="1" t="s">
        <v>674</v>
      </c>
      <c r="B13" s="1" t="s">
        <v>660</v>
      </c>
      <c r="C13" s="23">
        <v>45018.0</v>
      </c>
      <c r="D13" s="18">
        <v>24.6</v>
      </c>
      <c r="E13" s="16">
        <v>12.0</v>
      </c>
      <c r="F13" s="22">
        <v>0.894</v>
      </c>
      <c r="G13" s="21">
        <v>43.0</v>
      </c>
      <c r="H13" s="19">
        <v>8.0</v>
      </c>
      <c r="I13" s="21">
        <v>18.3</v>
      </c>
      <c r="J13" s="19">
        <v>20.0</v>
      </c>
      <c r="K13" s="19">
        <v>13.0</v>
      </c>
      <c r="L13" s="19">
        <v>1.0</v>
      </c>
      <c r="N13" s="17">
        <v>45227.0</v>
      </c>
      <c r="O13" s="1" t="s">
        <v>2843</v>
      </c>
    </row>
    <row r="14">
      <c r="A14" s="1" t="s">
        <v>692</v>
      </c>
      <c r="B14" s="1" t="s">
        <v>664</v>
      </c>
      <c r="C14" s="23">
        <v>45079.0</v>
      </c>
      <c r="D14" s="18">
        <v>24.2</v>
      </c>
      <c r="E14" s="16">
        <v>13.0</v>
      </c>
      <c r="F14" s="22">
        <v>0.889</v>
      </c>
      <c r="G14" s="21">
        <v>42.8</v>
      </c>
      <c r="H14" s="19">
        <v>10.0</v>
      </c>
      <c r="I14" s="21">
        <v>18.6</v>
      </c>
      <c r="J14" s="19">
        <v>25.0</v>
      </c>
      <c r="K14" s="19">
        <v>11.0</v>
      </c>
      <c r="L14" s="19">
        <v>-2.0</v>
      </c>
      <c r="N14" s="17">
        <v>45227.0</v>
      </c>
      <c r="O14" s="1" t="s">
        <v>2845</v>
      </c>
    </row>
    <row r="15">
      <c r="A15" s="1" t="s">
        <v>722</v>
      </c>
      <c r="B15" s="1" t="s">
        <v>679</v>
      </c>
      <c r="C15" s="23">
        <v>45078.0</v>
      </c>
      <c r="D15" s="18">
        <v>21.3</v>
      </c>
      <c r="E15" s="16">
        <v>14.0</v>
      </c>
      <c r="F15" s="22">
        <v>0.859</v>
      </c>
      <c r="G15" s="21">
        <v>39.7</v>
      </c>
      <c r="H15" s="19">
        <v>12.0</v>
      </c>
      <c r="I15" s="21">
        <v>18.4</v>
      </c>
      <c r="J15" s="19">
        <v>23.0</v>
      </c>
      <c r="K15" s="19">
        <v>22.0</v>
      </c>
      <c r="L15" s="19">
        <v>8.0</v>
      </c>
      <c r="N15" s="17">
        <v>45227.0</v>
      </c>
      <c r="O15" s="1" t="s">
        <v>2847</v>
      </c>
    </row>
    <row r="16">
      <c r="A16" s="1" t="s">
        <v>706</v>
      </c>
      <c r="B16" s="1" t="s">
        <v>679</v>
      </c>
      <c r="C16" s="23">
        <v>45078.0</v>
      </c>
      <c r="D16" s="18">
        <v>20.9</v>
      </c>
      <c r="E16" s="16">
        <v>15.0</v>
      </c>
      <c r="F16" s="22">
        <v>0.854</v>
      </c>
      <c r="G16" s="21">
        <v>39.2</v>
      </c>
      <c r="H16" s="19">
        <v>13.0</v>
      </c>
      <c r="I16" s="21">
        <v>18.3</v>
      </c>
      <c r="J16" s="19">
        <v>22.0</v>
      </c>
      <c r="K16" s="19">
        <v>16.0</v>
      </c>
      <c r="L16" s="19">
        <v>1.0</v>
      </c>
      <c r="N16" s="17">
        <v>45227.0</v>
      </c>
      <c r="O16" s="1" t="s">
        <v>2849</v>
      </c>
    </row>
    <row r="17">
      <c r="A17" s="1" t="s">
        <v>719</v>
      </c>
      <c r="B17" s="1" t="s">
        <v>664</v>
      </c>
      <c r="C17" s="23">
        <v>45078.0</v>
      </c>
      <c r="D17" s="18">
        <v>19.0</v>
      </c>
      <c r="E17" s="16">
        <v>16.0</v>
      </c>
      <c r="F17" s="22">
        <v>0.831</v>
      </c>
      <c r="G17" s="21">
        <v>38.0</v>
      </c>
      <c r="H17" s="19">
        <v>16.0</v>
      </c>
      <c r="I17" s="21">
        <v>19.0</v>
      </c>
      <c r="J17" s="19">
        <v>26.0</v>
      </c>
      <c r="K17" s="19">
        <v>27.0</v>
      </c>
      <c r="L17" s="19">
        <v>11.0</v>
      </c>
      <c r="N17" s="17">
        <v>45227.0</v>
      </c>
      <c r="O17" s="1" t="s">
        <v>2851</v>
      </c>
    </row>
    <row r="18">
      <c r="A18" s="1" t="s">
        <v>703</v>
      </c>
      <c r="B18" s="1" t="s">
        <v>667</v>
      </c>
      <c r="C18" s="23">
        <v>45048.0</v>
      </c>
      <c r="D18" s="18">
        <v>18.5</v>
      </c>
      <c r="E18" s="16">
        <v>17.0</v>
      </c>
      <c r="F18" s="22">
        <v>0.824</v>
      </c>
      <c r="G18" s="21">
        <v>34.8</v>
      </c>
      <c r="H18" s="19">
        <v>27.0</v>
      </c>
      <c r="I18" s="21">
        <v>16.3</v>
      </c>
      <c r="J18" s="19">
        <v>13.0</v>
      </c>
      <c r="K18" s="19">
        <v>14.0</v>
      </c>
      <c r="L18" s="19">
        <v>-3.0</v>
      </c>
      <c r="N18" s="17">
        <v>45227.0</v>
      </c>
      <c r="O18" s="1" t="s">
        <v>2853</v>
      </c>
    </row>
    <row r="19">
      <c r="A19" s="1" t="s">
        <v>726</v>
      </c>
      <c r="B19" s="1" t="s">
        <v>664</v>
      </c>
      <c r="C19" s="19" t="s">
        <v>1378</v>
      </c>
      <c r="D19" s="18">
        <v>17.5</v>
      </c>
      <c r="E19" s="16">
        <v>18.0</v>
      </c>
      <c r="F19" s="22">
        <v>0.811</v>
      </c>
      <c r="G19" s="21">
        <v>33.9</v>
      </c>
      <c r="H19" s="19">
        <v>34.0</v>
      </c>
      <c r="I19" s="21">
        <v>16.4</v>
      </c>
      <c r="J19" s="19">
        <v>14.0</v>
      </c>
      <c r="K19" s="19">
        <v>18.0</v>
      </c>
      <c r="L19" s="19">
        <v>0.0</v>
      </c>
      <c r="N19" s="17">
        <v>45227.0</v>
      </c>
      <c r="O19" s="1" t="s">
        <v>2855</v>
      </c>
    </row>
    <row r="20">
      <c r="A20" s="1" t="s">
        <v>716</v>
      </c>
      <c r="B20" s="1" t="s">
        <v>717</v>
      </c>
      <c r="C20" s="23">
        <v>45018.0</v>
      </c>
      <c r="D20" s="18">
        <v>17.3</v>
      </c>
      <c r="E20" s="16">
        <v>19.0</v>
      </c>
      <c r="F20" s="22">
        <v>0.809</v>
      </c>
      <c r="G20" s="21">
        <v>34.3</v>
      </c>
      <c r="H20" s="19">
        <v>30.0</v>
      </c>
      <c r="I20" s="21">
        <v>17.0</v>
      </c>
      <c r="J20" s="19">
        <v>17.0</v>
      </c>
      <c r="K20" s="19">
        <v>19.0</v>
      </c>
      <c r="L20" s="19">
        <v>0.0</v>
      </c>
      <c r="N20" s="17">
        <v>45227.0</v>
      </c>
      <c r="O20" s="1" t="s">
        <v>2857</v>
      </c>
    </row>
    <row r="21">
      <c r="A21" s="1" t="s">
        <v>699</v>
      </c>
      <c r="B21" s="1" t="s">
        <v>701</v>
      </c>
      <c r="C21" s="23">
        <v>45047.0</v>
      </c>
      <c r="D21" s="18">
        <v>16.9</v>
      </c>
      <c r="E21" s="16">
        <v>20.0</v>
      </c>
      <c r="F21" s="22">
        <v>0.802</v>
      </c>
      <c r="G21" s="21">
        <v>34.9</v>
      </c>
      <c r="H21" s="19">
        <v>26.0</v>
      </c>
      <c r="I21" s="21">
        <v>18.0</v>
      </c>
      <c r="J21" s="19">
        <v>18.0</v>
      </c>
      <c r="K21" s="19">
        <v>24.0</v>
      </c>
      <c r="L21" s="19">
        <v>4.0</v>
      </c>
      <c r="N21" s="17">
        <v>45227.0</v>
      </c>
      <c r="O21" s="1" t="s">
        <v>2859</v>
      </c>
    </row>
    <row r="22">
      <c r="A22" s="1" t="s">
        <v>754</v>
      </c>
      <c r="B22" s="1" t="s">
        <v>679</v>
      </c>
      <c r="C22" s="23">
        <v>45048.0</v>
      </c>
      <c r="D22" s="18">
        <v>16.0</v>
      </c>
      <c r="E22" s="16">
        <v>21.0</v>
      </c>
      <c r="F22" s="22">
        <v>0.79</v>
      </c>
      <c r="G22" s="21">
        <v>37.5</v>
      </c>
      <c r="H22" s="19">
        <v>18.0</v>
      </c>
      <c r="I22" s="21">
        <v>21.5</v>
      </c>
      <c r="J22" s="19">
        <v>34.0</v>
      </c>
      <c r="K22" s="19">
        <v>33.0</v>
      </c>
      <c r="L22" s="19">
        <v>12.0</v>
      </c>
      <c r="N22" s="17">
        <v>45227.0</v>
      </c>
      <c r="O22" s="1" t="s">
        <v>2861</v>
      </c>
    </row>
    <row r="23">
      <c r="A23" s="1" t="s">
        <v>713</v>
      </c>
      <c r="B23" s="1" t="s">
        <v>689</v>
      </c>
      <c r="C23" s="23">
        <v>45047.0</v>
      </c>
      <c r="D23" s="18">
        <v>15.8</v>
      </c>
      <c r="E23" s="16">
        <v>22.0</v>
      </c>
      <c r="F23" s="22">
        <v>0.788</v>
      </c>
      <c r="G23" s="21">
        <v>38.6</v>
      </c>
      <c r="H23" s="19">
        <v>14.0</v>
      </c>
      <c r="I23" s="21">
        <v>22.8</v>
      </c>
      <c r="J23" s="19">
        <v>39.0</v>
      </c>
      <c r="K23" s="19">
        <v>17.0</v>
      </c>
      <c r="L23" s="19">
        <v>-5.0</v>
      </c>
      <c r="N23" s="17">
        <v>45227.0</v>
      </c>
      <c r="O23" s="1" t="s">
        <v>2863</v>
      </c>
    </row>
    <row r="24">
      <c r="A24" s="1" t="s">
        <v>741</v>
      </c>
      <c r="B24" s="1" t="s">
        <v>689</v>
      </c>
      <c r="C24" s="23">
        <v>45078.0</v>
      </c>
      <c r="D24" s="18">
        <v>15.1</v>
      </c>
      <c r="E24" s="16">
        <v>23.0</v>
      </c>
      <c r="F24" s="22">
        <v>0.776</v>
      </c>
      <c r="G24" s="21">
        <v>28.6</v>
      </c>
      <c r="H24" s="19">
        <v>45.0</v>
      </c>
      <c r="I24" s="21">
        <v>13.5</v>
      </c>
      <c r="J24" s="19">
        <v>8.0</v>
      </c>
      <c r="K24" s="19">
        <v>15.0</v>
      </c>
      <c r="L24" s="19">
        <v>-8.0</v>
      </c>
      <c r="N24" s="17">
        <v>45227.0</v>
      </c>
      <c r="O24" s="1" t="s">
        <v>2866</v>
      </c>
    </row>
    <row r="25">
      <c r="A25" s="1" t="s">
        <v>729</v>
      </c>
      <c r="B25" s="1" t="s">
        <v>689</v>
      </c>
      <c r="C25" s="23">
        <v>44988.0</v>
      </c>
      <c r="D25" s="18">
        <v>15.1</v>
      </c>
      <c r="E25" s="16">
        <v>24.0</v>
      </c>
      <c r="F25" s="22">
        <v>0.776</v>
      </c>
      <c r="G25" s="21">
        <v>36.5</v>
      </c>
      <c r="H25" s="19">
        <v>22.0</v>
      </c>
      <c r="I25" s="21">
        <v>21.5</v>
      </c>
      <c r="J25" s="19">
        <v>33.0</v>
      </c>
      <c r="K25" s="19">
        <v>20.0</v>
      </c>
      <c r="L25" s="19">
        <v>-4.0</v>
      </c>
      <c r="N25" s="17">
        <v>45227.0</v>
      </c>
      <c r="O25" s="1" t="s">
        <v>2867</v>
      </c>
    </row>
    <row r="26">
      <c r="A26" s="1" t="s">
        <v>724</v>
      </c>
      <c r="B26" s="1" t="s">
        <v>698</v>
      </c>
      <c r="C26" s="23">
        <v>45018.0</v>
      </c>
      <c r="D26" s="18">
        <v>14.8</v>
      </c>
      <c r="E26" s="16">
        <v>25.0</v>
      </c>
      <c r="F26" s="22">
        <v>0.772</v>
      </c>
      <c r="G26" s="21">
        <v>29.6</v>
      </c>
      <c r="H26" s="19">
        <v>43.0</v>
      </c>
      <c r="I26" s="21">
        <v>14.8</v>
      </c>
      <c r="J26" s="19">
        <v>10.0</v>
      </c>
      <c r="K26" s="19">
        <v>21.0</v>
      </c>
      <c r="L26" s="19">
        <v>-4.0</v>
      </c>
      <c r="N26" s="17">
        <v>45227.0</v>
      </c>
      <c r="O26" s="1" t="s">
        <v>2869</v>
      </c>
    </row>
    <row r="27">
      <c r="A27" s="1" t="s">
        <v>731</v>
      </c>
      <c r="B27" s="1" t="s">
        <v>733</v>
      </c>
      <c r="C27" s="23">
        <v>45048.0</v>
      </c>
      <c r="D27" s="18">
        <v>14.7</v>
      </c>
      <c r="E27" s="16">
        <v>26.0</v>
      </c>
      <c r="F27" s="22">
        <v>0.77</v>
      </c>
      <c r="G27" s="21">
        <v>34.6</v>
      </c>
      <c r="H27" s="19">
        <v>28.0</v>
      </c>
      <c r="I27" s="21">
        <v>19.8</v>
      </c>
      <c r="J27" s="19">
        <v>28.0</v>
      </c>
      <c r="K27" s="19">
        <v>25.0</v>
      </c>
      <c r="L27" s="19">
        <v>-1.0</v>
      </c>
      <c r="N27" s="17">
        <v>45227.0</v>
      </c>
      <c r="O27" s="1" t="s">
        <v>2871</v>
      </c>
    </row>
    <row r="28">
      <c r="A28" s="1" t="s">
        <v>737</v>
      </c>
      <c r="B28" s="1" t="s">
        <v>717</v>
      </c>
      <c r="C28" s="23">
        <v>45079.0</v>
      </c>
      <c r="D28" s="18">
        <v>14.6</v>
      </c>
      <c r="E28" s="16">
        <v>27.0</v>
      </c>
      <c r="F28" s="22">
        <v>0.769</v>
      </c>
      <c r="G28" s="21">
        <v>31.3</v>
      </c>
      <c r="H28" s="19">
        <v>39.0</v>
      </c>
      <c r="I28" s="21">
        <v>16.7</v>
      </c>
      <c r="J28" s="19">
        <v>16.0</v>
      </c>
      <c r="K28" s="19">
        <v>30.0</v>
      </c>
      <c r="L28" s="19">
        <v>3.0</v>
      </c>
      <c r="N28" s="17">
        <v>45227.0</v>
      </c>
      <c r="O28" s="1" t="s">
        <v>2873</v>
      </c>
    </row>
    <row r="29">
      <c r="A29" s="1" t="s">
        <v>685</v>
      </c>
      <c r="B29" s="1" t="s">
        <v>686</v>
      </c>
      <c r="C29" s="23">
        <v>45079.0</v>
      </c>
      <c r="D29" s="18">
        <v>13.2</v>
      </c>
      <c r="E29" s="16">
        <v>28.0</v>
      </c>
      <c r="F29" s="22">
        <v>0.747</v>
      </c>
      <c r="G29" s="21">
        <v>38.3</v>
      </c>
      <c r="H29" s="19">
        <v>15.0</v>
      </c>
      <c r="I29" s="21">
        <v>25.0</v>
      </c>
      <c r="J29" s="19">
        <v>44.0</v>
      </c>
      <c r="K29" s="19">
        <v>23.0</v>
      </c>
      <c r="L29" s="19">
        <v>-5.0</v>
      </c>
      <c r="N29" s="17">
        <v>45227.0</v>
      </c>
      <c r="O29" s="1" t="s">
        <v>2876</v>
      </c>
    </row>
    <row r="30">
      <c r="A30" s="1" t="s">
        <v>734</v>
      </c>
      <c r="B30" s="1" t="s">
        <v>686</v>
      </c>
      <c r="C30" s="23">
        <v>45079.0</v>
      </c>
      <c r="D30" s="18">
        <v>12.9</v>
      </c>
      <c r="E30" s="16">
        <v>29.0</v>
      </c>
      <c r="F30" s="22">
        <v>0.741</v>
      </c>
      <c r="G30" s="21">
        <v>33.9</v>
      </c>
      <c r="H30" s="19">
        <v>35.0</v>
      </c>
      <c r="I30" s="21">
        <v>21.0</v>
      </c>
      <c r="J30" s="19">
        <v>31.0</v>
      </c>
      <c r="K30" s="19">
        <v>26.0</v>
      </c>
      <c r="L30" s="19">
        <v>-3.0</v>
      </c>
      <c r="N30" s="17">
        <v>45227.0</v>
      </c>
      <c r="O30" s="1" t="s">
        <v>2879</v>
      </c>
    </row>
    <row r="31">
      <c r="A31" s="1" t="s">
        <v>781</v>
      </c>
      <c r="B31" s="1" t="s">
        <v>686</v>
      </c>
      <c r="C31" s="23">
        <v>45049.0</v>
      </c>
      <c r="D31" s="18">
        <v>12.3</v>
      </c>
      <c r="E31" s="16">
        <v>30.0</v>
      </c>
      <c r="F31" s="22">
        <v>0.731</v>
      </c>
      <c r="G31" s="21">
        <v>36.1</v>
      </c>
      <c r="H31" s="19">
        <v>23.0</v>
      </c>
      <c r="I31" s="21">
        <v>23.8</v>
      </c>
      <c r="J31" s="19">
        <v>41.0</v>
      </c>
      <c r="K31" s="19">
        <v>32.0</v>
      </c>
      <c r="L31" s="19">
        <v>2.0</v>
      </c>
      <c r="N31" s="17">
        <v>45227.0</v>
      </c>
      <c r="O31" s="1" t="s">
        <v>2882</v>
      </c>
    </row>
    <row r="32">
      <c r="A32" s="1" t="s">
        <v>752</v>
      </c>
      <c r="B32" s="1" t="s">
        <v>686</v>
      </c>
      <c r="C32" s="23">
        <v>45079.0</v>
      </c>
      <c r="D32" s="18">
        <v>11.5</v>
      </c>
      <c r="E32" s="16">
        <v>31.0</v>
      </c>
      <c r="F32" s="22">
        <v>0.718</v>
      </c>
      <c r="G32" s="21">
        <v>28.2</v>
      </c>
      <c r="H32" s="19">
        <v>48.0</v>
      </c>
      <c r="I32" s="21">
        <v>16.7</v>
      </c>
      <c r="J32" s="19">
        <v>15.0</v>
      </c>
      <c r="K32" s="19">
        <v>29.0</v>
      </c>
      <c r="L32" s="19">
        <v>-2.0</v>
      </c>
      <c r="N32" s="17">
        <v>45227.0</v>
      </c>
      <c r="O32" s="1" t="s">
        <v>2884</v>
      </c>
    </row>
    <row r="33">
      <c r="A33" s="1" t="s">
        <v>728</v>
      </c>
      <c r="B33" s="1" t="s">
        <v>656</v>
      </c>
      <c r="C33" s="23">
        <v>45049.0</v>
      </c>
      <c r="D33" s="18">
        <v>11.2</v>
      </c>
      <c r="E33" s="16">
        <v>32.0</v>
      </c>
      <c r="F33" s="22">
        <v>0.713</v>
      </c>
      <c r="G33" s="21">
        <v>37.0</v>
      </c>
      <c r="H33" s="19">
        <v>19.0</v>
      </c>
      <c r="I33" s="21">
        <v>25.7</v>
      </c>
      <c r="J33" s="19">
        <v>45.0</v>
      </c>
      <c r="K33" s="19">
        <v>34.0</v>
      </c>
      <c r="L33" s="19">
        <v>2.0</v>
      </c>
      <c r="N33" s="17">
        <v>45227.0</v>
      </c>
      <c r="O33" s="1" t="s">
        <v>2887</v>
      </c>
    </row>
    <row r="34">
      <c r="A34" s="1" t="s">
        <v>743</v>
      </c>
      <c r="B34" s="1" t="s">
        <v>717</v>
      </c>
      <c r="C34" s="23">
        <v>45048.0</v>
      </c>
      <c r="D34" s="18">
        <v>11.2</v>
      </c>
      <c r="E34" s="16">
        <v>33.0</v>
      </c>
      <c r="F34" s="22">
        <v>0.713</v>
      </c>
      <c r="G34" s="21">
        <v>34.2</v>
      </c>
      <c r="H34" s="19">
        <v>32.0</v>
      </c>
      <c r="I34" s="21">
        <v>22.9</v>
      </c>
      <c r="J34" s="19">
        <v>40.0</v>
      </c>
      <c r="K34" s="19">
        <v>35.0</v>
      </c>
      <c r="L34" s="19">
        <v>2.0</v>
      </c>
      <c r="N34" s="17">
        <v>45227.0</v>
      </c>
      <c r="O34" s="1" t="s">
        <v>2889</v>
      </c>
    </row>
    <row r="35">
      <c r="A35" s="1" t="s">
        <v>783</v>
      </c>
      <c r="B35" s="1" t="s">
        <v>686</v>
      </c>
      <c r="C35" s="23">
        <v>45049.0</v>
      </c>
      <c r="D35" s="18">
        <v>10.3</v>
      </c>
      <c r="E35" s="16">
        <v>34.0</v>
      </c>
      <c r="F35" s="22">
        <v>0.697</v>
      </c>
      <c r="G35" s="21">
        <v>34.2</v>
      </c>
      <c r="H35" s="19">
        <v>31.0</v>
      </c>
      <c r="I35" s="21">
        <v>23.9</v>
      </c>
      <c r="J35" s="19">
        <v>42.0</v>
      </c>
      <c r="K35" s="19">
        <v>38.0</v>
      </c>
      <c r="L35" s="19">
        <v>4.0</v>
      </c>
      <c r="N35" s="17">
        <v>45227.0</v>
      </c>
      <c r="O35" s="1" t="s">
        <v>2892</v>
      </c>
    </row>
    <row r="36">
      <c r="A36" s="1" t="s">
        <v>759</v>
      </c>
      <c r="B36" s="1" t="s">
        <v>698</v>
      </c>
      <c r="C36" s="23">
        <v>45019.0</v>
      </c>
      <c r="D36" s="18">
        <v>10.0</v>
      </c>
      <c r="E36" s="16">
        <v>35.0</v>
      </c>
      <c r="F36" s="22">
        <v>0.691</v>
      </c>
      <c r="G36" s="21">
        <v>29.2</v>
      </c>
      <c r="H36" s="19">
        <v>44.0</v>
      </c>
      <c r="I36" s="21">
        <v>19.2</v>
      </c>
      <c r="J36" s="19">
        <v>27.0</v>
      </c>
      <c r="K36" s="19">
        <v>37.0</v>
      </c>
      <c r="L36" s="19">
        <v>2.0</v>
      </c>
      <c r="N36" s="17">
        <v>45227.0</v>
      </c>
      <c r="O36" s="1" t="s">
        <v>2895</v>
      </c>
    </row>
    <row r="37">
      <c r="A37" s="1" t="s">
        <v>757</v>
      </c>
      <c r="B37" s="1" t="s">
        <v>656</v>
      </c>
      <c r="C37" s="23">
        <v>45049.0</v>
      </c>
      <c r="D37" s="18">
        <v>10.0</v>
      </c>
      <c r="E37" s="16">
        <v>36.0</v>
      </c>
      <c r="F37" s="22">
        <v>0.691</v>
      </c>
      <c r="G37" s="21">
        <v>26.0</v>
      </c>
      <c r="H37" s="19">
        <v>53.0</v>
      </c>
      <c r="I37" s="21">
        <v>16.1</v>
      </c>
      <c r="J37" s="19">
        <v>12.0</v>
      </c>
      <c r="K37" s="19">
        <v>28.0</v>
      </c>
      <c r="L37" s="19">
        <v>-8.0</v>
      </c>
      <c r="N37" s="17">
        <v>45227.0</v>
      </c>
      <c r="O37" s="1" t="s">
        <v>2897</v>
      </c>
    </row>
    <row r="38">
      <c r="A38" s="1" t="s">
        <v>794</v>
      </c>
      <c r="B38" s="1" t="s">
        <v>656</v>
      </c>
      <c r="C38" s="23">
        <v>45019.0</v>
      </c>
      <c r="D38" s="18">
        <v>9.7</v>
      </c>
      <c r="E38" s="16">
        <v>37.0</v>
      </c>
      <c r="F38" s="22">
        <v>0.685</v>
      </c>
      <c r="G38" s="21">
        <v>34.1</v>
      </c>
      <c r="H38" s="19">
        <v>33.0</v>
      </c>
      <c r="I38" s="21">
        <v>24.4</v>
      </c>
      <c r="J38" s="19">
        <v>43.0</v>
      </c>
      <c r="K38" s="19">
        <v>39.0</v>
      </c>
      <c r="L38" s="19">
        <v>2.0</v>
      </c>
      <c r="N38" s="17">
        <v>45227.0</v>
      </c>
      <c r="O38" s="1" t="s">
        <v>2901</v>
      </c>
    </row>
    <row r="39">
      <c r="A39" s="1" t="s">
        <v>762</v>
      </c>
      <c r="B39" s="1" t="s">
        <v>660</v>
      </c>
      <c r="C39" s="23">
        <v>45018.0</v>
      </c>
      <c r="D39" s="18">
        <v>8.7</v>
      </c>
      <c r="E39" s="16">
        <v>38.0</v>
      </c>
      <c r="F39" s="22">
        <v>0.668</v>
      </c>
      <c r="G39" s="21">
        <v>29.7</v>
      </c>
      <c r="H39" s="19">
        <v>42.0</v>
      </c>
      <c r="I39" s="21">
        <v>21.0</v>
      </c>
      <c r="J39" s="19">
        <v>32.0</v>
      </c>
      <c r="K39" s="19">
        <v>31.0</v>
      </c>
      <c r="L39" s="19">
        <v>-7.0</v>
      </c>
      <c r="N39" s="17">
        <v>45227.0</v>
      </c>
      <c r="O39" s="1" t="s">
        <v>2905</v>
      </c>
    </row>
    <row r="40">
      <c r="A40" s="1" t="s">
        <v>746</v>
      </c>
      <c r="B40" s="1" t="s">
        <v>717</v>
      </c>
      <c r="C40" s="23">
        <v>45019.0</v>
      </c>
      <c r="D40" s="18">
        <v>7.1</v>
      </c>
      <c r="E40" s="16">
        <v>39.0</v>
      </c>
      <c r="F40" s="22">
        <v>0.637</v>
      </c>
      <c r="G40" s="21">
        <v>35.1</v>
      </c>
      <c r="H40" s="19">
        <v>25.0</v>
      </c>
      <c r="I40" s="21">
        <v>28.0</v>
      </c>
      <c r="J40" s="19">
        <v>51.0</v>
      </c>
      <c r="K40" s="19">
        <v>36.0</v>
      </c>
      <c r="L40" s="19">
        <v>-3.0</v>
      </c>
      <c r="N40" s="17">
        <v>45227.0</v>
      </c>
      <c r="O40" s="1" t="s">
        <v>2908</v>
      </c>
    </row>
    <row r="41">
      <c r="A41" s="1" t="s">
        <v>739</v>
      </c>
      <c r="B41" s="1" t="s">
        <v>689</v>
      </c>
      <c r="C41" s="23">
        <v>45020.0</v>
      </c>
      <c r="D41" s="18">
        <v>7.0</v>
      </c>
      <c r="E41" s="16">
        <v>40.0</v>
      </c>
      <c r="F41" s="22">
        <v>0.635</v>
      </c>
      <c r="G41" s="21">
        <v>25.3</v>
      </c>
      <c r="H41" s="19">
        <v>55.0</v>
      </c>
      <c r="I41" s="21">
        <v>18.3</v>
      </c>
      <c r="J41" s="19">
        <v>21.0</v>
      </c>
      <c r="K41" s="19">
        <v>40.0</v>
      </c>
      <c r="L41" s="19">
        <v>0.0</v>
      </c>
      <c r="N41" s="17">
        <v>45227.0</v>
      </c>
      <c r="O41" s="1" t="s">
        <v>2913</v>
      </c>
    </row>
    <row r="42">
      <c r="A42" s="1" t="s">
        <v>761</v>
      </c>
      <c r="B42" s="1" t="s">
        <v>664</v>
      </c>
      <c r="C42" s="23">
        <v>45079.0</v>
      </c>
      <c r="D42" s="18">
        <v>6.6</v>
      </c>
      <c r="E42" s="16">
        <v>41.0</v>
      </c>
      <c r="F42" s="22">
        <v>0.628</v>
      </c>
      <c r="G42" s="21">
        <v>35.3</v>
      </c>
      <c r="H42" s="19">
        <v>24.0</v>
      </c>
      <c r="I42" s="21">
        <v>28.6</v>
      </c>
      <c r="J42" s="19">
        <v>54.0</v>
      </c>
      <c r="K42" s="19">
        <v>43.0</v>
      </c>
      <c r="L42" s="19">
        <v>2.0</v>
      </c>
      <c r="N42" s="17">
        <v>45227.0</v>
      </c>
      <c r="O42" s="1" t="s">
        <v>2915</v>
      </c>
    </row>
    <row r="43">
      <c r="A43" s="1" t="s">
        <v>749</v>
      </c>
      <c r="B43" s="1" t="s">
        <v>689</v>
      </c>
      <c r="C43" s="23">
        <v>44988.0</v>
      </c>
      <c r="D43" s="18">
        <v>5.5</v>
      </c>
      <c r="E43" s="16">
        <v>42.0</v>
      </c>
      <c r="F43" s="22">
        <v>0.607</v>
      </c>
      <c r="G43" s="21">
        <v>26.2</v>
      </c>
      <c r="H43" s="19">
        <v>52.0</v>
      </c>
      <c r="I43" s="21">
        <v>20.7</v>
      </c>
      <c r="J43" s="19">
        <v>29.0</v>
      </c>
      <c r="K43" s="19">
        <v>41.0</v>
      </c>
      <c r="L43" s="19">
        <v>-1.0</v>
      </c>
      <c r="N43" s="17">
        <v>45227.0</v>
      </c>
      <c r="O43" s="1" t="s">
        <v>2918</v>
      </c>
    </row>
    <row r="44">
      <c r="A44" s="1" t="s">
        <v>798</v>
      </c>
      <c r="B44" s="1" t="s">
        <v>667</v>
      </c>
      <c r="C44" s="23">
        <v>45050.0</v>
      </c>
      <c r="D44" s="18">
        <v>5.2</v>
      </c>
      <c r="E44" s="16">
        <v>43.0</v>
      </c>
      <c r="F44" s="22">
        <v>0.6</v>
      </c>
      <c r="G44" s="21">
        <v>26.7</v>
      </c>
      <c r="H44" s="19">
        <v>49.0</v>
      </c>
      <c r="I44" s="21">
        <v>21.5</v>
      </c>
      <c r="J44" s="19">
        <v>35.0</v>
      </c>
      <c r="K44" s="19">
        <v>42.0</v>
      </c>
      <c r="L44" s="19">
        <v>-1.0</v>
      </c>
      <c r="N44" s="17">
        <v>45227.0</v>
      </c>
      <c r="O44" s="1" t="s">
        <v>2924</v>
      </c>
    </row>
    <row r="45">
      <c r="A45" s="1" t="s">
        <v>790</v>
      </c>
      <c r="B45" s="1" t="s">
        <v>698</v>
      </c>
      <c r="C45" s="23">
        <v>45019.0</v>
      </c>
      <c r="D45" s="18">
        <v>0.3</v>
      </c>
      <c r="E45" s="16">
        <v>44.0</v>
      </c>
      <c r="F45" s="22">
        <v>0.502</v>
      </c>
      <c r="G45" s="21">
        <v>23.0</v>
      </c>
      <c r="H45" s="19">
        <v>58.0</v>
      </c>
      <c r="I45" s="21">
        <v>22.7</v>
      </c>
      <c r="J45" s="19">
        <v>38.0</v>
      </c>
      <c r="K45" s="19">
        <v>45.0</v>
      </c>
      <c r="L45" s="19">
        <v>1.0</v>
      </c>
      <c r="N45" s="17">
        <v>45227.0</v>
      </c>
      <c r="O45" s="1" t="s">
        <v>2929</v>
      </c>
    </row>
    <row r="46">
      <c r="A46" s="1" t="s">
        <v>839</v>
      </c>
      <c r="B46" s="1" t="s">
        <v>660</v>
      </c>
      <c r="C46" s="23">
        <v>44960.0</v>
      </c>
      <c r="D46" s="18">
        <v>0.2</v>
      </c>
      <c r="E46" s="16">
        <v>45.0</v>
      </c>
      <c r="F46" s="22">
        <v>0.5</v>
      </c>
      <c r="G46" s="21">
        <v>30.0</v>
      </c>
      <c r="H46" s="19">
        <v>40.0</v>
      </c>
      <c r="I46" s="21">
        <v>29.8</v>
      </c>
      <c r="J46" s="19">
        <v>58.0</v>
      </c>
      <c r="K46" s="19">
        <v>44.0</v>
      </c>
      <c r="L46" s="19">
        <v>-1.0</v>
      </c>
      <c r="N46" s="17">
        <v>45227.0</v>
      </c>
      <c r="O46" s="1" t="s">
        <v>2931</v>
      </c>
    </row>
    <row r="47">
      <c r="A47" s="1" t="s">
        <v>807</v>
      </c>
      <c r="B47" s="1" t="s">
        <v>656</v>
      </c>
      <c r="C47" s="23">
        <v>44989.0</v>
      </c>
      <c r="D47" s="18">
        <v>0.2</v>
      </c>
      <c r="E47" s="16">
        <v>46.0</v>
      </c>
      <c r="F47" s="22">
        <v>0.498</v>
      </c>
      <c r="G47" s="21">
        <v>21.1</v>
      </c>
      <c r="H47" s="19">
        <v>64.0</v>
      </c>
      <c r="I47" s="21">
        <v>20.9</v>
      </c>
      <c r="J47" s="19">
        <v>30.0</v>
      </c>
      <c r="K47" s="19">
        <v>47.0</v>
      </c>
      <c r="L47" s="19">
        <v>1.0</v>
      </c>
      <c r="N47" s="17">
        <v>45227.0</v>
      </c>
      <c r="O47" s="1" t="s">
        <v>2936</v>
      </c>
    </row>
    <row r="48">
      <c r="A48" s="1" t="s">
        <v>815</v>
      </c>
      <c r="B48" s="1" t="s">
        <v>664</v>
      </c>
      <c r="C48" s="23">
        <v>45020.0</v>
      </c>
      <c r="D48" s="18">
        <v>-0.2</v>
      </c>
      <c r="E48" s="16">
        <v>47.0</v>
      </c>
      <c r="F48" s="22">
        <v>0.49</v>
      </c>
      <c r="G48" s="21">
        <v>33.7</v>
      </c>
      <c r="H48" s="19">
        <v>36.0</v>
      </c>
      <c r="I48" s="21">
        <v>33.9</v>
      </c>
      <c r="J48" s="19">
        <v>67.0</v>
      </c>
      <c r="K48" s="19">
        <v>49.0</v>
      </c>
      <c r="L48" s="19">
        <v>2.0</v>
      </c>
    </row>
    <row r="49">
      <c r="A49" s="1" t="s">
        <v>837</v>
      </c>
      <c r="B49" s="1" t="s">
        <v>679</v>
      </c>
      <c r="C49" s="23">
        <v>44988.0</v>
      </c>
      <c r="D49" s="18">
        <v>-1.3</v>
      </c>
      <c r="E49" s="16">
        <v>48.0</v>
      </c>
      <c r="F49" s="22">
        <v>0.468</v>
      </c>
      <c r="G49" s="21">
        <v>24.4</v>
      </c>
      <c r="H49" s="19">
        <v>56.0</v>
      </c>
      <c r="I49" s="21">
        <v>25.8</v>
      </c>
      <c r="J49" s="19">
        <v>46.0</v>
      </c>
      <c r="K49" s="19">
        <v>53.0</v>
      </c>
      <c r="L49" s="19">
        <v>5.0</v>
      </c>
    </row>
    <row r="50">
      <c r="A50" s="1" t="s">
        <v>770</v>
      </c>
      <c r="B50" s="1" t="s">
        <v>664</v>
      </c>
      <c r="C50" s="23">
        <v>44990.0</v>
      </c>
      <c r="D50" s="18">
        <v>-1.8</v>
      </c>
      <c r="E50" s="16">
        <v>49.0</v>
      </c>
      <c r="F50" s="22">
        <v>0.459</v>
      </c>
      <c r="G50" s="21">
        <v>37.8</v>
      </c>
      <c r="H50" s="19">
        <v>17.0</v>
      </c>
      <c r="I50" s="21">
        <v>39.5</v>
      </c>
      <c r="J50" s="19">
        <v>84.0</v>
      </c>
      <c r="K50" s="19">
        <v>46.0</v>
      </c>
      <c r="L50" s="19">
        <v>-3.0</v>
      </c>
    </row>
    <row r="51">
      <c r="A51" s="1" t="s">
        <v>812</v>
      </c>
      <c r="B51" s="1" t="s">
        <v>686</v>
      </c>
      <c r="C51" s="23">
        <v>45020.0</v>
      </c>
      <c r="D51" s="18">
        <v>-2.0</v>
      </c>
      <c r="E51" s="16">
        <v>50.0</v>
      </c>
      <c r="F51" s="22">
        <v>0.455</v>
      </c>
      <c r="G51" s="21">
        <v>28.5</v>
      </c>
      <c r="H51" s="19">
        <v>46.0</v>
      </c>
      <c r="I51" s="21">
        <v>30.4</v>
      </c>
      <c r="J51" s="19">
        <v>60.0</v>
      </c>
      <c r="K51" s="19">
        <v>59.0</v>
      </c>
      <c r="L51" s="19">
        <v>9.0</v>
      </c>
    </row>
    <row r="52">
      <c r="A52" s="1" t="s">
        <v>802</v>
      </c>
      <c r="B52" s="1" t="s">
        <v>667</v>
      </c>
      <c r="C52" s="23">
        <v>44989.0</v>
      </c>
      <c r="D52" s="18">
        <v>-2.1</v>
      </c>
      <c r="E52" s="16">
        <v>51.0</v>
      </c>
      <c r="F52" s="22">
        <v>0.452</v>
      </c>
      <c r="G52" s="21">
        <v>26.5</v>
      </c>
      <c r="H52" s="19">
        <v>51.0</v>
      </c>
      <c r="I52" s="21">
        <v>28.6</v>
      </c>
      <c r="J52" s="19">
        <v>55.0</v>
      </c>
      <c r="K52" s="19">
        <v>48.0</v>
      </c>
      <c r="L52" s="19">
        <v>-3.0</v>
      </c>
    </row>
    <row r="53">
      <c r="A53" s="1" t="s">
        <v>826</v>
      </c>
      <c r="B53" s="1" t="s">
        <v>686</v>
      </c>
      <c r="C53" s="23">
        <v>44963.0</v>
      </c>
      <c r="D53" s="18">
        <v>-2.4</v>
      </c>
      <c r="E53" s="16">
        <v>52.0</v>
      </c>
      <c r="F53" s="22">
        <v>0.447</v>
      </c>
      <c r="G53" s="21">
        <v>32.4</v>
      </c>
      <c r="H53" s="19">
        <v>37.0</v>
      </c>
      <c r="I53" s="21">
        <v>34.8</v>
      </c>
      <c r="J53" s="19">
        <v>73.0</v>
      </c>
      <c r="K53" s="19">
        <v>60.0</v>
      </c>
      <c r="L53" s="19">
        <v>8.0</v>
      </c>
    </row>
    <row r="54">
      <c r="A54" s="1" t="s">
        <v>824</v>
      </c>
      <c r="B54" s="1" t="s">
        <v>733</v>
      </c>
      <c r="C54" s="23">
        <v>44989.0</v>
      </c>
      <c r="D54" s="18">
        <v>-3.8</v>
      </c>
      <c r="E54" s="16">
        <v>53.0</v>
      </c>
      <c r="F54" s="22">
        <v>0.419</v>
      </c>
      <c r="G54" s="21">
        <v>34.5</v>
      </c>
      <c r="H54" s="19">
        <v>29.0</v>
      </c>
      <c r="I54" s="21">
        <v>38.3</v>
      </c>
      <c r="J54" s="19">
        <v>83.0</v>
      </c>
      <c r="K54" s="19">
        <v>51.0</v>
      </c>
      <c r="L54" s="19">
        <v>-2.0</v>
      </c>
    </row>
    <row r="55">
      <c r="A55" s="1" t="s">
        <v>804</v>
      </c>
      <c r="B55" s="1" t="s">
        <v>660</v>
      </c>
      <c r="C55" s="23">
        <v>44987.0</v>
      </c>
      <c r="D55" s="18">
        <v>-3.9</v>
      </c>
      <c r="E55" s="16">
        <v>54.0</v>
      </c>
      <c r="F55" s="22">
        <v>0.417</v>
      </c>
      <c r="G55" s="21">
        <v>31.8</v>
      </c>
      <c r="H55" s="19">
        <v>38.0</v>
      </c>
      <c r="I55" s="21">
        <v>35.7</v>
      </c>
      <c r="J55" s="19">
        <v>76.0</v>
      </c>
      <c r="K55" s="19">
        <v>55.0</v>
      </c>
      <c r="L55" s="19">
        <v>1.0</v>
      </c>
    </row>
    <row r="56">
      <c r="A56" s="1" t="s">
        <v>838</v>
      </c>
      <c r="B56" s="1" t="s">
        <v>664</v>
      </c>
      <c r="C56" s="23">
        <v>45019.0</v>
      </c>
      <c r="D56" s="18">
        <v>-4.3</v>
      </c>
      <c r="E56" s="16">
        <v>55.0</v>
      </c>
      <c r="F56" s="22">
        <v>0.409</v>
      </c>
      <c r="G56" s="21">
        <v>30.0</v>
      </c>
      <c r="H56" s="19">
        <v>41.0</v>
      </c>
      <c r="I56" s="21">
        <v>34.3</v>
      </c>
      <c r="J56" s="19">
        <v>69.0</v>
      </c>
      <c r="K56" s="19">
        <v>54.0</v>
      </c>
      <c r="L56" s="19">
        <v>-1.0</v>
      </c>
    </row>
    <row r="57">
      <c r="A57" s="1" t="s">
        <v>836</v>
      </c>
      <c r="B57" s="1" t="s">
        <v>689</v>
      </c>
      <c r="C57" s="23">
        <v>44961.0</v>
      </c>
      <c r="D57" s="18">
        <v>-4.3</v>
      </c>
      <c r="E57" s="16">
        <v>56.0</v>
      </c>
      <c r="F57" s="22">
        <v>0.409</v>
      </c>
      <c r="G57" s="21">
        <v>17.6</v>
      </c>
      <c r="H57" s="19">
        <v>73.0</v>
      </c>
      <c r="I57" s="21">
        <v>21.9</v>
      </c>
      <c r="J57" s="19">
        <v>36.0</v>
      </c>
      <c r="K57" s="19">
        <v>50.0</v>
      </c>
      <c r="L57" s="19">
        <v>-6.0</v>
      </c>
    </row>
    <row r="58">
      <c r="A58" s="1" t="s">
        <v>822</v>
      </c>
      <c r="B58" s="1" t="s">
        <v>701</v>
      </c>
      <c r="C58" s="23">
        <v>45047.0</v>
      </c>
      <c r="D58" s="18">
        <v>-4.5</v>
      </c>
      <c r="E58" s="16">
        <v>57.0</v>
      </c>
      <c r="F58" s="22">
        <v>0.404</v>
      </c>
      <c r="G58" s="21">
        <v>18.2</v>
      </c>
      <c r="H58" s="19">
        <v>72.0</v>
      </c>
      <c r="I58" s="21">
        <v>22.7</v>
      </c>
      <c r="J58" s="19">
        <v>37.0</v>
      </c>
      <c r="K58" s="19">
        <v>58.0</v>
      </c>
      <c r="L58" s="19">
        <v>1.0</v>
      </c>
    </row>
    <row r="59">
      <c r="A59" s="1" t="s">
        <v>833</v>
      </c>
      <c r="B59" s="1" t="s">
        <v>664</v>
      </c>
      <c r="C59" s="23">
        <v>44989.0</v>
      </c>
      <c r="D59" s="18">
        <v>-4.6</v>
      </c>
      <c r="E59" s="16">
        <v>58.0</v>
      </c>
      <c r="F59" s="22">
        <v>0.403</v>
      </c>
      <c r="G59" s="21">
        <v>21.5</v>
      </c>
      <c r="H59" s="19">
        <v>62.0</v>
      </c>
      <c r="I59" s="21">
        <v>26.1</v>
      </c>
      <c r="J59" s="19">
        <v>48.0</v>
      </c>
      <c r="K59" s="19">
        <v>62.0</v>
      </c>
      <c r="L59" s="19">
        <v>4.0</v>
      </c>
    </row>
    <row r="60">
      <c r="A60" s="1" t="s">
        <v>817</v>
      </c>
      <c r="B60" s="1" t="s">
        <v>660</v>
      </c>
      <c r="C60" s="23">
        <v>44931.0</v>
      </c>
      <c r="D60" s="18">
        <v>-4.7</v>
      </c>
      <c r="E60" s="16">
        <v>59.0</v>
      </c>
      <c r="F60" s="22">
        <v>0.4</v>
      </c>
      <c r="G60" s="21">
        <v>25.9</v>
      </c>
      <c r="H60" s="19">
        <v>54.0</v>
      </c>
      <c r="I60" s="21">
        <v>30.7</v>
      </c>
      <c r="J60" s="19">
        <v>61.0</v>
      </c>
      <c r="K60" s="19">
        <v>57.0</v>
      </c>
      <c r="L60" s="19">
        <v>-2.0</v>
      </c>
    </row>
    <row r="61">
      <c r="A61" s="1" t="s">
        <v>840</v>
      </c>
      <c r="B61" s="1" t="s">
        <v>701</v>
      </c>
      <c r="C61" s="23">
        <v>45020.0</v>
      </c>
      <c r="D61" s="18">
        <v>-5.4</v>
      </c>
      <c r="E61" s="16">
        <v>60.0</v>
      </c>
      <c r="F61" s="22">
        <v>0.386</v>
      </c>
      <c r="G61" s="21">
        <v>24.2</v>
      </c>
      <c r="H61" s="19">
        <v>57.0</v>
      </c>
      <c r="I61" s="21">
        <v>29.6</v>
      </c>
      <c r="J61" s="19">
        <v>56.0</v>
      </c>
      <c r="K61" s="19">
        <v>56.0</v>
      </c>
      <c r="L61" s="19">
        <v>-4.0</v>
      </c>
    </row>
    <row r="62">
      <c r="A62" s="1" t="s">
        <v>844</v>
      </c>
      <c r="B62" s="1" t="s">
        <v>698</v>
      </c>
      <c r="C62" s="23">
        <v>44961.0</v>
      </c>
      <c r="D62" s="18">
        <v>-7.3</v>
      </c>
      <c r="E62" s="16">
        <v>61.0</v>
      </c>
      <c r="F62" s="22">
        <v>0.351</v>
      </c>
      <c r="G62" s="21">
        <v>22.7</v>
      </c>
      <c r="H62" s="19">
        <v>59.0</v>
      </c>
      <c r="I62" s="21">
        <v>30.0</v>
      </c>
      <c r="J62" s="19">
        <v>59.0</v>
      </c>
      <c r="K62" s="19">
        <v>69.0</v>
      </c>
      <c r="L62" s="19">
        <v>8.0</v>
      </c>
    </row>
    <row r="63">
      <c r="A63" s="1" t="s">
        <v>835</v>
      </c>
      <c r="B63" s="1" t="s">
        <v>667</v>
      </c>
      <c r="C63" s="23">
        <v>45049.0</v>
      </c>
      <c r="D63" s="18">
        <v>-7.4</v>
      </c>
      <c r="E63" s="16">
        <v>62.0</v>
      </c>
      <c r="F63" s="22">
        <v>0.348</v>
      </c>
      <c r="G63" s="21">
        <v>18.4</v>
      </c>
      <c r="H63" s="19">
        <v>69.0</v>
      </c>
      <c r="I63" s="21">
        <v>25.9</v>
      </c>
      <c r="J63" s="19">
        <v>47.0</v>
      </c>
      <c r="K63" s="19">
        <v>61.0</v>
      </c>
      <c r="L63" s="19">
        <v>-1.0</v>
      </c>
    </row>
    <row r="64">
      <c r="A64" s="1" t="s">
        <v>845</v>
      </c>
      <c r="B64" s="1" t="s">
        <v>667</v>
      </c>
      <c r="C64" s="23">
        <v>44991.0</v>
      </c>
      <c r="D64" s="18">
        <v>-8.4</v>
      </c>
      <c r="E64" s="16">
        <v>63.0</v>
      </c>
      <c r="F64" s="22">
        <v>0.33</v>
      </c>
      <c r="G64" s="21">
        <v>26.6</v>
      </c>
      <c r="H64" s="19">
        <v>50.0</v>
      </c>
      <c r="I64" s="21">
        <v>35.0</v>
      </c>
      <c r="J64" s="19">
        <v>74.0</v>
      </c>
      <c r="K64" s="19">
        <v>63.0</v>
      </c>
      <c r="L64" s="19">
        <v>0.0</v>
      </c>
    </row>
    <row r="65">
      <c r="A65" s="1" t="s">
        <v>842</v>
      </c>
      <c r="B65" s="1" t="s">
        <v>656</v>
      </c>
      <c r="C65" s="23">
        <v>44932.0</v>
      </c>
      <c r="D65" s="18">
        <v>-8.4</v>
      </c>
      <c r="E65" s="16">
        <v>64.0</v>
      </c>
      <c r="F65" s="22">
        <v>0.329</v>
      </c>
      <c r="G65" s="21">
        <v>18.8</v>
      </c>
      <c r="H65" s="19">
        <v>68.0</v>
      </c>
      <c r="I65" s="21">
        <v>27.3</v>
      </c>
      <c r="J65" s="19">
        <v>50.0</v>
      </c>
      <c r="K65" s="19">
        <v>52.0</v>
      </c>
      <c r="L65" s="19">
        <v>-12.0</v>
      </c>
    </row>
    <row r="66">
      <c r="A66" s="1" t="s">
        <v>843</v>
      </c>
      <c r="B66" s="1" t="s">
        <v>667</v>
      </c>
      <c r="C66" s="23">
        <v>45021.0</v>
      </c>
      <c r="D66" s="18">
        <v>-8.8</v>
      </c>
      <c r="E66" s="16">
        <v>65.0</v>
      </c>
      <c r="F66" s="22">
        <v>0.322</v>
      </c>
      <c r="G66" s="21">
        <v>22.0</v>
      </c>
      <c r="H66" s="19">
        <v>60.0</v>
      </c>
      <c r="I66" s="21">
        <v>30.8</v>
      </c>
      <c r="J66" s="19">
        <v>63.0</v>
      </c>
      <c r="K66" s="19">
        <v>64.0</v>
      </c>
      <c r="L66" s="19">
        <v>-1.0</v>
      </c>
    </row>
    <row r="67">
      <c r="A67" s="1" t="s">
        <v>846</v>
      </c>
      <c r="B67" s="1" t="s">
        <v>686</v>
      </c>
      <c r="C67" s="23">
        <v>44963.0</v>
      </c>
      <c r="D67" s="18">
        <v>-9.4</v>
      </c>
      <c r="E67" s="16">
        <v>66.0</v>
      </c>
      <c r="F67" s="22">
        <v>0.312</v>
      </c>
      <c r="G67" s="21">
        <v>28.2</v>
      </c>
      <c r="H67" s="19">
        <v>47.0</v>
      </c>
      <c r="I67" s="21">
        <v>37.6</v>
      </c>
      <c r="J67" s="19">
        <v>80.0</v>
      </c>
      <c r="K67" s="19">
        <v>65.0</v>
      </c>
      <c r="L67" s="19">
        <v>-1.0</v>
      </c>
    </row>
    <row r="68">
      <c r="A68" s="1" t="s">
        <v>847</v>
      </c>
      <c r="B68" s="1" t="s">
        <v>667</v>
      </c>
      <c r="C68" s="23">
        <v>44963.0</v>
      </c>
      <c r="D68" s="18">
        <v>-9.7</v>
      </c>
      <c r="E68" s="16">
        <v>67.0</v>
      </c>
      <c r="F68" s="22">
        <v>0.305</v>
      </c>
      <c r="G68" s="21">
        <v>17.0</v>
      </c>
      <c r="H68" s="19">
        <v>75.0</v>
      </c>
      <c r="I68" s="21">
        <v>26.7</v>
      </c>
      <c r="J68" s="19">
        <v>49.0</v>
      </c>
      <c r="K68" s="19">
        <v>66.0</v>
      </c>
      <c r="L68" s="19">
        <v>-1.0</v>
      </c>
    </row>
    <row r="69">
      <c r="A69" s="1" t="s">
        <v>828</v>
      </c>
      <c r="B69" s="1" t="s">
        <v>679</v>
      </c>
      <c r="C69" s="23">
        <v>44988.0</v>
      </c>
      <c r="D69" s="18">
        <v>-10.1</v>
      </c>
      <c r="E69" s="16">
        <v>68.0</v>
      </c>
      <c r="F69" s="22">
        <v>0.298</v>
      </c>
      <c r="G69" s="21">
        <v>20.6</v>
      </c>
      <c r="H69" s="19">
        <v>66.0</v>
      </c>
      <c r="I69" s="21">
        <v>30.8</v>
      </c>
      <c r="J69" s="19">
        <v>62.0</v>
      </c>
      <c r="K69" s="19">
        <v>70.0</v>
      </c>
      <c r="L69" s="19">
        <v>2.0</v>
      </c>
    </row>
    <row r="70">
      <c r="A70" s="1" t="s">
        <v>850</v>
      </c>
      <c r="B70" s="1" t="s">
        <v>686</v>
      </c>
      <c r="C70" s="23">
        <v>44963.0</v>
      </c>
      <c r="D70" s="18">
        <v>-12.9</v>
      </c>
      <c r="E70" s="16">
        <v>69.0</v>
      </c>
      <c r="F70" s="22">
        <v>0.251</v>
      </c>
      <c r="G70" s="21">
        <v>16.8</v>
      </c>
      <c r="H70" s="19">
        <v>77.0</v>
      </c>
      <c r="I70" s="21">
        <v>29.7</v>
      </c>
      <c r="J70" s="19">
        <v>57.0</v>
      </c>
      <c r="K70" s="19">
        <v>68.0</v>
      </c>
      <c r="L70" s="19">
        <v>-1.0</v>
      </c>
    </row>
    <row r="71">
      <c r="A71" s="1" t="s">
        <v>848</v>
      </c>
      <c r="B71" s="1" t="s">
        <v>717</v>
      </c>
      <c r="C71" s="23">
        <v>44932.0</v>
      </c>
      <c r="D71" s="18">
        <v>-14.0</v>
      </c>
      <c r="E71" s="16">
        <v>70.0</v>
      </c>
      <c r="F71" s="22">
        <v>0.234</v>
      </c>
      <c r="G71" s="21">
        <v>21.9</v>
      </c>
      <c r="H71" s="19">
        <v>61.0</v>
      </c>
      <c r="I71" s="21">
        <v>35.9</v>
      </c>
      <c r="J71" s="19">
        <v>77.0</v>
      </c>
      <c r="K71" s="19">
        <v>72.0</v>
      </c>
      <c r="L71" s="19">
        <v>2.0</v>
      </c>
    </row>
    <row r="72">
      <c r="A72" s="1" t="s">
        <v>922</v>
      </c>
      <c r="B72" s="1" t="s">
        <v>664</v>
      </c>
      <c r="C72" s="23">
        <v>44933.0</v>
      </c>
      <c r="D72" s="18">
        <v>-14.9</v>
      </c>
      <c r="E72" s="16">
        <v>71.0</v>
      </c>
      <c r="F72" s="22">
        <v>0.219</v>
      </c>
      <c r="G72" s="21">
        <v>18.2</v>
      </c>
      <c r="H72" s="19">
        <v>70.0</v>
      </c>
      <c r="I72" s="21">
        <v>33.2</v>
      </c>
      <c r="J72" s="19">
        <v>65.0</v>
      </c>
      <c r="K72" s="19">
        <v>73.0</v>
      </c>
      <c r="L72" s="19">
        <v>2.0</v>
      </c>
    </row>
    <row r="73">
      <c r="A73" s="1" t="s">
        <v>851</v>
      </c>
      <c r="B73" s="1" t="s">
        <v>679</v>
      </c>
      <c r="C73" s="23">
        <v>44932.0</v>
      </c>
      <c r="D73" s="18">
        <v>-15.6</v>
      </c>
      <c r="E73" s="16">
        <v>72.0</v>
      </c>
      <c r="F73" s="22">
        <v>0.21</v>
      </c>
      <c r="G73" s="21">
        <v>21.5</v>
      </c>
      <c r="H73" s="19">
        <v>63.0</v>
      </c>
      <c r="I73" s="21">
        <v>37.0</v>
      </c>
      <c r="J73" s="19">
        <v>78.0</v>
      </c>
      <c r="K73" s="19">
        <v>67.0</v>
      </c>
      <c r="L73" s="19">
        <v>-5.0</v>
      </c>
    </row>
    <row r="74">
      <c r="A74" s="1" t="s">
        <v>867</v>
      </c>
      <c r="B74" s="1" t="s">
        <v>717</v>
      </c>
      <c r="C74" s="19" t="s">
        <v>2991</v>
      </c>
      <c r="D74" s="18">
        <v>-16.5</v>
      </c>
      <c r="E74" s="16">
        <v>73.0</v>
      </c>
      <c r="F74" s="22">
        <v>0.197</v>
      </c>
      <c r="G74" s="21">
        <v>20.8</v>
      </c>
      <c r="H74" s="19">
        <v>65.0</v>
      </c>
      <c r="I74" s="21">
        <v>37.2</v>
      </c>
      <c r="J74" s="19">
        <v>79.0</v>
      </c>
      <c r="K74" s="19">
        <v>71.0</v>
      </c>
      <c r="L74" s="19">
        <v>-2.0</v>
      </c>
    </row>
    <row r="75">
      <c r="A75" s="1" t="s">
        <v>849</v>
      </c>
      <c r="B75" s="1" t="s">
        <v>698</v>
      </c>
      <c r="C75" s="23">
        <v>44932.0</v>
      </c>
      <c r="D75" s="18">
        <v>-17.1</v>
      </c>
      <c r="E75" s="16">
        <v>74.0</v>
      </c>
      <c r="F75" s="22">
        <v>0.188</v>
      </c>
      <c r="G75" s="21">
        <v>14.5</v>
      </c>
      <c r="H75" s="19">
        <v>81.0</v>
      </c>
      <c r="I75" s="21">
        <v>31.7</v>
      </c>
      <c r="J75" s="19">
        <v>64.0</v>
      </c>
      <c r="K75" s="19">
        <v>75.0</v>
      </c>
      <c r="L75" s="19">
        <v>1.0</v>
      </c>
    </row>
    <row r="76">
      <c r="A76" s="1" t="s">
        <v>889</v>
      </c>
      <c r="B76" s="1" t="s">
        <v>664</v>
      </c>
      <c r="C76" s="23">
        <v>44963.0</v>
      </c>
      <c r="D76" s="18">
        <v>-18.8</v>
      </c>
      <c r="E76" s="16">
        <v>75.0</v>
      </c>
      <c r="F76" s="22">
        <v>0.165</v>
      </c>
      <c r="G76" s="21">
        <v>15.7</v>
      </c>
      <c r="H76" s="19">
        <v>80.0</v>
      </c>
      <c r="I76" s="21">
        <v>34.5</v>
      </c>
      <c r="J76" s="19">
        <v>70.0</v>
      </c>
      <c r="K76" s="19">
        <v>78.0</v>
      </c>
      <c r="L76" s="19">
        <v>3.0</v>
      </c>
    </row>
    <row r="77">
      <c r="A77" s="1" t="s">
        <v>869</v>
      </c>
      <c r="B77" s="1" t="s">
        <v>701</v>
      </c>
      <c r="C77" s="19" t="s">
        <v>2371</v>
      </c>
      <c r="D77" s="18">
        <v>-19.0</v>
      </c>
      <c r="E77" s="16">
        <v>76.0</v>
      </c>
      <c r="F77" s="22">
        <v>0.163</v>
      </c>
      <c r="G77" s="21">
        <v>9.1</v>
      </c>
      <c r="H77" s="19">
        <v>89.0</v>
      </c>
      <c r="I77" s="21">
        <v>28.1</v>
      </c>
      <c r="J77" s="19">
        <v>52.0</v>
      </c>
      <c r="K77" s="19">
        <v>74.0</v>
      </c>
      <c r="L77" s="19">
        <v>-2.0</v>
      </c>
    </row>
    <row r="78">
      <c r="A78" s="1" t="s">
        <v>896</v>
      </c>
      <c r="B78" s="1" t="s">
        <v>701</v>
      </c>
      <c r="C78" s="23">
        <v>44962.0</v>
      </c>
      <c r="D78" s="18">
        <v>-19.1</v>
      </c>
      <c r="E78" s="16">
        <v>77.0</v>
      </c>
      <c r="F78" s="22">
        <v>0.161</v>
      </c>
      <c r="G78" s="21">
        <v>16.2</v>
      </c>
      <c r="H78" s="19">
        <v>79.0</v>
      </c>
      <c r="I78" s="21">
        <v>35.4</v>
      </c>
      <c r="J78" s="19">
        <v>75.0</v>
      </c>
      <c r="K78" s="19">
        <v>83.0</v>
      </c>
      <c r="L78" s="19">
        <v>6.0</v>
      </c>
    </row>
    <row r="79">
      <c r="A79" s="1" t="s">
        <v>875</v>
      </c>
      <c r="B79" s="1" t="s">
        <v>667</v>
      </c>
      <c r="C79" s="19" t="s">
        <v>796</v>
      </c>
      <c r="D79" s="18">
        <v>-19.7</v>
      </c>
      <c r="E79" s="16">
        <v>78.0</v>
      </c>
      <c r="F79" s="22">
        <v>0.154</v>
      </c>
      <c r="G79" s="21">
        <v>8.8</v>
      </c>
      <c r="H79" s="19">
        <v>91.0</v>
      </c>
      <c r="I79" s="21">
        <v>28.5</v>
      </c>
      <c r="J79" s="19">
        <v>53.0</v>
      </c>
      <c r="K79" s="19">
        <v>76.0</v>
      </c>
      <c r="L79" s="19">
        <v>-2.0</v>
      </c>
    </row>
    <row r="80">
      <c r="A80" s="1" t="s">
        <v>881</v>
      </c>
      <c r="B80" s="1" t="s">
        <v>733</v>
      </c>
      <c r="C80" s="23">
        <v>44989.0</v>
      </c>
      <c r="D80" s="18">
        <v>-20.6</v>
      </c>
      <c r="E80" s="16">
        <v>79.0</v>
      </c>
      <c r="F80" s="22">
        <v>0.144</v>
      </c>
      <c r="G80" s="21">
        <v>13.5</v>
      </c>
      <c r="H80" s="19">
        <v>85.0</v>
      </c>
      <c r="I80" s="21">
        <v>34.0</v>
      </c>
      <c r="J80" s="19">
        <v>68.0</v>
      </c>
      <c r="K80" s="19">
        <v>77.0</v>
      </c>
      <c r="L80" s="19">
        <v>-2.0</v>
      </c>
    </row>
    <row r="81">
      <c r="A81" s="1" t="s">
        <v>900</v>
      </c>
      <c r="B81" s="1" t="s">
        <v>667</v>
      </c>
      <c r="C81" s="23">
        <v>44990.0</v>
      </c>
      <c r="D81" s="18">
        <v>-21.0</v>
      </c>
      <c r="E81" s="16">
        <v>80.0</v>
      </c>
      <c r="F81" s="22">
        <v>0.139</v>
      </c>
      <c r="G81" s="21">
        <v>13.8</v>
      </c>
      <c r="H81" s="19">
        <v>82.0</v>
      </c>
      <c r="I81" s="21">
        <v>34.8</v>
      </c>
      <c r="J81" s="19">
        <v>72.0</v>
      </c>
      <c r="K81" s="19">
        <v>80.0</v>
      </c>
      <c r="L81" s="19">
        <v>0.0</v>
      </c>
    </row>
    <row r="82">
      <c r="A82" s="1" t="s">
        <v>857</v>
      </c>
      <c r="B82" s="1" t="s">
        <v>679</v>
      </c>
      <c r="C82" s="23">
        <v>44931.0</v>
      </c>
      <c r="D82" s="18">
        <v>-21.7</v>
      </c>
      <c r="E82" s="16">
        <v>81.0</v>
      </c>
      <c r="F82" s="22">
        <v>0.131</v>
      </c>
      <c r="G82" s="21">
        <v>16.4</v>
      </c>
      <c r="H82" s="19">
        <v>78.0</v>
      </c>
      <c r="I82" s="21">
        <v>38.1</v>
      </c>
      <c r="J82" s="19">
        <v>82.0</v>
      </c>
      <c r="K82" s="19">
        <v>81.0</v>
      </c>
      <c r="L82" s="19">
        <v>0.0</v>
      </c>
    </row>
    <row r="83">
      <c r="A83" s="1" t="s">
        <v>914</v>
      </c>
      <c r="B83" s="1" t="s">
        <v>660</v>
      </c>
      <c r="C83" s="23">
        <v>44931.0</v>
      </c>
      <c r="D83" s="18">
        <v>-23.9</v>
      </c>
      <c r="E83" s="16">
        <v>82.0</v>
      </c>
      <c r="F83" s="22">
        <v>0.109</v>
      </c>
      <c r="G83" s="21">
        <v>18.2</v>
      </c>
      <c r="H83" s="19">
        <v>71.0</v>
      </c>
      <c r="I83" s="21">
        <v>42.1</v>
      </c>
      <c r="J83" s="19">
        <v>86.0</v>
      </c>
      <c r="K83" s="19">
        <v>85.0</v>
      </c>
      <c r="L83" s="19">
        <v>3.0</v>
      </c>
    </row>
    <row r="84">
      <c r="A84" s="1" t="s">
        <v>932</v>
      </c>
      <c r="B84" s="1" t="s">
        <v>664</v>
      </c>
      <c r="C84" s="23">
        <v>44933.0</v>
      </c>
      <c r="D84" s="18">
        <v>-24.2</v>
      </c>
      <c r="E84" s="16">
        <v>83.0</v>
      </c>
      <c r="F84" s="22">
        <v>0.106</v>
      </c>
      <c r="G84" s="21">
        <v>13.7</v>
      </c>
      <c r="H84" s="19">
        <v>83.0</v>
      </c>
      <c r="I84" s="21">
        <v>37.9</v>
      </c>
      <c r="J84" s="19">
        <v>81.0</v>
      </c>
      <c r="K84" s="19">
        <v>79.0</v>
      </c>
      <c r="L84" s="19">
        <v>-4.0</v>
      </c>
    </row>
    <row r="85">
      <c r="A85" s="1" t="s">
        <v>864</v>
      </c>
      <c r="B85" s="1" t="s">
        <v>733</v>
      </c>
      <c r="C85" s="23">
        <v>44988.0</v>
      </c>
      <c r="D85" s="18">
        <v>-24.6</v>
      </c>
      <c r="E85" s="16">
        <v>84.0</v>
      </c>
      <c r="F85" s="22">
        <v>0.102</v>
      </c>
      <c r="G85" s="21">
        <v>9.0</v>
      </c>
      <c r="H85" s="19">
        <v>90.0</v>
      </c>
      <c r="I85" s="21">
        <v>33.6</v>
      </c>
      <c r="J85" s="19">
        <v>66.0</v>
      </c>
      <c r="K85" s="19">
        <v>84.0</v>
      </c>
      <c r="L85" s="19">
        <v>0.0</v>
      </c>
    </row>
    <row r="86">
      <c r="A86" s="1" t="s">
        <v>928</v>
      </c>
      <c r="B86" s="1" t="s">
        <v>686</v>
      </c>
      <c r="C86" s="23">
        <v>44933.0</v>
      </c>
      <c r="D86" s="18">
        <v>-25.2</v>
      </c>
      <c r="E86" s="16">
        <v>85.0</v>
      </c>
      <c r="F86" s="22">
        <v>0.097</v>
      </c>
      <c r="G86" s="21">
        <v>17.4</v>
      </c>
      <c r="H86" s="19">
        <v>74.0</v>
      </c>
      <c r="I86" s="21">
        <v>42.6</v>
      </c>
      <c r="J86" s="19">
        <v>88.0</v>
      </c>
      <c r="K86" s="19">
        <v>82.0</v>
      </c>
      <c r="L86" s="19">
        <v>-3.0</v>
      </c>
    </row>
    <row r="87">
      <c r="A87" s="1" t="s">
        <v>908</v>
      </c>
      <c r="B87" s="1" t="s">
        <v>660</v>
      </c>
      <c r="C87" s="23">
        <v>44930.0</v>
      </c>
      <c r="D87" s="18">
        <v>-25.8</v>
      </c>
      <c r="E87" s="16">
        <v>86.0</v>
      </c>
      <c r="F87" s="22">
        <v>0.092</v>
      </c>
      <c r="G87" s="21">
        <v>19.7</v>
      </c>
      <c r="H87" s="19">
        <v>67.0</v>
      </c>
      <c r="I87" s="21">
        <v>45.5</v>
      </c>
      <c r="J87" s="19">
        <v>92.0</v>
      </c>
      <c r="K87" s="19">
        <v>87.0</v>
      </c>
      <c r="L87" s="19">
        <v>1.0</v>
      </c>
    </row>
    <row r="88">
      <c r="A88" s="1" t="s">
        <v>939</v>
      </c>
      <c r="B88" s="1" t="s">
        <v>689</v>
      </c>
      <c r="C88" s="23">
        <v>44932.0</v>
      </c>
      <c r="D88" s="18">
        <v>-26.9</v>
      </c>
      <c r="E88" s="16">
        <v>87.0</v>
      </c>
      <c r="F88" s="22">
        <v>0.083</v>
      </c>
      <c r="G88" s="21">
        <v>7.8</v>
      </c>
      <c r="H88" s="19">
        <v>92.0</v>
      </c>
      <c r="I88" s="21">
        <v>34.7</v>
      </c>
      <c r="J88" s="19">
        <v>71.0</v>
      </c>
      <c r="K88" s="19">
        <v>86.0</v>
      </c>
      <c r="L88" s="19">
        <v>-1.0</v>
      </c>
    </row>
    <row r="89">
      <c r="A89" s="1" t="s">
        <v>944</v>
      </c>
      <c r="B89" s="1" t="s">
        <v>946</v>
      </c>
      <c r="C89" s="23">
        <v>44932.0</v>
      </c>
      <c r="D89" s="18">
        <v>-28.0</v>
      </c>
      <c r="E89" s="16">
        <v>88.0</v>
      </c>
      <c r="F89" s="22">
        <v>0.075</v>
      </c>
      <c r="G89" s="21">
        <v>13.4</v>
      </c>
      <c r="H89" s="19">
        <v>86.0</v>
      </c>
      <c r="I89" s="21">
        <v>41.3</v>
      </c>
      <c r="J89" s="19">
        <v>85.0</v>
      </c>
      <c r="K89" s="19">
        <v>88.0</v>
      </c>
      <c r="L89" s="19">
        <v>0.0</v>
      </c>
    </row>
    <row r="90">
      <c r="A90" s="1" t="s">
        <v>954</v>
      </c>
      <c r="B90" s="1" t="s">
        <v>686</v>
      </c>
      <c r="C90" s="23">
        <v>44933.0</v>
      </c>
      <c r="D90" s="18">
        <v>-30.1</v>
      </c>
      <c r="E90" s="16">
        <v>89.0</v>
      </c>
      <c r="F90" s="22">
        <v>0.061</v>
      </c>
      <c r="G90" s="21">
        <v>12.4</v>
      </c>
      <c r="H90" s="19">
        <v>87.0</v>
      </c>
      <c r="I90" s="21">
        <v>42.4</v>
      </c>
      <c r="J90" s="19">
        <v>87.0</v>
      </c>
      <c r="K90" s="19">
        <v>89.0</v>
      </c>
      <c r="L90" s="19">
        <v>0.0</v>
      </c>
    </row>
    <row r="91">
      <c r="A91" s="1" t="s">
        <v>964</v>
      </c>
      <c r="B91" s="1" t="s">
        <v>717</v>
      </c>
      <c r="C91" s="19" t="s">
        <v>668</v>
      </c>
      <c r="D91" s="18">
        <v>-30.3</v>
      </c>
      <c r="E91" s="16">
        <v>90.0</v>
      </c>
      <c r="F91" s="22">
        <v>0.059</v>
      </c>
      <c r="G91" s="21">
        <v>16.8</v>
      </c>
      <c r="H91" s="19">
        <v>76.0</v>
      </c>
      <c r="I91" s="21">
        <v>47.1</v>
      </c>
      <c r="J91" s="19">
        <v>95.0</v>
      </c>
      <c r="K91" s="19">
        <v>90.0</v>
      </c>
      <c r="L91" s="19">
        <v>0.0</v>
      </c>
    </row>
    <row r="92">
      <c r="A92" s="1" t="s">
        <v>950</v>
      </c>
      <c r="B92" s="1" t="s">
        <v>679</v>
      </c>
      <c r="C92" s="19" t="s">
        <v>668</v>
      </c>
      <c r="D92" s="18">
        <v>-32.0</v>
      </c>
      <c r="E92" s="16">
        <v>91.0</v>
      </c>
      <c r="F92" s="22">
        <v>0.05</v>
      </c>
      <c r="G92" s="21">
        <v>13.6</v>
      </c>
      <c r="H92" s="19">
        <v>84.0</v>
      </c>
      <c r="I92" s="21">
        <v>45.6</v>
      </c>
      <c r="J92" s="19">
        <v>93.0</v>
      </c>
      <c r="K92" s="19">
        <v>92.0</v>
      </c>
      <c r="L92" s="19">
        <v>1.0</v>
      </c>
    </row>
    <row r="93">
      <c r="A93" s="1" t="s">
        <v>972</v>
      </c>
      <c r="B93" s="1" t="s">
        <v>679</v>
      </c>
      <c r="C93" s="23">
        <v>44931.0</v>
      </c>
      <c r="D93" s="18">
        <v>-34.7</v>
      </c>
      <c r="E93" s="16">
        <v>92.0</v>
      </c>
      <c r="F93" s="22">
        <v>0.037</v>
      </c>
      <c r="G93" s="21">
        <v>9.6</v>
      </c>
      <c r="H93" s="19">
        <v>88.0</v>
      </c>
      <c r="I93" s="21">
        <v>44.3</v>
      </c>
      <c r="J93" s="19">
        <v>91.0</v>
      </c>
      <c r="K93" s="19">
        <v>93.0</v>
      </c>
      <c r="L93" s="19">
        <v>1.0</v>
      </c>
    </row>
    <row r="94">
      <c r="A94" s="1" t="s">
        <v>975</v>
      </c>
      <c r="B94" s="1" t="s">
        <v>698</v>
      </c>
      <c r="C94" s="19" t="s">
        <v>2371</v>
      </c>
      <c r="D94" s="18">
        <v>-35.5</v>
      </c>
      <c r="E94" s="16">
        <v>93.0</v>
      </c>
      <c r="F94" s="22">
        <v>0.034</v>
      </c>
      <c r="G94" s="21">
        <v>7.4</v>
      </c>
      <c r="H94" s="19">
        <v>93.0</v>
      </c>
      <c r="I94" s="21">
        <v>42.8</v>
      </c>
      <c r="J94" s="19">
        <v>89.0</v>
      </c>
      <c r="K94" s="19">
        <v>91.0</v>
      </c>
      <c r="L94" s="19">
        <v>-2.0</v>
      </c>
    </row>
    <row r="95">
      <c r="A95" s="1" t="s">
        <v>985</v>
      </c>
      <c r="B95" s="1" t="s">
        <v>733</v>
      </c>
      <c r="C95" s="23">
        <v>44933.0</v>
      </c>
      <c r="D95" s="18">
        <v>-36.9</v>
      </c>
      <c r="E95" s="16">
        <v>94.0</v>
      </c>
      <c r="F95" s="22">
        <v>0.029</v>
      </c>
      <c r="G95" s="21">
        <v>7.2</v>
      </c>
      <c r="H95" s="19">
        <v>94.0</v>
      </c>
      <c r="I95" s="21">
        <v>44.1</v>
      </c>
      <c r="J95" s="19">
        <v>90.0</v>
      </c>
      <c r="K95" s="19">
        <v>94.0</v>
      </c>
      <c r="L95" s="19">
        <v>0.0</v>
      </c>
    </row>
    <row r="96">
      <c r="A96" s="1" t="s">
        <v>981</v>
      </c>
      <c r="B96" s="1" t="s">
        <v>733</v>
      </c>
      <c r="C96" s="21" t="s">
        <v>2371</v>
      </c>
      <c r="D96" s="18">
        <v>-41.8</v>
      </c>
      <c r="E96" s="16">
        <v>95.0</v>
      </c>
      <c r="F96" s="22">
        <v>0.016</v>
      </c>
      <c r="G96" s="21">
        <v>5.2</v>
      </c>
      <c r="H96" s="19">
        <v>95.0</v>
      </c>
      <c r="I96" s="21">
        <v>47.0</v>
      </c>
      <c r="J96" s="19">
        <v>94.0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5" width="11.38"/>
    <col customWidth="1" min="16" max="16" width="38.38"/>
    <col customWidth="1" min="17" max="17" width="12.25"/>
    <col customWidth="1" min="18" max="18" width="11.13"/>
    <col customWidth="1" min="19" max="19" width="9.25"/>
    <col customWidth="1" min="20" max="20" width="18.5"/>
    <col customWidth="1" min="21" max="21" width="17.13"/>
    <col customWidth="1" min="22" max="22" width="20.38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54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250</v>
      </c>
      <c r="B2" s="1" t="s">
        <v>1091</v>
      </c>
      <c r="C2" s="1" t="s">
        <v>2886</v>
      </c>
      <c r="D2" s="19" t="s">
        <v>1876</v>
      </c>
      <c r="E2" s="21">
        <v>25.1</v>
      </c>
      <c r="F2" s="19">
        <v>1.0</v>
      </c>
      <c r="G2" s="21">
        <v>38.2</v>
      </c>
      <c r="H2" s="19">
        <v>9.0</v>
      </c>
      <c r="I2" s="21">
        <v>13.5</v>
      </c>
      <c r="J2" s="19">
        <v>3.0</v>
      </c>
      <c r="K2" s="21">
        <v>0.4</v>
      </c>
      <c r="L2" s="19">
        <v>7.0</v>
      </c>
      <c r="M2" s="38"/>
      <c r="N2" s="38">
        <v>45216.0</v>
      </c>
      <c r="O2" s="39">
        <v>0.7916666666666666</v>
      </c>
      <c r="P2" s="40" t="s">
        <v>2890</v>
      </c>
      <c r="Q2" s="40" t="s">
        <v>389</v>
      </c>
      <c r="R2" s="41">
        <v>18.9</v>
      </c>
      <c r="S2" s="42">
        <v>0.86</v>
      </c>
      <c r="T2" s="40" t="s">
        <v>2152</v>
      </c>
      <c r="U2" s="40" t="s">
        <v>2893</v>
      </c>
      <c r="V2" s="40" t="s">
        <v>389</v>
      </c>
      <c r="W2" s="41">
        <v>4.9</v>
      </c>
      <c r="X2" s="40">
        <v>55.0</v>
      </c>
      <c r="Y2" s="40" t="s">
        <v>878</v>
      </c>
      <c r="Z2" s="41">
        <v>-2.4</v>
      </c>
    </row>
    <row r="3">
      <c r="A3" s="1" t="s">
        <v>681</v>
      </c>
      <c r="B3" s="1" t="s">
        <v>1091</v>
      </c>
      <c r="C3" s="1" t="s">
        <v>2886</v>
      </c>
      <c r="D3" s="19" t="s">
        <v>2400</v>
      </c>
      <c r="E3" s="21">
        <v>24.0</v>
      </c>
      <c r="F3" s="19">
        <v>2.0</v>
      </c>
      <c r="G3" s="21">
        <v>38.0</v>
      </c>
      <c r="H3" s="19">
        <v>10.0</v>
      </c>
      <c r="I3" s="21">
        <v>14.4</v>
      </c>
      <c r="J3" s="19">
        <v>4.0</v>
      </c>
      <c r="K3" s="21">
        <v>0.3</v>
      </c>
      <c r="L3" s="19">
        <v>17.0</v>
      </c>
      <c r="M3" s="38"/>
      <c r="N3" s="38">
        <v>45216.0</v>
      </c>
      <c r="O3" s="39">
        <v>0.8125</v>
      </c>
      <c r="P3" s="40" t="s">
        <v>2898</v>
      </c>
      <c r="Q3" s="40" t="s">
        <v>941</v>
      </c>
      <c r="R3" s="41">
        <v>18.6</v>
      </c>
      <c r="S3" s="42">
        <v>0.86</v>
      </c>
      <c r="T3" s="40" t="s">
        <v>2152</v>
      </c>
      <c r="U3" s="40" t="s">
        <v>2899</v>
      </c>
      <c r="V3" s="40" t="s">
        <v>1060</v>
      </c>
      <c r="W3" s="41">
        <v>1.6</v>
      </c>
      <c r="X3" s="40">
        <v>53.5</v>
      </c>
      <c r="Y3" s="40" t="s">
        <v>878</v>
      </c>
      <c r="Z3" s="41">
        <v>-1.0</v>
      </c>
    </row>
    <row r="4">
      <c r="A4" s="1" t="s">
        <v>523</v>
      </c>
      <c r="B4" s="1" t="s">
        <v>1095</v>
      </c>
      <c r="C4" s="1" t="s">
        <v>2902</v>
      </c>
      <c r="D4" s="19" t="s">
        <v>1876</v>
      </c>
      <c r="E4" s="21">
        <v>23.4</v>
      </c>
      <c r="F4" s="19">
        <v>3.0</v>
      </c>
      <c r="G4" s="21">
        <v>38.3</v>
      </c>
      <c r="H4" s="19">
        <v>8.0</v>
      </c>
      <c r="I4" s="21">
        <v>15.3</v>
      </c>
      <c r="J4" s="19">
        <v>7.0</v>
      </c>
      <c r="K4" s="21">
        <v>0.3</v>
      </c>
      <c r="L4" s="19">
        <v>19.0</v>
      </c>
      <c r="M4" s="38"/>
      <c r="N4" s="38">
        <v>45216.0</v>
      </c>
      <c r="O4" s="39">
        <v>0.8125</v>
      </c>
      <c r="P4" s="40" t="s">
        <v>2904</v>
      </c>
      <c r="Q4" s="40" t="s">
        <v>1465</v>
      </c>
      <c r="R4" s="41">
        <v>1.2</v>
      </c>
      <c r="S4" s="42">
        <v>0.53</v>
      </c>
      <c r="T4" s="40" t="s">
        <v>52</v>
      </c>
      <c r="U4" s="40" t="s">
        <v>2907</v>
      </c>
      <c r="V4" s="40" t="s">
        <v>538</v>
      </c>
      <c r="W4" s="41">
        <v>8.2</v>
      </c>
      <c r="X4" s="40">
        <v>61.0</v>
      </c>
      <c r="Y4" s="40" t="s">
        <v>878</v>
      </c>
      <c r="Z4" s="41">
        <v>-7.1</v>
      </c>
    </row>
    <row r="5">
      <c r="A5" s="1" t="s">
        <v>45</v>
      </c>
      <c r="B5" s="1" t="s">
        <v>1104</v>
      </c>
      <c r="C5" s="1" t="s">
        <v>1104</v>
      </c>
      <c r="D5" s="19" t="s">
        <v>2400</v>
      </c>
      <c r="E5" s="21">
        <v>23.3</v>
      </c>
      <c r="F5" s="19">
        <v>4.0</v>
      </c>
      <c r="G5" s="21">
        <v>44.0</v>
      </c>
      <c r="H5" s="19">
        <v>1.0</v>
      </c>
      <c r="I5" s="21">
        <v>21.0</v>
      </c>
      <c r="J5" s="19">
        <v>28.0</v>
      </c>
      <c r="K5" s="21">
        <v>0.2</v>
      </c>
      <c r="L5" s="19">
        <v>28.0</v>
      </c>
      <c r="M5" s="38"/>
      <c r="N5" s="38">
        <v>45217.0</v>
      </c>
      <c r="O5" s="39">
        <v>0.7916666666666666</v>
      </c>
      <c r="P5" s="40" t="s">
        <v>2909</v>
      </c>
      <c r="Q5" s="40" t="s">
        <v>2910</v>
      </c>
      <c r="R5" s="41">
        <v>0.4</v>
      </c>
      <c r="S5" s="42">
        <v>0.51</v>
      </c>
      <c r="T5" s="40" t="s">
        <v>1162</v>
      </c>
      <c r="U5" s="40" t="s">
        <v>2912</v>
      </c>
      <c r="V5" s="40" t="s">
        <v>434</v>
      </c>
      <c r="W5" s="41">
        <v>5.4</v>
      </c>
      <c r="X5" s="40">
        <v>39.0</v>
      </c>
      <c r="Y5" s="40" t="s">
        <v>872</v>
      </c>
      <c r="Z5" s="41">
        <v>5.7</v>
      </c>
    </row>
    <row r="6">
      <c r="A6" s="1" t="s">
        <v>398</v>
      </c>
      <c r="B6" s="1" t="s">
        <v>1115</v>
      </c>
      <c r="C6" s="1" t="s">
        <v>1115</v>
      </c>
      <c r="D6" s="23">
        <v>45047.0</v>
      </c>
      <c r="E6" s="21">
        <v>22.7</v>
      </c>
      <c r="F6" s="19">
        <v>5.0</v>
      </c>
      <c r="G6" s="21">
        <v>38.5</v>
      </c>
      <c r="H6" s="19">
        <v>7.0</v>
      </c>
      <c r="I6" s="21">
        <v>16.0</v>
      </c>
      <c r="J6" s="19">
        <v>11.0</v>
      </c>
      <c r="K6" s="21">
        <v>0.2</v>
      </c>
      <c r="L6" s="19">
        <v>31.0</v>
      </c>
      <c r="M6" s="38"/>
      <c r="N6" s="38">
        <v>45217.0</v>
      </c>
      <c r="O6" s="39">
        <v>0.875</v>
      </c>
      <c r="P6" s="40" t="s">
        <v>2917</v>
      </c>
      <c r="Q6" s="40" t="s">
        <v>892</v>
      </c>
      <c r="R6" s="41">
        <v>3.7</v>
      </c>
      <c r="S6" s="42">
        <v>0.58</v>
      </c>
      <c r="T6" s="40" t="s">
        <v>1006</v>
      </c>
      <c r="U6" s="40" t="s">
        <v>1322</v>
      </c>
      <c r="V6" s="40" t="s">
        <v>903</v>
      </c>
      <c r="W6" s="41">
        <v>1.2</v>
      </c>
      <c r="X6" s="40">
        <v>49.5</v>
      </c>
      <c r="Y6" s="40" t="s">
        <v>872</v>
      </c>
      <c r="Z6" s="41">
        <v>5.0</v>
      </c>
    </row>
    <row r="7">
      <c r="A7" s="1" t="s">
        <v>949</v>
      </c>
      <c r="B7" s="1" t="s">
        <v>1104</v>
      </c>
      <c r="C7" s="1" t="s">
        <v>1104</v>
      </c>
      <c r="D7" s="23">
        <v>45047.0</v>
      </c>
      <c r="E7" s="21">
        <v>22.0</v>
      </c>
      <c r="F7" s="19">
        <v>6.0</v>
      </c>
      <c r="G7" s="21">
        <v>42.5</v>
      </c>
      <c r="H7" s="19">
        <v>2.0</v>
      </c>
      <c r="I7" s="21">
        <v>20.6</v>
      </c>
      <c r="J7" s="19">
        <v>25.0</v>
      </c>
      <c r="K7" s="21">
        <v>0.1</v>
      </c>
      <c r="L7" s="19">
        <v>56.0</v>
      </c>
      <c r="M7" s="38"/>
      <c r="N7" s="38">
        <v>45218.0</v>
      </c>
      <c r="O7" s="39">
        <v>0.7916666666666666</v>
      </c>
      <c r="P7" s="40" t="s">
        <v>2920</v>
      </c>
      <c r="Q7" s="40" t="s">
        <v>936</v>
      </c>
      <c r="R7" s="41">
        <v>5.4</v>
      </c>
      <c r="S7" s="42">
        <v>0.62</v>
      </c>
      <c r="T7" s="40" t="s">
        <v>2922</v>
      </c>
      <c r="U7" s="40" t="s">
        <v>2923</v>
      </c>
      <c r="V7" s="40" t="s">
        <v>221</v>
      </c>
      <c r="W7" s="41">
        <v>1.4</v>
      </c>
      <c r="X7" s="40">
        <v>52.0</v>
      </c>
      <c r="Y7" s="40" t="s">
        <v>878</v>
      </c>
      <c r="Z7" s="41">
        <v>-1.2</v>
      </c>
    </row>
    <row r="8">
      <c r="A8" s="1" t="s">
        <v>829</v>
      </c>
      <c r="B8" s="1" t="s">
        <v>1115</v>
      </c>
      <c r="C8" s="1" t="s">
        <v>1115</v>
      </c>
      <c r="D8" s="19" t="s">
        <v>2400</v>
      </c>
      <c r="E8" s="21">
        <v>20.9</v>
      </c>
      <c r="F8" s="19">
        <v>7.0</v>
      </c>
      <c r="G8" s="21">
        <v>40.8</v>
      </c>
      <c r="H8" s="19">
        <v>5.0</v>
      </c>
      <c r="I8" s="21">
        <v>19.9</v>
      </c>
      <c r="J8" s="19">
        <v>23.0</v>
      </c>
      <c r="K8" s="21">
        <v>0.0</v>
      </c>
      <c r="L8" s="19">
        <v>76.0</v>
      </c>
      <c r="M8" s="38"/>
      <c r="N8" s="38">
        <v>45218.0</v>
      </c>
      <c r="O8" s="39">
        <v>0.7916666666666666</v>
      </c>
      <c r="P8" s="40" t="s">
        <v>2926</v>
      </c>
      <c r="Q8" s="40" t="s">
        <v>890</v>
      </c>
      <c r="R8" s="41">
        <v>7.1</v>
      </c>
      <c r="S8" s="42">
        <v>0.66</v>
      </c>
      <c r="T8" s="40" t="s">
        <v>1120</v>
      </c>
      <c r="U8" s="40" t="s">
        <v>2928</v>
      </c>
      <c r="V8" s="40" t="s">
        <v>890</v>
      </c>
      <c r="W8" s="41">
        <v>4.6</v>
      </c>
      <c r="X8" s="40">
        <v>57.0</v>
      </c>
      <c r="Y8" s="40" t="s">
        <v>872</v>
      </c>
      <c r="Z8" s="41">
        <v>0.8</v>
      </c>
    </row>
    <row r="9">
      <c r="A9" s="1" t="s">
        <v>578</v>
      </c>
      <c r="B9" s="1" t="s">
        <v>1091</v>
      </c>
      <c r="C9" s="1" t="s">
        <v>2886</v>
      </c>
      <c r="D9" s="19" t="s">
        <v>2400</v>
      </c>
      <c r="E9" s="21">
        <v>20.8</v>
      </c>
      <c r="F9" s="19">
        <v>8.0</v>
      </c>
      <c r="G9" s="21">
        <v>33.7</v>
      </c>
      <c r="H9" s="19">
        <v>24.0</v>
      </c>
      <c r="I9" s="21">
        <v>12.7</v>
      </c>
      <c r="J9" s="19">
        <v>2.0</v>
      </c>
      <c r="K9" s="21">
        <v>-0.2</v>
      </c>
      <c r="L9" s="19">
        <v>101.0</v>
      </c>
      <c r="M9" s="38"/>
      <c r="N9" s="38">
        <v>45219.0</v>
      </c>
      <c r="O9" s="39">
        <v>0.7916666666666666</v>
      </c>
      <c r="P9" s="40" t="s">
        <v>2932</v>
      </c>
      <c r="Q9" s="40" t="s">
        <v>471</v>
      </c>
      <c r="R9" s="41">
        <v>15.0</v>
      </c>
      <c r="S9" s="42">
        <v>0.81</v>
      </c>
      <c r="T9" s="40" t="s">
        <v>987</v>
      </c>
      <c r="U9" s="40" t="s">
        <v>2933</v>
      </c>
      <c r="V9" s="40" t="s">
        <v>233</v>
      </c>
      <c r="W9" s="41">
        <v>3.0</v>
      </c>
      <c r="X9" s="40">
        <v>57.5</v>
      </c>
      <c r="Y9" s="40" t="s">
        <v>878</v>
      </c>
      <c r="Z9" s="41">
        <v>-3.4</v>
      </c>
    </row>
    <row r="10">
      <c r="A10" s="1" t="s">
        <v>315</v>
      </c>
      <c r="B10" s="1" t="s">
        <v>1095</v>
      </c>
      <c r="C10" s="1" t="s">
        <v>2935</v>
      </c>
      <c r="D10" s="23">
        <v>45078.0</v>
      </c>
      <c r="E10" s="21">
        <v>20.1</v>
      </c>
      <c r="F10" s="19">
        <v>9.0</v>
      </c>
      <c r="G10" s="21">
        <v>34.7</v>
      </c>
      <c r="H10" s="19">
        <v>19.0</v>
      </c>
      <c r="I10" s="21">
        <v>15.0</v>
      </c>
      <c r="J10" s="19">
        <v>6.0</v>
      </c>
      <c r="K10" s="21">
        <v>0.4</v>
      </c>
      <c r="L10" s="19">
        <v>8.0</v>
      </c>
      <c r="M10" s="38"/>
      <c r="N10" s="38">
        <v>45220.0</v>
      </c>
      <c r="O10" s="39">
        <v>0.5</v>
      </c>
      <c r="P10" s="40" t="s">
        <v>2937</v>
      </c>
      <c r="Q10" s="40" t="s">
        <v>40</v>
      </c>
      <c r="R10" s="41">
        <v>17.6</v>
      </c>
      <c r="S10" s="42">
        <v>0.84</v>
      </c>
      <c r="T10" s="40" t="s">
        <v>2939</v>
      </c>
      <c r="U10" s="40" t="s">
        <v>2940</v>
      </c>
      <c r="V10" s="40" t="s">
        <v>40</v>
      </c>
      <c r="W10" s="41">
        <v>7.6</v>
      </c>
      <c r="X10" s="40">
        <v>37.5</v>
      </c>
      <c r="Y10" s="40" t="s">
        <v>872</v>
      </c>
      <c r="Z10" s="41">
        <v>10.1</v>
      </c>
    </row>
    <row r="11">
      <c r="A11" s="1" t="s">
        <v>1005</v>
      </c>
      <c r="B11" s="1" t="s">
        <v>341</v>
      </c>
      <c r="C11" s="1" t="s">
        <v>2942</v>
      </c>
      <c r="D11" s="23">
        <v>45079.0</v>
      </c>
      <c r="E11" s="21">
        <v>20.1</v>
      </c>
      <c r="F11" s="19">
        <v>10.0</v>
      </c>
      <c r="G11" s="21">
        <v>34.6</v>
      </c>
      <c r="H11" s="19">
        <v>20.0</v>
      </c>
      <c r="I11" s="21">
        <v>14.6</v>
      </c>
      <c r="J11" s="19">
        <v>5.0</v>
      </c>
      <c r="K11" s="21">
        <v>0.0</v>
      </c>
      <c r="L11" s="19">
        <v>75.0</v>
      </c>
      <c r="M11" s="38"/>
      <c r="N11" s="38">
        <v>45220.0</v>
      </c>
      <c r="O11" s="39">
        <v>0.5</v>
      </c>
      <c r="P11" s="40" t="s">
        <v>2943</v>
      </c>
      <c r="Q11" s="40" t="s">
        <v>1068</v>
      </c>
      <c r="R11" s="41">
        <v>5.2</v>
      </c>
      <c r="S11" s="42">
        <v>0.62</v>
      </c>
      <c r="T11" s="40" t="s">
        <v>2922</v>
      </c>
      <c r="U11" s="40" t="s">
        <v>2945</v>
      </c>
      <c r="V11" s="40" t="s">
        <v>1068</v>
      </c>
      <c r="W11" s="41">
        <v>4.2</v>
      </c>
      <c r="X11" s="40">
        <v>52.0</v>
      </c>
      <c r="Y11" s="40" t="s">
        <v>878</v>
      </c>
      <c r="Z11" s="41">
        <v>-0.8</v>
      </c>
    </row>
    <row r="12">
      <c r="A12" s="1" t="s">
        <v>326</v>
      </c>
      <c r="B12" s="1" t="s">
        <v>1111</v>
      </c>
      <c r="C12" s="1" t="s">
        <v>1111</v>
      </c>
      <c r="D12" s="19" t="s">
        <v>2400</v>
      </c>
      <c r="E12" s="21">
        <v>18.5</v>
      </c>
      <c r="F12" s="19">
        <v>11.0</v>
      </c>
      <c r="G12" s="21">
        <v>36.5</v>
      </c>
      <c r="H12" s="19">
        <v>15.0</v>
      </c>
      <c r="I12" s="21">
        <v>18.4</v>
      </c>
      <c r="J12" s="19">
        <v>16.0</v>
      </c>
      <c r="K12" s="21">
        <v>0.4</v>
      </c>
      <c r="L12" s="19">
        <v>1.0</v>
      </c>
      <c r="M12" s="38"/>
      <c r="N12" s="38">
        <v>45220.0</v>
      </c>
      <c r="O12" s="39">
        <v>0.5</v>
      </c>
      <c r="P12" s="40" t="s">
        <v>2949</v>
      </c>
      <c r="Q12" s="40" t="s">
        <v>1609</v>
      </c>
      <c r="R12" s="41">
        <v>9.4</v>
      </c>
      <c r="S12" s="42">
        <v>0.71</v>
      </c>
      <c r="T12" s="40" t="s">
        <v>906</v>
      </c>
      <c r="U12" s="40" t="s">
        <v>2950</v>
      </c>
      <c r="V12" s="40" t="s">
        <v>720</v>
      </c>
      <c r="W12" s="41">
        <v>4.4</v>
      </c>
      <c r="X12" s="40">
        <v>57.5</v>
      </c>
      <c r="Y12" s="40" t="s">
        <v>878</v>
      </c>
      <c r="Z12" s="41">
        <v>-2.7</v>
      </c>
    </row>
    <row r="13">
      <c r="A13" s="1" t="s">
        <v>467</v>
      </c>
      <c r="B13" s="1" t="s">
        <v>1095</v>
      </c>
      <c r="C13" s="1" t="s">
        <v>2902</v>
      </c>
      <c r="D13" s="23">
        <v>45047.0</v>
      </c>
      <c r="E13" s="21">
        <v>17.6</v>
      </c>
      <c r="F13" s="19">
        <v>12.0</v>
      </c>
      <c r="G13" s="21">
        <v>35.7</v>
      </c>
      <c r="H13" s="19">
        <v>18.0</v>
      </c>
      <c r="I13" s="21">
        <v>18.1</v>
      </c>
      <c r="J13" s="19">
        <v>15.0</v>
      </c>
      <c r="K13" s="21">
        <v>0.0</v>
      </c>
      <c r="L13" s="19">
        <v>64.0</v>
      </c>
      <c r="M13" s="38"/>
      <c r="N13" s="38">
        <v>45220.0</v>
      </c>
      <c r="O13" s="39">
        <v>0.5</v>
      </c>
      <c r="P13" s="40" t="s">
        <v>2952</v>
      </c>
      <c r="Q13" s="40" t="s">
        <v>140</v>
      </c>
      <c r="R13" s="41">
        <v>10.6</v>
      </c>
      <c r="S13" s="42">
        <v>0.73</v>
      </c>
      <c r="T13" s="40" t="s">
        <v>2953</v>
      </c>
      <c r="U13" s="40" t="s">
        <v>2954</v>
      </c>
      <c r="V13" s="40" t="s">
        <v>140</v>
      </c>
      <c r="W13" s="41">
        <v>6.1</v>
      </c>
      <c r="X13" s="40">
        <v>63.0</v>
      </c>
      <c r="Y13" s="40" t="s">
        <v>878</v>
      </c>
      <c r="Z13" s="41">
        <v>-3.4</v>
      </c>
    </row>
    <row r="14">
      <c r="A14" s="1" t="s">
        <v>966</v>
      </c>
      <c r="B14" s="1" t="s">
        <v>1111</v>
      </c>
      <c r="C14" s="1" t="s">
        <v>1111</v>
      </c>
      <c r="D14" s="23">
        <v>45018.0</v>
      </c>
      <c r="E14" s="21">
        <v>17.3</v>
      </c>
      <c r="F14" s="19">
        <v>13.0</v>
      </c>
      <c r="G14" s="21">
        <v>32.8</v>
      </c>
      <c r="H14" s="19">
        <v>28.0</v>
      </c>
      <c r="I14" s="21">
        <v>15.5</v>
      </c>
      <c r="J14" s="19">
        <v>9.0</v>
      </c>
      <c r="K14" s="21">
        <v>0.0</v>
      </c>
      <c r="L14" s="19">
        <v>71.0</v>
      </c>
      <c r="M14" s="38"/>
      <c r="N14" s="38">
        <v>45220.0</v>
      </c>
      <c r="O14" s="39">
        <v>0.5</v>
      </c>
      <c r="P14" s="40" t="s">
        <v>2955</v>
      </c>
      <c r="Q14" s="40" t="s">
        <v>452</v>
      </c>
      <c r="R14" s="41">
        <v>2.7</v>
      </c>
      <c r="S14" s="42">
        <v>0.56</v>
      </c>
      <c r="T14" s="40" t="s">
        <v>1576</v>
      </c>
      <c r="U14" s="40" t="s">
        <v>2956</v>
      </c>
      <c r="V14" s="40" t="s">
        <v>431</v>
      </c>
      <c r="W14" s="41">
        <v>4.3</v>
      </c>
      <c r="X14" s="40">
        <v>50.0</v>
      </c>
      <c r="Y14" s="40" t="s">
        <v>872</v>
      </c>
      <c r="Z14" s="41">
        <v>7.3</v>
      </c>
    </row>
    <row r="15">
      <c r="A15" s="1" t="s">
        <v>736</v>
      </c>
      <c r="B15" s="1" t="s">
        <v>1104</v>
      </c>
      <c r="C15" s="1" t="s">
        <v>1104</v>
      </c>
      <c r="D15" s="23">
        <v>45078.0</v>
      </c>
      <c r="E15" s="21">
        <v>16.1</v>
      </c>
      <c r="F15" s="19">
        <v>14.0</v>
      </c>
      <c r="G15" s="21">
        <v>42.3</v>
      </c>
      <c r="H15" s="19">
        <v>3.0</v>
      </c>
      <c r="I15" s="21">
        <v>26.2</v>
      </c>
      <c r="J15" s="19">
        <v>61.0</v>
      </c>
      <c r="K15" s="21">
        <v>0.0</v>
      </c>
      <c r="L15" s="19">
        <v>77.0</v>
      </c>
      <c r="M15" s="38"/>
      <c r="N15" s="38">
        <v>45220.0</v>
      </c>
      <c r="O15" s="39">
        <v>0.5</v>
      </c>
      <c r="P15" s="40" t="s">
        <v>2957</v>
      </c>
      <c r="Q15" s="40" t="s">
        <v>1012</v>
      </c>
      <c r="R15" s="41">
        <v>5.6</v>
      </c>
      <c r="S15" s="42">
        <v>0.63</v>
      </c>
      <c r="T15" s="40" t="s">
        <v>2046</v>
      </c>
      <c r="U15" s="40" t="s">
        <v>2959</v>
      </c>
      <c r="V15" s="40" t="s">
        <v>681</v>
      </c>
      <c r="W15" s="41">
        <v>1.1</v>
      </c>
      <c r="X15" s="40">
        <v>48.0</v>
      </c>
      <c r="Y15" s="40" t="s">
        <v>872</v>
      </c>
      <c r="Z15" s="41">
        <v>1.4</v>
      </c>
    </row>
    <row r="16">
      <c r="A16" s="1" t="s">
        <v>562</v>
      </c>
      <c r="B16" s="1" t="s">
        <v>1111</v>
      </c>
      <c r="C16" s="1" t="s">
        <v>1111</v>
      </c>
      <c r="D16" s="19" t="s">
        <v>2400</v>
      </c>
      <c r="E16" s="21">
        <v>15.8</v>
      </c>
      <c r="F16" s="19">
        <v>15.0</v>
      </c>
      <c r="G16" s="21">
        <v>38.5</v>
      </c>
      <c r="H16" s="19">
        <v>6.0</v>
      </c>
      <c r="I16" s="21">
        <v>22.9</v>
      </c>
      <c r="J16" s="19">
        <v>42.0</v>
      </c>
      <c r="K16" s="21">
        <v>0.1</v>
      </c>
      <c r="L16" s="19">
        <v>46.0</v>
      </c>
      <c r="M16" s="38"/>
      <c r="N16" s="38">
        <v>45220.0</v>
      </c>
      <c r="O16" s="39">
        <v>0.5</v>
      </c>
      <c r="P16" s="40" t="s">
        <v>2961</v>
      </c>
      <c r="Q16" s="40" t="s">
        <v>526</v>
      </c>
      <c r="R16" s="41">
        <v>9.0</v>
      </c>
      <c r="S16" s="42">
        <v>0.7</v>
      </c>
      <c r="T16" s="40" t="s">
        <v>1042</v>
      </c>
      <c r="U16" s="40" t="s">
        <v>2962</v>
      </c>
      <c r="V16" s="40" t="s">
        <v>526</v>
      </c>
      <c r="W16" s="41">
        <v>4.0</v>
      </c>
      <c r="X16" s="40">
        <v>43.0</v>
      </c>
      <c r="Y16" s="40" t="s">
        <v>872</v>
      </c>
      <c r="Z16" s="41">
        <v>6.2</v>
      </c>
    </row>
    <row r="17">
      <c r="A17" s="1" t="s">
        <v>874</v>
      </c>
      <c r="B17" s="1" t="s">
        <v>1111</v>
      </c>
      <c r="C17" s="1" t="s">
        <v>1111</v>
      </c>
      <c r="D17" s="23">
        <v>45018.0</v>
      </c>
      <c r="E17" s="21">
        <v>15.1</v>
      </c>
      <c r="F17" s="19">
        <v>16.0</v>
      </c>
      <c r="G17" s="21">
        <v>34.0</v>
      </c>
      <c r="H17" s="19">
        <v>23.0</v>
      </c>
      <c r="I17" s="21">
        <v>19.2</v>
      </c>
      <c r="J17" s="19">
        <v>19.0</v>
      </c>
      <c r="K17" s="21">
        <v>0.4</v>
      </c>
      <c r="L17" s="19">
        <v>5.0</v>
      </c>
      <c r="M17" s="38"/>
      <c r="N17" s="38">
        <v>45220.0</v>
      </c>
      <c r="O17" s="39">
        <v>0.5</v>
      </c>
      <c r="P17" s="40" t="s">
        <v>2964</v>
      </c>
      <c r="Q17" s="40" t="s">
        <v>829</v>
      </c>
      <c r="R17" s="41">
        <v>13.8</v>
      </c>
      <c r="S17" s="42">
        <v>0.79</v>
      </c>
      <c r="T17" s="40" t="s">
        <v>2966</v>
      </c>
      <c r="U17" s="40" t="s">
        <v>2967</v>
      </c>
      <c r="V17" s="40" t="s">
        <v>919</v>
      </c>
      <c r="W17" s="41">
        <v>5.2</v>
      </c>
      <c r="X17" s="40">
        <v>63.5</v>
      </c>
      <c r="Y17" s="40" t="s">
        <v>878</v>
      </c>
      <c r="Z17" s="41">
        <v>-3.7</v>
      </c>
    </row>
    <row r="18">
      <c r="A18" s="1" t="s">
        <v>442</v>
      </c>
      <c r="B18" s="1" t="s">
        <v>1095</v>
      </c>
      <c r="C18" s="1" t="s">
        <v>2935</v>
      </c>
      <c r="D18" s="23">
        <v>45019.0</v>
      </c>
      <c r="E18" s="21">
        <v>15.1</v>
      </c>
      <c r="F18" s="19">
        <v>17.0</v>
      </c>
      <c r="G18" s="21">
        <v>30.6</v>
      </c>
      <c r="H18" s="19">
        <v>39.0</v>
      </c>
      <c r="I18" s="21">
        <v>15.3</v>
      </c>
      <c r="J18" s="19">
        <v>8.0</v>
      </c>
      <c r="K18" s="21">
        <v>-0.2</v>
      </c>
      <c r="L18" s="19">
        <v>98.0</v>
      </c>
      <c r="M18" s="38"/>
      <c r="N18" s="38">
        <v>45220.0</v>
      </c>
      <c r="O18" s="39">
        <v>0.5</v>
      </c>
      <c r="P18" s="40" t="s">
        <v>2969</v>
      </c>
      <c r="Q18" s="40" t="s">
        <v>353</v>
      </c>
      <c r="R18" s="41">
        <v>16.9</v>
      </c>
      <c r="S18" s="42">
        <v>0.83</v>
      </c>
      <c r="T18" s="40" t="s">
        <v>2111</v>
      </c>
      <c r="U18" s="40" t="s">
        <v>2970</v>
      </c>
      <c r="V18" s="40" t="s">
        <v>353</v>
      </c>
      <c r="W18" s="41">
        <v>1.9</v>
      </c>
      <c r="X18" s="40">
        <v>51.0</v>
      </c>
      <c r="Y18" s="40" t="s">
        <v>878</v>
      </c>
      <c r="Z18" s="41">
        <v>-1.8</v>
      </c>
    </row>
    <row r="19">
      <c r="A19" s="1" t="s">
        <v>479</v>
      </c>
      <c r="B19" s="1" t="s">
        <v>1095</v>
      </c>
      <c r="C19" s="1" t="s">
        <v>2935</v>
      </c>
      <c r="D19" s="23">
        <v>45048.0</v>
      </c>
      <c r="E19" s="21">
        <v>15.0</v>
      </c>
      <c r="F19" s="19">
        <v>18.0</v>
      </c>
      <c r="G19" s="21">
        <v>42.2</v>
      </c>
      <c r="H19" s="19">
        <v>4.0</v>
      </c>
      <c r="I19" s="21">
        <v>27.1</v>
      </c>
      <c r="J19" s="19">
        <v>66.0</v>
      </c>
      <c r="K19" s="21">
        <v>-0.1</v>
      </c>
      <c r="L19" s="19">
        <v>90.0</v>
      </c>
      <c r="M19" s="38"/>
      <c r="N19" s="38">
        <v>45220.0</v>
      </c>
      <c r="O19" s="39">
        <v>0.5833333333333334</v>
      </c>
      <c r="P19" s="40" t="s">
        <v>2973</v>
      </c>
      <c r="Q19" s="40" t="s">
        <v>1157</v>
      </c>
      <c r="R19" s="41">
        <v>5.5</v>
      </c>
      <c r="S19" s="42">
        <v>0.63</v>
      </c>
      <c r="T19" s="40" t="s">
        <v>1661</v>
      </c>
      <c r="U19" s="40" t="s">
        <v>2975</v>
      </c>
      <c r="V19" s="40" t="s">
        <v>232</v>
      </c>
      <c r="W19" s="41">
        <v>3.5</v>
      </c>
      <c r="X19" s="40">
        <v>41.0</v>
      </c>
      <c r="Y19" s="40" t="s">
        <v>872</v>
      </c>
      <c r="Z19" s="41">
        <v>6.6</v>
      </c>
    </row>
    <row r="20">
      <c r="A20" s="1" t="s">
        <v>755</v>
      </c>
      <c r="B20" s="1" t="s">
        <v>1104</v>
      </c>
      <c r="C20" s="1" t="s">
        <v>1104</v>
      </c>
      <c r="D20" s="23">
        <v>45078.0</v>
      </c>
      <c r="E20" s="21">
        <v>14.7</v>
      </c>
      <c r="F20" s="19">
        <v>19.0</v>
      </c>
      <c r="G20" s="21">
        <v>36.9</v>
      </c>
      <c r="H20" s="19">
        <v>11.0</v>
      </c>
      <c r="I20" s="21">
        <v>22.6</v>
      </c>
      <c r="J20" s="19">
        <v>38.0</v>
      </c>
      <c r="K20" s="21">
        <v>0.3</v>
      </c>
      <c r="L20" s="19">
        <v>13.0</v>
      </c>
      <c r="M20" s="38"/>
      <c r="N20" s="38">
        <v>45220.0</v>
      </c>
      <c r="O20" s="39">
        <v>0.5833333333333334</v>
      </c>
      <c r="P20" s="40" t="s">
        <v>2977</v>
      </c>
      <c r="Q20" s="40" t="s">
        <v>1262</v>
      </c>
      <c r="R20" s="41">
        <v>9.5</v>
      </c>
      <c r="S20" s="42">
        <v>0.71</v>
      </c>
      <c r="T20" s="40" t="s">
        <v>2979</v>
      </c>
      <c r="U20" s="40" t="s">
        <v>2980</v>
      </c>
      <c r="V20" s="40" t="s">
        <v>575</v>
      </c>
      <c r="W20" s="41">
        <v>1.5</v>
      </c>
      <c r="X20" s="40">
        <v>41.5</v>
      </c>
      <c r="Y20" s="40" t="s">
        <v>872</v>
      </c>
      <c r="Z20" s="41">
        <v>3.3</v>
      </c>
    </row>
    <row r="21">
      <c r="A21" s="1" t="s">
        <v>263</v>
      </c>
      <c r="B21" s="1" t="s">
        <v>1095</v>
      </c>
      <c r="C21" s="1" t="s">
        <v>2935</v>
      </c>
      <c r="D21" s="23">
        <v>45047.0</v>
      </c>
      <c r="E21" s="21">
        <v>14.7</v>
      </c>
      <c r="F21" s="19">
        <v>20.0</v>
      </c>
      <c r="G21" s="21">
        <v>36.4</v>
      </c>
      <c r="H21" s="19">
        <v>16.0</v>
      </c>
      <c r="I21" s="21">
        <v>22.0</v>
      </c>
      <c r="J21" s="19">
        <v>34.0</v>
      </c>
      <c r="K21" s="21">
        <v>0.3</v>
      </c>
      <c r="L21" s="19">
        <v>24.0</v>
      </c>
      <c r="M21" s="38"/>
      <c r="N21" s="38">
        <v>45220.0</v>
      </c>
      <c r="O21" s="39">
        <v>0.5833333333333334</v>
      </c>
      <c r="P21" s="40" t="s">
        <v>2982</v>
      </c>
      <c r="Q21" s="40" t="s">
        <v>1578</v>
      </c>
      <c r="R21" s="41">
        <v>11.7</v>
      </c>
      <c r="S21" s="42">
        <v>0.75</v>
      </c>
      <c r="T21" s="40" t="s">
        <v>1182</v>
      </c>
      <c r="U21" s="40" t="s">
        <v>2984</v>
      </c>
      <c r="V21" s="40" t="s">
        <v>598</v>
      </c>
      <c r="W21" s="41">
        <v>5.3</v>
      </c>
      <c r="X21" s="40">
        <v>58.0</v>
      </c>
      <c r="Y21" s="40" t="s">
        <v>878</v>
      </c>
      <c r="Z21" s="41">
        <v>-0.7</v>
      </c>
    </row>
    <row r="22">
      <c r="A22" s="1" t="s">
        <v>708</v>
      </c>
      <c r="B22" s="1" t="s">
        <v>1115</v>
      </c>
      <c r="C22" s="1" t="s">
        <v>1115</v>
      </c>
      <c r="D22" s="23">
        <v>45018.0</v>
      </c>
      <c r="E22" s="21">
        <v>14.3</v>
      </c>
      <c r="F22" s="19">
        <v>21.0</v>
      </c>
      <c r="G22" s="21">
        <v>36.9</v>
      </c>
      <c r="H22" s="19">
        <v>12.0</v>
      </c>
      <c r="I22" s="21">
        <v>22.6</v>
      </c>
      <c r="J22" s="19">
        <v>39.0</v>
      </c>
      <c r="K22" s="21">
        <v>0.0</v>
      </c>
      <c r="L22" s="19">
        <v>70.0</v>
      </c>
      <c r="M22" s="38"/>
      <c r="N22" s="38">
        <v>45220.0</v>
      </c>
      <c r="O22" s="39">
        <v>0.6458333333333334</v>
      </c>
      <c r="P22" s="40" t="s">
        <v>2986</v>
      </c>
      <c r="Q22" s="40" t="s">
        <v>284</v>
      </c>
      <c r="R22" s="41">
        <v>5.3</v>
      </c>
      <c r="S22" s="42">
        <v>0.62</v>
      </c>
      <c r="T22" s="40" t="s">
        <v>2988</v>
      </c>
      <c r="U22" s="40" t="s">
        <v>2989</v>
      </c>
      <c r="V22" s="40" t="s">
        <v>336</v>
      </c>
      <c r="W22" s="41">
        <v>2.2</v>
      </c>
      <c r="X22" s="40">
        <v>47.0</v>
      </c>
      <c r="Y22" s="40" t="s">
        <v>878</v>
      </c>
      <c r="Z22" s="41">
        <v>-0.6</v>
      </c>
    </row>
    <row r="23">
      <c r="A23" s="1" t="s">
        <v>288</v>
      </c>
      <c r="B23" s="1" t="s">
        <v>1111</v>
      </c>
      <c r="C23" s="1" t="s">
        <v>1111</v>
      </c>
      <c r="D23" s="23">
        <v>45047.0</v>
      </c>
      <c r="E23" s="21">
        <v>14.1</v>
      </c>
      <c r="F23" s="19">
        <v>22.0</v>
      </c>
      <c r="G23" s="21">
        <v>31.5</v>
      </c>
      <c r="H23" s="19">
        <v>32.0</v>
      </c>
      <c r="I23" s="21">
        <v>17.2</v>
      </c>
      <c r="J23" s="19">
        <v>14.0</v>
      </c>
      <c r="K23" s="21">
        <v>-0.1</v>
      </c>
      <c r="L23" s="19">
        <v>86.0</v>
      </c>
      <c r="M23" s="38"/>
      <c r="N23" s="38">
        <v>45220.0</v>
      </c>
      <c r="O23" s="39">
        <v>0.6458333333333334</v>
      </c>
      <c r="P23" s="40" t="s">
        <v>2992</v>
      </c>
      <c r="Q23" s="40" t="s">
        <v>1458</v>
      </c>
      <c r="R23" s="41">
        <v>0.1</v>
      </c>
      <c r="S23" s="42">
        <v>0.5</v>
      </c>
      <c r="T23" s="40" t="s">
        <v>1723</v>
      </c>
      <c r="U23" s="40" t="s">
        <v>2993</v>
      </c>
      <c r="V23" s="40" t="s">
        <v>1018</v>
      </c>
      <c r="W23" s="41">
        <v>3.6</v>
      </c>
      <c r="X23" s="40">
        <v>43.5</v>
      </c>
      <c r="Y23" s="40" t="s">
        <v>872</v>
      </c>
      <c r="Z23" s="41">
        <v>5.0</v>
      </c>
    </row>
    <row r="24">
      <c r="A24" s="1" t="s">
        <v>765</v>
      </c>
      <c r="B24" s="1" t="s">
        <v>1104</v>
      </c>
      <c r="C24" s="1" t="s">
        <v>1104</v>
      </c>
      <c r="D24" s="23">
        <v>45018.0</v>
      </c>
      <c r="E24" s="21">
        <v>13.7</v>
      </c>
      <c r="F24" s="19">
        <v>23.0</v>
      </c>
      <c r="G24" s="21">
        <v>32.2</v>
      </c>
      <c r="H24" s="19">
        <v>29.0</v>
      </c>
      <c r="I24" s="21">
        <v>18.5</v>
      </c>
      <c r="J24" s="19">
        <v>17.0</v>
      </c>
      <c r="K24" s="21">
        <v>0.0</v>
      </c>
      <c r="L24" s="19">
        <v>73.0</v>
      </c>
      <c r="M24" s="38"/>
      <c r="N24" s="38">
        <v>45220.0</v>
      </c>
      <c r="O24" s="39">
        <v>0.6458333333333334</v>
      </c>
      <c r="P24" s="40" t="s">
        <v>2996</v>
      </c>
      <c r="Q24" s="40" t="s">
        <v>924</v>
      </c>
      <c r="R24" s="41">
        <v>7.7</v>
      </c>
      <c r="S24" s="42">
        <v>0.67</v>
      </c>
      <c r="T24" s="40" t="s">
        <v>1412</v>
      </c>
      <c r="U24" s="40" t="s">
        <v>2997</v>
      </c>
      <c r="V24" s="40" t="s">
        <v>362</v>
      </c>
      <c r="W24" s="41">
        <v>3.3</v>
      </c>
      <c r="X24" s="40">
        <v>45.5</v>
      </c>
      <c r="Y24" s="40" t="s">
        <v>872</v>
      </c>
      <c r="Z24" s="41">
        <v>1.8</v>
      </c>
    </row>
    <row r="25">
      <c r="A25" s="1" t="s">
        <v>365</v>
      </c>
      <c r="B25" s="1" t="s">
        <v>1104</v>
      </c>
      <c r="C25" s="1" t="s">
        <v>1104</v>
      </c>
      <c r="D25" s="23">
        <v>45047.0</v>
      </c>
      <c r="E25" s="21">
        <v>12.3</v>
      </c>
      <c r="F25" s="19">
        <v>24.0</v>
      </c>
      <c r="G25" s="21">
        <v>28.2</v>
      </c>
      <c r="H25" s="19">
        <v>55.0</v>
      </c>
      <c r="I25" s="21">
        <v>15.9</v>
      </c>
      <c r="J25" s="19">
        <v>10.0</v>
      </c>
      <c r="K25" s="21">
        <v>0.0</v>
      </c>
      <c r="L25" s="19">
        <v>79.0</v>
      </c>
      <c r="M25" s="38"/>
      <c r="N25" s="38">
        <v>45220.0</v>
      </c>
      <c r="O25" s="39">
        <v>0.6458333333333334</v>
      </c>
      <c r="P25" s="40" t="s">
        <v>3000</v>
      </c>
      <c r="Q25" s="40" t="s">
        <v>112</v>
      </c>
      <c r="R25" s="41">
        <v>6.9</v>
      </c>
      <c r="S25" s="42">
        <v>0.65</v>
      </c>
      <c r="T25" s="40" t="s">
        <v>3001</v>
      </c>
      <c r="U25" s="40" t="s">
        <v>3002</v>
      </c>
      <c r="V25" s="40" t="s">
        <v>112</v>
      </c>
      <c r="W25" s="41">
        <v>1.4</v>
      </c>
      <c r="X25" s="40">
        <v>32.5</v>
      </c>
      <c r="Y25" s="40" t="s">
        <v>872</v>
      </c>
      <c r="Z25" s="41">
        <v>5.2</v>
      </c>
    </row>
    <row r="26">
      <c r="A26" s="1" t="s">
        <v>1034</v>
      </c>
      <c r="B26" s="1" t="s">
        <v>1091</v>
      </c>
      <c r="C26" s="1" t="s">
        <v>3003</v>
      </c>
      <c r="D26" s="23">
        <v>45018.0</v>
      </c>
      <c r="E26" s="21">
        <v>12.0</v>
      </c>
      <c r="F26" s="19">
        <v>25.0</v>
      </c>
      <c r="G26" s="21">
        <v>28.9</v>
      </c>
      <c r="H26" s="19">
        <v>49.0</v>
      </c>
      <c r="I26" s="21">
        <v>17.2</v>
      </c>
      <c r="J26" s="19">
        <v>13.0</v>
      </c>
      <c r="K26" s="21">
        <v>0.4</v>
      </c>
      <c r="L26" s="19">
        <v>11.0</v>
      </c>
      <c r="M26" s="38"/>
      <c r="N26" s="38">
        <v>45220.0</v>
      </c>
      <c r="O26" s="39">
        <v>0.6458333333333334</v>
      </c>
      <c r="P26" s="40" t="s">
        <v>3005</v>
      </c>
      <c r="Q26" s="40" t="s">
        <v>206</v>
      </c>
      <c r="R26" s="41">
        <v>17.3</v>
      </c>
      <c r="S26" s="42">
        <v>0.84</v>
      </c>
      <c r="T26" s="40" t="s">
        <v>1324</v>
      </c>
      <c r="U26" s="40" t="s">
        <v>3006</v>
      </c>
      <c r="V26" s="40" t="s">
        <v>917</v>
      </c>
      <c r="W26" s="41">
        <v>2.7</v>
      </c>
      <c r="X26" s="40">
        <v>61.5</v>
      </c>
      <c r="Y26" s="40" t="s">
        <v>872</v>
      </c>
      <c r="Z26" s="41">
        <v>1.6</v>
      </c>
    </row>
    <row r="27">
      <c r="A27" s="1" t="s">
        <v>609</v>
      </c>
      <c r="B27" s="1" t="s">
        <v>1095</v>
      </c>
      <c r="C27" s="1" t="s">
        <v>2902</v>
      </c>
      <c r="D27" s="23">
        <v>45078.0</v>
      </c>
      <c r="E27" s="21">
        <v>12.0</v>
      </c>
      <c r="F27" s="19">
        <v>26.0</v>
      </c>
      <c r="G27" s="21">
        <v>34.0</v>
      </c>
      <c r="H27" s="19">
        <v>22.0</v>
      </c>
      <c r="I27" s="21">
        <v>21.8</v>
      </c>
      <c r="J27" s="19">
        <v>31.0</v>
      </c>
      <c r="K27" s="21">
        <v>-0.2</v>
      </c>
      <c r="L27" s="19">
        <v>103.0</v>
      </c>
      <c r="M27" s="38"/>
      <c r="N27" s="38">
        <v>45220.0</v>
      </c>
      <c r="O27" s="39">
        <v>0.6458333333333334</v>
      </c>
      <c r="P27" s="40" t="s">
        <v>3008</v>
      </c>
      <c r="Q27" s="40" t="s">
        <v>1072</v>
      </c>
      <c r="R27" s="41">
        <v>13.9</v>
      </c>
      <c r="S27" s="42">
        <v>0.79</v>
      </c>
      <c r="T27" s="40" t="s">
        <v>3010</v>
      </c>
      <c r="U27" s="40" t="s">
        <v>3011</v>
      </c>
      <c r="V27" s="40" t="s">
        <v>1072</v>
      </c>
      <c r="W27" s="41">
        <v>1.4</v>
      </c>
      <c r="X27" s="40">
        <v>44.0</v>
      </c>
      <c r="Y27" s="40" t="s">
        <v>872</v>
      </c>
      <c r="Z27" s="41">
        <v>1.2</v>
      </c>
    </row>
    <row r="28">
      <c r="A28" s="1" t="s">
        <v>1071</v>
      </c>
      <c r="B28" s="1" t="s">
        <v>1115</v>
      </c>
      <c r="C28" s="1" t="s">
        <v>1115</v>
      </c>
      <c r="D28" s="23">
        <v>45019.0</v>
      </c>
      <c r="E28" s="21">
        <v>11.7</v>
      </c>
      <c r="F28" s="19">
        <v>27.0</v>
      </c>
      <c r="G28" s="21">
        <v>33.6</v>
      </c>
      <c r="H28" s="19">
        <v>25.0</v>
      </c>
      <c r="I28" s="21">
        <v>21.7</v>
      </c>
      <c r="J28" s="19">
        <v>30.0</v>
      </c>
      <c r="K28" s="21">
        <v>-0.3</v>
      </c>
      <c r="L28" s="19">
        <v>105.0</v>
      </c>
      <c r="M28" s="38"/>
      <c r="N28" s="38">
        <v>45220.0</v>
      </c>
      <c r="O28" s="39">
        <v>0.6458333333333334</v>
      </c>
      <c r="P28" s="40" t="s">
        <v>3013</v>
      </c>
      <c r="Q28" s="40" t="s">
        <v>1336</v>
      </c>
      <c r="R28" s="41">
        <v>1.4</v>
      </c>
      <c r="S28" s="42">
        <v>0.53</v>
      </c>
      <c r="T28" s="40" t="s">
        <v>893</v>
      </c>
      <c r="U28" s="40" t="s">
        <v>3014</v>
      </c>
      <c r="V28" s="40" t="s">
        <v>135</v>
      </c>
      <c r="W28" s="41">
        <v>1.6</v>
      </c>
      <c r="X28" s="40">
        <v>50.5</v>
      </c>
      <c r="Y28" s="40" t="s">
        <v>872</v>
      </c>
      <c r="Z28" s="41">
        <v>2.9</v>
      </c>
    </row>
    <row r="29">
      <c r="A29" s="1" t="s">
        <v>259</v>
      </c>
      <c r="B29" s="1" t="s">
        <v>1095</v>
      </c>
      <c r="C29" s="1" t="s">
        <v>2902</v>
      </c>
      <c r="D29" s="23">
        <v>45048.0</v>
      </c>
      <c r="E29" s="21">
        <v>11.0</v>
      </c>
      <c r="F29" s="19">
        <v>28.0</v>
      </c>
      <c r="G29" s="21">
        <v>29.7</v>
      </c>
      <c r="H29" s="19">
        <v>43.0</v>
      </c>
      <c r="I29" s="21">
        <v>18.9</v>
      </c>
      <c r="J29" s="19">
        <v>18.0</v>
      </c>
      <c r="K29" s="21">
        <v>0.3</v>
      </c>
      <c r="L29" s="19">
        <v>22.0</v>
      </c>
      <c r="M29" s="38"/>
      <c r="N29" s="38">
        <v>45220.0</v>
      </c>
      <c r="O29" s="39">
        <v>0.6458333333333334</v>
      </c>
      <c r="P29" s="40" t="s">
        <v>3016</v>
      </c>
      <c r="Q29" s="40" t="s">
        <v>1397</v>
      </c>
      <c r="R29" s="41">
        <v>0.9</v>
      </c>
      <c r="S29" s="42">
        <v>0.52</v>
      </c>
      <c r="T29" s="40" t="s">
        <v>925</v>
      </c>
      <c r="U29" s="40" t="s">
        <v>3018</v>
      </c>
      <c r="V29" s="40" t="s">
        <v>1070</v>
      </c>
      <c r="W29" s="41">
        <v>1.9</v>
      </c>
      <c r="X29" s="40">
        <v>48.0</v>
      </c>
      <c r="Y29" s="40" t="s">
        <v>872</v>
      </c>
      <c r="Z29" s="41">
        <v>3.0</v>
      </c>
    </row>
    <row r="30">
      <c r="A30" s="1" t="s">
        <v>780</v>
      </c>
      <c r="B30" s="1" t="s">
        <v>1111</v>
      </c>
      <c r="C30" s="1" t="s">
        <v>1111</v>
      </c>
      <c r="D30" s="23">
        <v>45078.0</v>
      </c>
      <c r="E30" s="21">
        <v>10.7</v>
      </c>
      <c r="F30" s="19">
        <v>29.0</v>
      </c>
      <c r="G30" s="21">
        <v>31.1</v>
      </c>
      <c r="H30" s="19">
        <v>35.0</v>
      </c>
      <c r="I30" s="21">
        <v>20.5</v>
      </c>
      <c r="J30" s="19">
        <v>24.0</v>
      </c>
      <c r="K30" s="21">
        <v>0.1</v>
      </c>
      <c r="L30" s="19">
        <v>55.0</v>
      </c>
      <c r="M30" s="38"/>
      <c r="N30" s="38">
        <v>45220.0</v>
      </c>
      <c r="O30" s="39">
        <v>0.6458333333333334</v>
      </c>
      <c r="P30" s="40" t="s">
        <v>3020</v>
      </c>
      <c r="Q30" s="40" t="s">
        <v>609</v>
      </c>
      <c r="R30" s="41">
        <v>7.8</v>
      </c>
      <c r="S30" s="42">
        <v>0.67</v>
      </c>
      <c r="T30" s="40" t="s">
        <v>3021</v>
      </c>
      <c r="U30" s="40" t="s">
        <v>3022</v>
      </c>
      <c r="V30" s="40" t="s">
        <v>609</v>
      </c>
      <c r="W30" s="41">
        <v>1.3</v>
      </c>
      <c r="X30" s="40">
        <v>59.5</v>
      </c>
      <c r="Y30" s="40" t="s">
        <v>872</v>
      </c>
      <c r="Z30" s="41">
        <v>0.9</v>
      </c>
    </row>
    <row r="31">
      <c r="A31" s="1" t="s">
        <v>919</v>
      </c>
      <c r="B31" s="1" t="s">
        <v>1115</v>
      </c>
      <c r="C31" s="1" t="s">
        <v>1115</v>
      </c>
      <c r="D31" s="23">
        <v>44988.0</v>
      </c>
      <c r="E31" s="21">
        <v>9.6</v>
      </c>
      <c r="F31" s="19">
        <v>30.0</v>
      </c>
      <c r="G31" s="21">
        <v>34.2</v>
      </c>
      <c r="H31" s="19">
        <v>21.0</v>
      </c>
      <c r="I31" s="21">
        <v>24.7</v>
      </c>
      <c r="J31" s="19">
        <v>52.0</v>
      </c>
      <c r="K31" s="21">
        <v>0.1</v>
      </c>
      <c r="L31" s="19">
        <v>50.0</v>
      </c>
      <c r="M31" s="38"/>
      <c r="N31" s="38">
        <v>45220.0</v>
      </c>
      <c r="O31" s="39">
        <v>0.6458333333333334</v>
      </c>
      <c r="P31" s="40" t="s">
        <v>3024</v>
      </c>
      <c r="Q31" s="40" t="s">
        <v>315</v>
      </c>
      <c r="R31" s="41">
        <v>4.9</v>
      </c>
      <c r="S31" s="42">
        <v>0.61</v>
      </c>
      <c r="T31" s="40" t="s">
        <v>2922</v>
      </c>
      <c r="U31" s="40" t="s">
        <v>3025</v>
      </c>
      <c r="V31" s="40" t="s">
        <v>467</v>
      </c>
      <c r="W31" s="41">
        <v>4.1</v>
      </c>
      <c r="X31" s="40">
        <v>48.0</v>
      </c>
      <c r="Y31" s="40" t="s">
        <v>872</v>
      </c>
      <c r="Z31" s="41">
        <v>3.7</v>
      </c>
    </row>
    <row r="32">
      <c r="A32" s="1" t="s">
        <v>1031</v>
      </c>
      <c r="B32" s="1" t="s">
        <v>1095</v>
      </c>
      <c r="C32" s="1" t="s">
        <v>2902</v>
      </c>
      <c r="D32" s="23">
        <v>45048.0</v>
      </c>
      <c r="E32" s="21">
        <v>9.0</v>
      </c>
      <c r="F32" s="19">
        <v>31.0</v>
      </c>
      <c r="G32" s="21">
        <v>32.1</v>
      </c>
      <c r="H32" s="19">
        <v>30.0</v>
      </c>
      <c r="I32" s="21">
        <v>23.5</v>
      </c>
      <c r="J32" s="19">
        <v>44.0</v>
      </c>
      <c r="K32" s="21">
        <v>0.3</v>
      </c>
      <c r="L32" s="19">
        <v>18.0</v>
      </c>
      <c r="M32" s="38"/>
      <c r="N32" s="38">
        <v>45220.0</v>
      </c>
      <c r="O32" s="39">
        <v>0.6458333333333334</v>
      </c>
      <c r="P32" s="40" t="s">
        <v>3028</v>
      </c>
      <c r="Q32" s="40" t="s">
        <v>223</v>
      </c>
      <c r="R32" s="41">
        <v>3.7</v>
      </c>
      <c r="S32" s="42">
        <v>0.59</v>
      </c>
      <c r="T32" s="40" t="s">
        <v>2326</v>
      </c>
      <c r="U32" s="40" t="s">
        <v>3029</v>
      </c>
      <c r="V32" s="40" t="s">
        <v>223</v>
      </c>
      <c r="W32" s="41">
        <v>0.7</v>
      </c>
      <c r="X32" s="40">
        <v>56.5</v>
      </c>
      <c r="Y32" s="40" t="s">
        <v>878</v>
      </c>
      <c r="Z32" s="41">
        <v>-1.1</v>
      </c>
    </row>
    <row r="33">
      <c r="A33" s="1" t="s">
        <v>1021</v>
      </c>
      <c r="B33" s="1" t="s">
        <v>1091</v>
      </c>
      <c r="C33" s="1" t="s">
        <v>2886</v>
      </c>
      <c r="D33" s="23">
        <v>45048.0</v>
      </c>
      <c r="E33" s="21">
        <v>8.9</v>
      </c>
      <c r="F33" s="19">
        <v>32.0</v>
      </c>
      <c r="G33" s="21">
        <v>29.9</v>
      </c>
      <c r="H33" s="19">
        <v>42.0</v>
      </c>
      <c r="I33" s="21">
        <v>20.9</v>
      </c>
      <c r="J33" s="19">
        <v>27.0</v>
      </c>
      <c r="K33" s="21">
        <v>-0.1</v>
      </c>
      <c r="L33" s="19">
        <v>87.0</v>
      </c>
      <c r="M33" s="38"/>
      <c r="N33" s="38">
        <v>45220.0</v>
      </c>
      <c r="O33" s="39">
        <v>0.6458333333333334</v>
      </c>
      <c r="P33" s="40" t="s">
        <v>3031</v>
      </c>
      <c r="Q33" s="40" t="s">
        <v>949</v>
      </c>
      <c r="R33" s="41">
        <v>15.8</v>
      </c>
      <c r="S33" s="42">
        <v>0.82</v>
      </c>
      <c r="T33" s="40" t="s">
        <v>1102</v>
      </c>
      <c r="U33" s="40" t="s">
        <v>3032</v>
      </c>
      <c r="V33" s="40" t="s">
        <v>745</v>
      </c>
      <c r="W33" s="41">
        <v>4.2</v>
      </c>
      <c r="X33" s="40">
        <v>60.0</v>
      </c>
      <c r="Y33" s="40" t="s">
        <v>878</v>
      </c>
      <c r="Z33" s="41">
        <v>-2.2</v>
      </c>
    </row>
    <row r="34">
      <c r="A34" s="1" t="s">
        <v>899</v>
      </c>
      <c r="B34" s="1" t="s">
        <v>1115</v>
      </c>
      <c r="C34" s="1" t="s">
        <v>1115</v>
      </c>
      <c r="D34" s="23">
        <v>44989.0</v>
      </c>
      <c r="E34" s="21">
        <v>8.8</v>
      </c>
      <c r="F34" s="19">
        <v>33.0</v>
      </c>
      <c r="G34" s="21">
        <v>33.2</v>
      </c>
      <c r="H34" s="19">
        <v>27.0</v>
      </c>
      <c r="I34" s="21">
        <v>24.5</v>
      </c>
      <c r="J34" s="19">
        <v>50.0</v>
      </c>
      <c r="K34" s="21">
        <v>0.1</v>
      </c>
      <c r="L34" s="19">
        <v>48.0</v>
      </c>
      <c r="M34" s="38"/>
      <c r="N34" s="38">
        <v>45220.0</v>
      </c>
      <c r="O34" s="39">
        <v>0.6458333333333334</v>
      </c>
      <c r="P34" s="40" t="s">
        <v>3034</v>
      </c>
      <c r="Q34" s="40" t="s">
        <v>1034</v>
      </c>
      <c r="R34" s="41">
        <v>7.0</v>
      </c>
      <c r="S34" s="42">
        <v>0.66</v>
      </c>
      <c r="T34" s="40" t="s">
        <v>2605</v>
      </c>
      <c r="U34" s="40" t="s">
        <v>3036</v>
      </c>
      <c r="V34" s="40" t="s">
        <v>1034</v>
      </c>
      <c r="W34" s="41">
        <v>2.5</v>
      </c>
      <c r="X34" s="40">
        <v>43.5</v>
      </c>
      <c r="Y34" s="40" t="s">
        <v>872</v>
      </c>
      <c r="Z34" s="41">
        <v>2.7</v>
      </c>
    </row>
    <row r="35">
      <c r="A35" s="1" t="s">
        <v>745</v>
      </c>
      <c r="B35" s="1" t="s">
        <v>1104</v>
      </c>
      <c r="C35" s="1" t="s">
        <v>1104</v>
      </c>
      <c r="D35" s="23">
        <v>45018.0</v>
      </c>
      <c r="E35" s="21">
        <v>8.7</v>
      </c>
      <c r="F35" s="19">
        <v>34.0</v>
      </c>
      <c r="G35" s="21">
        <v>30.4</v>
      </c>
      <c r="H35" s="19">
        <v>40.0</v>
      </c>
      <c r="I35" s="21">
        <v>22.1</v>
      </c>
      <c r="J35" s="19">
        <v>35.0</v>
      </c>
      <c r="K35" s="21">
        <v>0.4</v>
      </c>
      <c r="L35" s="19">
        <v>4.0</v>
      </c>
      <c r="M35" s="38"/>
      <c r="N35" s="38">
        <v>45220.0</v>
      </c>
      <c r="O35" s="39">
        <v>0.6666666666666666</v>
      </c>
      <c r="P35" s="40" t="s">
        <v>3038</v>
      </c>
      <c r="Q35" s="40" t="s">
        <v>398</v>
      </c>
      <c r="R35" s="41">
        <v>18.2</v>
      </c>
      <c r="S35" s="42">
        <v>0.85</v>
      </c>
      <c r="T35" s="40" t="s">
        <v>3039</v>
      </c>
      <c r="U35" s="40" t="s">
        <v>3040</v>
      </c>
      <c r="V35" s="40" t="s">
        <v>480</v>
      </c>
      <c r="W35" s="41">
        <v>3.8</v>
      </c>
      <c r="X35" s="40">
        <v>61.5</v>
      </c>
      <c r="Y35" s="40" t="s">
        <v>878</v>
      </c>
      <c r="Z35" s="41">
        <v>-2.1</v>
      </c>
    </row>
    <row r="36">
      <c r="A36" s="1" t="s">
        <v>40</v>
      </c>
      <c r="B36" s="1" t="s">
        <v>294</v>
      </c>
      <c r="C36" s="1" t="s">
        <v>294</v>
      </c>
      <c r="D36" s="19" t="s">
        <v>2400</v>
      </c>
      <c r="E36" s="21">
        <v>8.6</v>
      </c>
      <c r="F36" s="19">
        <v>35.0</v>
      </c>
      <c r="G36" s="21">
        <v>27.7</v>
      </c>
      <c r="H36" s="19">
        <v>60.0</v>
      </c>
      <c r="I36" s="21">
        <v>19.5</v>
      </c>
      <c r="J36" s="19">
        <v>20.0</v>
      </c>
      <c r="K36" s="21">
        <v>0.4</v>
      </c>
      <c r="L36" s="19">
        <v>9.0</v>
      </c>
      <c r="M36" s="38"/>
      <c r="N36" s="38">
        <v>45220.0</v>
      </c>
      <c r="O36" s="39">
        <v>0.6666666666666666</v>
      </c>
      <c r="P36" s="40" t="s">
        <v>3043</v>
      </c>
      <c r="Q36" s="40" t="s">
        <v>841</v>
      </c>
      <c r="R36" s="41">
        <v>1.5</v>
      </c>
      <c r="S36" s="42">
        <v>0.53</v>
      </c>
      <c r="T36" s="40" t="s">
        <v>925</v>
      </c>
      <c r="U36" s="40" t="s">
        <v>1792</v>
      </c>
      <c r="V36" s="40" t="s">
        <v>841</v>
      </c>
      <c r="W36" s="41">
        <v>1.5</v>
      </c>
      <c r="X36" s="40">
        <v>50.0</v>
      </c>
      <c r="Y36" s="40" t="s">
        <v>872</v>
      </c>
      <c r="Z36" s="41">
        <v>1.0</v>
      </c>
    </row>
    <row r="37">
      <c r="A37" s="1" t="s">
        <v>678</v>
      </c>
      <c r="B37" s="1" t="s">
        <v>1104</v>
      </c>
      <c r="C37" s="1" t="s">
        <v>1104</v>
      </c>
      <c r="D37" s="23">
        <v>45019.0</v>
      </c>
      <c r="E37" s="21">
        <v>8.3</v>
      </c>
      <c r="F37" s="19">
        <v>36.0</v>
      </c>
      <c r="G37" s="21">
        <v>36.6</v>
      </c>
      <c r="H37" s="19">
        <v>14.0</v>
      </c>
      <c r="I37" s="21">
        <v>28.3</v>
      </c>
      <c r="J37" s="19">
        <v>78.0</v>
      </c>
      <c r="K37" s="21">
        <v>0.1</v>
      </c>
      <c r="L37" s="19">
        <v>59.0</v>
      </c>
      <c r="M37" s="38"/>
      <c r="N37" s="38">
        <v>45220.0</v>
      </c>
      <c r="O37" s="39">
        <v>0.75</v>
      </c>
      <c r="P37" s="40" t="s">
        <v>3045</v>
      </c>
      <c r="Q37" s="40" t="s">
        <v>186</v>
      </c>
      <c r="R37" s="41">
        <v>1.2</v>
      </c>
      <c r="S37" s="42">
        <v>0.53</v>
      </c>
      <c r="T37" s="40" t="s">
        <v>901</v>
      </c>
      <c r="U37" s="40" t="s">
        <v>3046</v>
      </c>
      <c r="V37" s="40" t="s">
        <v>186</v>
      </c>
      <c r="W37" s="41">
        <v>3.7</v>
      </c>
      <c r="X37" s="40">
        <v>59.5</v>
      </c>
      <c r="Y37" s="40" t="s">
        <v>878</v>
      </c>
      <c r="Z37" s="41">
        <v>-1.7</v>
      </c>
    </row>
    <row r="38">
      <c r="A38" s="1" t="s">
        <v>112</v>
      </c>
      <c r="B38" s="1" t="s">
        <v>1091</v>
      </c>
      <c r="C38" s="1" t="s">
        <v>3003</v>
      </c>
      <c r="D38" s="23">
        <v>45078.0</v>
      </c>
      <c r="E38" s="21">
        <v>7.4</v>
      </c>
      <c r="F38" s="19">
        <v>37.0</v>
      </c>
      <c r="G38" s="21">
        <v>17.7</v>
      </c>
      <c r="H38" s="19">
        <v>121.0</v>
      </c>
      <c r="I38" s="21">
        <v>10.6</v>
      </c>
      <c r="J38" s="19">
        <v>1.0</v>
      </c>
      <c r="K38" s="21">
        <v>0.4</v>
      </c>
      <c r="L38" s="19">
        <v>10.0</v>
      </c>
      <c r="M38" s="38"/>
      <c r="N38" s="38">
        <v>45220.0</v>
      </c>
      <c r="O38" s="39">
        <v>0.75</v>
      </c>
      <c r="P38" s="40" t="s">
        <v>3049</v>
      </c>
      <c r="Q38" s="40" t="s">
        <v>910</v>
      </c>
      <c r="R38" s="41">
        <v>2.8</v>
      </c>
      <c r="S38" s="42">
        <v>0.56</v>
      </c>
      <c r="T38" s="40" t="s">
        <v>2271</v>
      </c>
      <c r="U38" s="40" t="s">
        <v>3050</v>
      </c>
      <c r="V38" s="40" t="s">
        <v>1061</v>
      </c>
      <c r="W38" s="41">
        <v>0.2</v>
      </c>
      <c r="X38" s="40">
        <v>58.5</v>
      </c>
      <c r="Y38" s="40" t="s">
        <v>878</v>
      </c>
      <c r="Z38" s="41">
        <v>-5.4</v>
      </c>
    </row>
    <row r="39">
      <c r="A39" s="1" t="s">
        <v>748</v>
      </c>
      <c r="B39" s="1" t="s">
        <v>1115</v>
      </c>
      <c r="C39" s="1" t="s">
        <v>1115</v>
      </c>
      <c r="D39" s="23">
        <v>45048.0</v>
      </c>
      <c r="E39" s="21">
        <v>6.7</v>
      </c>
      <c r="F39" s="19">
        <v>38.0</v>
      </c>
      <c r="G39" s="21">
        <v>36.6</v>
      </c>
      <c r="H39" s="19">
        <v>13.0</v>
      </c>
      <c r="I39" s="21">
        <v>30.2</v>
      </c>
      <c r="J39" s="19">
        <v>90.0</v>
      </c>
      <c r="K39" s="21">
        <v>0.3</v>
      </c>
      <c r="L39" s="19">
        <v>14.0</v>
      </c>
      <c r="M39" s="38"/>
      <c r="N39" s="38">
        <v>45220.0</v>
      </c>
      <c r="O39" s="39">
        <v>0.7708333333333334</v>
      </c>
      <c r="P39" s="40" t="s">
        <v>3051</v>
      </c>
      <c r="Q39" s="40" t="s">
        <v>974</v>
      </c>
      <c r="R39" s="41">
        <v>23.6</v>
      </c>
      <c r="S39" s="42">
        <v>0.91</v>
      </c>
      <c r="T39" s="40" t="s">
        <v>1185</v>
      </c>
      <c r="U39" s="40" t="s">
        <v>3052</v>
      </c>
      <c r="V39" s="40" t="s">
        <v>562</v>
      </c>
      <c r="W39" s="41">
        <v>0.6</v>
      </c>
      <c r="X39" s="40">
        <v>56.0</v>
      </c>
      <c r="Y39" s="40" t="s">
        <v>878</v>
      </c>
      <c r="Z39" s="41">
        <v>-2.9</v>
      </c>
    </row>
    <row r="40">
      <c r="A40" s="1" t="s">
        <v>1047</v>
      </c>
      <c r="B40" s="1" t="s">
        <v>1095</v>
      </c>
      <c r="C40" s="1" t="s">
        <v>2902</v>
      </c>
      <c r="D40" s="23">
        <v>44961.0</v>
      </c>
      <c r="E40" s="21">
        <v>6.7</v>
      </c>
      <c r="F40" s="19">
        <v>39.0</v>
      </c>
      <c r="G40" s="21">
        <v>35.7</v>
      </c>
      <c r="H40" s="19">
        <v>17.0</v>
      </c>
      <c r="I40" s="21">
        <v>29.3</v>
      </c>
      <c r="J40" s="19">
        <v>81.0</v>
      </c>
      <c r="K40" s="21">
        <v>0.2</v>
      </c>
      <c r="L40" s="19">
        <v>30.0</v>
      </c>
      <c r="M40" s="38"/>
      <c r="N40" s="38">
        <v>45220.0</v>
      </c>
      <c r="O40" s="39">
        <v>0.7916666666666666</v>
      </c>
      <c r="P40" s="40" t="s">
        <v>3053</v>
      </c>
      <c r="Q40" s="40" t="s">
        <v>1297</v>
      </c>
      <c r="R40" s="41">
        <v>3.2</v>
      </c>
      <c r="S40" s="42">
        <v>0.57</v>
      </c>
      <c r="T40" s="40" t="s">
        <v>2271</v>
      </c>
      <c r="U40" s="40" t="s">
        <v>3054</v>
      </c>
      <c r="V40" s="40" t="s">
        <v>615</v>
      </c>
      <c r="W40" s="41">
        <v>3.3</v>
      </c>
      <c r="X40" s="40">
        <v>54.5</v>
      </c>
      <c r="Y40" s="40" t="s">
        <v>878</v>
      </c>
      <c r="Z40" s="41">
        <v>-0.9</v>
      </c>
    </row>
    <row r="41">
      <c r="A41" s="1" t="s">
        <v>1065</v>
      </c>
      <c r="B41" s="1" t="s">
        <v>1115</v>
      </c>
      <c r="C41" s="1" t="s">
        <v>1115</v>
      </c>
      <c r="D41" s="23">
        <v>45019.0</v>
      </c>
      <c r="E41" s="21">
        <v>6.5</v>
      </c>
      <c r="F41" s="19">
        <v>40.0</v>
      </c>
      <c r="G41" s="21">
        <v>23.1</v>
      </c>
      <c r="H41" s="19">
        <v>90.0</v>
      </c>
      <c r="I41" s="21">
        <v>16.7</v>
      </c>
      <c r="J41" s="19">
        <v>12.0</v>
      </c>
      <c r="K41" s="21">
        <v>0.1</v>
      </c>
      <c r="L41" s="19">
        <v>47.0</v>
      </c>
      <c r="M41" s="38"/>
      <c r="N41" s="38">
        <v>45220.0</v>
      </c>
      <c r="O41" s="39">
        <v>0.7916666666666666</v>
      </c>
      <c r="P41" s="40" t="s">
        <v>3055</v>
      </c>
      <c r="Q41" s="40" t="s">
        <v>1411</v>
      </c>
      <c r="R41" s="41">
        <v>10.7</v>
      </c>
      <c r="S41" s="42">
        <v>0.73</v>
      </c>
      <c r="T41" s="40" t="s">
        <v>3056</v>
      </c>
      <c r="U41" s="40" t="s">
        <v>3057</v>
      </c>
      <c r="V41" s="40" t="s">
        <v>236</v>
      </c>
      <c r="W41" s="41">
        <v>1.7</v>
      </c>
      <c r="X41" s="40">
        <v>62.0</v>
      </c>
      <c r="Y41" s="40" t="s">
        <v>878</v>
      </c>
      <c r="Z41" s="41">
        <v>-5.7</v>
      </c>
    </row>
    <row r="42">
      <c r="A42" s="1" t="s">
        <v>206</v>
      </c>
      <c r="B42" s="1" t="s">
        <v>1130</v>
      </c>
      <c r="C42" s="1" t="s">
        <v>1130</v>
      </c>
      <c r="D42" s="23">
        <v>45047.0</v>
      </c>
      <c r="E42" s="21">
        <v>5.7</v>
      </c>
      <c r="F42" s="19">
        <v>41.0</v>
      </c>
      <c r="G42" s="21">
        <v>30.2</v>
      </c>
      <c r="H42" s="19">
        <v>41.0</v>
      </c>
      <c r="I42" s="21">
        <v>24.7</v>
      </c>
      <c r="J42" s="19">
        <v>53.0</v>
      </c>
      <c r="K42" s="21">
        <v>0.2</v>
      </c>
      <c r="L42" s="19">
        <v>35.0</v>
      </c>
      <c r="M42" s="38"/>
      <c r="N42" s="38">
        <v>45220.0</v>
      </c>
      <c r="O42" s="39">
        <v>0.7916666666666666</v>
      </c>
      <c r="P42" s="40" t="s">
        <v>3058</v>
      </c>
      <c r="Q42" s="40" t="s">
        <v>193</v>
      </c>
      <c r="R42" s="41">
        <v>8.9</v>
      </c>
      <c r="S42" s="42">
        <v>0.7</v>
      </c>
      <c r="T42" s="40" t="s">
        <v>906</v>
      </c>
      <c r="U42" s="40" t="s">
        <v>3059</v>
      </c>
      <c r="V42" s="40" t="s">
        <v>193</v>
      </c>
      <c r="W42" s="41">
        <v>1.9</v>
      </c>
      <c r="X42" s="40">
        <v>61.5</v>
      </c>
      <c r="Y42" s="40" t="s">
        <v>878</v>
      </c>
      <c r="Z42" s="41">
        <v>-6.0</v>
      </c>
    </row>
    <row r="43">
      <c r="A43" s="1" t="s">
        <v>221</v>
      </c>
      <c r="B43" s="1" t="s">
        <v>1128</v>
      </c>
      <c r="C43" s="1" t="s">
        <v>3060</v>
      </c>
      <c r="D43" s="19" t="s">
        <v>2400</v>
      </c>
      <c r="E43" s="21">
        <v>5.5</v>
      </c>
      <c r="F43" s="19">
        <v>42.0</v>
      </c>
      <c r="G43" s="21">
        <v>29.3</v>
      </c>
      <c r="H43" s="19">
        <v>46.0</v>
      </c>
      <c r="I43" s="21">
        <v>24.0</v>
      </c>
      <c r="J43" s="19">
        <v>45.0</v>
      </c>
      <c r="K43" s="21">
        <v>0.2</v>
      </c>
      <c r="L43" s="19">
        <v>27.0</v>
      </c>
      <c r="M43" s="38"/>
      <c r="N43" s="38">
        <v>45220.0</v>
      </c>
      <c r="O43" s="39">
        <v>0.7916666666666666</v>
      </c>
      <c r="P43" s="40" t="s">
        <v>3061</v>
      </c>
      <c r="Q43" s="40" t="s">
        <v>263</v>
      </c>
      <c r="R43" s="41">
        <v>7.7</v>
      </c>
      <c r="S43" s="42">
        <v>0.67</v>
      </c>
      <c r="T43" s="40" t="s">
        <v>915</v>
      </c>
      <c r="U43" s="40" t="s">
        <v>3062</v>
      </c>
      <c r="V43" s="40" t="s">
        <v>263</v>
      </c>
      <c r="W43" s="41">
        <v>2.2</v>
      </c>
      <c r="X43" s="40">
        <v>56.5</v>
      </c>
      <c r="Y43" s="40" t="s">
        <v>878</v>
      </c>
      <c r="Z43" s="41">
        <v>-1.0</v>
      </c>
    </row>
    <row r="44">
      <c r="A44" s="1" t="s">
        <v>135</v>
      </c>
      <c r="B44" s="1" t="s">
        <v>1115</v>
      </c>
      <c r="C44" s="1" t="s">
        <v>1115</v>
      </c>
      <c r="D44" s="23">
        <v>45018.0</v>
      </c>
      <c r="E44" s="21">
        <v>5.1</v>
      </c>
      <c r="F44" s="19">
        <v>43.0</v>
      </c>
      <c r="G44" s="21">
        <v>29.4</v>
      </c>
      <c r="H44" s="19">
        <v>45.0</v>
      </c>
      <c r="I44" s="21">
        <v>24.5</v>
      </c>
      <c r="J44" s="19">
        <v>49.0</v>
      </c>
      <c r="K44" s="21">
        <v>0.2</v>
      </c>
      <c r="L44" s="19">
        <v>36.0</v>
      </c>
      <c r="M44" s="38"/>
      <c r="N44" s="38">
        <v>45220.0</v>
      </c>
      <c r="O44" s="39">
        <v>0.7916666666666666</v>
      </c>
      <c r="P44" s="40" t="s">
        <v>3063</v>
      </c>
      <c r="Q44" s="40" t="s">
        <v>995</v>
      </c>
      <c r="R44" s="41">
        <v>5.1</v>
      </c>
      <c r="S44" s="42">
        <v>0.62</v>
      </c>
      <c r="T44" s="40" t="s">
        <v>3064</v>
      </c>
      <c r="U44" s="40" t="s">
        <v>1591</v>
      </c>
      <c r="V44" s="40" t="s">
        <v>1071</v>
      </c>
      <c r="W44" s="41">
        <v>2.4</v>
      </c>
      <c r="X44" s="40">
        <v>57.0</v>
      </c>
      <c r="Y44" s="40" t="s">
        <v>872</v>
      </c>
      <c r="Z44" s="41">
        <v>0.4</v>
      </c>
    </row>
    <row r="45">
      <c r="A45" s="1" t="s">
        <v>1070</v>
      </c>
      <c r="B45" s="1" t="s">
        <v>1111</v>
      </c>
      <c r="C45" s="1" t="s">
        <v>1111</v>
      </c>
      <c r="D45" s="23">
        <v>44961.0</v>
      </c>
      <c r="E45" s="21">
        <v>4.7</v>
      </c>
      <c r="F45" s="19">
        <v>44.0</v>
      </c>
      <c r="G45" s="21">
        <v>27.6</v>
      </c>
      <c r="H45" s="19">
        <v>63.0</v>
      </c>
      <c r="I45" s="21">
        <v>22.7</v>
      </c>
      <c r="J45" s="19">
        <v>40.0</v>
      </c>
      <c r="K45" s="21">
        <v>-0.2</v>
      </c>
      <c r="L45" s="19">
        <v>97.0</v>
      </c>
      <c r="M45" s="38"/>
      <c r="N45" s="38">
        <v>45220.0</v>
      </c>
      <c r="O45" s="39">
        <v>0.7916666666666666</v>
      </c>
      <c r="P45" s="40" t="s">
        <v>3065</v>
      </c>
      <c r="Q45" s="40" t="s">
        <v>899</v>
      </c>
      <c r="R45" s="41">
        <v>5.3</v>
      </c>
      <c r="S45" s="42">
        <v>0.62</v>
      </c>
      <c r="T45" s="40" t="s">
        <v>1473</v>
      </c>
      <c r="U45" s="40" t="s">
        <v>3066</v>
      </c>
      <c r="V45" s="40" t="s">
        <v>899</v>
      </c>
      <c r="W45" s="41">
        <v>0.8</v>
      </c>
      <c r="X45" s="40">
        <v>51.0</v>
      </c>
      <c r="Y45" s="40" t="s">
        <v>872</v>
      </c>
      <c r="Z45" s="41">
        <v>5.0</v>
      </c>
    </row>
    <row r="46">
      <c r="A46" s="1" t="s">
        <v>512</v>
      </c>
      <c r="B46" s="1" t="s">
        <v>1095</v>
      </c>
      <c r="C46" s="1" t="s">
        <v>2935</v>
      </c>
      <c r="D46" s="23">
        <v>44988.0</v>
      </c>
      <c r="E46" s="21">
        <v>4.5</v>
      </c>
      <c r="F46" s="19">
        <v>45.0</v>
      </c>
      <c r="G46" s="21">
        <v>28.4</v>
      </c>
      <c r="H46" s="19">
        <v>52.0</v>
      </c>
      <c r="I46" s="21">
        <v>24.2</v>
      </c>
      <c r="J46" s="19">
        <v>46.0</v>
      </c>
      <c r="K46" s="21">
        <v>0.2</v>
      </c>
      <c r="L46" s="19">
        <v>34.0</v>
      </c>
      <c r="M46" s="38"/>
      <c r="N46" s="38">
        <v>45220.0</v>
      </c>
      <c r="O46" s="39">
        <v>0.7916666666666666</v>
      </c>
      <c r="P46" s="40" t="s">
        <v>3068</v>
      </c>
      <c r="Q46" s="40" t="s">
        <v>952</v>
      </c>
      <c r="R46" s="41">
        <v>2.4</v>
      </c>
      <c r="S46" s="42">
        <v>0.56</v>
      </c>
      <c r="T46" s="40" t="s">
        <v>1691</v>
      </c>
      <c r="U46" s="40" t="s">
        <v>3069</v>
      </c>
      <c r="V46" s="40" t="s">
        <v>121</v>
      </c>
      <c r="W46" s="41">
        <v>2.1</v>
      </c>
      <c r="X46" s="40">
        <v>66.5</v>
      </c>
      <c r="Y46" s="40" t="s">
        <v>878</v>
      </c>
      <c r="Z46" s="41">
        <v>-7.9</v>
      </c>
    </row>
    <row r="47">
      <c r="A47" s="1" t="s">
        <v>645</v>
      </c>
      <c r="B47" s="1" t="s">
        <v>1128</v>
      </c>
      <c r="C47" s="1" t="s">
        <v>3070</v>
      </c>
      <c r="D47" s="23">
        <v>45048.0</v>
      </c>
      <c r="E47" s="21">
        <v>4.1</v>
      </c>
      <c r="F47" s="19">
        <v>46.0</v>
      </c>
      <c r="G47" s="21">
        <v>24.0</v>
      </c>
      <c r="H47" s="19">
        <v>83.0</v>
      </c>
      <c r="I47" s="21">
        <v>19.8</v>
      </c>
      <c r="J47" s="19">
        <v>22.0</v>
      </c>
      <c r="K47" s="21">
        <v>-0.1</v>
      </c>
      <c r="L47" s="19">
        <v>84.0</v>
      </c>
      <c r="M47" s="38"/>
      <c r="N47" s="38">
        <v>45220.0</v>
      </c>
      <c r="O47" s="39">
        <v>0.8125</v>
      </c>
      <c r="P47" s="40" t="s">
        <v>3072</v>
      </c>
      <c r="Q47" s="40" t="s">
        <v>479</v>
      </c>
      <c r="R47" s="41">
        <v>28.4</v>
      </c>
      <c r="S47" s="42">
        <v>0.95</v>
      </c>
      <c r="T47" s="40" t="s">
        <v>3073</v>
      </c>
      <c r="U47" s="40" t="s">
        <v>3074</v>
      </c>
      <c r="V47" s="40" t="s">
        <v>177</v>
      </c>
      <c r="W47" s="41">
        <v>1.6</v>
      </c>
      <c r="X47" s="40">
        <v>58.0</v>
      </c>
      <c r="Y47" s="40" t="s">
        <v>872</v>
      </c>
      <c r="Z47" s="41">
        <v>0.8</v>
      </c>
    </row>
    <row r="48">
      <c r="A48" s="1" t="s">
        <v>302</v>
      </c>
      <c r="B48" s="1" t="s">
        <v>1115</v>
      </c>
      <c r="C48" s="1" t="s">
        <v>1115</v>
      </c>
      <c r="D48" s="23">
        <v>45018.0</v>
      </c>
      <c r="E48" s="21">
        <v>4.0</v>
      </c>
      <c r="F48" s="19">
        <v>47.0</v>
      </c>
      <c r="G48" s="21">
        <v>28.3</v>
      </c>
      <c r="H48" s="19">
        <v>53.0</v>
      </c>
      <c r="I48" s="21">
        <v>24.5</v>
      </c>
      <c r="J48" s="19">
        <v>51.0</v>
      </c>
      <c r="K48" s="21">
        <v>0.2</v>
      </c>
      <c r="L48" s="19">
        <v>39.0</v>
      </c>
      <c r="M48" s="38"/>
      <c r="N48" s="38">
        <v>45220.0</v>
      </c>
      <c r="O48" s="39">
        <v>0.8125</v>
      </c>
      <c r="P48" s="40" t="s">
        <v>3076</v>
      </c>
      <c r="Q48" s="40" t="s">
        <v>1125</v>
      </c>
      <c r="R48" s="41">
        <v>6.9</v>
      </c>
      <c r="S48" s="42">
        <v>0.65</v>
      </c>
      <c r="T48" s="40" t="s">
        <v>1223</v>
      </c>
      <c r="U48" s="40" t="s">
        <v>3077</v>
      </c>
      <c r="V48" s="40" t="s">
        <v>288</v>
      </c>
      <c r="W48" s="41">
        <v>6.6</v>
      </c>
      <c r="X48" s="40">
        <v>49.0</v>
      </c>
      <c r="Y48" s="40" t="s">
        <v>872</v>
      </c>
      <c r="Z48" s="41">
        <v>2.8</v>
      </c>
    </row>
    <row r="49">
      <c r="A49" s="1" t="s">
        <v>452</v>
      </c>
      <c r="B49" s="1" t="s">
        <v>1095</v>
      </c>
      <c r="C49" s="1" t="s">
        <v>2935</v>
      </c>
      <c r="D49" s="23">
        <v>44962.0</v>
      </c>
      <c r="E49" s="21">
        <v>3.9</v>
      </c>
      <c r="F49" s="19">
        <v>48.0</v>
      </c>
      <c r="G49" s="21">
        <v>29.5</v>
      </c>
      <c r="H49" s="19">
        <v>44.0</v>
      </c>
      <c r="I49" s="21">
        <v>25.9</v>
      </c>
      <c r="J49" s="19">
        <v>60.0</v>
      </c>
      <c r="K49" s="21">
        <v>0.4</v>
      </c>
      <c r="L49" s="19">
        <v>3.0</v>
      </c>
      <c r="M49" s="38"/>
      <c r="N49" s="38">
        <v>45220.0</v>
      </c>
      <c r="O49" s="39">
        <v>0.8125</v>
      </c>
      <c r="P49" s="40" t="s">
        <v>3079</v>
      </c>
      <c r="Q49" s="40" t="s">
        <v>250</v>
      </c>
      <c r="R49" s="41">
        <v>19.5</v>
      </c>
      <c r="S49" s="42">
        <v>0.87</v>
      </c>
      <c r="T49" s="40" t="s">
        <v>1419</v>
      </c>
      <c r="U49" s="40" t="s">
        <v>3080</v>
      </c>
      <c r="V49" s="40" t="s">
        <v>820</v>
      </c>
      <c r="W49" s="41">
        <v>4.5</v>
      </c>
      <c r="X49" s="40">
        <v>48.0</v>
      </c>
      <c r="Y49" s="40" t="s">
        <v>878</v>
      </c>
      <c r="Z49" s="41">
        <v>-0.1</v>
      </c>
    </row>
    <row r="50">
      <c r="A50" s="1" t="s">
        <v>431</v>
      </c>
      <c r="B50" s="1" t="s">
        <v>1095</v>
      </c>
      <c r="C50" s="1" t="s">
        <v>2935</v>
      </c>
      <c r="D50" s="23">
        <v>44988.0</v>
      </c>
      <c r="E50" s="21">
        <v>3.7</v>
      </c>
      <c r="F50" s="19">
        <v>49.0</v>
      </c>
      <c r="G50" s="21">
        <v>31.3</v>
      </c>
      <c r="H50" s="19">
        <v>34.0</v>
      </c>
      <c r="I50" s="21">
        <v>28.0</v>
      </c>
      <c r="J50" s="19">
        <v>75.0</v>
      </c>
      <c r="K50" s="21">
        <v>0.4</v>
      </c>
      <c r="L50" s="19">
        <v>6.0</v>
      </c>
      <c r="M50" s="38"/>
      <c r="N50" s="38">
        <v>45220.0</v>
      </c>
      <c r="O50" s="39">
        <v>0.8333333333333334</v>
      </c>
      <c r="P50" s="40" t="s">
        <v>3082</v>
      </c>
      <c r="Q50" s="40" t="s">
        <v>990</v>
      </c>
      <c r="R50" s="41">
        <v>0.3</v>
      </c>
      <c r="S50" s="42">
        <v>0.51</v>
      </c>
      <c r="T50" s="40" t="s">
        <v>925</v>
      </c>
      <c r="U50" s="40" t="s">
        <v>3084</v>
      </c>
      <c r="V50" s="40" t="s">
        <v>874</v>
      </c>
      <c r="W50" s="41">
        <v>2.8</v>
      </c>
      <c r="X50" s="40">
        <v>50.0</v>
      </c>
      <c r="Y50" s="40" t="s">
        <v>872</v>
      </c>
      <c r="Z50" s="41">
        <v>0.7</v>
      </c>
    </row>
    <row r="51">
      <c r="A51" s="1" t="s">
        <v>340</v>
      </c>
      <c r="B51" s="1" t="s">
        <v>1111</v>
      </c>
      <c r="C51" s="1" t="s">
        <v>1111</v>
      </c>
      <c r="D51" s="23">
        <v>45019.0</v>
      </c>
      <c r="E51" s="21">
        <v>3.7</v>
      </c>
      <c r="F51" s="19">
        <v>50.0</v>
      </c>
      <c r="G51" s="21">
        <v>26.5</v>
      </c>
      <c r="H51" s="19">
        <v>68.0</v>
      </c>
      <c r="I51" s="21">
        <v>22.9</v>
      </c>
      <c r="J51" s="19">
        <v>41.0</v>
      </c>
      <c r="K51" s="21">
        <v>0.0</v>
      </c>
      <c r="L51" s="19">
        <v>60.0</v>
      </c>
      <c r="M51" s="38"/>
      <c r="N51" s="38">
        <v>45220.0</v>
      </c>
      <c r="O51" s="39">
        <v>0.8333333333333334</v>
      </c>
      <c r="P51" s="40" t="s">
        <v>3086</v>
      </c>
      <c r="Q51" s="40" t="s">
        <v>880</v>
      </c>
      <c r="R51" s="41">
        <v>5.3</v>
      </c>
      <c r="S51" s="42">
        <v>0.62</v>
      </c>
      <c r="T51" s="40" t="s">
        <v>976</v>
      </c>
      <c r="U51" s="40" t="s">
        <v>3088</v>
      </c>
      <c r="V51" s="40" t="s">
        <v>884</v>
      </c>
      <c r="W51" s="41">
        <v>3.3</v>
      </c>
      <c r="X51" s="40">
        <v>58.0</v>
      </c>
      <c r="Y51" s="40" t="s">
        <v>872</v>
      </c>
      <c r="Z51" s="41">
        <v>3.3</v>
      </c>
    </row>
    <row r="52">
      <c r="A52" s="1" t="s">
        <v>380</v>
      </c>
      <c r="B52" s="1" t="s">
        <v>294</v>
      </c>
      <c r="C52" s="1" t="s">
        <v>294</v>
      </c>
      <c r="D52" s="23">
        <v>45078.0</v>
      </c>
      <c r="E52" s="21">
        <v>3.5</v>
      </c>
      <c r="F52" s="19">
        <v>51.0</v>
      </c>
      <c r="G52" s="21">
        <v>27.7</v>
      </c>
      <c r="H52" s="19">
        <v>61.0</v>
      </c>
      <c r="I52" s="21">
        <v>24.2</v>
      </c>
      <c r="J52" s="19">
        <v>47.0</v>
      </c>
      <c r="K52" s="21">
        <v>0.1</v>
      </c>
      <c r="L52" s="19">
        <v>52.0</v>
      </c>
      <c r="M52" s="38"/>
      <c r="N52" s="38">
        <v>45220.0</v>
      </c>
      <c r="O52" s="39">
        <v>0.8333333333333334</v>
      </c>
      <c r="P52" s="40" t="s">
        <v>3091</v>
      </c>
      <c r="Q52" s="40" t="s">
        <v>736</v>
      </c>
      <c r="R52" s="41">
        <v>6.4</v>
      </c>
      <c r="S52" s="42">
        <v>0.64</v>
      </c>
      <c r="T52" s="40" t="s">
        <v>1473</v>
      </c>
      <c r="U52" s="40" t="s">
        <v>3092</v>
      </c>
      <c r="V52" s="40" t="s">
        <v>736</v>
      </c>
      <c r="W52" s="41">
        <v>1.4</v>
      </c>
      <c r="X52" s="40">
        <v>56.0</v>
      </c>
      <c r="Y52" s="40" t="s">
        <v>872</v>
      </c>
      <c r="Z52" s="41">
        <v>0.3</v>
      </c>
    </row>
    <row r="53">
      <c r="A53" s="1" t="s">
        <v>526</v>
      </c>
      <c r="B53" s="1" t="s">
        <v>1091</v>
      </c>
      <c r="C53" s="1" t="s">
        <v>2886</v>
      </c>
      <c r="D53" s="23">
        <v>45048.0</v>
      </c>
      <c r="E53" s="21">
        <v>3.3</v>
      </c>
      <c r="F53" s="19">
        <v>52.0</v>
      </c>
      <c r="G53" s="21">
        <v>25.2</v>
      </c>
      <c r="H53" s="19">
        <v>76.0</v>
      </c>
      <c r="I53" s="21">
        <v>21.8</v>
      </c>
      <c r="J53" s="19">
        <v>32.0</v>
      </c>
      <c r="K53" s="21">
        <v>0.0</v>
      </c>
      <c r="L53" s="19">
        <v>68.0</v>
      </c>
      <c r="M53" s="38"/>
      <c r="N53" s="38">
        <v>45220.0</v>
      </c>
      <c r="O53" s="39">
        <v>0.875</v>
      </c>
      <c r="P53" s="40" t="s">
        <v>3096</v>
      </c>
      <c r="Q53" s="40" t="s">
        <v>2276</v>
      </c>
      <c r="R53" s="41">
        <v>13.9</v>
      </c>
      <c r="S53" s="42">
        <v>0.79</v>
      </c>
      <c r="T53" s="40" t="s">
        <v>1093</v>
      </c>
      <c r="U53" s="40" t="s">
        <v>3098</v>
      </c>
      <c r="V53" s="40" t="s">
        <v>139</v>
      </c>
      <c r="W53" s="41">
        <v>0.4</v>
      </c>
      <c r="X53" s="40">
        <v>49.5</v>
      </c>
      <c r="Y53" s="40" t="s">
        <v>872</v>
      </c>
      <c r="Z53" s="41">
        <v>4.5</v>
      </c>
    </row>
    <row r="54">
      <c r="A54" s="1" t="s">
        <v>1072</v>
      </c>
      <c r="B54" s="1" t="s">
        <v>1091</v>
      </c>
      <c r="C54" s="1" t="s">
        <v>3003</v>
      </c>
      <c r="D54" s="23">
        <v>44988.0</v>
      </c>
      <c r="E54" s="21">
        <v>3.3</v>
      </c>
      <c r="F54" s="19">
        <v>53.0</v>
      </c>
      <c r="G54" s="21">
        <v>23.3</v>
      </c>
      <c r="H54" s="19">
        <v>87.0</v>
      </c>
      <c r="I54" s="21">
        <v>19.7</v>
      </c>
      <c r="J54" s="19">
        <v>21.0</v>
      </c>
      <c r="K54" s="21">
        <v>-0.4</v>
      </c>
      <c r="L54" s="19">
        <v>118.0</v>
      </c>
      <c r="M54" s="38"/>
      <c r="N54" s="38">
        <v>45220.0</v>
      </c>
      <c r="O54" s="39">
        <v>0.9375</v>
      </c>
      <c r="P54" s="40" t="s">
        <v>3103</v>
      </c>
      <c r="Q54" s="40" t="s">
        <v>45</v>
      </c>
      <c r="R54" s="41">
        <v>32.2</v>
      </c>
      <c r="S54" s="42">
        <v>0.97</v>
      </c>
      <c r="T54" s="40" t="s">
        <v>3104</v>
      </c>
      <c r="U54" s="40" t="s">
        <v>3105</v>
      </c>
      <c r="V54" s="40" t="s">
        <v>45</v>
      </c>
      <c r="W54" s="41">
        <v>4.7</v>
      </c>
      <c r="X54" s="40">
        <v>59.0</v>
      </c>
      <c r="Y54" s="40" t="s">
        <v>878</v>
      </c>
      <c r="Z54" s="41">
        <v>-1.7</v>
      </c>
    </row>
    <row r="55">
      <c r="A55" s="1" t="s">
        <v>189</v>
      </c>
      <c r="B55" s="1" t="s">
        <v>1111</v>
      </c>
      <c r="C55" s="1" t="s">
        <v>1111</v>
      </c>
      <c r="D55" s="23">
        <v>45019.0</v>
      </c>
      <c r="E55" s="21">
        <v>3.2</v>
      </c>
      <c r="F55" s="19">
        <v>54.0</v>
      </c>
      <c r="G55" s="21">
        <v>24.2</v>
      </c>
      <c r="H55" s="19">
        <v>82.0</v>
      </c>
      <c r="I55" s="21">
        <v>21.3</v>
      </c>
      <c r="J55" s="19">
        <v>29.0</v>
      </c>
      <c r="K55" s="21">
        <v>0.3</v>
      </c>
      <c r="L55" s="19">
        <v>16.0</v>
      </c>
      <c r="M55" s="38"/>
      <c r="N55" s="38">
        <v>45220.0</v>
      </c>
      <c r="O55" s="39">
        <v>0.9375</v>
      </c>
      <c r="P55" s="40" t="s">
        <v>3107</v>
      </c>
      <c r="Q55" s="40" t="s">
        <v>765</v>
      </c>
      <c r="R55" s="41">
        <v>20.5</v>
      </c>
      <c r="S55" s="42">
        <v>0.88</v>
      </c>
      <c r="T55" s="40" t="s">
        <v>3109</v>
      </c>
      <c r="U55" s="40" t="s">
        <v>3111</v>
      </c>
      <c r="V55" s="40" t="s">
        <v>765</v>
      </c>
      <c r="W55" s="41">
        <v>4.0</v>
      </c>
      <c r="X55" s="40">
        <v>55.0</v>
      </c>
      <c r="Y55" s="40" t="s">
        <v>878</v>
      </c>
      <c r="Z55" s="41">
        <v>-2.4</v>
      </c>
    </row>
    <row r="56">
      <c r="A56" s="1" t="s">
        <v>820</v>
      </c>
      <c r="B56" s="1" t="s">
        <v>1091</v>
      </c>
      <c r="C56" s="1" t="s">
        <v>2886</v>
      </c>
      <c r="D56" s="23">
        <v>44961.0</v>
      </c>
      <c r="E56" s="21">
        <v>3.1</v>
      </c>
      <c r="F56" s="19">
        <v>55.0</v>
      </c>
      <c r="G56" s="21">
        <v>23.5</v>
      </c>
      <c r="H56" s="19">
        <v>86.0</v>
      </c>
      <c r="I56" s="21">
        <v>20.7</v>
      </c>
      <c r="J56" s="19">
        <v>26.0</v>
      </c>
      <c r="K56" s="21">
        <v>0.3</v>
      </c>
      <c r="L56" s="19">
        <v>25.0</v>
      </c>
      <c r="M56" s="38"/>
      <c r="N56" s="38"/>
      <c r="O56" s="39"/>
      <c r="P56" s="40"/>
      <c r="Q56" s="40"/>
      <c r="R56" s="41"/>
      <c r="S56" s="42"/>
      <c r="T56" s="40"/>
      <c r="U56" s="40"/>
      <c r="V56" s="40"/>
      <c r="W56" s="41"/>
      <c r="X56" s="40"/>
      <c r="Y56" s="40"/>
      <c r="Z56" s="41"/>
    </row>
    <row r="57">
      <c r="A57" s="1" t="s">
        <v>411</v>
      </c>
      <c r="B57" s="1" t="s">
        <v>1091</v>
      </c>
      <c r="C57" s="1" t="s">
        <v>3003</v>
      </c>
      <c r="D57" s="23">
        <v>44988.0</v>
      </c>
      <c r="E57" s="21">
        <v>3.1</v>
      </c>
      <c r="F57" s="19">
        <v>56.0</v>
      </c>
      <c r="G57" s="21">
        <v>24.9</v>
      </c>
      <c r="H57" s="19">
        <v>77.0</v>
      </c>
      <c r="I57" s="21">
        <v>22.2</v>
      </c>
      <c r="J57" s="19">
        <v>36.0</v>
      </c>
      <c r="K57" s="21">
        <v>0.3</v>
      </c>
      <c r="L57" s="19">
        <v>20.0</v>
      </c>
      <c r="M57" s="38"/>
      <c r="N57" s="38"/>
      <c r="O57" s="39"/>
      <c r="P57" s="40"/>
      <c r="Q57" s="40"/>
      <c r="R57" s="41"/>
      <c r="S57" s="42"/>
      <c r="T57" s="40"/>
      <c r="U57" s="40"/>
      <c r="V57" s="40"/>
      <c r="W57" s="41"/>
      <c r="X57" s="40"/>
      <c r="Y57" s="40"/>
      <c r="Z57" s="41"/>
    </row>
    <row r="58">
      <c r="A58" s="1" t="s">
        <v>389</v>
      </c>
      <c r="B58" s="1" t="s">
        <v>1129</v>
      </c>
      <c r="C58" s="1" t="s">
        <v>1129</v>
      </c>
      <c r="D58" s="19" t="s">
        <v>2400</v>
      </c>
      <c r="E58" s="21">
        <v>2.8</v>
      </c>
      <c r="F58" s="19">
        <v>57.0</v>
      </c>
      <c r="G58" s="21">
        <v>28.6</v>
      </c>
      <c r="H58" s="19">
        <v>51.0</v>
      </c>
      <c r="I58" s="21">
        <v>25.6</v>
      </c>
      <c r="J58" s="19">
        <v>59.0</v>
      </c>
      <c r="K58" s="21">
        <v>-0.2</v>
      </c>
      <c r="L58" s="19">
        <v>104.0</v>
      </c>
      <c r="M58" s="38"/>
      <c r="N58" s="38"/>
      <c r="O58" s="39"/>
      <c r="P58" s="40"/>
      <c r="Q58" s="40"/>
      <c r="R58" s="41"/>
      <c r="S58" s="42"/>
      <c r="T58" s="40"/>
      <c r="U58" s="40"/>
      <c r="V58" s="40"/>
      <c r="W58" s="41"/>
      <c r="X58" s="40"/>
      <c r="Y58" s="40"/>
      <c r="Z58" s="41"/>
    </row>
    <row r="59">
      <c r="A59" s="1" t="s">
        <v>1063</v>
      </c>
      <c r="B59" s="1" t="s">
        <v>1091</v>
      </c>
      <c r="C59" s="1" t="s">
        <v>3003</v>
      </c>
      <c r="D59" s="23">
        <v>44989.0</v>
      </c>
      <c r="E59" s="21">
        <v>2.5</v>
      </c>
      <c r="F59" s="19">
        <v>58.0</v>
      </c>
      <c r="G59" s="21">
        <v>24.4</v>
      </c>
      <c r="H59" s="19">
        <v>80.0</v>
      </c>
      <c r="I59" s="21">
        <v>21.9</v>
      </c>
      <c r="J59" s="19">
        <v>33.0</v>
      </c>
      <c r="K59" s="21">
        <v>0.0</v>
      </c>
      <c r="L59" s="19">
        <v>69.0</v>
      </c>
      <c r="M59" s="38"/>
      <c r="N59" s="38"/>
      <c r="O59" s="39"/>
      <c r="P59" s="40"/>
      <c r="Q59" s="40"/>
      <c r="R59" s="41"/>
      <c r="S59" s="42"/>
      <c r="T59" s="40"/>
      <c r="U59" s="40"/>
      <c r="V59" s="40"/>
      <c r="W59" s="41"/>
      <c r="X59" s="40"/>
      <c r="Y59" s="40"/>
      <c r="Z59" s="41"/>
    </row>
    <row r="60">
      <c r="A60" s="1" t="s">
        <v>480</v>
      </c>
      <c r="B60" s="1" t="s">
        <v>1115</v>
      </c>
      <c r="C60" s="1" t="s">
        <v>1115</v>
      </c>
      <c r="D60" s="23">
        <v>44988.0</v>
      </c>
      <c r="E60" s="21">
        <v>2.0</v>
      </c>
      <c r="F60" s="19">
        <v>59.0</v>
      </c>
      <c r="G60" s="21">
        <v>33.2</v>
      </c>
      <c r="H60" s="19">
        <v>26.0</v>
      </c>
      <c r="I60" s="21">
        <v>31.1</v>
      </c>
      <c r="J60" s="19">
        <v>95.0</v>
      </c>
      <c r="K60" s="21">
        <v>-0.1</v>
      </c>
      <c r="L60" s="19">
        <v>92.0</v>
      </c>
      <c r="M60" s="38"/>
      <c r="N60" s="38"/>
      <c r="O60" s="39"/>
      <c r="P60" s="40"/>
      <c r="Q60" s="40"/>
      <c r="R60" s="41"/>
      <c r="S60" s="42"/>
      <c r="T60" s="40"/>
      <c r="U60" s="40"/>
      <c r="V60" s="40"/>
      <c r="W60" s="41"/>
      <c r="X60" s="40"/>
      <c r="Y60" s="40"/>
      <c r="Z60" s="41"/>
    </row>
    <row r="61">
      <c r="A61" s="1" t="s">
        <v>471</v>
      </c>
      <c r="B61" s="1" t="s">
        <v>1130</v>
      </c>
      <c r="C61" s="1" t="s">
        <v>1130</v>
      </c>
      <c r="D61" s="23">
        <v>45018.0</v>
      </c>
      <c r="E61" s="21">
        <v>1.8</v>
      </c>
      <c r="F61" s="19">
        <v>60.0</v>
      </c>
      <c r="G61" s="21">
        <v>29.1</v>
      </c>
      <c r="H61" s="19">
        <v>47.0</v>
      </c>
      <c r="I61" s="21">
        <v>26.9</v>
      </c>
      <c r="J61" s="19">
        <v>65.0</v>
      </c>
      <c r="K61" s="21">
        <v>-0.4</v>
      </c>
      <c r="L61" s="19">
        <v>128.0</v>
      </c>
      <c r="M61" s="38"/>
      <c r="N61" s="38"/>
      <c r="O61" s="39"/>
      <c r="P61" s="40"/>
      <c r="Q61" s="40"/>
      <c r="R61" s="41"/>
      <c r="S61" s="42"/>
      <c r="T61" s="40"/>
      <c r="U61" s="40"/>
      <c r="V61" s="40"/>
      <c r="W61" s="41"/>
      <c r="X61" s="40"/>
      <c r="Y61" s="40"/>
      <c r="Z61" s="41"/>
    </row>
    <row r="62">
      <c r="A62" s="1" t="s">
        <v>1060</v>
      </c>
      <c r="B62" s="1" t="s">
        <v>1128</v>
      </c>
      <c r="C62" s="1" t="s">
        <v>3070</v>
      </c>
      <c r="D62" s="23">
        <v>44988.0</v>
      </c>
      <c r="E62" s="21">
        <v>1.8</v>
      </c>
      <c r="F62" s="19">
        <v>61.0</v>
      </c>
      <c r="G62" s="21">
        <v>26.9</v>
      </c>
      <c r="H62" s="19">
        <v>66.0</v>
      </c>
      <c r="I62" s="21">
        <v>25.5</v>
      </c>
      <c r="J62" s="19">
        <v>58.0</v>
      </c>
      <c r="K62" s="21">
        <v>0.3</v>
      </c>
      <c r="L62" s="19">
        <v>21.0</v>
      </c>
      <c r="M62" s="38"/>
      <c r="N62" s="38"/>
      <c r="O62" s="39"/>
      <c r="P62" s="40"/>
      <c r="Q62" s="40"/>
      <c r="R62" s="41"/>
      <c r="S62" s="42"/>
      <c r="T62" s="40"/>
      <c r="U62" s="40"/>
      <c r="V62" s="40"/>
      <c r="W62" s="41"/>
      <c r="X62" s="40"/>
      <c r="Y62" s="40"/>
      <c r="Z62" s="41"/>
    </row>
    <row r="63">
      <c r="A63" s="1" t="s">
        <v>140</v>
      </c>
      <c r="B63" s="1" t="s">
        <v>1130</v>
      </c>
      <c r="C63" s="1" t="s">
        <v>1130</v>
      </c>
      <c r="D63" s="23">
        <v>45018.0</v>
      </c>
      <c r="E63" s="21">
        <v>1.8</v>
      </c>
      <c r="F63" s="19">
        <v>62.0</v>
      </c>
      <c r="G63" s="21">
        <v>31.5</v>
      </c>
      <c r="H63" s="19">
        <v>33.0</v>
      </c>
      <c r="I63" s="21">
        <v>29.6</v>
      </c>
      <c r="J63" s="19">
        <v>86.0</v>
      </c>
      <c r="K63" s="21">
        <v>-0.1</v>
      </c>
      <c r="L63" s="19">
        <v>83.0</v>
      </c>
      <c r="M63" s="38"/>
      <c r="N63" s="38"/>
      <c r="O63" s="39"/>
      <c r="P63" s="40"/>
      <c r="Q63" s="40"/>
      <c r="R63" s="41"/>
      <c r="S63" s="42"/>
      <c r="T63" s="40"/>
      <c r="U63" s="40"/>
      <c r="V63" s="40"/>
      <c r="W63" s="41"/>
      <c r="X63" s="40"/>
      <c r="Y63" s="40"/>
      <c r="Z63" s="41"/>
    </row>
    <row r="64">
      <c r="A64" s="1" t="s">
        <v>1068</v>
      </c>
      <c r="B64" s="1" t="s">
        <v>1115</v>
      </c>
      <c r="C64" s="1" t="s">
        <v>1115</v>
      </c>
      <c r="D64" s="23">
        <v>44961.0</v>
      </c>
      <c r="E64" s="21">
        <v>1.7</v>
      </c>
      <c r="F64" s="19">
        <v>63.0</v>
      </c>
      <c r="G64" s="21">
        <v>24.6</v>
      </c>
      <c r="H64" s="19">
        <v>78.0</v>
      </c>
      <c r="I64" s="21">
        <v>23.0</v>
      </c>
      <c r="J64" s="19">
        <v>43.0</v>
      </c>
      <c r="K64" s="21">
        <v>0.0</v>
      </c>
      <c r="L64" s="19">
        <v>65.0</v>
      </c>
      <c r="M64" s="38"/>
      <c r="N64" s="38"/>
      <c r="O64" s="39"/>
      <c r="P64" s="40"/>
      <c r="Q64" s="40"/>
      <c r="R64" s="41"/>
      <c r="S64" s="42"/>
      <c r="T64" s="40"/>
      <c r="U64" s="40"/>
      <c r="V64" s="40"/>
      <c r="W64" s="41"/>
      <c r="X64" s="40"/>
      <c r="Y64" s="40"/>
      <c r="Z64" s="41"/>
    </row>
    <row r="65">
      <c r="A65" s="1" t="s">
        <v>1066</v>
      </c>
      <c r="B65" s="1" t="s">
        <v>1111</v>
      </c>
      <c r="C65" s="1" t="s">
        <v>1111</v>
      </c>
      <c r="D65" s="23">
        <v>44988.0</v>
      </c>
      <c r="E65" s="21">
        <v>1.3</v>
      </c>
      <c r="F65" s="19">
        <v>64.0</v>
      </c>
      <c r="G65" s="21">
        <v>26.4</v>
      </c>
      <c r="H65" s="19">
        <v>69.0</v>
      </c>
      <c r="I65" s="21">
        <v>25.3</v>
      </c>
      <c r="J65" s="19">
        <v>57.0</v>
      </c>
      <c r="K65" s="21">
        <v>0.2</v>
      </c>
      <c r="L65" s="19">
        <v>43.0</v>
      </c>
      <c r="M65" s="38"/>
      <c r="N65" s="38"/>
      <c r="O65" s="39"/>
      <c r="P65" s="40"/>
      <c r="Q65" s="40"/>
      <c r="R65" s="41"/>
      <c r="S65" s="42"/>
      <c r="T65" s="40"/>
      <c r="U65" s="40"/>
      <c r="V65" s="40"/>
      <c r="W65" s="41"/>
      <c r="X65" s="40"/>
      <c r="Y65" s="40"/>
      <c r="Z65" s="41"/>
    </row>
    <row r="66">
      <c r="A66" s="1" t="s">
        <v>554</v>
      </c>
      <c r="B66" s="1" t="s">
        <v>1115</v>
      </c>
      <c r="C66" s="1" t="s">
        <v>1115</v>
      </c>
      <c r="D66" s="23">
        <v>45018.0</v>
      </c>
      <c r="E66" s="21">
        <v>1.0</v>
      </c>
      <c r="F66" s="19">
        <v>65.0</v>
      </c>
      <c r="G66" s="21">
        <v>27.6</v>
      </c>
      <c r="H66" s="19">
        <v>62.0</v>
      </c>
      <c r="I66" s="21">
        <v>26.8</v>
      </c>
      <c r="J66" s="19">
        <v>63.0</v>
      </c>
      <c r="K66" s="21">
        <v>0.2</v>
      </c>
      <c r="L66" s="19">
        <v>41.0</v>
      </c>
      <c r="M66" s="38"/>
      <c r="N66" s="38"/>
      <c r="O66" s="39"/>
      <c r="P66" s="40"/>
      <c r="Q66" s="40"/>
      <c r="R66" s="41"/>
      <c r="S66" s="42"/>
      <c r="T66" s="40"/>
      <c r="U66" s="40"/>
      <c r="V66" s="40"/>
      <c r="W66" s="41"/>
      <c r="X66" s="40"/>
      <c r="Y66" s="40"/>
      <c r="Z66" s="41"/>
    </row>
    <row r="67">
      <c r="A67" s="1" t="s">
        <v>205</v>
      </c>
      <c r="B67" s="1" t="s">
        <v>294</v>
      </c>
      <c r="C67" s="1" t="s">
        <v>294</v>
      </c>
      <c r="D67" s="23">
        <v>44989.0</v>
      </c>
      <c r="E67" s="21">
        <v>0.7</v>
      </c>
      <c r="F67" s="19">
        <v>66.0</v>
      </c>
      <c r="G67" s="21">
        <v>31.0</v>
      </c>
      <c r="H67" s="19">
        <v>36.0</v>
      </c>
      <c r="I67" s="21">
        <v>30.3</v>
      </c>
      <c r="J67" s="19">
        <v>91.0</v>
      </c>
      <c r="K67" s="21">
        <v>0.1</v>
      </c>
      <c r="L67" s="19">
        <v>53.0</v>
      </c>
      <c r="M67" s="38"/>
      <c r="N67" s="38"/>
      <c r="O67" s="39"/>
      <c r="P67" s="40"/>
      <c r="Q67" s="40"/>
      <c r="R67" s="41"/>
      <c r="S67" s="42"/>
      <c r="T67" s="40"/>
      <c r="U67" s="40"/>
      <c r="V67" s="40"/>
      <c r="W67" s="41"/>
      <c r="X67" s="40"/>
      <c r="Y67" s="40"/>
      <c r="Z67" s="41"/>
    </row>
    <row r="68">
      <c r="A68" s="1" t="s">
        <v>884</v>
      </c>
      <c r="B68" s="1" t="s">
        <v>1128</v>
      </c>
      <c r="C68" s="1" t="s">
        <v>3070</v>
      </c>
      <c r="D68" s="23">
        <v>45018.0</v>
      </c>
      <c r="E68" s="21">
        <v>0.6</v>
      </c>
      <c r="F68" s="19">
        <v>67.0</v>
      </c>
      <c r="G68" s="21">
        <v>31.5</v>
      </c>
      <c r="H68" s="19">
        <v>31.0</v>
      </c>
      <c r="I68" s="21">
        <v>31.2</v>
      </c>
      <c r="J68" s="19">
        <v>98.0</v>
      </c>
      <c r="K68" s="21">
        <v>0.3</v>
      </c>
      <c r="L68" s="19">
        <v>15.0</v>
      </c>
      <c r="M68" s="38"/>
      <c r="N68" s="38"/>
      <c r="O68" s="39"/>
      <c r="P68" s="40"/>
      <c r="Q68" s="40"/>
      <c r="R68" s="41"/>
      <c r="S68" s="42"/>
      <c r="T68" s="40"/>
      <c r="U68" s="40"/>
      <c r="V68" s="40"/>
      <c r="W68" s="41"/>
      <c r="X68" s="40"/>
      <c r="Y68" s="40"/>
      <c r="Z68" s="41"/>
    </row>
    <row r="69">
      <c r="A69" s="1" t="s">
        <v>841</v>
      </c>
      <c r="B69" s="1" t="s">
        <v>344</v>
      </c>
      <c r="C69" s="1" t="s">
        <v>3145</v>
      </c>
      <c r="D69" s="23">
        <v>45078.0</v>
      </c>
      <c r="E69" s="21">
        <v>0.6</v>
      </c>
      <c r="F69" s="19">
        <v>68.0</v>
      </c>
      <c r="G69" s="21">
        <v>28.3</v>
      </c>
      <c r="H69" s="19">
        <v>54.0</v>
      </c>
      <c r="I69" s="21">
        <v>27.7</v>
      </c>
      <c r="J69" s="19">
        <v>70.0</v>
      </c>
      <c r="K69" s="21">
        <v>0.0</v>
      </c>
      <c r="L69" s="19">
        <v>62.0</v>
      </c>
      <c r="M69" s="38"/>
      <c r="N69" s="38"/>
      <c r="O69" s="39"/>
      <c r="P69" s="40"/>
      <c r="Q69" s="40"/>
      <c r="R69" s="41"/>
      <c r="S69" s="42"/>
      <c r="T69" s="40"/>
      <c r="U69" s="40"/>
      <c r="V69" s="40"/>
      <c r="W69" s="41"/>
      <c r="X69" s="40"/>
      <c r="Y69" s="40"/>
      <c r="Z69" s="41"/>
    </row>
    <row r="70">
      <c r="A70" s="1" t="s">
        <v>1067</v>
      </c>
      <c r="B70" s="1" t="s">
        <v>1111</v>
      </c>
      <c r="C70" s="1" t="s">
        <v>1111</v>
      </c>
      <c r="D70" s="23">
        <v>44989.0</v>
      </c>
      <c r="E70" s="21">
        <v>0.6</v>
      </c>
      <c r="F70" s="19">
        <v>69.0</v>
      </c>
      <c r="G70" s="21">
        <v>22.9</v>
      </c>
      <c r="H70" s="19">
        <v>93.0</v>
      </c>
      <c r="I70" s="21">
        <v>22.6</v>
      </c>
      <c r="J70" s="19">
        <v>37.0</v>
      </c>
      <c r="K70" s="21">
        <v>0.2</v>
      </c>
      <c r="L70" s="19">
        <v>38.0</v>
      </c>
      <c r="M70" s="38"/>
      <c r="N70" s="38"/>
      <c r="O70" s="39"/>
      <c r="P70" s="40"/>
      <c r="Q70" s="40"/>
      <c r="R70" s="41"/>
      <c r="S70" s="42"/>
      <c r="T70" s="40"/>
      <c r="U70" s="40"/>
      <c r="V70" s="40"/>
      <c r="W70" s="41"/>
      <c r="X70" s="40"/>
      <c r="Y70" s="40"/>
      <c r="Z70" s="41"/>
    </row>
    <row r="71">
      <c r="A71" s="1" t="s">
        <v>720</v>
      </c>
      <c r="B71" s="1" t="s">
        <v>1111</v>
      </c>
      <c r="C71" s="1" t="s">
        <v>1111</v>
      </c>
      <c r="D71" s="23">
        <v>44988.0</v>
      </c>
      <c r="E71" s="21">
        <v>-0.6</v>
      </c>
      <c r="F71" s="19">
        <v>70.0</v>
      </c>
      <c r="G71" s="21">
        <v>27.8</v>
      </c>
      <c r="H71" s="19">
        <v>59.0</v>
      </c>
      <c r="I71" s="21">
        <v>28.2</v>
      </c>
      <c r="J71" s="19">
        <v>77.0</v>
      </c>
      <c r="K71" s="21">
        <v>-0.3</v>
      </c>
      <c r="L71" s="19">
        <v>107.0</v>
      </c>
      <c r="M71" s="38"/>
      <c r="N71" s="38"/>
      <c r="O71" s="39"/>
      <c r="P71" s="40"/>
      <c r="Q71" s="40"/>
      <c r="R71" s="41"/>
      <c r="S71" s="42"/>
      <c r="T71" s="40"/>
      <c r="U71" s="40"/>
      <c r="V71" s="40"/>
      <c r="W71" s="41"/>
      <c r="X71" s="40"/>
      <c r="Y71" s="40"/>
      <c r="Z71" s="41"/>
    </row>
    <row r="72">
      <c r="A72" s="1" t="s">
        <v>809</v>
      </c>
      <c r="B72" s="1" t="s">
        <v>1115</v>
      </c>
      <c r="C72" s="1" t="s">
        <v>1115</v>
      </c>
      <c r="D72" s="23">
        <v>44961.0</v>
      </c>
      <c r="E72" s="21">
        <v>-1.0</v>
      </c>
      <c r="F72" s="19">
        <v>71.0</v>
      </c>
      <c r="G72" s="21">
        <v>27.0</v>
      </c>
      <c r="H72" s="19">
        <v>65.0</v>
      </c>
      <c r="I72" s="21">
        <v>27.8</v>
      </c>
      <c r="J72" s="19">
        <v>71.0</v>
      </c>
      <c r="K72" s="21">
        <v>-0.3</v>
      </c>
      <c r="L72" s="19">
        <v>106.0</v>
      </c>
      <c r="M72" s="38"/>
      <c r="N72" s="38"/>
      <c r="O72" s="39"/>
      <c r="P72" s="40"/>
      <c r="Q72" s="40"/>
      <c r="R72" s="41"/>
      <c r="S72" s="42"/>
      <c r="T72" s="40"/>
      <c r="U72" s="40"/>
      <c r="V72" s="40"/>
      <c r="W72" s="41"/>
      <c r="X72" s="40"/>
      <c r="Y72" s="40"/>
      <c r="Z72" s="41"/>
    </row>
    <row r="73">
      <c r="A73" s="1" t="s">
        <v>236</v>
      </c>
      <c r="B73" s="1" t="s">
        <v>1128</v>
      </c>
      <c r="C73" s="1" t="s">
        <v>3060</v>
      </c>
      <c r="D73" s="23">
        <v>44988.0</v>
      </c>
      <c r="E73" s="21">
        <v>-1.2</v>
      </c>
      <c r="F73" s="19">
        <v>72.0</v>
      </c>
      <c r="G73" s="21">
        <v>28.0</v>
      </c>
      <c r="H73" s="19">
        <v>57.0</v>
      </c>
      <c r="I73" s="21">
        <v>29.1</v>
      </c>
      <c r="J73" s="19">
        <v>80.0</v>
      </c>
      <c r="K73" s="21">
        <v>-0.1</v>
      </c>
      <c r="L73" s="19">
        <v>93.0</v>
      </c>
      <c r="M73" s="38"/>
      <c r="N73" s="38"/>
      <c r="O73" s="39"/>
      <c r="P73" s="40"/>
      <c r="Q73" s="40"/>
      <c r="R73" s="41"/>
      <c r="S73" s="42"/>
      <c r="T73" s="40"/>
      <c r="U73" s="40"/>
      <c r="V73" s="40"/>
      <c r="W73" s="41"/>
      <c r="X73" s="40"/>
      <c r="Y73" s="40"/>
      <c r="Z73" s="41"/>
    </row>
    <row r="74">
      <c r="A74" s="1" t="s">
        <v>444</v>
      </c>
      <c r="B74" s="1" t="s">
        <v>1104</v>
      </c>
      <c r="C74" s="1" t="s">
        <v>1104</v>
      </c>
      <c r="D74" s="23">
        <v>44989.0</v>
      </c>
      <c r="E74" s="21">
        <v>-1.6</v>
      </c>
      <c r="F74" s="19">
        <v>73.0</v>
      </c>
      <c r="G74" s="21">
        <v>26.2</v>
      </c>
      <c r="H74" s="19">
        <v>71.0</v>
      </c>
      <c r="I74" s="21">
        <v>27.4</v>
      </c>
      <c r="J74" s="19">
        <v>68.0</v>
      </c>
      <c r="K74" s="21">
        <v>-0.4</v>
      </c>
      <c r="L74" s="19">
        <v>124.0</v>
      </c>
      <c r="M74" s="38"/>
      <c r="N74" s="38"/>
      <c r="O74" s="39"/>
      <c r="P74" s="40"/>
      <c r="Q74" s="40"/>
      <c r="R74" s="41"/>
      <c r="S74" s="42"/>
      <c r="T74" s="40"/>
      <c r="U74" s="40"/>
      <c r="V74" s="40"/>
      <c r="W74" s="41"/>
      <c r="X74" s="40"/>
      <c r="Y74" s="40"/>
      <c r="Z74" s="41"/>
    </row>
    <row r="75">
      <c r="A75" s="1" t="s">
        <v>910</v>
      </c>
      <c r="B75" s="1" t="s">
        <v>1130</v>
      </c>
      <c r="C75" s="1" t="s">
        <v>1130</v>
      </c>
      <c r="D75" s="23">
        <v>44988.0</v>
      </c>
      <c r="E75" s="21">
        <v>-1.6</v>
      </c>
      <c r="F75" s="19">
        <v>74.0</v>
      </c>
      <c r="G75" s="21">
        <v>28.0</v>
      </c>
      <c r="H75" s="19">
        <v>58.0</v>
      </c>
      <c r="I75" s="21">
        <v>29.5</v>
      </c>
      <c r="J75" s="19">
        <v>83.0</v>
      </c>
      <c r="K75" s="21">
        <v>-0.1</v>
      </c>
      <c r="L75" s="19">
        <v>88.0</v>
      </c>
      <c r="M75" s="38"/>
      <c r="N75" s="38"/>
      <c r="O75" s="39"/>
      <c r="P75" s="40"/>
      <c r="Q75" s="40"/>
      <c r="R75" s="41"/>
      <c r="S75" s="42"/>
      <c r="T75" s="40"/>
      <c r="U75" s="40"/>
      <c r="V75" s="40"/>
      <c r="W75" s="41"/>
      <c r="X75" s="40"/>
      <c r="Y75" s="40"/>
      <c r="Z75" s="41"/>
    </row>
    <row r="76">
      <c r="A76" s="1" t="s">
        <v>1059</v>
      </c>
      <c r="B76" s="1" t="s">
        <v>1091</v>
      </c>
      <c r="C76" s="1" t="s">
        <v>3003</v>
      </c>
      <c r="D76" s="23">
        <v>44962.0</v>
      </c>
      <c r="E76" s="21">
        <v>-1.7</v>
      </c>
      <c r="F76" s="19">
        <v>75.0</v>
      </c>
      <c r="G76" s="21">
        <v>25.4</v>
      </c>
      <c r="H76" s="19">
        <v>75.0</v>
      </c>
      <c r="I76" s="21">
        <v>26.8</v>
      </c>
      <c r="J76" s="19">
        <v>64.0</v>
      </c>
      <c r="K76" s="21">
        <v>-0.4</v>
      </c>
      <c r="L76" s="19">
        <v>126.0</v>
      </c>
      <c r="M76" s="38"/>
      <c r="N76" s="38"/>
      <c r="O76" s="39"/>
      <c r="P76" s="40"/>
      <c r="Q76" s="40"/>
      <c r="R76" s="41"/>
      <c r="S76" s="42"/>
      <c r="T76" s="40"/>
      <c r="U76" s="40"/>
      <c r="V76" s="40"/>
      <c r="W76" s="41"/>
      <c r="X76" s="40"/>
      <c r="Y76" s="40"/>
      <c r="Z76" s="41"/>
    </row>
    <row r="77">
      <c r="A77" s="1" t="s">
        <v>636</v>
      </c>
      <c r="B77" s="1" t="s">
        <v>1128</v>
      </c>
      <c r="C77" s="1" t="s">
        <v>3060</v>
      </c>
      <c r="D77" s="23">
        <v>45047.0</v>
      </c>
      <c r="E77" s="21">
        <v>-2.2</v>
      </c>
      <c r="F77" s="19">
        <v>76.0</v>
      </c>
      <c r="G77" s="21">
        <v>28.8</v>
      </c>
      <c r="H77" s="19">
        <v>50.0</v>
      </c>
      <c r="I77" s="21">
        <v>31.1</v>
      </c>
      <c r="J77" s="19">
        <v>96.0</v>
      </c>
      <c r="K77" s="21">
        <v>0.2</v>
      </c>
      <c r="L77" s="19">
        <v>44.0</v>
      </c>
      <c r="M77" s="38"/>
      <c r="N77" s="38"/>
      <c r="O77" s="39"/>
      <c r="P77" s="40"/>
      <c r="Q77" s="40"/>
      <c r="R77" s="41"/>
      <c r="S77" s="42"/>
      <c r="T77" s="40"/>
      <c r="U77" s="40"/>
      <c r="V77" s="40"/>
      <c r="W77" s="41"/>
      <c r="X77" s="40"/>
      <c r="Y77" s="40"/>
      <c r="Z77" s="41"/>
    </row>
    <row r="78">
      <c r="A78" s="1" t="s">
        <v>629</v>
      </c>
      <c r="B78" s="1" t="s">
        <v>1128</v>
      </c>
      <c r="C78" s="1" t="s">
        <v>3060</v>
      </c>
      <c r="D78" s="23">
        <v>45018.0</v>
      </c>
      <c r="E78" s="21">
        <v>-2.4</v>
      </c>
      <c r="F78" s="19">
        <v>77.0</v>
      </c>
      <c r="G78" s="21">
        <v>23.2</v>
      </c>
      <c r="H78" s="19">
        <v>88.0</v>
      </c>
      <c r="I78" s="21">
        <v>25.2</v>
      </c>
      <c r="J78" s="19">
        <v>56.0</v>
      </c>
      <c r="K78" s="21">
        <v>-0.4</v>
      </c>
      <c r="L78" s="19">
        <v>116.0</v>
      </c>
      <c r="M78" s="38"/>
      <c r="N78" s="38"/>
      <c r="O78" s="39"/>
      <c r="P78" s="40"/>
      <c r="Q78" s="40"/>
      <c r="R78" s="41"/>
      <c r="S78" s="42"/>
      <c r="T78" s="40"/>
      <c r="U78" s="40"/>
      <c r="V78" s="40"/>
      <c r="W78" s="41"/>
      <c r="X78" s="40"/>
      <c r="Y78" s="40"/>
      <c r="Z78" s="41"/>
    </row>
    <row r="79">
      <c r="A79" s="1" t="s">
        <v>638</v>
      </c>
      <c r="B79" s="1" t="s">
        <v>1104</v>
      </c>
      <c r="C79" s="1" t="s">
        <v>1104</v>
      </c>
      <c r="D79" s="23">
        <v>45019.0</v>
      </c>
      <c r="E79" s="21">
        <v>-2.6</v>
      </c>
      <c r="F79" s="19">
        <v>78.0</v>
      </c>
      <c r="G79" s="21">
        <v>30.7</v>
      </c>
      <c r="H79" s="19">
        <v>38.0</v>
      </c>
      <c r="I79" s="21">
        <v>33.1</v>
      </c>
      <c r="J79" s="19">
        <v>109.0</v>
      </c>
      <c r="K79" s="21">
        <v>-0.2</v>
      </c>
      <c r="L79" s="19">
        <v>99.0</v>
      </c>
      <c r="M79" s="38"/>
      <c r="N79" s="38"/>
      <c r="O79" s="39"/>
      <c r="P79" s="40"/>
      <c r="Q79" s="40"/>
      <c r="R79" s="41"/>
      <c r="S79" s="42"/>
      <c r="T79" s="40"/>
      <c r="U79" s="40"/>
      <c r="V79" s="40"/>
      <c r="W79" s="41"/>
      <c r="X79" s="40"/>
      <c r="Y79" s="40"/>
      <c r="Z79" s="41"/>
    </row>
    <row r="80">
      <c r="A80" s="1" t="s">
        <v>144</v>
      </c>
      <c r="B80" s="1" t="s">
        <v>294</v>
      </c>
      <c r="C80" s="1" t="s">
        <v>294</v>
      </c>
      <c r="D80" s="23">
        <v>45048.0</v>
      </c>
      <c r="E80" s="21">
        <v>-3.0</v>
      </c>
      <c r="F80" s="19">
        <v>79.0</v>
      </c>
      <c r="G80" s="21">
        <v>23.2</v>
      </c>
      <c r="H80" s="19">
        <v>89.0</v>
      </c>
      <c r="I80" s="21">
        <v>26.2</v>
      </c>
      <c r="J80" s="19">
        <v>62.0</v>
      </c>
      <c r="K80" s="21">
        <v>0.1</v>
      </c>
      <c r="L80" s="19">
        <v>54.0</v>
      </c>
      <c r="M80" s="38"/>
      <c r="N80" s="38"/>
      <c r="O80" s="39"/>
      <c r="P80" s="40"/>
      <c r="Q80" s="40"/>
      <c r="R80" s="41"/>
      <c r="S80" s="42"/>
      <c r="T80" s="40"/>
      <c r="U80" s="40"/>
      <c r="V80" s="40"/>
      <c r="W80" s="41"/>
      <c r="X80" s="40"/>
      <c r="Y80" s="40"/>
      <c r="Z80" s="41"/>
    </row>
    <row r="81">
      <c r="A81" s="1" t="s">
        <v>195</v>
      </c>
      <c r="B81" s="1" t="s">
        <v>344</v>
      </c>
      <c r="C81" s="1" t="s">
        <v>3175</v>
      </c>
      <c r="D81" s="23">
        <v>45078.0</v>
      </c>
      <c r="E81" s="21">
        <v>-3.4</v>
      </c>
      <c r="F81" s="19">
        <v>80.0</v>
      </c>
      <c r="G81" s="21">
        <v>21.1</v>
      </c>
      <c r="H81" s="19">
        <v>101.0</v>
      </c>
      <c r="I81" s="21">
        <v>24.9</v>
      </c>
      <c r="J81" s="19">
        <v>54.0</v>
      </c>
      <c r="K81" s="21">
        <v>0.4</v>
      </c>
      <c r="L81" s="19">
        <v>2.0</v>
      </c>
      <c r="M81" s="38"/>
      <c r="N81" s="38"/>
      <c r="O81" s="39"/>
      <c r="P81" s="40"/>
      <c r="Q81" s="40"/>
      <c r="R81" s="41"/>
      <c r="S81" s="42"/>
      <c r="T81" s="40"/>
      <c r="U81" s="40"/>
      <c r="V81" s="40"/>
      <c r="W81" s="41"/>
      <c r="X81" s="40"/>
      <c r="Y81" s="40"/>
      <c r="Z81" s="41"/>
    </row>
    <row r="82">
      <c r="A82" s="1" t="s">
        <v>353</v>
      </c>
      <c r="B82" s="1" t="s">
        <v>344</v>
      </c>
      <c r="C82" s="1" t="s">
        <v>3175</v>
      </c>
      <c r="D82" s="23">
        <v>45048.0</v>
      </c>
      <c r="E82" s="21">
        <v>-4.4</v>
      </c>
      <c r="F82" s="19">
        <v>81.0</v>
      </c>
      <c r="G82" s="21">
        <v>20.3</v>
      </c>
      <c r="H82" s="19">
        <v>107.0</v>
      </c>
      <c r="I82" s="21">
        <v>24.3</v>
      </c>
      <c r="J82" s="19">
        <v>48.0</v>
      </c>
      <c r="K82" s="21">
        <v>-0.4</v>
      </c>
      <c r="L82" s="19">
        <v>123.0</v>
      </c>
      <c r="M82" s="38"/>
      <c r="N82" s="38"/>
      <c r="O82" s="39"/>
      <c r="P82" s="40"/>
      <c r="Q82" s="40"/>
      <c r="R82" s="41"/>
      <c r="S82" s="42"/>
      <c r="T82" s="40"/>
      <c r="U82" s="40"/>
      <c r="V82" s="40"/>
      <c r="W82" s="41"/>
      <c r="X82" s="40"/>
      <c r="Y82" s="40"/>
      <c r="Z82" s="41"/>
    </row>
    <row r="83">
      <c r="A83" s="1" t="s">
        <v>548</v>
      </c>
      <c r="B83" s="1" t="s">
        <v>1128</v>
      </c>
      <c r="C83" s="1" t="s">
        <v>3060</v>
      </c>
      <c r="D83" s="23">
        <v>44988.0</v>
      </c>
      <c r="E83" s="21">
        <v>-4.5</v>
      </c>
      <c r="F83" s="19">
        <v>82.0</v>
      </c>
      <c r="G83" s="21">
        <v>29.0</v>
      </c>
      <c r="H83" s="19">
        <v>48.0</v>
      </c>
      <c r="I83" s="21">
        <v>33.7</v>
      </c>
      <c r="J83" s="19">
        <v>116.0</v>
      </c>
      <c r="K83" s="21">
        <v>0.2</v>
      </c>
      <c r="L83" s="19">
        <v>29.0</v>
      </c>
      <c r="M83" s="38"/>
      <c r="N83" s="38"/>
      <c r="O83" s="39"/>
      <c r="P83" s="40"/>
      <c r="Q83" s="40"/>
      <c r="R83" s="41"/>
      <c r="S83" s="42"/>
      <c r="T83" s="40"/>
      <c r="U83" s="40"/>
      <c r="V83" s="40"/>
      <c r="W83" s="41"/>
      <c r="X83" s="40"/>
      <c r="Y83" s="40"/>
      <c r="Z83" s="41"/>
    </row>
    <row r="84">
      <c r="A84" s="1" t="s">
        <v>866</v>
      </c>
      <c r="B84" s="1" t="s">
        <v>1128</v>
      </c>
      <c r="C84" s="1" t="s">
        <v>3070</v>
      </c>
      <c r="D84" s="23">
        <v>45048.0</v>
      </c>
      <c r="E84" s="21">
        <v>-4.7</v>
      </c>
      <c r="F84" s="19">
        <v>83.0</v>
      </c>
      <c r="G84" s="21">
        <v>24.3</v>
      </c>
      <c r="H84" s="19">
        <v>81.0</v>
      </c>
      <c r="I84" s="21">
        <v>29.3</v>
      </c>
      <c r="J84" s="19">
        <v>82.0</v>
      </c>
      <c r="K84" s="21">
        <v>0.3</v>
      </c>
      <c r="L84" s="19">
        <v>23.0</v>
      </c>
      <c r="M84" s="38"/>
      <c r="N84" s="38"/>
      <c r="O84" s="39"/>
      <c r="P84" s="40"/>
      <c r="Q84" s="40"/>
      <c r="R84" s="41"/>
      <c r="S84" s="42"/>
      <c r="T84" s="40"/>
      <c r="U84" s="40"/>
      <c r="V84" s="40"/>
      <c r="W84" s="41"/>
      <c r="X84" s="40"/>
      <c r="Y84" s="40"/>
      <c r="Z84" s="41"/>
    </row>
    <row r="85">
      <c r="A85" s="1" t="s">
        <v>1062</v>
      </c>
      <c r="B85" s="1" t="s">
        <v>1111</v>
      </c>
      <c r="C85" s="1" t="s">
        <v>1111</v>
      </c>
      <c r="D85" s="23">
        <v>44931.0</v>
      </c>
      <c r="E85" s="21">
        <v>-5.3</v>
      </c>
      <c r="F85" s="19">
        <v>84.0</v>
      </c>
      <c r="G85" s="21">
        <v>19.8</v>
      </c>
      <c r="H85" s="19">
        <v>108.0</v>
      </c>
      <c r="I85" s="21">
        <v>25.0</v>
      </c>
      <c r="J85" s="19">
        <v>55.0</v>
      </c>
      <c r="K85" s="21">
        <v>-0.1</v>
      </c>
      <c r="L85" s="19">
        <v>91.0</v>
      </c>
      <c r="M85" s="38"/>
      <c r="N85" s="38"/>
      <c r="O85" s="39"/>
      <c r="P85" s="40"/>
      <c r="Q85" s="40"/>
      <c r="R85" s="41"/>
      <c r="S85" s="42"/>
      <c r="T85" s="40"/>
      <c r="U85" s="40"/>
      <c r="V85" s="40"/>
      <c r="W85" s="41"/>
      <c r="X85" s="40"/>
      <c r="Y85" s="40"/>
      <c r="Z85" s="41"/>
    </row>
    <row r="86">
      <c r="A86" s="1" t="s">
        <v>121</v>
      </c>
      <c r="B86" s="1" t="s">
        <v>294</v>
      </c>
      <c r="C86" s="1" t="s">
        <v>294</v>
      </c>
      <c r="D86" s="23">
        <v>44989.0</v>
      </c>
      <c r="E86" s="21">
        <v>-5.7</v>
      </c>
      <c r="F86" s="19">
        <v>85.0</v>
      </c>
      <c r="G86" s="21">
        <v>26.8</v>
      </c>
      <c r="H86" s="19">
        <v>67.0</v>
      </c>
      <c r="I86" s="21">
        <v>32.5</v>
      </c>
      <c r="J86" s="19">
        <v>105.0</v>
      </c>
      <c r="K86" s="21">
        <v>0.0</v>
      </c>
      <c r="L86" s="19">
        <v>72.0</v>
      </c>
      <c r="M86" s="38"/>
      <c r="N86" s="38"/>
      <c r="O86" s="39"/>
      <c r="P86" s="40"/>
      <c r="Q86" s="40"/>
      <c r="R86" s="41"/>
      <c r="S86" s="42"/>
      <c r="T86" s="40"/>
      <c r="U86" s="40"/>
      <c r="V86" s="40"/>
      <c r="W86" s="41"/>
      <c r="X86" s="40"/>
      <c r="Y86" s="40"/>
      <c r="Z86" s="41"/>
    </row>
    <row r="87">
      <c r="A87" s="1" t="s">
        <v>132</v>
      </c>
      <c r="B87" s="1" t="s">
        <v>294</v>
      </c>
      <c r="C87" s="1" t="s">
        <v>294</v>
      </c>
      <c r="D87" s="23">
        <v>44962.0</v>
      </c>
      <c r="E87" s="21">
        <v>-5.8</v>
      </c>
      <c r="F87" s="19">
        <v>86.0</v>
      </c>
      <c r="G87" s="21">
        <v>26.2</v>
      </c>
      <c r="H87" s="19">
        <v>70.0</v>
      </c>
      <c r="I87" s="21">
        <v>31.7</v>
      </c>
      <c r="J87" s="19">
        <v>101.0</v>
      </c>
      <c r="K87" s="21">
        <v>-0.4</v>
      </c>
      <c r="L87" s="19">
        <v>121.0</v>
      </c>
      <c r="M87" s="38"/>
      <c r="N87" s="38"/>
      <c r="O87" s="39"/>
      <c r="P87" s="40"/>
      <c r="Q87" s="40"/>
      <c r="R87" s="41"/>
      <c r="S87" s="42"/>
      <c r="T87" s="40"/>
      <c r="U87" s="40"/>
      <c r="V87" s="40"/>
      <c r="W87" s="41"/>
      <c r="X87" s="40"/>
      <c r="Y87" s="40"/>
      <c r="Z87" s="41"/>
    </row>
    <row r="88">
      <c r="A88" s="1" t="s">
        <v>193</v>
      </c>
      <c r="B88" s="1" t="s">
        <v>294</v>
      </c>
      <c r="C88" s="1" t="s">
        <v>294</v>
      </c>
      <c r="D88" s="23">
        <v>45047.0</v>
      </c>
      <c r="E88" s="21">
        <v>-5.8</v>
      </c>
      <c r="F88" s="19">
        <v>87.0</v>
      </c>
      <c r="G88" s="21">
        <v>25.8</v>
      </c>
      <c r="H88" s="19">
        <v>73.0</v>
      </c>
      <c r="I88" s="21">
        <v>31.8</v>
      </c>
      <c r="J88" s="19">
        <v>102.0</v>
      </c>
      <c r="K88" s="21">
        <v>0.2</v>
      </c>
      <c r="L88" s="19">
        <v>37.0</v>
      </c>
      <c r="M88" s="38"/>
      <c r="N88" s="38"/>
      <c r="O88" s="39"/>
      <c r="P88" s="40"/>
      <c r="Q88" s="40"/>
      <c r="R88" s="41"/>
      <c r="S88" s="42"/>
      <c r="T88" s="40"/>
      <c r="U88" s="40"/>
      <c r="V88" s="40"/>
      <c r="W88" s="41"/>
      <c r="X88" s="40"/>
      <c r="Y88" s="40"/>
      <c r="Z88" s="41"/>
    </row>
    <row r="89">
      <c r="A89" s="1" t="s">
        <v>492</v>
      </c>
      <c r="B89" s="1" t="s">
        <v>1128</v>
      </c>
      <c r="C89" s="1" t="s">
        <v>3060</v>
      </c>
      <c r="D89" s="23">
        <v>45018.0</v>
      </c>
      <c r="E89" s="21">
        <v>-6.2</v>
      </c>
      <c r="F89" s="19">
        <v>88.0</v>
      </c>
      <c r="G89" s="21">
        <v>28.1</v>
      </c>
      <c r="H89" s="19">
        <v>56.0</v>
      </c>
      <c r="I89" s="21">
        <v>34.4</v>
      </c>
      <c r="J89" s="19">
        <v>118.0</v>
      </c>
      <c r="K89" s="21">
        <v>0.0</v>
      </c>
      <c r="L89" s="19">
        <v>61.0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993</v>
      </c>
      <c r="B90" s="1" t="s">
        <v>1095</v>
      </c>
      <c r="C90" s="1" t="s">
        <v>2902</v>
      </c>
      <c r="D90" s="23">
        <v>44963.0</v>
      </c>
      <c r="E90" s="21">
        <v>-6.3</v>
      </c>
      <c r="F90" s="19">
        <v>89.0</v>
      </c>
      <c r="G90" s="21">
        <v>27.2</v>
      </c>
      <c r="H90" s="19">
        <v>64.0</v>
      </c>
      <c r="I90" s="21">
        <v>33.6</v>
      </c>
      <c r="J90" s="19">
        <v>115.0</v>
      </c>
      <c r="K90" s="21">
        <v>0.1</v>
      </c>
      <c r="L90" s="19">
        <v>51.0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818</v>
      </c>
      <c r="B91" s="1" t="s">
        <v>1104</v>
      </c>
      <c r="C91" s="1" t="s">
        <v>1104</v>
      </c>
      <c r="D91" s="23">
        <v>44931.0</v>
      </c>
      <c r="E91" s="21">
        <v>-6.4</v>
      </c>
      <c r="F91" s="19">
        <v>90.0</v>
      </c>
      <c r="G91" s="21">
        <v>21.6</v>
      </c>
      <c r="H91" s="19">
        <v>99.0</v>
      </c>
      <c r="I91" s="21">
        <v>28.0</v>
      </c>
      <c r="J91" s="19">
        <v>76.0</v>
      </c>
      <c r="K91" s="21">
        <v>0.0</v>
      </c>
      <c r="L91" s="19">
        <v>74.0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1061</v>
      </c>
      <c r="B92" s="1" t="s">
        <v>1130</v>
      </c>
      <c r="C92" s="1" t="s">
        <v>1130</v>
      </c>
      <c r="D92" s="23">
        <v>44988.0</v>
      </c>
      <c r="E92" s="21">
        <v>-6.9</v>
      </c>
      <c r="F92" s="19">
        <v>91.0</v>
      </c>
      <c r="G92" s="21">
        <v>21.0</v>
      </c>
      <c r="H92" s="19">
        <v>102.0</v>
      </c>
      <c r="I92" s="21">
        <v>27.7</v>
      </c>
      <c r="J92" s="19">
        <v>69.0</v>
      </c>
      <c r="K92" s="21">
        <v>-0.2</v>
      </c>
      <c r="L92" s="19">
        <v>95.0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514</v>
      </c>
      <c r="B93" s="1" t="s">
        <v>1129</v>
      </c>
      <c r="C93" s="1" t="s">
        <v>1129</v>
      </c>
      <c r="D93" s="23">
        <v>45018.0</v>
      </c>
      <c r="E93" s="21">
        <v>-7.2</v>
      </c>
      <c r="F93" s="19">
        <v>92.0</v>
      </c>
      <c r="G93" s="21">
        <v>25.6</v>
      </c>
      <c r="H93" s="19">
        <v>74.0</v>
      </c>
      <c r="I93" s="21">
        <v>33.1</v>
      </c>
      <c r="J93" s="19">
        <v>108.0</v>
      </c>
      <c r="K93" s="21">
        <v>0.2</v>
      </c>
      <c r="L93" s="19">
        <v>32.0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146</v>
      </c>
      <c r="B94" s="1" t="s">
        <v>1111</v>
      </c>
      <c r="C94" s="1" t="s">
        <v>1111</v>
      </c>
      <c r="D94" s="23">
        <v>44988.0</v>
      </c>
      <c r="E94" s="21">
        <v>-7.5</v>
      </c>
      <c r="F94" s="19">
        <v>93.0</v>
      </c>
      <c r="G94" s="21">
        <v>23.1</v>
      </c>
      <c r="H94" s="19">
        <v>91.0</v>
      </c>
      <c r="I94" s="21">
        <v>30.6</v>
      </c>
      <c r="J94" s="19">
        <v>93.0</v>
      </c>
      <c r="K94" s="21">
        <v>0.1</v>
      </c>
      <c r="L94" s="19">
        <v>57.0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890</v>
      </c>
      <c r="B95" s="1" t="s">
        <v>1130</v>
      </c>
      <c r="C95" s="1" t="s">
        <v>1130</v>
      </c>
      <c r="D95" s="23">
        <v>44988.0</v>
      </c>
      <c r="E95" s="21">
        <v>-7.5</v>
      </c>
      <c r="F95" s="19">
        <v>94.0</v>
      </c>
      <c r="G95" s="21">
        <v>23.6</v>
      </c>
      <c r="H95" s="19">
        <v>84.0</v>
      </c>
      <c r="I95" s="21">
        <v>31.2</v>
      </c>
      <c r="J95" s="19">
        <v>97.0</v>
      </c>
      <c r="K95" s="21">
        <v>0.1</v>
      </c>
      <c r="L95" s="19">
        <v>49.0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165</v>
      </c>
      <c r="B96" s="1" t="s">
        <v>1091</v>
      </c>
      <c r="C96" s="1" t="s">
        <v>3003</v>
      </c>
      <c r="D96" s="23">
        <v>44988.0</v>
      </c>
      <c r="E96" s="21">
        <v>-8.1</v>
      </c>
      <c r="F96" s="19">
        <v>95.0</v>
      </c>
      <c r="G96" s="21">
        <v>19.5</v>
      </c>
      <c r="H96" s="19">
        <v>110.0</v>
      </c>
      <c r="I96" s="21">
        <v>27.8</v>
      </c>
      <c r="J96" s="19">
        <v>73.0</v>
      </c>
      <c r="K96" s="21">
        <v>0.2</v>
      </c>
      <c r="L96" s="19">
        <v>33.0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274</v>
      </c>
      <c r="B97" s="1" t="s">
        <v>1091</v>
      </c>
      <c r="C97" s="1" t="s">
        <v>2886</v>
      </c>
      <c r="D97" s="23">
        <v>44961.0</v>
      </c>
      <c r="E97" s="21">
        <v>-8.1</v>
      </c>
      <c r="F97" s="19">
        <v>96.0</v>
      </c>
      <c r="G97" s="21">
        <v>21.6</v>
      </c>
      <c r="H97" s="19">
        <v>97.0</v>
      </c>
      <c r="I97" s="21">
        <v>29.8</v>
      </c>
      <c r="J97" s="19">
        <v>88.0</v>
      </c>
      <c r="K97" s="21">
        <v>0.0</v>
      </c>
      <c r="L97" s="19">
        <v>63.0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903</v>
      </c>
      <c r="B98" s="1" t="s">
        <v>1129</v>
      </c>
      <c r="C98" s="1" t="s">
        <v>1129</v>
      </c>
      <c r="D98" s="23">
        <v>45019.0</v>
      </c>
      <c r="E98" s="21">
        <v>-8.5</v>
      </c>
      <c r="F98" s="19">
        <v>97.0</v>
      </c>
      <c r="G98" s="21">
        <v>26.0</v>
      </c>
      <c r="H98" s="19">
        <v>72.0</v>
      </c>
      <c r="I98" s="21">
        <v>34.7</v>
      </c>
      <c r="J98" s="19">
        <v>123.0</v>
      </c>
      <c r="K98" s="21">
        <v>0.2</v>
      </c>
      <c r="L98" s="19">
        <v>40.0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538</v>
      </c>
      <c r="B99" s="1" t="s">
        <v>1129</v>
      </c>
      <c r="C99" s="1" t="s">
        <v>1129</v>
      </c>
      <c r="D99" s="23">
        <v>45048.0</v>
      </c>
      <c r="E99" s="21">
        <v>-8.5</v>
      </c>
      <c r="F99" s="19">
        <v>98.0</v>
      </c>
      <c r="G99" s="21">
        <v>20.4</v>
      </c>
      <c r="H99" s="19">
        <v>106.0</v>
      </c>
      <c r="I99" s="21">
        <v>28.8</v>
      </c>
      <c r="J99" s="19">
        <v>79.0</v>
      </c>
      <c r="K99" s="21">
        <v>-0.1</v>
      </c>
      <c r="L99" s="19">
        <v>89.0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917</v>
      </c>
      <c r="B100" s="1" t="s">
        <v>1130</v>
      </c>
      <c r="C100" s="1" t="s">
        <v>1130</v>
      </c>
      <c r="D100" s="23">
        <v>44988.0</v>
      </c>
      <c r="E100" s="21">
        <v>-9.2</v>
      </c>
      <c r="F100" s="19">
        <v>99.0</v>
      </c>
      <c r="G100" s="21">
        <v>31.0</v>
      </c>
      <c r="H100" s="19">
        <v>37.0</v>
      </c>
      <c r="I100" s="21">
        <v>40.4</v>
      </c>
      <c r="J100" s="19">
        <v>133.0</v>
      </c>
      <c r="K100" s="21">
        <v>0.3</v>
      </c>
      <c r="L100" s="19">
        <v>26.0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275</v>
      </c>
      <c r="B101" s="1" t="s">
        <v>1104</v>
      </c>
      <c r="C101" s="1" t="s">
        <v>1104</v>
      </c>
      <c r="D101" s="23">
        <v>44961.0</v>
      </c>
      <c r="E101" s="21">
        <v>-9.3</v>
      </c>
      <c r="F101" s="19">
        <v>100.0</v>
      </c>
      <c r="G101" s="21">
        <v>22.6</v>
      </c>
      <c r="H101" s="19">
        <v>95.0</v>
      </c>
      <c r="I101" s="21">
        <v>32.0</v>
      </c>
      <c r="J101" s="19">
        <v>103.0</v>
      </c>
      <c r="K101" s="21">
        <v>0.2</v>
      </c>
      <c r="L101" s="19">
        <v>42.0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139</v>
      </c>
      <c r="B102" s="1" t="s">
        <v>294</v>
      </c>
      <c r="C102" s="1" t="s">
        <v>294</v>
      </c>
      <c r="D102" s="23">
        <v>44989.0</v>
      </c>
      <c r="E102" s="21">
        <v>-9.3</v>
      </c>
      <c r="F102" s="19">
        <v>101.0</v>
      </c>
      <c r="G102" s="21">
        <v>22.1</v>
      </c>
      <c r="H102" s="19">
        <v>96.0</v>
      </c>
      <c r="I102" s="21">
        <v>31.4</v>
      </c>
      <c r="J102" s="19">
        <v>100.0</v>
      </c>
      <c r="K102" s="21">
        <v>0.0</v>
      </c>
      <c r="L102" s="19">
        <v>67.0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298</v>
      </c>
      <c r="B103" s="1" t="s">
        <v>344</v>
      </c>
      <c r="C103" s="1" t="s">
        <v>3145</v>
      </c>
      <c r="D103" s="23">
        <v>44989.0</v>
      </c>
      <c r="E103" s="21">
        <v>-10.0</v>
      </c>
      <c r="F103" s="19">
        <v>102.0</v>
      </c>
      <c r="G103" s="21">
        <v>20.5</v>
      </c>
      <c r="H103" s="19">
        <v>104.0</v>
      </c>
      <c r="I103" s="21">
        <v>30.2</v>
      </c>
      <c r="J103" s="19">
        <v>89.0</v>
      </c>
      <c r="K103" s="21">
        <v>-0.3</v>
      </c>
      <c r="L103" s="19">
        <v>111.0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615</v>
      </c>
      <c r="B104" s="1" t="s">
        <v>1128</v>
      </c>
      <c r="C104" s="1" t="s">
        <v>3060</v>
      </c>
      <c r="D104" s="23">
        <v>44988.0</v>
      </c>
      <c r="E104" s="21">
        <v>-10.2</v>
      </c>
      <c r="F104" s="19">
        <v>103.0</v>
      </c>
      <c r="G104" s="21">
        <v>17.3</v>
      </c>
      <c r="H104" s="19">
        <v>122.0</v>
      </c>
      <c r="I104" s="21">
        <v>27.1</v>
      </c>
      <c r="J104" s="19">
        <v>67.0</v>
      </c>
      <c r="K104" s="21">
        <v>-0.4</v>
      </c>
      <c r="L104" s="19">
        <v>129.0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177</v>
      </c>
      <c r="B105" s="1" t="s">
        <v>341</v>
      </c>
      <c r="C105" s="1" t="s">
        <v>2942</v>
      </c>
      <c r="D105" s="23">
        <v>44961.0</v>
      </c>
      <c r="E105" s="21">
        <v>-10.9</v>
      </c>
      <c r="F105" s="19">
        <v>104.0</v>
      </c>
      <c r="G105" s="21">
        <v>18.8</v>
      </c>
      <c r="H105" s="19">
        <v>113.0</v>
      </c>
      <c r="I105" s="21">
        <v>29.6</v>
      </c>
      <c r="J105" s="19">
        <v>85.0</v>
      </c>
      <c r="K105" s="21">
        <v>-0.2</v>
      </c>
      <c r="L105" s="19">
        <v>94.0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1064</v>
      </c>
      <c r="B106" s="1" t="s">
        <v>1130</v>
      </c>
      <c r="C106" s="1" t="s">
        <v>1130</v>
      </c>
      <c r="D106" s="23">
        <v>44962.0</v>
      </c>
      <c r="E106" s="21">
        <v>-11.3</v>
      </c>
      <c r="F106" s="19">
        <v>105.0</v>
      </c>
      <c r="G106" s="21">
        <v>23.6</v>
      </c>
      <c r="H106" s="19">
        <v>85.0</v>
      </c>
      <c r="I106" s="21">
        <v>34.5</v>
      </c>
      <c r="J106" s="19">
        <v>121.0</v>
      </c>
      <c r="K106" s="21">
        <v>-0.4</v>
      </c>
      <c r="L106" s="19">
        <v>133.0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152</v>
      </c>
      <c r="B107" s="1" t="s">
        <v>1130</v>
      </c>
      <c r="C107" s="1" t="s">
        <v>1130</v>
      </c>
      <c r="D107" s="23">
        <v>44988.0</v>
      </c>
      <c r="E107" s="21">
        <v>-11.4</v>
      </c>
      <c r="F107" s="19">
        <v>106.0</v>
      </c>
      <c r="G107" s="21">
        <v>18.4</v>
      </c>
      <c r="H107" s="19">
        <v>115.0</v>
      </c>
      <c r="I107" s="21">
        <v>29.6</v>
      </c>
      <c r="J107" s="19">
        <v>84.0</v>
      </c>
      <c r="K107" s="21">
        <v>-0.2</v>
      </c>
      <c r="L107" s="19">
        <v>100.0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962</v>
      </c>
      <c r="B108" s="1" t="s">
        <v>1130</v>
      </c>
      <c r="C108" s="1" t="s">
        <v>1130</v>
      </c>
      <c r="D108" s="23">
        <v>44988.0</v>
      </c>
      <c r="E108" s="21">
        <v>-12.1</v>
      </c>
      <c r="F108" s="19">
        <v>107.0</v>
      </c>
      <c r="G108" s="21">
        <v>24.5</v>
      </c>
      <c r="H108" s="19">
        <v>79.0</v>
      </c>
      <c r="I108" s="21">
        <v>36.3</v>
      </c>
      <c r="J108" s="19">
        <v>128.0</v>
      </c>
      <c r="K108" s="21">
        <v>-0.4</v>
      </c>
      <c r="L108" s="19">
        <v>120.0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162</v>
      </c>
      <c r="B109" s="1" t="s">
        <v>294</v>
      </c>
      <c r="C109" s="1" t="s">
        <v>294</v>
      </c>
      <c r="D109" s="23">
        <v>44988.0</v>
      </c>
      <c r="E109" s="21">
        <v>-12.3</v>
      </c>
      <c r="F109" s="19">
        <v>108.0</v>
      </c>
      <c r="G109" s="21">
        <v>20.5</v>
      </c>
      <c r="H109" s="19">
        <v>105.0</v>
      </c>
      <c r="I109" s="21">
        <v>32.8</v>
      </c>
      <c r="J109" s="19">
        <v>106.0</v>
      </c>
      <c r="K109" s="21">
        <v>0.1</v>
      </c>
      <c r="L109" s="19">
        <v>58.0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186</v>
      </c>
      <c r="B110" s="1" t="s">
        <v>294</v>
      </c>
      <c r="C110" s="1" t="s">
        <v>294</v>
      </c>
      <c r="D110" s="23">
        <v>44962.0</v>
      </c>
      <c r="E110" s="21">
        <v>-13.1</v>
      </c>
      <c r="F110" s="19">
        <v>109.0</v>
      </c>
      <c r="G110" s="21">
        <v>21.6</v>
      </c>
      <c r="H110" s="19">
        <v>98.0</v>
      </c>
      <c r="I110" s="21">
        <v>34.7</v>
      </c>
      <c r="J110" s="19">
        <v>122.0</v>
      </c>
      <c r="K110" s="21">
        <v>0.0</v>
      </c>
      <c r="L110" s="19">
        <v>66.0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223</v>
      </c>
      <c r="B111" s="1" t="s">
        <v>1130</v>
      </c>
      <c r="C111" s="1" t="s">
        <v>1130</v>
      </c>
      <c r="D111" s="23">
        <v>44989.0</v>
      </c>
      <c r="E111" s="21">
        <v>-13.2</v>
      </c>
      <c r="F111" s="19">
        <v>110.0</v>
      </c>
      <c r="G111" s="21">
        <v>23.1</v>
      </c>
      <c r="H111" s="19">
        <v>92.0</v>
      </c>
      <c r="I111" s="21">
        <v>36.4</v>
      </c>
      <c r="J111" s="19">
        <v>129.0</v>
      </c>
      <c r="K111" s="21">
        <v>0.2</v>
      </c>
      <c r="L111" s="19">
        <v>45.0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1069</v>
      </c>
      <c r="B112" s="1" t="s">
        <v>1129</v>
      </c>
      <c r="C112" s="1" t="s">
        <v>1129</v>
      </c>
      <c r="D112" s="23">
        <v>44990.0</v>
      </c>
      <c r="E112" s="21">
        <v>-13.4</v>
      </c>
      <c r="F112" s="19">
        <v>111.0</v>
      </c>
      <c r="G112" s="21">
        <v>22.7</v>
      </c>
      <c r="H112" s="19">
        <v>94.0</v>
      </c>
      <c r="I112" s="21">
        <v>36.0</v>
      </c>
      <c r="J112" s="19">
        <v>126.0</v>
      </c>
      <c r="K112" s="21">
        <v>0.0</v>
      </c>
      <c r="L112" s="19">
        <v>81.0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575</v>
      </c>
      <c r="B113" s="1" t="s">
        <v>1130</v>
      </c>
      <c r="C113" s="1" t="s">
        <v>1130</v>
      </c>
      <c r="D113" s="23">
        <v>44931.0</v>
      </c>
      <c r="E113" s="21">
        <v>-13.4</v>
      </c>
      <c r="F113" s="19">
        <v>112.0</v>
      </c>
      <c r="G113" s="21">
        <v>14.7</v>
      </c>
      <c r="H113" s="19">
        <v>127.0</v>
      </c>
      <c r="I113" s="21">
        <v>27.8</v>
      </c>
      <c r="J113" s="19">
        <v>74.0</v>
      </c>
      <c r="K113" s="21">
        <v>-0.2</v>
      </c>
      <c r="L113" s="19">
        <v>102.0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387</v>
      </c>
      <c r="B114" s="1" t="s">
        <v>1129</v>
      </c>
      <c r="C114" s="1" t="s">
        <v>1129</v>
      </c>
      <c r="D114" s="23">
        <v>44962.0</v>
      </c>
      <c r="E114" s="21">
        <v>-13.6</v>
      </c>
      <c r="F114" s="19">
        <v>113.0</v>
      </c>
      <c r="G114" s="21">
        <v>18.9</v>
      </c>
      <c r="H114" s="19">
        <v>112.0</v>
      </c>
      <c r="I114" s="21">
        <v>32.1</v>
      </c>
      <c r="J114" s="19">
        <v>104.0</v>
      </c>
      <c r="K114" s="21">
        <v>-0.3</v>
      </c>
      <c r="L114" s="19">
        <v>110.0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622</v>
      </c>
      <c r="B115" s="1" t="s">
        <v>1128</v>
      </c>
      <c r="C115" s="1" t="s">
        <v>3070</v>
      </c>
      <c r="D115" s="23">
        <v>44931.0</v>
      </c>
      <c r="E115" s="21">
        <v>-14.3</v>
      </c>
      <c r="F115" s="19">
        <v>114.0</v>
      </c>
      <c r="G115" s="21">
        <v>19.2</v>
      </c>
      <c r="H115" s="19">
        <v>111.0</v>
      </c>
      <c r="I115" s="21">
        <v>33.5</v>
      </c>
      <c r="J115" s="19">
        <v>110.0</v>
      </c>
      <c r="K115" s="21">
        <v>0.0</v>
      </c>
      <c r="L115" s="19">
        <v>78.0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1056</v>
      </c>
      <c r="B116" s="1" t="s">
        <v>1128</v>
      </c>
      <c r="C116" s="1" t="s">
        <v>3070</v>
      </c>
      <c r="D116" s="23">
        <v>44988.0</v>
      </c>
      <c r="E116" s="21">
        <v>-14.4</v>
      </c>
      <c r="F116" s="19">
        <v>115.0</v>
      </c>
      <c r="G116" s="21">
        <v>20.6</v>
      </c>
      <c r="H116" s="19">
        <v>103.0</v>
      </c>
      <c r="I116" s="21">
        <v>34.8</v>
      </c>
      <c r="J116" s="19">
        <v>124.0</v>
      </c>
      <c r="K116" s="21">
        <v>-0.2</v>
      </c>
      <c r="L116" s="19">
        <v>96.0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284</v>
      </c>
      <c r="B117" s="1" t="s">
        <v>344</v>
      </c>
      <c r="C117" s="1" t="s">
        <v>3175</v>
      </c>
      <c r="D117" s="23">
        <v>44962.0</v>
      </c>
      <c r="E117" s="21">
        <v>-14.7</v>
      </c>
      <c r="F117" s="19">
        <v>116.0</v>
      </c>
      <c r="G117" s="21">
        <v>19.8</v>
      </c>
      <c r="H117" s="19">
        <v>109.0</v>
      </c>
      <c r="I117" s="21">
        <v>34.4</v>
      </c>
      <c r="J117" s="19">
        <v>119.0</v>
      </c>
      <c r="K117" s="21">
        <v>0.0</v>
      </c>
      <c r="L117" s="19">
        <v>82.0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705</v>
      </c>
      <c r="B118" s="1" t="s">
        <v>1129</v>
      </c>
      <c r="C118" s="1" t="s">
        <v>1129</v>
      </c>
      <c r="D118" s="23">
        <v>44962.0</v>
      </c>
      <c r="E118" s="21">
        <v>-14.7</v>
      </c>
      <c r="F118" s="19">
        <v>117.0</v>
      </c>
      <c r="G118" s="21">
        <v>16.9</v>
      </c>
      <c r="H118" s="19">
        <v>123.0</v>
      </c>
      <c r="I118" s="21">
        <v>31.3</v>
      </c>
      <c r="J118" s="19">
        <v>99.0</v>
      </c>
      <c r="K118" s="21">
        <v>-0.3</v>
      </c>
      <c r="L118" s="19">
        <v>115.0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362</v>
      </c>
      <c r="B119" s="1" t="s">
        <v>344</v>
      </c>
      <c r="C119" s="1" t="s">
        <v>3145</v>
      </c>
      <c r="D119" s="23">
        <v>45019.0</v>
      </c>
      <c r="E119" s="21">
        <v>-15.2</v>
      </c>
      <c r="F119" s="19">
        <v>118.0</v>
      </c>
      <c r="G119" s="21">
        <v>14.2</v>
      </c>
      <c r="H119" s="19">
        <v>128.0</v>
      </c>
      <c r="I119" s="21">
        <v>29.7</v>
      </c>
      <c r="J119" s="19">
        <v>87.0</v>
      </c>
      <c r="K119" s="21">
        <v>0.3</v>
      </c>
      <c r="L119" s="19">
        <v>12.0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598</v>
      </c>
      <c r="B120" s="1" t="s">
        <v>1128</v>
      </c>
      <c r="C120" s="1" t="s">
        <v>3070</v>
      </c>
      <c r="D120" s="23">
        <v>44961.0</v>
      </c>
      <c r="E120" s="21">
        <v>-15.4</v>
      </c>
      <c r="F120" s="19">
        <v>119.0</v>
      </c>
      <c r="G120" s="21">
        <v>18.5</v>
      </c>
      <c r="H120" s="19">
        <v>114.0</v>
      </c>
      <c r="I120" s="21">
        <v>33.6</v>
      </c>
      <c r="J120" s="19">
        <v>113.0</v>
      </c>
      <c r="K120" s="21">
        <v>-0.3</v>
      </c>
      <c r="L120" s="19">
        <v>112.0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325</v>
      </c>
      <c r="B121" s="1" t="s">
        <v>344</v>
      </c>
      <c r="C121" s="1" t="s">
        <v>3175</v>
      </c>
      <c r="D121" s="23">
        <v>44989.0</v>
      </c>
      <c r="E121" s="21">
        <v>-15.6</v>
      </c>
      <c r="F121" s="19">
        <v>120.0</v>
      </c>
      <c r="G121" s="21">
        <v>18.4</v>
      </c>
      <c r="H121" s="19">
        <v>116.0</v>
      </c>
      <c r="I121" s="21">
        <v>33.5</v>
      </c>
      <c r="J121" s="19">
        <v>111.0</v>
      </c>
      <c r="K121" s="21">
        <v>-0.4</v>
      </c>
      <c r="L121" s="19">
        <v>132.0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233</v>
      </c>
      <c r="B122" s="1" t="s">
        <v>1130</v>
      </c>
      <c r="C122" s="1" t="s">
        <v>1130</v>
      </c>
      <c r="D122" s="23">
        <v>44962.0</v>
      </c>
      <c r="E122" s="21">
        <v>-15.7</v>
      </c>
      <c r="F122" s="19">
        <v>121.0</v>
      </c>
      <c r="G122" s="21">
        <v>18.3</v>
      </c>
      <c r="H122" s="19">
        <v>117.0</v>
      </c>
      <c r="I122" s="21">
        <v>33.7</v>
      </c>
      <c r="J122" s="19">
        <v>117.0</v>
      </c>
      <c r="K122" s="21">
        <v>-0.4</v>
      </c>
      <c r="L122" s="19">
        <v>117.0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434</v>
      </c>
      <c r="B123" s="1" t="s">
        <v>1129</v>
      </c>
      <c r="C123" s="1" t="s">
        <v>1129</v>
      </c>
      <c r="D123" s="23">
        <v>44989.0</v>
      </c>
      <c r="E123" s="21">
        <v>-16.4</v>
      </c>
      <c r="F123" s="19">
        <v>122.0</v>
      </c>
      <c r="G123" s="21">
        <v>18.3</v>
      </c>
      <c r="H123" s="19">
        <v>118.0</v>
      </c>
      <c r="I123" s="21">
        <v>34.4</v>
      </c>
      <c r="J123" s="19">
        <v>120.0</v>
      </c>
      <c r="K123" s="21">
        <v>-0.3</v>
      </c>
      <c r="L123" s="19">
        <v>109.0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1052</v>
      </c>
      <c r="B124" s="1" t="s">
        <v>294</v>
      </c>
      <c r="C124" s="1" t="s">
        <v>294</v>
      </c>
      <c r="D124" s="23">
        <v>44961.0</v>
      </c>
      <c r="E124" s="21">
        <v>-16.7</v>
      </c>
      <c r="F124" s="19">
        <v>123.0</v>
      </c>
      <c r="G124" s="21">
        <v>21.5</v>
      </c>
      <c r="H124" s="19">
        <v>100.0</v>
      </c>
      <c r="I124" s="21">
        <v>37.9</v>
      </c>
      <c r="J124" s="19">
        <v>131.0</v>
      </c>
      <c r="K124" s="21">
        <v>-0.3</v>
      </c>
      <c r="L124" s="19">
        <v>113.0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123</v>
      </c>
      <c r="B125" s="1" t="s">
        <v>344</v>
      </c>
      <c r="C125" s="1" t="s">
        <v>3145</v>
      </c>
      <c r="D125" s="23">
        <v>45019.0</v>
      </c>
      <c r="E125" s="21">
        <v>-17.1</v>
      </c>
      <c r="F125" s="19">
        <v>124.0</v>
      </c>
      <c r="G125" s="21">
        <v>16.8</v>
      </c>
      <c r="H125" s="19">
        <v>125.0</v>
      </c>
      <c r="I125" s="21">
        <v>33.5</v>
      </c>
      <c r="J125" s="19">
        <v>112.0</v>
      </c>
      <c r="K125" s="21">
        <v>-0.3</v>
      </c>
      <c r="L125" s="19">
        <v>114.0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232</v>
      </c>
      <c r="B126" s="1" t="s">
        <v>344</v>
      </c>
      <c r="C126" s="1" t="s">
        <v>3175</v>
      </c>
      <c r="D126" s="23">
        <v>44932.0</v>
      </c>
      <c r="E126" s="21">
        <v>-18.6</v>
      </c>
      <c r="F126" s="19">
        <v>125.0</v>
      </c>
      <c r="G126" s="21">
        <v>12.6</v>
      </c>
      <c r="H126" s="19">
        <v>131.0</v>
      </c>
      <c r="I126" s="21">
        <v>30.8</v>
      </c>
      <c r="J126" s="19">
        <v>94.0</v>
      </c>
      <c r="K126" s="21">
        <v>-0.4</v>
      </c>
      <c r="L126" s="19">
        <v>131.0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694</v>
      </c>
      <c r="B127" s="1" t="s">
        <v>344</v>
      </c>
      <c r="C127" s="1" t="s">
        <v>3145</v>
      </c>
      <c r="D127" s="23">
        <v>44962.0</v>
      </c>
      <c r="E127" s="21">
        <v>-18.7</v>
      </c>
      <c r="F127" s="19">
        <v>126.0</v>
      </c>
      <c r="G127" s="21">
        <v>17.7</v>
      </c>
      <c r="H127" s="19">
        <v>120.0</v>
      </c>
      <c r="I127" s="21">
        <v>36.0</v>
      </c>
      <c r="J127" s="19">
        <v>127.0</v>
      </c>
      <c r="K127" s="21">
        <v>-0.4</v>
      </c>
      <c r="L127" s="19">
        <v>127.0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109</v>
      </c>
      <c r="B128" s="1" t="s">
        <v>1129</v>
      </c>
      <c r="C128" s="1" t="s">
        <v>1129</v>
      </c>
      <c r="D128" s="19" t="s">
        <v>668</v>
      </c>
      <c r="E128" s="21">
        <v>-19.3</v>
      </c>
      <c r="F128" s="19">
        <v>127.0</v>
      </c>
      <c r="G128" s="21">
        <v>8.9</v>
      </c>
      <c r="H128" s="19">
        <v>132.0</v>
      </c>
      <c r="I128" s="21">
        <v>27.8</v>
      </c>
      <c r="J128" s="19">
        <v>72.0</v>
      </c>
      <c r="K128" s="21">
        <v>-0.4</v>
      </c>
      <c r="L128" s="19">
        <v>119.0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1048</v>
      </c>
      <c r="B129" s="1" t="s">
        <v>341</v>
      </c>
      <c r="C129" s="1" t="s">
        <v>2942</v>
      </c>
      <c r="D129" s="23">
        <v>44931.0</v>
      </c>
      <c r="E129" s="21">
        <v>-19.4</v>
      </c>
      <c r="F129" s="19">
        <v>128.0</v>
      </c>
      <c r="G129" s="21">
        <v>16.1</v>
      </c>
      <c r="H129" s="19">
        <v>126.0</v>
      </c>
      <c r="I129" s="21">
        <v>35.2</v>
      </c>
      <c r="J129" s="19">
        <v>125.0</v>
      </c>
      <c r="K129" s="21">
        <v>-0.4</v>
      </c>
      <c r="L129" s="19">
        <v>130.0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1018</v>
      </c>
      <c r="B130" s="1" t="s">
        <v>344</v>
      </c>
      <c r="C130" s="1" t="s">
        <v>3145</v>
      </c>
      <c r="D130" s="23">
        <v>44932.0</v>
      </c>
      <c r="E130" s="21">
        <v>-19.6</v>
      </c>
      <c r="F130" s="19">
        <v>129.0</v>
      </c>
      <c r="G130" s="21">
        <v>13.7</v>
      </c>
      <c r="H130" s="19">
        <v>129.0</v>
      </c>
      <c r="I130" s="21">
        <v>33.0</v>
      </c>
      <c r="J130" s="19">
        <v>107.0</v>
      </c>
      <c r="K130" s="21">
        <v>-0.3</v>
      </c>
      <c r="L130" s="19">
        <v>108.0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1058</v>
      </c>
      <c r="B131" s="1" t="s">
        <v>1130</v>
      </c>
      <c r="C131" s="1" t="s">
        <v>1130</v>
      </c>
      <c r="D131" s="23">
        <v>44931.0</v>
      </c>
      <c r="E131" s="21">
        <v>-20.4</v>
      </c>
      <c r="F131" s="19">
        <v>130.0</v>
      </c>
      <c r="G131" s="21">
        <v>13.6</v>
      </c>
      <c r="H131" s="19">
        <v>130.0</v>
      </c>
      <c r="I131" s="21">
        <v>33.6</v>
      </c>
      <c r="J131" s="19">
        <v>114.0</v>
      </c>
      <c r="K131" s="21">
        <v>-0.4</v>
      </c>
      <c r="L131" s="19">
        <v>122.0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503</v>
      </c>
      <c r="B132" s="1" t="s">
        <v>294</v>
      </c>
      <c r="C132" s="1" t="s">
        <v>294</v>
      </c>
      <c r="D132" s="19" t="s">
        <v>668</v>
      </c>
      <c r="E132" s="21">
        <v>-20.7</v>
      </c>
      <c r="F132" s="19">
        <v>131.0</v>
      </c>
      <c r="G132" s="21">
        <v>16.9</v>
      </c>
      <c r="H132" s="19">
        <v>124.0</v>
      </c>
      <c r="I132" s="21">
        <v>37.6</v>
      </c>
      <c r="J132" s="19">
        <v>130.0</v>
      </c>
      <c r="K132" s="21">
        <v>-0.1</v>
      </c>
      <c r="L132" s="19">
        <v>85.0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336</v>
      </c>
      <c r="B133" s="1" t="s">
        <v>344</v>
      </c>
      <c r="C133" s="1" t="s">
        <v>3175</v>
      </c>
      <c r="D133" s="23">
        <v>44932.0</v>
      </c>
      <c r="E133" s="21">
        <v>-22.4</v>
      </c>
      <c r="F133" s="19">
        <v>132.0</v>
      </c>
      <c r="G133" s="21">
        <v>8.1</v>
      </c>
      <c r="H133" s="19">
        <v>133.0</v>
      </c>
      <c r="I133" s="21">
        <v>30.5</v>
      </c>
      <c r="J133" s="19">
        <v>92.0</v>
      </c>
      <c r="K133" s="21">
        <v>0.0</v>
      </c>
      <c r="L133" s="19">
        <v>80.0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831</v>
      </c>
      <c r="B134" s="1" t="s">
        <v>341</v>
      </c>
      <c r="C134" s="1" t="s">
        <v>2942</v>
      </c>
      <c r="D134" s="23">
        <v>44933.0</v>
      </c>
      <c r="E134" s="21">
        <v>-22.7</v>
      </c>
      <c r="F134" s="19">
        <v>133.0</v>
      </c>
      <c r="G134" s="21">
        <v>18.0</v>
      </c>
      <c r="H134" s="19">
        <v>119.0</v>
      </c>
      <c r="I134" s="21">
        <v>40.4</v>
      </c>
      <c r="J134" s="19">
        <v>132.0</v>
      </c>
      <c r="K134" s="21">
        <v>-0.4</v>
      </c>
      <c r="L134" s="19">
        <v>125.0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2400</v>
      </c>
      <c r="D2" s="18">
        <v>38.7</v>
      </c>
      <c r="E2" s="16">
        <v>1.0</v>
      </c>
      <c r="F2" s="22">
        <v>0.999</v>
      </c>
      <c r="G2" s="21">
        <v>47.6</v>
      </c>
      <c r="H2" s="19">
        <v>1.0</v>
      </c>
      <c r="I2" s="21">
        <v>8.8</v>
      </c>
      <c r="J2" s="19">
        <v>1.0</v>
      </c>
      <c r="K2" s="19">
        <v>1.0</v>
      </c>
      <c r="L2" s="19">
        <v>0.0</v>
      </c>
      <c r="N2" s="17">
        <v>45218.0</v>
      </c>
      <c r="O2" s="1" t="s">
        <v>3067</v>
      </c>
    </row>
    <row r="3">
      <c r="A3" s="1" t="s">
        <v>70</v>
      </c>
      <c r="B3" s="1" t="s">
        <v>62</v>
      </c>
      <c r="C3" s="23">
        <v>45047.0</v>
      </c>
      <c r="D3" s="18">
        <v>29.1</v>
      </c>
      <c r="E3" s="16">
        <v>2.0</v>
      </c>
      <c r="F3" s="22">
        <v>0.99</v>
      </c>
      <c r="G3" s="21">
        <v>45.3</v>
      </c>
      <c r="H3" s="19">
        <v>3.0</v>
      </c>
      <c r="I3" s="21">
        <v>16.2</v>
      </c>
      <c r="J3" s="19">
        <v>10.0</v>
      </c>
      <c r="K3" s="19">
        <v>3.0</v>
      </c>
      <c r="L3" s="19">
        <v>1.0</v>
      </c>
      <c r="N3" s="17">
        <v>45220.0</v>
      </c>
      <c r="O3" s="1" t="s">
        <v>3071</v>
      </c>
    </row>
    <row r="4">
      <c r="A4" s="1" t="s">
        <v>48</v>
      </c>
      <c r="B4" s="1" t="s">
        <v>39</v>
      </c>
      <c r="C4" s="23">
        <v>45018.0</v>
      </c>
      <c r="D4" s="18">
        <v>28.1</v>
      </c>
      <c r="E4" s="16">
        <v>3.0</v>
      </c>
      <c r="F4" s="22">
        <v>0.987</v>
      </c>
      <c r="G4" s="21">
        <v>43.0</v>
      </c>
      <c r="H4" s="19">
        <v>4.0</v>
      </c>
      <c r="I4" s="21">
        <v>14.9</v>
      </c>
      <c r="J4" s="19">
        <v>7.0</v>
      </c>
      <c r="K4" s="19">
        <v>2.0</v>
      </c>
      <c r="L4" s="19">
        <v>-1.0</v>
      </c>
      <c r="N4" s="17">
        <v>45220.0</v>
      </c>
      <c r="O4" s="1" t="s">
        <v>3075</v>
      </c>
    </row>
    <row r="5">
      <c r="A5" s="1" t="s">
        <v>97</v>
      </c>
      <c r="B5" s="1" t="s">
        <v>98</v>
      </c>
      <c r="C5" s="23">
        <v>45018.0</v>
      </c>
      <c r="D5" s="18">
        <v>24.0</v>
      </c>
      <c r="E5" s="16">
        <v>4.0</v>
      </c>
      <c r="F5" s="22">
        <v>0.973</v>
      </c>
      <c r="G5" s="21">
        <v>45.4</v>
      </c>
      <c r="H5" s="19">
        <v>2.0</v>
      </c>
      <c r="I5" s="21">
        <v>21.4</v>
      </c>
      <c r="J5" s="19">
        <v>35.0</v>
      </c>
      <c r="K5" s="19">
        <v>4.0</v>
      </c>
      <c r="L5" s="19">
        <v>0.0</v>
      </c>
      <c r="N5" s="17">
        <v>45220.0</v>
      </c>
      <c r="O5" s="1" t="s">
        <v>3078</v>
      </c>
    </row>
    <row r="6">
      <c r="A6" s="1" t="s">
        <v>129</v>
      </c>
      <c r="B6" s="1" t="s">
        <v>39</v>
      </c>
      <c r="C6" s="23">
        <v>45018.0</v>
      </c>
      <c r="D6" s="18">
        <v>19.4</v>
      </c>
      <c r="E6" s="16">
        <v>5.0</v>
      </c>
      <c r="F6" s="22">
        <v>0.941</v>
      </c>
      <c r="G6" s="21">
        <v>42.8</v>
      </c>
      <c r="H6" s="19">
        <v>5.0</v>
      </c>
      <c r="I6" s="21">
        <v>23.4</v>
      </c>
      <c r="J6" s="19">
        <v>40.0</v>
      </c>
      <c r="K6" s="19">
        <v>8.0</v>
      </c>
      <c r="L6" s="19">
        <v>3.0</v>
      </c>
      <c r="N6" s="17">
        <v>45220.0</v>
      </c>
      <c r="O6" s="1" t="s">
        <v>3081</v>
      </c>
    </row>
    <row r="7">
      <c r="A7" s="1" t="s">
        <v>210</v>
      </c>
      <c r="B7" s="1" t="s">
        <v>62</v>
      </c>
      <c r="C7" s="23">
        <v>45047.0</v>
      </c>
      <c r="D7" s="18">
        <v>18.7</v>
      </c>
      <c r="E7" s="16">
        <v>6.0</v>
      </c>
      <c r="F7" s="22">
        <v>0.935</v>
      </c>
      <c r="G7" s="21">
        <v>39.3</v>
      </c>
      <c r="H7" s="19">
        <v>10.0</v>
      </c>
      <c r="I7" s="21">
        <v>20.6</v>
      </c>
      <c r="J7" s="19">
        <v>29.0</v>
      </c>
      <c r="K7" s="19">
        <v>5.0</v>
      </c>
      <c r="L7" s="19">
        <v>-1.0</v>
      </c>
      <c r="N7" s="17">
        <v>45220.0</v>
      </c>
      <c r="O7" s="1" t="s">
        <v>3083</v>
      </c>
    </row>
    <row r="8">
      <c r="A8" s="1" t="s">
        <v>119</v>
      </c>
      <c r="B8" s="1" t="s">
        <v>120</v>
      </c>
      <c r="C8" s="19" t="s">
        <v>2826</v>
      </c>
      <c r="D8" s="18">
        <v>18.3</v>
      </c>
      <c r="E8" s="16">
        <v>7.0</v>
      </c>
      <c r="F8" s="22">
        <v>0.931</v>
      </c>
      <c r="G8" s="21">
        <v>36.8</v>
      </c>
      <c r="H8" s="19">
        <v>16.0</v>
      </c>
      <c r="I8" s="21">
        <v>18.5</v>
      </c>
      <c r="J8" s="19">
        <v>17.0</v>
      </c>
      <c r="K8" s="19">
        <v>11.0</v>
      </c>
      <c r="L8" s="19">
        <v>4.0</v>
      </c>
      <c r="N8" s="17">
        <v>45220.0</v>
      </c>
      <c r="O8" s="1" t="s">
        <v>3085</v>
      </c>
    </row>
    <row r="9">
      <c r="A9" s="1" t="s">
        <v>116</v>
      </c>
      <c r="B9" s="1" t="s">
        <v>39</v>
      </c>
      <c r="C9" s="23">
        <v>45018.0</v>
      </c>
      <c r="D9" s="18">
        <v>17.8</v>
      </c>
      <c r="E9" s="16">
        <v>8.0</v>
      </c>
      <c r="F9" s="22">
        <v>0.926</v>
      </c>
      <c r="G9" s="21">
        <v>31.4</v>
      </c>
      <c r="H9" s="19">
        <v>34.0</v>
      </c>
      <c r="I9" s="21">
        <v>13.6</v>
      </c>
      <c r="J9" s="19">
        <v>4.0</v>
      </c>
      <c r="K9" s="19">
        <v>12.0</v>
      </c>
      <c r="L9" s="19">
        <v>4.0</v>
      </c>
      <c r="N9" s="17">
        <v>45220.0</v>
      </c>
      <c r="O9" s="1" t="s">
        <v>3089</v>
      </c>
    </row>
    <row r="10">
      <c r="A10" s="1" t="s">
        <v>136</v>
      </c>
      <c r="B10" s="1" t="s">
        <v>137</v>
      </c>
      <c r="C10" s="23">
        <v>45018.0</v>
      </c>
      <c r="D10" s="18">
        <v>17.5</v>
      </c>
      <c r="E10" s="16">
        <v>9.0</v>
      </c>
      <c r="F10" s="22">
        <v>0.922</v>
      </c>
      <c r="G10" s="21">
        <v>38.3</v>
      </c>
      <c r="H10" s="19">
        <v>11.0</v>
      </c>
      <c r="I10" s="21">
        <v>20.8</v>
      </c>
      <c r="J10" s="19">
        <v>32.0</v>
      </c>
      <c r="K10" s="19">
        <v>14.0</v>
      </c>
      <c r="L10" s="19">
        <v>5.0</v>
      </c>
      <c r="N10" s="17">
        <v>45220.0</v>
      </c>
      <c r="O10" s="1" t="s">
        <v>3093</v>
      </c>
    </row>
    <row r="11">
      <c r="A11" s="1" t="s">
        <v>141</v>
      </c>
      <c r="B11" s="1" t="s">
        <v>62</v>
      </c>
      <c r="C11" s="23">
        <v>45048.0</v>
      </c>
      <c r="D11" s="18">
        <v>17.1</v>
      </c>
      <c r="E11" s="16">
        <v>10.0</v>
      </c>
      <c r="F11" s="22">
        <v>0.918</v>
      </c>
      <c r="G11" s="21">
        <v>37.6</v>
      </c>
      <c r="H11" s="19">
        <v>12.0</v>
      </c>
      <c r="I11" s="21">
        <v>20.5</v>
      </c>
      <c r="J11" s="19">
        <v>26.0</v>
      </c>
      <c r="K11" s="19">
        <v>6.0</v>
      </c>
      <c r="L11" s="19">
        <v>-4.0</v>
      </c>
      <c r="N11" s="17">
        <v>45220.0</v>
      </c>
      <c r="O11" s="1" t="s">
        <v>3095</v>
      </c>
    </row>
    <row r="12">
      <c r="A12" s="1" t="s">
        <v>78</v>
      </c>
      <c r="B12" s="1" t="s">
        <v>39</v>
      </c>
      <c r="C12" s="23">
        <v>44988.0</v>
      </c>
      <c r="D12" s="18">
        <v>16.6</v>
      </c>
      <c r="E12" s="16">
        <v>11.0</v>
      </c>
      <c r="F12" s="22">
        <v>0.912</v>
      </c>
      <c r="G12" s="21">
        <v>40.0</v>
      </c>
      <c r="H12" s="19">
        <v>8.0</v>
      </c>
      <c r="I12" s="21">
        <v>23.4</v>
      </c>
      <c r="J12" s="19">
        <v>41.0</v>
      </c>
      <c r="K12" s="19">
        <v>7.0</v>
      </c>
      <c r="L12" s="19">
        <v>-4.0</v>
      </c>
      <c r="N12" s="17">
        <v>45220.0</v>
      </c>
      <c r="O12" s="1" t="s">
        <v>3100</v>
      </c>
    </row>
    <row r="13">
      <c r="A13" s="1" t="s">
        <v>138</v>
      </c>
      <c r="B13" s="1" t="s">
        <v>85</v>
      </c>
      <c r="C13" s="23">
        <v>45047.0</v>
      </c>
      <c r="D13" s="18">
        <v>16.5</v>
      </c>
      <c r="E13" s="16">
        <v>12.0</v>
      </c>
      <c r="F13" s="22">
        <v>0.911</v>
      </c>
      <c r="G13" s="21">
        <v>31.1</v>
      </c>
      <c r="H13" s="19">
        <v>37.0</v>
      </c>
      <c r="I13" s="21">
        <v>14.6</v>
      </c>
      <c r="J13" s="19">
        <v>5.0</v>
      </c>
      <c r="K13" s="19">
        <v>10.0</v>
      </c>
      <c r="L13" s="19">
        <v>-2.0</v>
      </c>
      <c r="N13" s="17">
        <v>45220.0</v>
      </c>
      <c r="O13" s="1" t="s">
        <v>3102</v>
      </c>
    </row>
    <row r="14">
      <c r="A14" s="1" t="s">
        <v>93</v>
      </c>
      <c r="B14" s="1" t="s">
        <v>39</v>
      </c>
      <c r="C14" s="23">
        <v>45047.0</v>
      </c>
      <c r="D14" s="18">
        <v>16.3</v>
      </c>
      <c r="E14" s="16">
        <v>13.0</v>
      </c>
      <c r="F14" s="22">
        <v>0.908</v>
      </c>
      <c r="G14" s="21">
        <v>34.8</v>
      </c>
      <c r="H14" s="19">
        <v>20.0</v>
      </c>
      <c r="I14" s="21">
        <v>18.5</v>
      </c>
      <c r="J14" s="19">
        <v>18.0</v>
      </c>
      <c r="K14" s="19">
        <v>17.0</v>
      </c>
      <c r="L14" s="19">
        <v>4.0</v>
      </c>
      <c r="N14" s="17">
        <v>45220.0</v>
      </c>
      <c r="O14" s="1" t="s">
        <v>3110</v>
      </c>
    </row>
    <row r="15">
      <c r="A15" s="1" t="s">
        <v>230</v>
      </c>
      <c r="B15" s="1" t="s">
        <v>85</v>
      </c>
      <c r="C15" s="23">
        <v>45018.0</v>
      </c>
      <c r="D15" s="18">
        <v>15.5</v>
      </c>
      <c r="E15" s="16">
        <v>14.0</v>
      </c>
      <c r="F15" s="22">
        <v>0.897</v>
      </c>
      <c r="G15" s="21">
        <v>28.8</v>
      </c>
      <c r="H15" s="19">
        <v>43.0</v>
      </c>
      <c r="I15" s="21">
        <v>13.3</v>
      </c>
      <c r="J15" s="19">
        <v>3.0</v>
      </c>
      <c r="K15" s="19">
        <v>15.0</v>
      </c>
      <c r="L15" s="19">
        <v>1.0</v>
      </c>
      <c r="N15" s="17">
        <v>45220.0</v>
      </c>
      <c r="O15" s="1" t="s">
        <v>3113</v>
      </c>
    </row>
    <row r="16">
      <c r="A16" s="1" t="s">
        <v>60</v>
      </c>
      <c r="B16" s="1" t="s">
        <v>62</v>
      </c>
      <c r="C16" s="23">
        <v>45078.0</v>
      </c>
      <c r="D16" s="18">
        <v>15.4</v>
      </c>
      <c r="E16" s="16">
        <v>15.0</v>
      </c>
      <c r="F16" s="22">
        <v>0.896</v>
      </c>
      <c r="G16" s="21">
        <v>31.0</v>
      </c>
      <c r="H16" s="19">
        <v>39.0</v>
      </c>
      <c r="I16" s="21">
        <v>15.7</v>
      </c>
      <c r="J16" s="19">
        <v>9.0</v>
      </c>
      <c r="K16" s="19">
        <v>9.0</v>
      </c>
      <c r="L16" s="19">
        <v>-6.0</v>
      </c>
      <c r="N16" s="17">
        <v>45220.0</v>
      </c>
      <c r="O16" s="1" t="s">
        <v>3115</v>
      </c>
    </row>
    <row r="17">
      <c r="A17" s="1" t="s">
        <v>171</v>
      </c>
      <c r="B17" s="1" t="s">
        <v>173</v>
      </c>
      <c r="C17" s="23">
        <v>45047.0</v>
      </c>
      <c r="D17" s="18">
        <v>14.5</v>
      </c>
      <c r="E17" s="16">
        <v>16.0</v>
      </c>
      <c r="F17" s="22">
        <v>0.884</v>
      </c>
      <c r="G17" s="21">
        <v>35.3</v>
      </c>
      <c r="H17" s="19">
        <v>18.0</v>
      </c>
      <c r="I17" s="21">
        <v>20.7</v>
      </c>
      <c r="J17" s="19">
        <v>31.0</v>
      </c>
      <c r="K17" s="19">
        <v>19.0</v>
      </c>
      <c r="L17" s="19">
        <v>3.0</v>
      </c>
      <c r="N17" s="17">
        <v>45220.0</v>
      </c>
      <c r="O17" s="1" t="s">
        <v>3117</v>
      </c>
    </row>
    <row r="18">
      <c r="A18" s="1" t="s">
        <v>149</v>
      </c>
      <c r="B18" s="1" t="s">
        <v>150</v>
      </c>
      <c r="C18" s="23">
        <v>45047.0</v>
      </c>
      <c r="D18" s="18">
        <v>14.5</v>
      </c>
      <c r="E18" s="16">
        <v>17.0</v>
      </c>
      <c r="F18" s="22">
        <v>0.883</v>
      </c>
      <c r="G18" s="21">
        <v>32.0</v>
      </c>
      <c r="H18" s="19">
        <v>30.0</v>
      </c>
      <c r="I18" s="21">
        <v>17.5</v>
      </c>
      <c r="J18" s="19">
        <v>14.0</v>
      </c>
      <c r="K18" s="19">
        <v>18.0</v>
      </c>
      <c r="L18" s="19">
        <v>1.0</v>
      </c>
      <c r="N18" s="17">
        <v>45220.0</v>
      </c>
      <c r="O18" s="1" t="s">
        <v>3120</v>
      </c>
    </row>
    <row r="19">
      <c r="A19" s="1" t="s">
        <v>111</v>
      </c>
      <c r="B19" s="1" t="s">
        <v>39</v>
      </c>
      <c r="C19" s="23">
        <v>45047.0</v>
      </c>
      <c r="D19" s="18">
        <v>14.3</v>
      </c>
      <c r="E19" s="16">
        <v>18.0</v>
      </c>
      <c r="F19" s="22">
        <v>0.88</v>
      </c>
      <c r="G19" s="21">
        <v>31.7</v>
      </c>
      <c r="H19" s="19">
        <v>32.0</v>
      </c>
      <c r="I19" s="21">
        <v>17.4</v>
      </c>
      <c r="J19" s="19">
        <v>12.0</v>
      </c>
      <c r="K19" s="19">
        <v>13.0</v>
      </c>
      <c r="L19" s="19">
        <v>-5.0</v>
      </c>
      <c r="N19" s="17">
        <v>45220.0</v>
      </c>
      <c r="O19" s="1" t="s">
        <v>3122</v>
      </c>
    </row>
    <row r="20">
      <c r="A20" s="1" t="s">
        <v>155</v>
      </c>
      <c r="B20" s="1" t="s">
        <v>137</v>
      </c>
      <c r="C20" s="23">
        <v>45048.0</v>
      </c>
      <c r="D20" s="18">
        <v>14.0</v>
      </c>
      <c r="E20" s="16">
        <v>19.0</v>
      </c>
      <c r="F20" s="22">
        <v>0.876</v>
      </c>
      <c r="G20" s="21">
        <v>39.9</v>
      </c>
      <c r="H20" s="19">
        <v>9.0</v>
      </c>
      <c r="I20" s="21">
        <v>25.9</v>
      </c>
      <c r="J20" s="19">
        <v>54.0</v>
      </c>
      <c r="K20" s="19">
        <v>16.0</v>
      </c>
      <c r="L20" s="19">
        <v>-3.0</v>
      </c>
      <c r="N20" s="17">
        <v>45220.0</v>
      </c>
      <c r="O20" s="1" t="s">
        <v>3124</v>
      </c>
    </row>
    <row r="21">
      <c r="A21" s="1" t="s">
        <v>246</v>
      </c>
      <c r="B21" s="1" t="s">
        <v>98</v>
      </c>
      <c r="C21" s="23">
        <v>45048.0</v>
      </c>
      <c r="D21" s="18">
        <v>13.2</v>
      </c>
      <c r="E21" s="16">
        <v>20.0</v>
      </c>
      <c r="F21" s="22">
        <v>0.863</v>
      </c>
      <c r="G21" s="21">
        <v>40.7</v>
      </c>
      <c r="H21" s="19">
        <v>6.0</v>
      </c>
      <c r="I21" s="21">
        <v>27.5</v>
      </c>
      <c r="J21" s="19">
        <v>68.0</v>
      </c>
      <c r="K21" s="19">
        <v>23.0</v>
      </c>
      <c r="L21" s="19">
        <v>3.0</v>
      </c>
      <c r="N21" s="17">
        <v>45220.0</v>
      </c>
      <c r="O21" s="1" t="s">
        <v>3126</v>
      </c>
    </row>
    <row r="22">
      <c r="A22" s="1" t="s">
        <v>83</v>
      </c>
      <c r="B22" s="1" t="s">
        <v>85</v>
      </c>
      <c r="C22" s="23">
        <v>45048.0</v>
      </c>
      <c r="D22" s="18">
        <v>13.0</v>
      </c>
      <c r="E22" s="16">
        <v>21.0</v>
      </c>
      <c r="F22" s="22">
        <v>0.859</v>
      </c>
      <c r="G22" s="21">
        <v>31.0</v>
      </c>
      <c r="H22" s="19">
        <v>38.0</v>
      </c>
      <c r="I22" s="21">
        <v>18.1</v>
      </c>
      <c r="J22" s="19">
        <v>15.0</v>
      </c>
      <c r="K22" s="19">
        <v>26.0</v>
      </c>
      <c r="L22" s="19">
        <v>5.0</v>
      </c>
      <c r="N22" s="17">
        <v>45220.0</v>
      </c>
      <c r="O22" s="1" t="s">
        <v>3128</v>
      </c>
    </row>
    <row r="23">
      <c r="A23" s="1" t="s">
        <v>356</v>
      </c>
      <c r="B23" s="1" t="s">
        <v>137</v>
      </c>
      <c r="C23" s="23">
        <v>44989.0</v>
      </c>
      <c r="D23" s="18">
        <v>12.5</v>
      </c>
      <c r="E23" s="16">
        <v>22.0</v>
      </c>
      <c r="F23" s="22">
        <v>0.851</v>
      </c>
      <c r="G23" s="21">
        <v>37.3</v>
      </c>
      <c r="H23" s="19">
        <v>14.0</v>
      </c>
      <c r="I23" s="21">
        <v>24.8</v>
      </c>
      <c r="J23" s="19">
        <v>49.0</v>
      </c>
      <c r="K23" s="19">
        <v>21.0</v>
      </c>
      <c r="L23" s="19">
        <v>-1.0</v>
      </c>
      <c r="N23" s="17">
        <v>45220.0</v>
      </c>
      <c r="O23" s="1" t="s">
        <v>3131</v>
      </c>
    </row>
    <row r="24">
      <c r="A24" s="1" t="s">
        <v>143</v>
      </c>
      <c r="B24" s="1" t="s">
        <v>85</v>
      </c>
      <c r="C24" s="23">
        <v>44988.0</v>
      </c>
      <c r="D24" s="18">
        <v>11.8</v>
      </c>
      <c r="E24" s="16">
        <v>23.0</v>
      </c>
      <c r="F24" s="22">
        <v>0.838</v>
      </c>
      <c r="G24" s="21">
        <v>36.9</v>
      </c>
      <c r="H24" s="19">
        <v>15.0</v>
      </c>
      <c r="I24" s="21">
        <v>25.1</v>
      </c>
      <c r="J24" s="19">
        <v>53.0</v>
      </c>
      <c r="K24" s="19">
        <v>25.0</v>
      </c>
      <c r="L24" s="19">
        <v>2.0</v>
      </c>
      <c r="N24" s="17">
        <v>45220.0</v>
      </c>
      <c r="O24" s="1" t="s">
        <v>3133</v>
      </c>
    </row>
    <row r="25">
      <c r="A25" s="1" t="s">
        <v>301</v>
      </c>
      <c r="B25" s="1" t="s">
        <v>137</v>
      </c>
      <c r="C25" s="23">
        <v>44988.0</v>
      </c>
      <c r="D25" s="18">
        <v>11.6</v>
      </c>
      <c r="E25" s="16">
        <v>24.0</v>
      </c>
      <c r="F25" s="22">
        <v>0.835</v>
      </c>
      <c r="G25" s="21">
        <v>32.5</v>
      </c>
      <c r="H25" s="19">
        <v>28.0</v>
      </c>
      <c r="I25" s="21">
        <v>20.8</v>
      </c>
      <c r="J25" s="19">
        <v>33.0</v>
      </c>
      <c r="K25" s="19">
        <v>33.0</v>
      </c>
      <c r="L25" s="19">
        <v>9.0</v>
      </c>
      <c r="N25" s="17">
        <v>45220.0</v>
      </c>
      <c r="O25" s="1" t="s">
        <v>3135</v>
      </c>
    </row>
    <row r="26">
      <c r="A26" s="1" t="s">
        <v>241</v>
      </c>
      <c r="B26" s="1" t="s">
        <v>150</v>
      </c>
      <c r="C26" s="23">
        <v>45048.0</v>
      </c>
      <c r="D26" s="18">
        <v>11.3</v>
      </c>
      <c r="E26" s="16">
        <v>25.0</v>
      </c>
      <c r="F26" s="22">
        <v>0.829</v>
      </c>
      <c r="G26" s="21">
        <v>31.9</v>
      </c>
      <c r="H26" s="19">
        <v>31.0</v>
      </c>
      <c r="I26" s="21">
        <v>20.5</v>
      </c>
      <c r="J26" s="19">
        <v>27.0</v>
      </c>
      <c r="K26" s="19">
        <v>31.0</v>
      </c>
      <c r="L26" s="19">
        <v>6.0</v>
      </c>
      <c r="N26" s="17">
        <v>45220.0</v>
      </c>
      <c r="O26" s="1" t="s">
        <v>3137</v>
      </c>
    </row>
    <row r="27">
      <c r="A27" s="1" t="s">
        <v>133</v>
      </c>
      <c r="B27" s="1" t="s">
        <v>120</v>
      </c>
      <c r="C27" s="23">
        <v>44987.0</v>
      </c>
      <c r="D27" s="18">
        <v>11.0</v>
      </c>
      <c r="E27" s="16">
        <v>26.0</v>
      </c>
      <c r="F27" s="22">
        <v>0.823</v>
      </c>
      <c r="G27" s="21">
        <v>29.9</v>
      </c>
      <c r="H27" s="19">
        <v>41.0</v>
      </c>
      <c r="I27" s="21">
        <v>18.8</v>
      </c>
      <c r="J27" s="19">
        <v>20.0</v>
      </c>
      <c r="K27" s="19">
        <v>34.0</v>
      </c>
      <c r="L27" s="19">
        <v>8.0</v>
      </c>
      <c r="N27" s="17">
        <v>45220.0</v>
      </c>
      <c r="O27" s="1" t="s">
        <v>3139</v>
      </c>
    </row>
    <row r="28">
      <c r="A28" s="1" t="s">
        <v>204</v>
      </c>
      <c r="B28" s="1" t="s">
        <v>39</v>
      </c>
      <c r="C28" s="23">
        <v>44988.0</v>
      </c>
      <c r="D28" s="18">
        <v>10.5</v>
      </c>
      <c r="E28" s="16">
        <v>27.0</v>
      </c>
      <c r="F28" s="22">
        <v>0.812</v>
      </c>
      <c r="G28" s="21">
        <v>34.9</v>
      </c>
      <c r="H28" s="19">
        <v>19.0</v>
      </c>
      <c r="I28" s="21">
        <v>24.4</v>
      </c>
      <c r="J28" s="19">
        <v>44.0</v>
      </c>
      <c r="K28" s="19">
        <v>20.0</v>
      </c>
      <c r="L28" s="19">
        <v>-7.0</v>
      </c>
      <c r="N28" s="17">
        <v>45220.0</v>
      </c>
      <c r="O28" s="1" t="s">
        <v>3141</v>
      </c>
    </row>
    <row r="29">
      <c r="A29" s="1" t="s">
        <v>216</v>
      </c>
      <c r="B29" s="1" t="s">
        <v>219</v>
      </c>
      <c r="C29" s="23">
        <v>45047.0</v>
      </c>
      <c r="D29" s="18">
        <v>9.7</v>
      </c>
      <c r="E29" s="16">
        <v>28.0</v>
      </c>
      <c r="F29" s="22">
        <v>0.796</v>
      </c>
      <c r="G29" s="21">
        <v>32.3</v>
      </c>
      <c r="H29" s="19">
        <v>29.0</v>
      </c>
      <c r="I29" s="21">
        <v>22.6</v>
      </c>
      <c r="J29" s="19">
        <v>37.0</v>
      </c>
      <c r="K29" s="19">
        <v>30.0</v>
      </c>
      <c r="L29" s="19">
        <v>2.0</v>
      </c>
      <c r="N29" s="17">
        <v>45220.0</v>
      </c>
      <c r="O29" s="1" t="s">
        <v>3143</v>
      </c>
    </row>
    <row r="30">
      <c r="A30" s="1" t="s">
        <v>251</v>
      </c>
      <c r="B30" s="1" t="s">
        <v>39</v>
      </c>
      <c r="C30" s="23">
        <v>44961.0</v>
      </c>
      <c r="D30" s="18">
        <v>9.5</v>
      </c>
      <c r="E30" s="16">
        <v>29.0</v>
      </c>
      <c r="F30" s="22">
        <v>0.792</v>
      </c>
      <c r="G30" s="21">
        <v>34.4</v>
      </c>
      <c r="H30" s="19">
        <v>21.0</v>
      </c>
      <c r="I30" s="21">
        <v>24.8</v>
      </c>
      <c r="J30" s="19">
        <v>50.0</v>
      </c>
      <c r="K30" s="19">
        <v>46.0</v>
      </c>
      <c r="L30" s="19">
        <v>17.0</v>
      </c>
      <c r="N30" s="17">
        <v>45220.0</v>
      </c>
      <c r="O30" s="1" t="s">
        <v>3144</v>
      </c>
    </row>
    <row r="31">
      <c r="A31" s="1" t="s">
        <v>126</v>
      </c>
      <c r="B31" s="1" t="s">
        <v>127</v>
      </c>
      <c r="C31" s="23">
        <v>45047.0</v>
      </c>
      <c r="D31" s="18">
        <v>9.5</v>
      </c>
      <c r="E31" s="16">
        <v>30.0</v>
      </c>
      <c r="F31" s="22">
        <v>0.791</v>
      </c>
      <c r="G31" s="21">
        <v>24.9</v>
      </c>
      <c r="H31" s="19">
        <v>59.0</v>
      </c>
      <c r="I31" s="21">
        <v>15.4</v>
      </c>
      <c r="J31" s="19">
        <v>8.0</v>
      </c>
      <c r="K31" s="19">
        <v>32.0</v>
      </c>
      <c r="L31" s="19">
        <v>2.0</v>
      </c>
      <c r="N31" s="17">
        <v>45220.0</v>
      </c>
      <c r="O31" s="1" t="s">
        <v>3146</v>
      </c>
    </row>
    <row r="32">
      <c r="A32" s="1" t="s">
        <v>278</v>
      </c>
      <c r="B32" s="1" t="s">
        <v>85</v>
      </c>
      <c r="C32" s="23">
        <v>44988.0</v>
      </c>
      <c r="D32" s="18">
        <v>9.4</v>
      </c>
      <c r="E32" s="16">
        <v>31.0</v>
      </c>
      <c r="F32" s="22">
        <v>0.79</v>
      </c>
      <c r="G32" s="21">
        <v>37.3</v>
      </c>
      <c r="H32" s="19">
        <v>13.0</v>
      </c>
      <c r="I32" s="21">
        <v>27.9</v>
      </c>
      <c r="J32" s="19">
        <v>73.0</v>
      </c>
      <c r="K32" s="19">
        <v>45.0</v>
      </c>
      <c r="L32" s="19">
        <v>14.0</v>
      </c>
      <c r="N32" s="17">
        <v>45220.0</v>
      </c>
      <c r="O32" s="1" t="s">
        <v>3147</v>
      </c>
    </row>
    <row r="33">
      <c r="A33" s="1" t="s">
        <v>306</v>
      </c>
      <c r="B33" s="1" t="s">
        <v>307</v>
      </c>
      <c r="C33" s="23">
        <v>45047.0</v>
      </c>
      <c r="D33" s="18">
        <v>9.3</v>
      </c>
      <c r="E33" s="16">
        <v>32.0</v>
      </c>
      <c r="F33" s="22">
        <v>0.787</v>
      </c>
      <c r="G33" s="21">
        <v>34.4</v>
      </c>
      <c r="H33" s="19">
        <v>22.0</v>
      </c>
      <c r="I33" s="21">
        <v>25.1</v>
      </c>
      <c r="J33" s="19">
        <v>52.0</v>
      </c>
      <c r="K33" s="19">
        <v>22.0</v>
      </c>
      <c r="L33" s="19">
        <v>-10.0</v>
      </c>
      <c r="N33" s="17">
        <v>45220.0</v>
      </c>
      <c r="O33" s="1" t="s">
        <v>3148</v>
      </c>
    </row>
    <row r="34">
      <c r="A34" s="1" t="s">
        <v>266</v>
      </c>
      <c r="B34" s="1" t="s">
        <v>137</v>
      </c>
      <c r="C34" s="23">
        <v>44988.0</v>
      </c>
      <c r="D34" s="18">
        <v>9.0</v>
      </c>
      <c r="E34" s="16">
        <v>33.0</v>
      </c>
      <c r="F34" s="22">
        <v>0.781</v>
      </c>
      <c r="G34" s="21">
        <v>40.2</v>
      </c>
      <c r="H34" s="19">
        <v>7.0</v>
      </c>
      <c r="I34" s="21">
        <v>31.1</v>
      </c>
      <c r="J34" s="19">
        <v>100.0</v>
      </c>
      <c r="K34" s="19">
        <v>38.0</v>
      </c>
      <c r="L34" s="19">
        <v>5.0</v>
      </c>
      <c r="N34" s="17">
        <v>45220.0</v>
      </c>
      <c r="O34" s="1" t="s">
        <v>3151</v>
      </c>
    </row>
    <row r="35">
      <c r="A35" s="1" t="s">
        <v>383</v>
      </c>
      <c r="B35" s="1" t="s">
        <v>219</v>
      </c>
      <c r="C35" s="23">
        <v>44961.0</v>
      </c>
      <c r="D35" s="18">
        <v>8.8</v>
      </c>
      <c r="E35" s="16">
        <v>34.0</v>
      </c>
      <c r="F35" s="22">
        <v>0.775</v>
      </c>
      <c r="G35" s="21">
        <v>33.4</v>
      </c>
      <c r="H35" s="19">
        <v>25.0</v>
      </c>
      <c r="I35" s="21">
        <v>24.6</v>
      </c>
      <c r="J35" s="19">
        <v>46.0</v>
      </c>
      <c r="K35" s="19">
        <v>37.0</v>
      </c>
      <c r="L35" s="19">
        <v>3.0</v>
      </c>
      <c r="N35" s="17">
        <v>45220.0</v>
      </c>
      <c r="O35" s="1" t="s">
        <v>3153</v>
      </c>
    </row>
    <row r="36">
      <c r="A36" s="1" t="s">
        <v>180</v>
      </c>
      <c r="B36" s="1" t="s">
        <v>120</v>
      </c>
      <c r="C36" s="23">
        <v>44960.0</v>
      </c>
      <c r="D36" s="18">
        <v>8.8</v>
      </c>
      <c r="E36" s="16">
        <v>35.0</v>
      </c>
      <c r="F36" s="22">
        <v>0.775</v>
      </c>
      <c r="G36" s="21">
        <v>20.4</v>
      </c>
      <c r="H36" s="19">
        <v>80.0</v>
      </c>
      <c r="I36" s="21">
        <v>11.6</v>
      </c>
      <c r="J36" s="19">
        <v>2.0</v>
      </c>
      <c r="K36" s="19">
        <v>35.0</v>
      </c>
      <c r="L36" s="19">
        <v>0.0</v>
      </c>
      <c r="N36" s="17">
        <v>45220.0</v>
      </c>
      <c r="O36" s="1" t="s">
        <v>3155</v>
      </c>
    </row>
    <row r="37">
      <c r="A37" s="1" t="s">
        <v>255</v>
      </c>
      <c r="B37" s="1" t="s">
        <v>62</v>
      </c>
      <c r="C37" s="23">
        <v>45019.0</v>
      </c>
      <c r="D37" s="18">
        <v>8.5</v>
      </c>
      <c r="E37" s="16">
        <v>36.0</v>
      </c>
      <c r="F37" s="22">
        <v>0.77</v>
      </c>
      <c r="G37" s="21">
        <v>27.7</v>
      </c>
      <c r="H37" s="19">
        <v>48.0</v>
      </c>
      <c r="I37" s="21">
        <v>19.1</v>
      </c>
      <c r="J37" s="19">
        <v>22.0</v>
      </c>
      <c r="K37" s="19">
        <v>24.0</v>
      </c>
      <c r="L37" s="19">
        <v>-12.0</v>
      </c>
      <c r="N37" s="17">
        <v>45220.0</v>
      </c>
      <c r="O37" s="1" t="s">
        <v>3157</v>
      </c>
    </row>
    <row r="38">
      <c r="A38" s="1" t="s">
        <v>322</v>
      </c>
      <c r="B38" s="1" t="s">
        <v>85</v>
      </c>
      <c r="C38" s="23">
        <v>45019.0</v>
      </c>
      <c r="D38" s="18">
        <v>8.3</v>
      </c>
      <c r="E38" s="16">
        <v>37.0</v>
      </c>
      <c r="F38" s="22">
        <v>0.765</v>
      </c>
      <c r="G38" s="21">
        <v>33.2</v>
      </c>
      <c r="H38" s="19">
        <v>27.0</v>
      </c>
      <c r="I38" s="21">
        <v>24.9</v>
      </c>
      <c r="J38" s="19">
        <v>51.0</v>
      </c>
      <c r="K38" s="19">
        <v>28.0</v>
      </c>
      <c r="L38" s="19">
        <v>-9.0</v>
      </c>
      <c r="N38" s="17">
        <v>45220.0</v>
      </c>
      <c r="O38" s="1" t="s">
        <v>3159</v>
      </c>
    </row>
    <row r="39">
      <c r="A39" s="1" t="s">
        <v>392</v>
      </c>
      <c r="B39" s="1" t="s">
        <v>85</v>
      </c>
      <c r="C39" s="23">
        <v>44988.0</v>
      </c>
      <c r="D39" s="18">
        <v>8.2</v>
      </c>
      <c r="E39" s="16">
        <v>38.0</v>
      </c>
      <c r="F39" s="22">
        <v>0.763</v>
      </c>
      <c r="G39" s="21">
        <v>36.2</v>
      </c>
      <c r="H39" s="19">
        <v>17.0</v>
      </c>
      <c r="I39" s="21">
        <v>28.0</v>
      </c>
      <c r="J39" s="19">
        <v>74.0</v>
      </c>
      <c r="K39" s="19">
        <v>36.0</v>
      </c>
      <c r="L39" s="19">
        <v>-2.0</v>
      </c>
      <c r="N39" s="17">
        <v>45220.0</v>
      </c>
      <c r="O39" s="1" t="s">
        <v>3161</v>
      </c>
    </row>
    <row r="40">
      <c r="A40" s="1" t="s">
        <v>124</v>
      </c>
      <c r="B40" s="1" t="s">
        <v>85</v>
      </c>
      <c r="C40" s="23">
        <v>45019.0</v>
      </c>
      <c r="D40" s="18">
        <v>7.7</v>
      </c>
      <c r="E40" s="16">
        <v>39.0</v>
      </c>
      <c r="F40" s="22">
        <v>0.749</v>
      </c>
      <c r="G40" s="21">
        <v>29.1</v>
      </c>
      <c r="H40" s="19">
        <v>42.0</v>
      </c>
      <c r="I40" s="21">
        <v>21.4</v>
      </c>
      <c r="J40" s="19">
        <v>36.0</v>
      </c>
      <c r="K40" s="19">
        <v>42.0</v>
      </c>
      <c r="L40" s="19">
        <v>3.0</v>
      </c>
      <c r="N40" s="17">
        <v>45220.0</v>
      </c>
      <c r="O40" s="1" t="s">
        <v>3163</v>
      </c>
    </row>
    <row r="41">
      <c r="A41" s="1" t="s">
        <v>226</v>
      </c>
      <c r="B41" s="1" t="s">
        <v>127</v>
      </c>
      <c r="C41" s="23">
        <v>45019.0</v>
      </c>
      <c r="D41" s="18">
        <v>7.1</v>
      </c>
      <c r="E41" s="16">
        <v>40.0</v>
      </c>
      <c r="F41" s="22">
        <v>0.734</v>
      </c>
      <c r="G41" s="21">
        <v>27.7</v>
      </c>
      <c r="H41" s="19">
        <v>49.0</v>
      </c>
      <c r="I41" s="21">
        <v>20.6</v>
      </c>
      <c r="J41" s="19">
        <v>28.0</v>
      </c>
      <c r="K41" s="19">
        <v>29.0</v>
      </c>
      <c r="L41" s="19">
        <v>-11.0</v>
      </c>
      <c r="N41" s="17">
        <v>45220.0</v>
      </c>
      <c r="O41" s="1" t="s">
        <v>3165</v>
      </c>
    </row>
    <row r="42">
      <c r="A42" s="1" t="s">
        <v>200</v>
      </c>
      <c r="B42" s="1" t="s">
        <v>120</v>
      </c>
      <c r="C42" s="23">
        <v>45017.0</v>
      </c>
      <c r="D42" s="18">
        <v>6.8</v>
      </c>
      <c r="E42" s="16">
        <v>41.0</v>
      </c>
      <c r="F42" s="22">
        <v>0.727</v>
      </c>
      <c r="G42" s="21">
        <v>25.0</v>
      </c>
      <c r="H42" s="19">
        <v>58.0</v>
      </c>
      <c r="I42" s="21">
        <v>18.2</v>
      </c>
      <c r="J42" s="19">
        <v>16.0</v>
      </c>
      <c r="K42" s="19">
        <v>47.0</v>
      </c>
      <c r="L42" s="19">
        <v>6.0</v>
      </c>
      <c r="N42" s="17">
        <v>45220.0</v>
      </c>
      <c r="O42" s="1" t="s">
        <v>3166</v>
      </c>
    </row>
    <row r="43">
      <c r="A43" s="1" t="s">
        <v>147</v>
      </c>
      <c r="B43" s="1" t="s">
        <v>137</v>
      </c>
      <c r="C43" s="23">
        <v>44961.0</v>
      </c>
      <c r="D43" s="18">
        <v>6.7</v>
      </c>
      <c r="E43" s="16">
        <v>42.0</v>
      </c>
      <c r="F43" s="22">
        <v>0.726</v>
      </c>
      <c r="G43" s="21">
        <v>31.2</v>
      </c>
      <c r="H43" s="19">
        <v>36.0</v>
      </c>
      <c r="I43" s="21">
        <v>24.5</v>
      </c>
      <c r="J43" s="19">
        <v>45.0</v>
      </c>
      <c r="K43" s="19">
        <v>43.0</v>
      </c>
      <c r="L43" s="19">
        <v>1.0</v>
      </c>
      <c r="N43" s="17">
        <v>45220.0</v>
      </c>
      <c r="O43" s="1" t="s">
        <v>3167</v>
      </c>
    </row>
    <row r="44">
      <c r="A44" s="1" t="s">
        <v>237</v>
      </c>
      <c r="B44" s="1" t="s">
        <v>150</v>
      </c>
      <c r="C44" s="23">
        <v>45047.0</v>
      </c>
      <c r="D44" s="18">
        <v>6.4</v>
      </c>
      <c r="E44" s="16">
        <v>43.0</v>
      </c>
      <c r="F44" s="22">
        <v>0.718</v>
      </c>
      <c r="G44" s="21">
        <v>33.5</v>
      </c>
      <c r="H44" s="19">
        <v>24.0</v>
      </c>
      <c r="I44" s="21">
        <v>27.0</v>
      </c>
      <c r="J44" s="19">
        <v>64.0</v>
      </c>
      <c r="K44" s="19">
        <v>49.0</v>
      </c>
      <c r="L44" s="19">
        <v>6.0</v>
      </c>
      <c r="N44" s="17">
        <v>45220.0</v>
      </c>
      <c r="O44" s="1" t="s">
        <v>3169</v>
      </c>
    </row>
    <row r="45">
      <c r="A45" s="1" t="s">
        <v>166</v>
      </c>
      <c r="B45" s="1" t="s">
        <v>137</v>
      </c>
      <c r="C45" s="23">
        <v>45019.0</v>
      </c>
      <c r="D45" s="18">
        <v>5.7</v>
      </c>
      <c r="E45" s="16">
        <v>44.0</v>
      </c>
      <c r="F45" s="22">
        <v>0.698</v>
      </c>
      <c r="G45" s="21">
        <v>33.7</v>
      </c>
      <c r="H45" s="19">
        <v>23.0</v>
      </c>
      <c r="I45" s="21">
        <v>28.0</v>
      </c>
      <c r="J45" s="19">
        <v>75.0</v>
      </c>
      <c r="K45" s="19">
        <v>44.0</v>
      </c>
      <c r="L45" s="19">
        <v>0.0</v>
      </c>
      <c r="N45" s="17">
        <v>45220.0</v>
      </c>
      <c r="O45" s="1" t="s">
        <v>3171</v>
      </c>
    </row>
    <row r="46">
      <c r="A46" s="1" t="s">
        <v>316</v>
      </c>
      <c r="B46" s="1" t="s">
        <v>62</v>
      </c>
      <c r="C46" s="23">
        <v>44989.0</v>
      </c>
      <c r="D46" s="18">
        <v>5.6</v>
      </c>
      <c r="E46" s="16">
        <v>45.0</v>
      </c>
      <c r="F46" s="22">
        <v>0.696</v>
      </c>
      <c r="G46" s="21">
        <v>25.4</v>
      </c>
      <c r="H46" s="19">
        <v>57.0</v>
      </c>
      <c r="I46" s="21">
        <v>19.8</v>
      </c>
      <c r="J46" s="19">
        <v>24.0</v>
      </c>
      <c r="K46" s="19">
        <v>27.0</v>
      </c>
      <c r="L46" s="19">
        <v>-18.0</v>
      </c>
      <c r="N46" s="17">
        <v>45220.0</v>
      </c>
      <c r="O46" s="1" t="s">
        <v>3173</v>
      </c>
    </row>
    <row r="47">
      <c r="A47" s="1" t="s">
        <v>183</v>
      </c>
      <c r="B47" s="1" t="s">
        <v>85</v>
      </c>
      <c r="C47" s="23">
        <v>45019.0</v>
      </c>
      <c r="D47" s="18">
        <v>5.1</v>
      </c>
      <c r="E47" s="16">
        <v>46.0</v>
      </c>
      <c r="F47" s="22">
        <v>0.681</v>
      </c>
      <c r="G47" s="21">
        <v>25.7</v>
      </c>
      <c r="H47" s="19">
        <v>56.0</v>
      </c>
      <c r="I47" s="21">
        <v>20.7</v>
      </c>
      <c r="J47" s="19">
        <v>30.0</v>
      </c>
      <c r="K47" s="19">
        <v>39.0</v>
      </c>
      <c r="L47" s="19">
        <v>-7.0</v>
      </c>
      <c r="N47" s="17">
        <v>45220.0</v>
      </c>
      <c r="O47" s="1" t="s">
        <v>3176</v>
      </c>
    </row>
    <row r="48">
      <c r="A48" s="1" t="s">
        <v>271</v>
      </c>
      <c r="B48" s="1" t="s">
        <v>150</v>
      </c>
      <c r="C48" s="23">
        <v>45019.0</v>
      </c>
      <c r="D48" s="18">
        <v>4.6</v>
      </c>
      <c r="E48" s="16">
        <v>47.0</v>
      </c>
      <c r="F48" s="22">
        <v>0.668</v>
      </c>
      <c r="G48" s="21">
        <v>24.7</v>
      </c>
      <c r="H48" s="19">
        <v>61.0</v>
      </c>
      <c r="I48" s="21">
        <v>20.1</v>
      </c>
      <c r="J48" s="19">
        <v>25.0</v>
      </c>
      <c r="K48" s="19">
        <v>41.0</v>
      </c>
      <c r="L48" s="19">
        <v>-6.0</v>
      </c>
      <c r="N48" s="17">
        <v>45220.0</v>
      </c>
      <c r="O48" s="1" t="s">
        <v>3178</v>
      </c>
    </row>
    <row r="49">
      <c r="A49" s="1" t="s">
        <v>159</v>
      </c>
      <c r="B49" s="1" t="s">
        <v>98</v>
      </c>
      <c r="C49" s="23">
        <v>45047.0</v>
      </c>
      <c r="D49" s="18">
        <v>4.5</v>
      </c>
      <c r="E49" s="16">
        <v>48.0</v>
      </c>
      <c r="F49" s="22">
        <v>0.665</v>
      </c>
      <c r="G49" s="21">
        <v>21.9</v>
      </c>
      <c r="H49" s="19">
        <v>75.0</v>
      </c>
      <c r="I49" s="21">
        <v>17.5</v>
      </c>
      <c r="J49" s="19">
        <v>13.0</v>
      </c>
      <c r="K49" s="19">
        <v>50.0</v>
      </c>
      <c r="L49" s="19">
        <v>2.0</v>
      </c>
      <c r="N49" s="17">
        <v>45220.0</v>
      </c>
      <c r="O49" s="1" t="s">
        <v>3180</v>
      </c>
    </row>
    <row r="50">
      <c r="A50" s="1" t="s">
        <v>396</v>
      </c>
      <c r="B50" s="1" t="s">
        <v>98</v>
      </c>
      <c r="C50" s="23">
        <v>45019.0</v>
      </c>
      <c r="D50" s="18">
        <v>4.3</v>
      </c>
      <c r="E50" s="16">
        <v>49.0</v>
      </c>
      <c r="F50" s="22">
        <v>0.66</v>
      </c>
      <c r="G50" s="21">
        <v>28.0</v>
      </c>
      <c r="H50" s="19">
        <v>47.0</v>
      </c>
      <c r="I50" s="21">
        <v>23.8</v>
      </c>
      <c r="J50" s="19">
        <v>43.0</v>
      </c>
      <c r="K50" s="19">
        <v>59.0</v>
      </c>
      <c r="L50" s="19">
        <v>10.0</v>
      </c>
      <c r="N50" s="17">
        <v>45220.0</v>
      </c>
      <c r="O50" s="1" t="s">
        <v>3182</v>
      </c>
    </row>
    <row r="51">
      <c r="A51" s="1" t="s">
        <v>413</v>
      </c>
      <c r="B51" s="1" t="s">
        <v>62</v>
      </c>
      <c r="C51" s="23">
        <v>44988.0</v>
      </c>
      <c r="D51" s="18">
        <v>3.7</v>
      </c>
      <c r="E51" s="16">
        <v>50.0</v>
      </c>
      <c r="F51" s="22">
        <v>0.644</v>
      </c>
      <c r="G51" s="21">
        <v>31.5</v>
      </c>
      <c r="H51" s="19">
        <v>33.0</v>
      </c>
      <c r="I51" s="21">
        <v>27.8</v>
      </c>
      <c r="J51" s="19">
        <v>71.0</v>
      </c>
      <c r="K51" s="19">
        <v>55.0</v>
      </c>
      <c r="L51" s="19">
        <v>5.0</v>
      </c>
      <c r="N51" s="17">
        <v>45220.0</v>
      </c>
      <c r="O51" s="1" t="s">
        <v>3184</v>
      </c>
    </row>
    <row r="52">
      <c r="A52" s="1" t="s">
        <v>360</v>
      </c>
      <c r="B52" s="1" t="s">
        <v>120</v>
      </c>
      <c r="C52" s="23">
        <v>44960.0</v>
      </c>
      <c r="D52" s="18">
        <v>3.6</v>
      </c>
      <c r="E52" s="16">
        <v>51.0</v>
      </c>
      <c r="F52" s="22">
        <v>0.642</v>
      </c>
      <c r="G52" s="21">
        <v>18.3</v>
      </c>
      <c r="H52" s="19">
        <v>93.0</v>
      </c>
      <c r="I52" s="21">
        <v>14.7</v>
      </c>
      <c r="J52" s="19">
        <v>6.0</v>
      </c>
      <c r="K52" s="19">
        <v>52.0</v>
      </c>
      <c r="L52" s="19">
        <v>1.0</v>
      </c>
      <c r="N52" s="17">
        <v>45220.0</v>
      </c>
      <c r="O52" s="1" t="s">
        <v>3186</v>
      </c>
    </row>
    <row r="53">
      <c r="A53" s="1" t="s">
        <v>295</v>
      </c>
      <c r="B53" s="1" t="s">
        <v>85</v>
      </c>
      <c r="C53" s="23">
        <v>44989.0</v>
      </c>
      <c r="D53" s="18">
        <v>2.5</v>
      </c>
      <c r="E53" s="16">
        <v>52.0</v>
      </c>
      <c r="F53" s="22">
        <v>0.608</v>
      </c>
      <c r="G53" s="21">
        <v>23.5</v>
      </c>
      <c r="H53" s="19">
        <v>66.0</v>
      </c>
      <c r="I53" s="21">
        <v>21.1</v>
      </c>
      <c r="J53" s="19">
        <v>34.0</v>
      </c>
      <c r="K53" s="19">
        <v>40.0</v>
      </c>
      <c r="L53" s="19">
        <v>-12.0</v>
      </c>
      <c r="N53" s="17">
        <v>45220.0</v>
      </c>
      <c r="O53" s="1" t="s">
        <v>3187</v>
      </c>
    </row>
    <row r="54">
      <c r="A54" s="1" t="s">
        <v>289</v>
      </c>
      <c r="B54" s="1" t="s">
        <v>150</v>
      </c>
      <c r="C54" s="23">
        <v>44989.0</v>
      </c>
      <c r="D54" s="18">
        <v>1.9</v>
      </c>
      <c r="E54" s="16">
        <v>53.0</v>
      </c>
      <c r="F54" s="22">
        <v>0.59</v>
      </c>
      <c r="G54" s="21">
        <v>28.6</v>
      </c>
      <c r="H54" s="19">
        <v>44.0</v>
      </c>
      <c r="I54" s="21">
        <v>26.7</v>
      </c>
      <c r="J54" s="19">
        <v>60.0</v>
      </c>
      <c r="K54" s="19">
        <v>48.0</v>
      </c>
      <c r="L54" s="19">
        <v>-5.0</v>
      </c>
      <c r="N54" s="17">
        <v>45220.0</v>
      </c>
      <c r="O54" s="1" t="s">
        <v>3189</v>
      </c>
    </row>
    <row r="55">
      <c r="A55" s="1" t="s">
        <v>192</v>
      </c>
      <c r="B55" s="1" t="s">
        <v>120</v>
      </c>
      <c r="C55" s="23">
        <v>44960.0</v>
      </c>
      <c r="D55" s="18">
        <v>1.8</v>
      </c>
      <c r="E55" s="16">
        <v>54.0</v>
      </c>
      <c r="F55" s="22">
        <v>0.588</v>
      </c>
      <c r="G55" s="21">
        <v>20.9</v>
      </c>
      <c r="H55" s="19">
        <v>77.0</v>
      </c>
      <c r="I55" s="21">
        <v>19.1</v>
      </c>
      <c r="J55" s="19">
        <v>21.0</v>
      </c>
      <c r="K55" s="19">
        <v>53.0</v>
      </c>
      <c r="L55" s="19">
        <v>-1.0</v>
      </c>
      <c r="N55" s="17">
        <v>45220.0</v>
      </c>
      <c r="O55" s="1" t="s">
        <v>3191</v>
      </c>
    </row>
    <row r="56">
      <c r="A56" s="1" t="s">
        <v>368</v>
      </c>
      <c r="B56" s="1" t="s">
        <v>127</v>
      </c>
      <c r="C56" s="23">
        <v>44988.0</v>
      </c>
      <c r="D56" s="18">
        <v>1.3</v>
      </c>
      <c r="E56" s="16">
        <v>55.0</v>
      </c>
      <c r="F56" s="22">
        <v>0.572</v>
      </c>
      <c r="G56" s="21">
        <v>19.9</v>
      </c>
      <c r="H56" s="19">
        <v>84.0</v>
      </c>
      <c r="I56" s="21">
        <v>18.7</v>
      </c>
      <c r="J56" s="19">
        <v>19.0</v>
      </c>
      <c r="K56" s="19">
        <v>60.0</v>
      </c>
      <c r="L56" s="19">
        <v>5.0</v>
      </c>
      <c r="N56" s="17">
        <v>45220.0</v>
      </c>
      <c r="O56" s="1" t="s">
        <v>3193</v>
      </c>
    </row>
    <row r="57">
      <c r="A57" s="1" t="s">
        <v>339</v>
      </c>
      <c r="B57" s="1" t="s">
        <v>341</v>
      </c>
      <c r="C57" s="23">
        <v>44931.0</v>
      </c>
      <c r="D57" s="18">
        <v>0.8</v>
      </c>
      <c r="E57" s="16">
        <v>56.0</v>
      </c>
      <c r="F57" s="22">
        <v>0.557</v>
      </c>
      <c r="G57" s="21">
        <v>26.8</v>
      </c>
      <c r="H57" s="19">
        <v>51.0</v>
      </c>
      <c r="I57" s="21">
        <v>26.0</v>
      </c>
      <c r="J57" s="19">
        <v>58.0</v>
      </c>
      <c r="K57" s="19">
        <v>58.0</v>
      </c>
      <c r="L57" s="19">
        <v>2.0</v>
      </c>
      <c r="N57" s="17"/>
      <c r="O57" s="1"/>
    </row>
    <row r="58">
      <c r="A58" s="1" t="s">
        <v>377</v>
      </c>
      <c r="B58" s="1" t="s">
        <v>62</v>
      </c>
      <c r="C58" s="23">
        <v>44961.0</v>
      </c>
      <c r="D58" s="18">
        <v>0.5</v>
      </c>
      <c r="E58" s="16">
        <v>57.0</v>
      </c>
      <c r="F58" s="22">
        <v>0.55</v>
      </c>
      <c r="G58" s="21">
        <v>33.3</v>
      </c>
      <c r="H58" s="19">
        <v>26.0</v>
      </c>
      <c r="I58" s="21">
        <v>32.7</v>
      </c>
      <c r="J58" s="19">
        <v>112.0</v>
      </c>
      <c r="K58" s="19">
        <v>57.0</v>
      </c>
      <c r="L58" s="19">
        <v>0.0</v>
      </c>
      <c r="N58" s="17"/>
      <c r="O58" s="1"/>
    </row>
    <row r="59">
      <c r="A59" s="1" t="s">
        <v>455</v>
      </c>
      <c r="B59" s="1" t="s">
        <v>127</v>
      </c>
      <c r="C59" s="23">
        <v>45019.0</v>
      </c>
      <c r="D59" s="18">
        <v>-0.1</v>
      </c>
      <c r="E59" s="16">
        <v>58.0</v>
      </c>
      <c r="F59" s="22">
        <v>0.53</v>
      </c>
      <c r="G59" s="21">
        <v>27.1</v>
      </c>
      <c r="H59" s="19">
        <v>50.0</v>
      </c>
      <c r="I59" s="21">
        <v>27.2</v>
      </c>
      <c r="J59" s="19">
        <v>65.0</v>
      </c>
      <c r="K59" s="19">
        <v>72.0</v>
      </c>
      <c r="L59" s="19">
        <v>14.0</v>
      </c>
      <c r="N59" s="17"/>
      <c r="O59" s="1"/>
    </row>
    <row r="60">
      <c r="A60" s="1" t="s">
        <v>410</v>
      </c>
      <c r="B60" s="1" t="s">
        <v>120</v>
      </c>
      <c r="C60" s="23">
        <v>44987.0</v>
      </c>
      <c r="D60" s="18">
        <v>-0.2</v>
      </c>
      <c r="E60" s="16">
        <v>59.0</v>
      </c>
      <c r="F60" s="22">
        <v>0.529</v>
      </c>
      <c r="G60" s="21">
        <v>30.6</v>
      </c>
      <c r="H60" s="19">
        <v>40.0</v>
      </c>
      <c r="I60" s="21">
        <v>30.7</v>
      </c>
      <c r="J60" s="19">
        <v>98.0</v>
      </c>
      <c r="K60" s="19">
        <v>61.0</v>
      </c>
      <c r="L60" s="19">
        <v>2.0</v>
      </c>
      <c r="N60" s="17"/>
      <c r="O60" s="1"/>
    </row>
    <row r="61">
      <c r="A61" s="1" t="s">
        <v>332</v>
      </c>
      <c r="B61" s="1" t="s">
        <v>219</v>
      </c>
      <c r="C61" s="23">
        <v>44961.0</v>
      </c>
      <c r="D61" s="18">
        <v>-1.1</v>
      </c>
      <c r="E61" s="16">
        <v>60.0</v>
      </c>
      <c r="F61" s="22">
        <v>0.501</v>
      </c>
      <c r="G61" s="21">
        <v>26.5</v>
      </c>
      <c r="H61" s="19">
        <v>54.0</v>
      </c>
      <c r="I61" s="21">
        <v>27.6</v>
      </c>
      <c r="J61" s="19">
        <v>69.0</v>
      </c>
      <c r="K61" s="19">
        <v>54.0</v>
      </c>
      <c r="L61" s="19">
        <v>-6.0</v>
      </c>
      <c r="N61" s="17"/>
      <c r="O61" s="1"/>
    </row>
    <row r="62">
      <c r="A62" s="1" t="s">
        <v>436</v>
      </c>
      <c r="B62" s="1" t="s">
        <v>349</v>
      </c>
      <c r="C62" s="23">
        <v>45018.0</v>
      </c>
      <c r="D62" s="18">
        <v>-2.4</v>
      </c>
      <c r="E62" s="16">
        <v>61.0</v>
      </c>
      <c r="F62" s="22">
        <v>0.461</v>
      </c>
      <c r="G62" s="21">
        <v>28.3</v>
      </c>
      <c r="H62" s="19">
        <v>46.0</v>
      </c>
      <c r="I62" s="21">
        <v>30.7</v>
      </c>
      <c r="J62" s="19">
        <v>97.0</v>
      </c>
      <c r="K62" s="19">
        <v>63.0</v>
      </c>
      <c r="L62" s="19">
        <v>2.0</v>
      </c>
      <c r="N62" s="17"/>
      <c r="O62" s="1"/>
    </row>
    <row r="63">
      <c r="A63" s="1" t="s">
        <v>312</v>
      </c>
      <c r="B63" s="1" t="s">
        <v>219</v>
      </c>
      <c r="C63" s="23">
        <v>44988.0</v>
      </c>
      <c r="D63" s="18">
        <v>-2.6</v>
      </c>
      <c r="E63" s="16">
        <v>62.0</v>
      </c>
      <c r="F63" s="22">
        <v>0.455</v>
      </c>
      <c r="G63" s="21">
        <v>24.7</v>
      </c>
      <c r="H63" s="19">
        <v>60.0</v>
      </c>
      <c r="I63" s="21">
        <v>27.3</v>
      </c>
      <c r="J63" s="19">
        <v>67.0</v>
      </c>
      <c r="K63" s="19">
        <v>70.0</v>
      </c>
      <c r="L63" s="19">
        <v>8.0</v>
      </c>
      <c r="N63" s="17"/>
      <c r="O63" s="1"/>
    </row>
    <row r="64">
      <c r="A64" s="1" t="s">
        <v>405</v>
      </c>
      <c r="B64" s="1" t="s">
        <v>307</v>
      </c>
      <c r="C64" s="23">
        <v>44961.0</v>
      </c>
      <c r="D64" s="18">
        <v>-2.7</v>
      </c>
      <c r="E64" s="16">
        <v>63.0</v>
      </c>
      <c r="F64" s="22">
        <v>0.453</v>
      </c>
      <c r="G64" s="21">
        <v>26.5</v>
      </c>
      <c r="H64" s="19">
        <v>53.0</v>
      </c>
      <c r="I64" s="21">
        <v>29.2</v>
      </c>
      <c r="J64" s="19">
        <v>86.0</v>
      </c>
      <c r="K64" s="19">
        <v>51.0</v>
      </c>
      <c r="L64" s="19">
        <v>-12.0</v>
      </c>
      <c r="N64" s="17"/>
      <c r="O64" s="1"/>
    </row>
    <row r="65">
      <c r="A65" s="1" t="s">
        <v>459</v>
      </c>
      <c r="B65" s="1" t="s">
        <v>85</v>
      </c>
      <c r="C65" s="23">
        <v>44961.0</v>
      </c>
      <c r="D65" s="18">
        <v>-2.7</v>
      </c>
      <c r="E65" s="16">
        <v>64.0</v>
      </c>
      <c r="F65" s="22">
        <v>0.451</v>
      </c>
      <c r="G65" s="21">
        <v>21.9</v>
      </c>
      <c r="H65" s="19">
        <v>74.0</v>
      </c>
      <c r="I65" s="21">
        <v>24.6</v>
      </c>
      <c r="J65" s="19">
        <v>47.0</v>
      </c>
      <c r="K65" s="19">
        <v>66.0</v>
      </c>
      <c r="L65" s="19">
        <v>2.0</v>
      </c>
      <c r="N65" s="17"/>
      <c r="O65" s="1"/>
    </row>
    <row r="66">
      <c r="A66" s="1" t="s">
        <v>401</v>
      </c>
      <c r="B66" s="1" t="s">
        <v>62</v>
      </c>
      <c r="C66" s="23">
        <v>44962.0</v>
      </c>
      <c r="D66" s="18">
        <v>-2.9</v>
      </c>
      <c r="E66" s="16">
        <v>65.0</v>
      </c>
      <c r="F66" s="22">
        <v>0.446</v>
      </c>
      <c r="G66" s="21">
        <v>26.2</v>
      </c>
      <c r="H66" s="19">
        <v>55.0</v>
      </c>
      <c r="I66" s="21">
        <v>29.0</v>
      </c>
      <c r="J66" s="19">
        <v>84.0</v>
      </c>
      <c r="K66" s="19">
        <v>56.0</v>
      </c>
      <c r="L66" s="19">
        <v>-9.0</v>
      </c>
      <c r="N66" s="17"/>
      <c r="O66" s="1"/>
    </row>
    <row r="67">
      <c r="A67" s="1" t="s">
        <v>449</v>
      </c>
      <c r="B67" s="1" t="s">
        <v>219</v>
      </c>
      <c r="C67" s="23">
        <v>45018.0</v>
      </c>
      <c r="D67" s="18">
        <v>-2.9</v>
      </c>
      <c r="E67" s="16">
        <v>66.0</v>
      </c>
      <c r="F67" s="22">
        <v>0.444</v>
      </c>
      <c r="G67" s="21">
        <v>16.6</v>
      </c>
      <c r="H67" s="19">
        <v>104.0</v>
      </c>
      <c r="I67" s="21">
        <v>19.6</v>
      </c>
      <c r="J67" s="19">
        <v>23.0</v>
      </c>
      <c r="K67" s="19">
        <v>67.0</v>
      </c>
      <c r="L67" s="19">
        <v>1.0</v>
      </c>
      <c r="N67" s="17"/>
      <c r="O67" s="1"/>
    </row>
    <row r="68">
      <c r="A68" s="1" t="s">
        <v>483</v>
      </c>
      <c r="B68" s="1" t="s">
        <v>137</v>
      </c>
      <c r="C68" s="23">
        <v>44962.0</v>
      </c>
      <c r="D68" s="18">
        <v>-3.1</v>
      </c>
      <c r="E68" s="16">
        <v>67.0</v>
      </c>
      <c r="F68" s="22">
        <v>0.439</v>
      </c>
      <c r="G68" s="21">
        <v>28.5</v>
      </c>
      <c r="H68" s="19">
        <v>45.0</v>
      </c>
      <c r="I68" s="21">
        <v>31.6</v>
      </c>
      <c r="J68" s="19">
        <v>102.0</v>
      </c>
      <c r="K68" s="19">
        <v>62.0</v>
      </c>
      <c r="L68" s="19">
        <v>-5.0</v>
      </c>
      <c r="N68" s="17"/>
      <c r="O68" s="1"/>
    </row>
    <row r="69">
      <c r="A69" s="1" t="s">
        <v>374</v>
      </c>
      <c r="B69" s="1" t="s">
        <v>219</v>
      </c>
      <c r="C69" s="23">
        <v>45019.0</v>
      </c>
      <c r="D69" s="18">
        <v>-3.5</v>
      </c>
      <c r="E69" s="16">
        <v>68.0</v>
      </c>
      <c r="F69" s="22">
        <v>0.428</v>
      </c>
      <c r="G69" s="21">
        <v>19.7</v>
      </c>
      <c r="H69" s="19">
        <v>87.0</v>
      </c>
      <c r="I69" s="21">
        <v>23.2</v>
      </c>
      <c r="J69" s="19">
        <v>39.0</v>
      </c>
      <c r="K69" s="19">
        <v>68.0</v>
      </c>
      <c r="L69" s="19">
        <v>0.0</v>
      </c>
      <c r="N69" s="17"/>
      <c r="O69" s="1"/>
    </row>
    <row r="70">
      <c r="A70" s="1" t="s">
        <v>352</v>
      </c>
      <c r="B70" s="1" t="s">
        <v>127</v>
      </c>
      <c r="C70" s="23">
        <v>45019.0</v>
      </c>
      <c r="D70" s="18">
        <v>-3.6</v>
      </c>
      <c r="E70" s="16">
        <v>69.0</v>
      </c>
      <c r="F70" s="22">
        <v>0.425</v>
      </c>
      <c r="G70" s="21">
        <v>26.6</v>
      </c>
      <c r="H70" s="19">
        <v>52.0</v>
      </c>
      <c r="I70" s="21">
        <v>30.2</v>
      </c>
      <c r="J70" s="19">
        <v>90.0</v>
      </c>
      <c r="K70" s="19">
        <v>65.0</v>
      </c>
      <c r="L70" s="19">
        <v>-4.0</v>
      </c>
      <c r="N70" s="17"/>
      <c r="O70" s="1"/>
    </row>
    <row r="71">
      <c r="A71" s="1" t="s">
        <v>327</v>
      </c>
      <c r="B71" s="1" t="s">
        <v>127</v>
      </c>
      <c r="C71" s="23">
        <v>44988.0</v>
      </c>
      <c r="D71" s="18">
        <v>-3.9</v>
      </c>
      <c r="E71" s="16">
        <v>70.0</v>
      </c>
      <c r="F71" s="22">
        <v>0.416</v>
      </c>
      <c r="G71" s="21">
        <v>12.8</v>
      </c>
      <c r="H71" s="19">
        <v>120.0</v>
      </c>
      <c r="I71" s="21">
        <v>16.7</v>
      </c>
      <c r="J71" s="19">
        <v>11.0</v>
      </c>
      <c r="K71" s="19">
        <v>71.0</v>
      </c>
      <c r="L71" s="19">
        <v>1.0</v>
      </c>
      <c r="N71" s="17"/>
      <c r="O71" s="1"/>
    </row>
    <row r="72">
      <c r="A72" s="1" t="s">
        <v>558</v>
      </c>
      <c r="B72" s="1" t="s">
        <v>150</v>
      </c>
      <c r="C72" s="23">
        <v>44961.0</v>
      </c>
      <c r="D72" s="18">
        <v>-3.9</v>
      </c>
      <c r="E72" s="16">
        <v>71.0</v>
      </c>
      <c r="F72" s="22">
        <v>0.416</v>
      </c>
      <c r="G72" s="21">
        <v>23.7</v>
      </c>
      <c r="H72" s="19">
        <v>65.0</v>
      </c>
      <c r="I72" s="21">
        <v>27.6</v>
      </c>
      <c r="J72" s="19">
        <v>70.0</v>
      </c>
      <c r="K72" s="19">
        <v>89.0</v>
      </c>
      <c r="L72" s="19">
        <v>18.0</v>
      </c>
      <c r="N72" s="17"/>
      <c r="O72" s="1"/>
    </row>
    <row r="73">
      <c r="A73" s="1" t="s">
        <v>347</v>
      </c>
      <c r="B73" s="1" t="s">
        <v>349</v>
      </c>
      <c r="C73" s="23">
        <v>45019.0</v>
      </c>
      <c r="D73" s="18">
        <v>-4.1</v>
      </c>
      <c r="E73" s="16">
        <v>72.0</v>
      </c>
      <c r="F73" s="22">
        <v>0.41</v>
      </c>
      <c r="G73" s="21">
        <v>23.2</v>
      </c>
      <c r="H73" s="19">
        <v>68.0</v>
      </c>
      <c r="I73" s="21">
        <v>27.3</v>
      </c>
      <c r="J73" s="19">
        <v>66.0</v>
      </c>
      <c r="K73" s="19">
        <v>86.0</v>
      </c>
      <c r="L73" s="19">
        <v>14.0</v>
      </c>
      <c r="N73" s="17"/>
      <c r="O73" s="1"/>
    </row>
    <row r="74">
      <c r="A74" s="1" t="s">
        <v>540</v>
      </c>
      <c r="B74" s="1" t="s">
        <v>137</v>
      </c>
      <c r="C74" s="23">
        <v>44961.0</v>
      </c>
      <c r="D74" s="18">
        <v>-4.5</v>
      </c>
      <c r="E74" s="16">
        <v>73.0</v>
      </c>
      <c r="F74" s="22">
        <v>0.397</v>
      </c>
      <c r="G74" s="21">
        <v>31.3</v>
      </c>
      <c r="H74" s="19">
        <v>35.0</v>
      </c>
      <c r="I74" s="21">
        <v>35.9</v>
      </c>
      <c r="J74" s="19">
        <v>123.0</v>
      </c>
      <c r="K74" s="19">
        <v>69.0</v>
      </c>
      <c r="L74" s="19">
        <v>-4.0</v>
      </c>
      <c r="N74" s="17"/>
      <c r="O74" s="1"/>
    </row>
    <row r="75">
      <c r="A75" s="1" t="s">
        <v>564</v>
      </c>
      <c r="B75" s="1" t="s">
        <v>85</v>
      </c>
      <c r="C75" s="23">
        <v>44961.0</v>
      </c>
      <c r="D75" s="18">
        <v>-5.4</v>
      </c>
      <c r="E75" s="16">
        <v>74.0</v>
      </c>
      <c r="F75" s="22">
        <v>0.37</v>
      </c>
      <c r="G75" s="21">
        <v>23.9</v>
      </c>
      <c r="H75" s="19">
        <v>62.0</v>
      </c>
      <c r="I75" s="21">
        <v>29.4</v>
      </c>
      <c r="J75" s="19">
        <v>87.0</v>
      </c>
      <c r="K75" s="19">
        <v>64.0</v>
      </c>
      <c r="L75" s="19">
        <v>-10.0</v>
      </c>
      <c r="N75" s="17"/>
      <c r="O75" s="1"/>
    </row>
    <row r="76">
      <c r="A76" s="1" t="s">
        <v>418</v>
      </c>
      <c r="B76" s="1" t="s">
        <v>419</v>
      </c>
      <c r="C76" s="23">
        <v>44961.0</v>
      </c>
      <c r="D76" s="18">
        <v>-5.7</v>
      </c>
      <c r="E76" s="16">
        <v>75.0</v>
      </c>
      <c r="F76" s="22">
        <v>0.363</v>
      </c>
      <c r="G76" s="21">
        <v>22.4</v>
      </c>
      <c r="H76" s="19">
        <v>73.0</v>
      </c>
      <c r="I76" s="21">
        <v>28.1</v>
      </c>
      <c r="J76" s="19">
        <v>76.0</v>
      </c>
      <c r="K76" s="19">
        <v>88.0</v>
      </c>
      <c r="L76" s="19">
        <v>13.0</v>
      </c>
      <c r="N76" s="17"/>
      <c r="O76" s="1"/>
    </row>
    <row r="77">
      <c r="A77" s="1" t="s">
        <v>553</v>
      </c>
      <c r="B77" s="1" t="s">
        <v>85</v>
      </c>
      <c r="C77" s="23">
        <v>44962.0</v>
      </c>
      <c r="D77" s="18">
        <v>-6.2</v>
      </c>
      <c r="E77" s="16">
        <v>76.0</v>
      </c>
      <c r="F77" s="22">
        <v>0.349</v>
      </c>
      <c r="G77" s="21">
        <v>22.5</v>
      </c>
      <c r="H77" s="19">
        <v>72.0</v>
      </c>
      <c r="I77" s="21">
        <v>28.7</v>
      </c>
      <c r="J77" s="19">
        <v>80.0</v>
      </c>
      <c r="K77" s="19">
        <v>74.0</v>
      </c>
      <c r="L77" s="19">
        <v>-2.0</v>
      </c>
      <c r="N77" s="17"/>
      <c r="O77" s="1"/>
    </row>
    <row r="78">
      <c r="A78" s="1" t="s">
        <v>617</v>
      </c>
      <c r="B78" s="1" t="s">
        <v>85</v>
      </c>
      <c r="C78" s="23">
        <v>44931.0</v>
      </c>
      <c r="D78" s="18">
        <v>-6.5</v>
      </c>
      <c r="E78" s="16">
        <v>77.0</v>
      </c>
      <c r="F78" s="22">
        <v>0.341</v>
      </c>
      <c r="G78" s="21">
        <v>20.3</v>
      </c>
      <c r="H78" s="19">
        <v>82.0</v>
      </c>
      <c r="I78" s="21">
        <v>26.8</v>
      </c>
      <c r="J78" s="19">
        <v>61.0</v>
      </c>
      <c r="K78" s="19">
        <v>82.0</v>
      </c>
      <c r="L78" s="19">
        <v>5.0</v>
      </c>
      <c r="N78" s="17"/>
      <c r="O78" s="1"/>
    </row>
    <row r="79">
      <c r="A79" s="1" t="s">
        <v>386</v>
      </c>
      <c r="B79" s="1" t="s">
        <v>98</v>
      </c>
      <c r="C79" s="23">
        <v>44961.0</v>
      </c>
      <c r="D79" s="18">
        <v>-6.6</v>
      </c>
      <c r="E79" s="16">
        <v>78.0</v>
      </c>
      <c r="F79" s="22">
        <v>0.337</v>
      </c>
      <c r="G79" s="21">
        <v>23.7</v>
      </c>
      <c r="H79" s="19">
        <v>64.0</v>
      </c>
      <c r="I79" s="21">
        <v>30.3</v>
      </c>
      <c r="J79" s="19">
        <v>93.0</v>
      </c>
      <c r="K79" s="19">
        <v>91.0</v>
      </c>
      <c r="L79" s="19">
        <v>13.0</v>
      </c>
      <c r="N79" s="17"/>
      <c r="O79" s="1"/>
    </row>
    <row r="80">
      <c r="A80" s="1" t="s">
        <v>468</v>
      </c>
      <c r="B80" s="1" t="s">
        <v>419</v>
      </c>
      <c r="C80" s="23">
        <v>44988.0</v>
      </c>
      <c r="D80" s="18">
        <v>-6.8</v>
      </c>
      <c r="E80" s="16">
        <v>79.0</v>
      </c>
      <c r="F80" s="22">
        <v>0.332</v>
      </c>
      <c r="G80" s="21">
        <v>19.8</v>
      </c>
      <c r="H80" s="19">
        <v>85.0</v>
      </c>
      <c r="I80" s="21">
        <v>26.6</v>
      </c>
      <c r="J80" s="19">
        <v>59.0</v>
      </c>
      <c r="K80" s="19">
        <v>79.0</v>
      </c>
      <c r="L80" s="19">
        <v>0.0</v>
      </c>
      <c r="N80" s="17"/>
      <c r="O80" s="1"/>
    </row>
    <row r="81">
      <c r="A81" s="1" t="s">
        <v>547</v>
      </c>
      <c r="B81" s="1" t="s">
        <v>39</v>
      </c>
      <c r="C81" s="23">
        <v>44961.0</v>
      </c>
      <c r="D81" s="18">
        <v>-7.3</v>
      </c>
      <c r="E81" s="16">
        <v>80.0</v>
      </c>
      <c r="F81" s="22">
        <v>0.318</v>
      </c>
      <c r="G81" s="21">
        <v>23.2</v>
      </c>
      <c r="H81" s="19">
        <v>67.0</v>
      </c>
      <c r="I81" s="21">
        <v>30.5</v>
      </c>
      <c r="J81" s="19">
        <v>95.0</v>
      </c>
      <c r="K81" s="19">
        <v>75.0</v>
      </c>
      <c r="L81" s="19">
        <v>-5.0</v>
      </c>
      <c r="N81" s="17"/>
      <c r="O81" s="1"/>
    </row>
    <row r="82">
      <c r="A82" s="1" t="s">
        <v>440</v>
      </c>
      <c r="B82" s="1" t="s">
        <v>127</v>
      </c>
      <c r="C82" s="23">
        <v>44961.0</v>
      </c>
      <c r="D82" s="18">
        <v>-7.3</v>
      </c>
      <c r="E82" s="16">
        <v>81.0</v>
      </c>
      <c r="F82" s="22">
        <v>0.318</v>
      </c>
      <c r="G82" s="21">
        <v>23.0</v>
      </c>
      <c r="H82" s="19">
        <v>69.0</v>
      </c>
      <c r="I82" s="21">
        <v>30.3</v>
      </c>
      <c r="J82" s="19">
        <v>92.0</v>
      </c>
      <c r="K82" s="19">
        <v>85.0</v>
      </c>
      <c r="L82" s="19">
        <v>4.0</v>
      </c>
      <c r="N82" s="17"/>
      <c r="O82" s="1"/>
    </row>
    <row r="83">
      <c r="A83" s="1" t="s">
        <v>535</v>
      </c>
      <c r="B83" s="1" t="s">
        <v>219</v>
      </c>
      <c r="C83" s="23">
        <v>44988.0</v>
      </c>
      <c r="D83" s="18">
        <v>-7.4</v>
      </c>
      <c r="E83" s="16">
        <v>82.0</v>
      </c>
      <c r="F83" s="22">
        <v>0.316</v>
      </c>
      <c r="G83" s="21">
        <v>15.2</v>
      </c>
      <c r="H83" s="19">
        <v>111.0</v>
      </c>
      <c r="I83" s="21">
        <v>22.6</v>
      </c>
      <c r="J83" s="19">
        <v>38.0</v>
      </c>
      <c r="K83" s="19">
        <v>90.0</v>
      </c>
      <c r="L83" s="19">
        <v>8.0</v>
      </c>
      <c r="N83" s="17"/>
      <c r="O83" s="1"/>
    </row>
    <row r="84">
      <c r="A84" s="1" t="s">
        <v>488</v>
      </c>
      <c r="B84" s="1" t="s">
        <v>120</v>
      </c>
      <c r="C84" s="23">
        <v>44960.0</v>
      </c>
      <c r="D84" s="18">
        <v>-7.7</v>
      </c>
      <c r="E84" s="16">
        <v>83.0</v>
      </c>
      <c r="F84" s="22">
        <v>0.308</v>
      </c>
      <c r="G84" s="21">
        <v>18.2</v>
      </c>
      <c r="H84" s="19">
        <v>94.0</v>
      </c>
      <c r="I84" s="21">
        <v>25.9</v>
      </c>
      <c r="J84" s="19">
        <v>57.0</v>
      </c>
      <c r="K84" s="19">
        <v>78.0</v>
      </c>
      <c r="L84" s="19">
        <v>-5.0</v>
      </c>
      <c r="N84" s="17"/>
      <c r="O84" s="1"/>
    </row>
    <row r="85">
      <c r="A85" s="1" t="s">
        <v>424</v>
      </c>
      <c r="B85" s="1" t="s">
        <v>127</v>
      </c>
      <c r="C85" s="23">
        <v>44988.0</v>
      </c>
      <c r="D85" s="18">
        <v>-8.2</v>
      </c>
      <c r="E85" s="16">
        <v>84.0</v>
      </c>
      <c r="F85" s="22">
        <v>0.293</v>
      </c>
      <c r="G85" s="21">
        <v>15.4</v>
      </c>
      <c r="H85" s="19">
        <v>110.0</v>
      </c>
      <c r="I85" s="21">
        <v>23.6</v>
      </c>
      <c r="J85" s="19">
        <v>42.0</v>
      </c>
      <c r="K85" s="19">
        <v>83.0</v>
      </c>
      <c r="L85" s="19">
        <v>-1.0</v>
      </c>
      <c r="N85" s="17"/>
      <c r="O85" s="1"/>
    </row>
    <row r="86">
      <c r="A86" s="1" t="s">
        <v>446</v>
      </c>
      <c r="B86" s="1" t="s">
        <v>173</v>
      </c>
      <c r="C86" s="23">
        <v>44960.0</v>
      </c>
      <c r="D86" s="18">
        <v>-8.3</v>
      </c>
      <c r="E86" s="16">
        <v>85.0</v>
      </c>
      <c r="F86" s="22">
        <v>0.29</v>
      </c>
      <c r="G86" s="21">
        <v>20.4</v>
      </c>
      <c r="H86" s="19">
        <v>81.0</v>
      </c>
      <c r="I86" s="21">
        <v>28.7</v>
      </c>
      <c r="J86" s="19">
        <v>81.0</v>
      </c>
      <c r="K86" s="19">
        <v>94.0</v>
      </c>
      <c r="L86" s="19">
        <v>9.0</v>
      </c>
      <c r="N86" s="17"/>
      <c r="O86" s="1"/>
    </row>
    <row r="87">
      <c r="A87" s="1" t="s">
        <v>574</v>
      </c>
      <c r="B87" s="1" t="s">
        <v>62</v>
      </c>
      <c r="C87" s="23">
        <v>44961.0</v>
      </c>
      <c r="D87" s="18">
        <v>-8.4</v>
      </c>
      <c r="E87" s="16">
        <v>86.0</v>
      </c>
      <c r="F87" s="22">
        <v>0.288</v>
      </c>
      <c r="G87" s="21">
        <v>23.8</v>
      </c>
      <c r="H87" s="19">
        <v>63.0</v>
      </c>
      <c r="I87" s="21">
        <v>32.3</v>
      </c>
      <c r="J87" s="19">
        <v>108.0</v>
      </c>
      <c r="K87" s="19">
        <v>92.0</v>
      </c>
      <c r="L87" s="19">
        <v>6.0</v>
      </c>
      <c r="N87" s="17"/>
      <c r="O87" s="1"/>
    </row>
    <row r="88">
      <c r="A88" s="1" t="s">
        <v>530</v>
      </c>
      <c r="B88" s="1" t="s">
        <v>39</v>
      </c>
      <c r="C88" s="19" t="s">
        <v>668</v>
      </c>
      <c r="D88" s="18">
        <v>-8.6</v>
      </c>
      <c r="E88" s="16">
        <v>87.0</v>
      </c>
      <c r="F88" s="22">
        <v>0.284</v>
      </c>
      <c r="G88" s="21">
        <v>21.3</v>
      </c>
      <c r="H88" s="19">
        <v>76.0</v>
      </c>
      <c r="I88" s="21">
        <v>29.9</v>
      </c>
      <c r="J88" s="19">
        <v>89.0</v>
      </c>
      <c r="K88" s="19">
        <v>84.0</v>
      </c>
      <c r="L88" s="19">
        <v>-3.0</v>
      </c>
      <c r="N88" s="17"/>
      <c r="O88" s="1"/>
    </row>
    <row r="89">
      <c r="A89" s="1" t="s">
        <v>500</v>
      </c>
      <c r="B89" s="1" t="s">
        <v>219</v>
      </c>
      <c r="C89" s="23">
        <v>44961.0</v>
      </c>
      <c r="D89" s="18">
        <v>-9.2</v>
      </c>
      <c r="E89" s="16">
        <v>88.0</v>
      </c>
      <c r="F89" s="22">
        <v>0.269</v>
      </c>
      <c r="G89" s="21">
        <v>15.5</v>
      </c>
      <c r="H89" s="19">
        <v>109.0</v>
      </c>
      <c r="I89" s="21">
        <v>24.7</v>
      </c>
      <c r="J89" s="19">
        <v>48.0</v>
      </c>
      <c r="K89" s="19">
        <v>99.0</v>
      </c>
      <c r="L89" s="19">
        <v>11.0</v>
      </c>
      <c r="N89" s="17"/>
      <c r="O89" s="1"/>
    </row>
    <row r="90">
      <c r="A90" s="1" t="s">
        <v>619</v>
      </c>
      <c r="B90" s="1" t="s">
        <v>219</v>
      </c>
      <c r="C90" s="23">
        <v>44989.0</v>
      </c>
      <c r="D90" s="18">
        <v>-9.6</v>
      </c>
      <c r="E90" s="16">
        <v>89.0</v>
      </c>
      <c r="F90" s="22">
        <v>0.26</v>
      </c>
      <c r="G90" s="21">
        <v>20.8</v>
      </c>
      <c r="H90" s="19">
        <v>78.0</v>
      </c>
      <c r="I90" s="21">
        <v>30.3</v>
      </c>
      <c r="J90" s="19">
        <v>94.0</v>
      </c>
      <c r="K90" s="19">
        <v>77.0</v>
      </c>
      <c r="L90" s="19">
        <v>-12.0</v>
      </c>
      <c r="N90" s="17"/>
      <c r="O90" s="1"/>
    </row>
    <row r="91">
      <c r="A91" s="1" t="s">
        <v>464</v>
      </c>
      <c r="B91" s="1" t="s">
        <v>307</v>
      </c>
      <c r="C91" s="23">
        <v>44961.0</v>
      </c>
      <c r="D91" s="18">
        <v>-9.8</v>
      </c>
      <c r="E91" s="16">
        <v>90.0</v>
      </c>
      <c r="F91" s="22">
        <v>0.253</v>
      </c>
      <c r="G91" s="21">
        <v>19.3</v>
      </c>
      <c r="H91" s="19">
        <v>88.0</v>
      </c>
      <c r="I91" s="21">
        <v>29.1</v>
      </c>
      <c r="J91" s="19">
        <v>85.0</v>
      </c>
      <c r="K91" s="19">
        <v>73.0</v>
      </c>
      <c r="L91" s="19">
        <v>-17.0</v>
      </c>
      <c r="N91" s="17"/>
      <c r="O91" s="1"/>
    </row>
    <row r="92">
      <c r="A92" s="1" t="s">
        <v>505</v>
      </c>
      <c r="B92" s="1" t="s">
        <v>419</v>
      </c>
      <c r="C92" s="23">
        <v>44988.0</v>
      </c>
      <c r="D92" s="18">
        <v>-10.0</v>
      </c>
      <c r="E92" s="16">
        <v>91.0</v>
      </c>
      <c r="F92" s="22">
        <v>0.249</v>
      </c>
      <c r="G92" s="21">
        <v>22.5</v>
      </c>
      <c r="H92" s="19">
        <v>71.0</v>
      </c>
      <c r="I92" s="21">
        <v>32.5</v>
      </c>
      <c r="J92" s="19">
        <v>110.0</v>
      </c>
      <c r="K92" s="19">
        <v>103.0</v>
      </c>
      <c r="L92" s="19">
        <v>12.0</v>
      </c>
      <c r="N92" s="17"/>
      <c r="O92" s="1"/>
    </row>
    <row r="93">
      <c r="A93" s="1" t="s">
        <v>476</v>
      </c>
      <c r="B93" s="1" t="s">
        <v>98</v>
      </c>
      <c r="C93" s="23">
        <v>44961.0</v>
      </c>
      <c r="D93" s="18">
        <v>-10.6</v>
      </c>
      <c r="E93" s="16">
        <v>92.0</v>
      </c>
      <c r="F93" s="22">
        <v>0.234</v>
      </c>
      <c r="G93" s="21">
        <v>18.0</v>
      </c>
      <c r="H93" s="19">
        <v>95.0</v>
      </c>
      <c r="I93" s="21">
        <v>28.6</v>
      </c>
      <c r="J93" s="19">
        <v>79.0</v>
      </c>
      <c r="K93" s="19">
        <v>106.0</v>
      </c>
      <c r="L93" s="19">
        <v>14.0</v>
      </c>
      <c r="N93" s="17"/>
      <c r="O93" s="1"/>
    </row>
    <row r="94">
      <c r="A94" s="1" t="s">
        <v>430</v>
      </c>
      <c r="B94" s="1" t="s">
        <v>349</v>
      </c>
      <c r="C94" s="23">
        <v>45019.0</v>
      </c>
      <c r="D94" s="18">
        <v>-10.9</v>
      </c>
      <c r="E94" s="16">
        <v>93.0</v>
      </c>
      <c r="F94" s="22">
        <v>0.227</v>
      </c>
      <c r="G94" s="21">
        <v>18.6</v>
      </c>
      <c r="H94" s="19">
        <v>92.0</v>
      </c>
      <c r="I94" s="21">
        <v>29.5</v>
      </c>
      <c r="J94" s="19">
        <v>88.0</v>
      </c>
      <c r="K94" s="19">
        <v>80.0</v>
      </c>
      <c r="L94" s="19">
        <v>-13.0</v>
      </c>
      <c r="N94" s="17"/>
      <c r="O94" s="1"/>
    </row>
    <row r="95">
      <c r="A95" s="1" t="s">
        <v>247</v>
      </c>
      <c r="B95" s="1" t="s">
        <v>307</v>
      </c>
      <c r="C95" s="23">
        <v>44930.0</v>
      </c>
      <c r="D95" s="18">
        <v>-11.1</v>
      </c>
      <c r="E95" s="16">
        <v>94.0</v>
      </c>
      <c r="F95" s="22">
        <v>0.222</v>
      </c>
      <c r="G95" s="21">
        <v>14.7</v>
      </c>
      <c r="H95" s="19">
        <v>114.0</v>
      </c>
      <c r="I95" s="21">
        <v>25.9</v>
      </c>
      <c r="J95" s="19">
        <v>55.0</v>
      </c>
      <c r="K95" s="19">
        <v>87.0</v>
      </c>
      <c r="L95" s="19">
        <v>-7.0</v>
      </c>
      <c r="N95" s="17"/>
      <c r="O95" s="1"/>
    </row>
    <row r="96">
      <c r="A96" s="1" t="s">
        <v>593</v>
      </c>
      <c r="B96" s="1" t="s">
        <v>98</v>
      </c>
      <c r="C96" s="23">
        <v>44932.0</v>
      </c>
      <c r="D96" s="18">
        <v>-11.5</v>
      </c>
      <c r="E96" s="16">
        <v>95.0</v>
      </c>
      <c r="F96" s="22">
        <v>0.214</v>
      </c>
      <c r="G96" s="21">
        <v>17.5</v>
      </c>
      <c r="H96" s="19">
        <v>98.0</v>
      </c>
      <c r="I96" s="21">
        <v>29.0</v>
      </c>
      <c r="J96" s="19">
        <v>83.0</v>
      </c>
      <c r="K96" s="19">
        <v>96.0</v>
      </c>
      <c r="L96" s="19">
        <v>1.0</v>
      </c>
      <c r="N96" s="17"/>
      <c r="O96" s="1"/>
    </row>
    <row r="97">
      <c r="A97" s="1" t="s">
        <v>524</v>
      </c>
      <c r="B97" s="1" t="s">
        <v>127</v>
      </c>
      <c r="C97" s="23">
        <v>44989.0</v>
      </c>
      <c r="D97" s="18">
        <v>-11.6</v>
      </c>
      <c r="E97" s="16">
        <v>96.0</v>
      </c>
      <c r="F97" s="22">
        <v>0.212</v>
      </c>
      <c r="G97" s="21">
        <v>19.1</v>
      </c>
      <c r="H97" s="19">
        <v>90.0</v>
      </c>
      <c r="I97" s="21">
        <v>30.7</v>
      </c>
      <c r="J97" s="19">
        <v>96.0</v>
      </c>
      <c r="K97" s="19">
        <v>76.0</v>
      </c>
      <c r="L97" s="19">
        <v>-20.0</v>
      </c>
      <c r="N97" s="17"/>
      <c r="O97" s="1"/>
    </row>
    <row r="98">
      <c r="A98" s="1" t="s">
        <v>510</v>
      </c>
      <c r="B98" s="1" t="s">
        <v>173</v>
      </c>
      <c r="C98" s="23">
        <v>45019.0</v>
      </c>
      <c r="D98" s="18">
        <v>-11.8</v>
      </c>
      <c r="E98" s="16">
        <v>97.0</v>
      </c>
      <c r="F98" s="22">
        <v>0.206</v>
      </c>
      <c r="G98" s="21">
        <v>15.0</v>
      </c>
      <c r="H98" s="19">
        <v>112.0</v>
      </c>
      <c r="I98" s="21">
        <v>26.9</v>
      </c>
      <c r="J98" s="19">
        <v>62.0</v>
      </c>
      <c r="K98" s="19">
        <v>113.0</v>
      </c>
      <c r="L98" s="19">
        <v>16.0</v>
      </c>
      <c r="N98" s="17"/>
      <c r="O98" s="1"/>
    </row>
    <row r="99">
      <c r="A99" s="1" t="s">
        <v>646</v>
      </c>
      <c r="B99" s="1" t="s">
        <v>173</v>
      </c>
      <c r="C99" s="23">
        <v>44931.0</v>
      </c>
      <c r="D99" s="18">
        <v>-12.4</v>
      </c>
      <c r="E99" s="16">
        <v>98.0</v>
      </c>
      <c r="F99" s="22">
        <v>0.194</v>
      </c>
      <c r="G99" s="21">
        <v>14.5</v>
      </c>
      <c r="H99" s="19">
        <v>116.0</v>
      </c>
      <c r="I99" s="21">
        <v>26.9</v>
      </c>
      <c r="J99" s="19">
        <v>63.0</v>
      </c>
      <c r="K99" s="19">
        <v>100.0</v>
      </c>
      <c r="L99" s="19">
        <v>2.0</v>
      </c>
      <c r="N99" s="17"/>
      <c r="O99" s="1"/>
    </row>
    <row r="100">
      <c r="A100" s="1" t="s">
        <v>494</v>
      </c>
      <c r="B100" s="1" t="s">
        <v>173</v>
      </c>
      <c r="C100" s="19" t="s">
        <v>2371</v>
      </c>
      <c r="D100" s="18">
        <v>-12.7</v>
      </c>
      <c r="E100" s="16">
        <v>99.0</v>
      </c>
      <c r="F100" s="22">
        <v>0.189</v>
      </c>
      <c r="G100" s="21">
        <v>20.3</v>
      </c>
      <c r="H100" s="19">
        <v>83.0</v>
      </c>
      <c r="I100" s="21">
        <v>33.0</v>
      </c>
      <c r="J100" s="19">
        <v>114.0</v>
      </c>
      <c r="K100" s="19">
        <v>81.0</v>
      </c>
      <c r="L100" s="19">
        <v>-18.0</v>
      </c>
    </row>
    <row r="101">
      <c r="A101" s="1" t="s">
        <v>696</v>
      </c>
      <c r="B101" s="1" t="s">
        <v>39</v>
      </c>
      <c r="C101" s="19" t="s">
        <v>668</v>
      </c>
      <c r="D101" s="18">
        <v>-12.7</v>
      </c>
      <c r="E101" s="16">
        <v>100.0</v>
      </c>
      <c r="F101" s="22">
        <v>0.188</v>
      </c>
      <c r="G101" s="21">
        <v>22.8</v>
      </c>
      <c r="H101" s="19">
        <v>70.0</v>
      </c>
      <c r="I101" s="21">
        <v>35.5</v>
      </c>
      <c r="J101" s="19">
        <v>121.0</v>
      </c>
      <c r="K101" s="19">
        <v>98.0</v>
      </c>
      <c r="L101" s="19">
        <v>-2.0</v>
      </c>
    </row>
    <row r="102">
      <c r="A102" s="1" t="s">
        <v>590</v>
      </c>
      <c r="B102" s="1" t="s">
        <v>173</v>
      </c>
      <c r="C102" s="23">
        <v>44989.0</v>
      </c>
      <c r="D102" s="18">
        <v>-12.8</v>
      </c>
      <c r="E102" s="16">
        <v>101.0</v>
      </c>
      <c r="F102" s="22">
        <v>0.185</v>
      </c>
      <c r="G102" s="21">
        <v>16.0</v>
      </c>
      <c r="H102" s="19">
        <v>106.0</v>
      </c>
      <c r="I102" s="21">
        <v>28.8</v>
      </c>
      <c r="J102" s="19">
        <v>82.0</v>
      </c>
      <c r="K102" s="19">
        <v>119.0</v>
      </c>
      <c r="L102" s="19">
        <v>18.0</v>
      </c>
    </row>
    <row r="103">
      <c r="A103" s="1" t="s">
        <v>627</v>
      </c>
      <c r="B103" s="1" t="s">
        <v>62</v>
      </c>
      <c r="C103" s="23">
        <v>44962.0</v>
      </c>
      <c r="D103" s="18">
        <v>-12.9</v>
      </c>
      <c r="E103" s="16">
        <v>102.0</v>
      </c>
      <c r="F103" s="22">
        <v>0.184</v>
      </c>
      <c r="G103" s="21">
        <v>20.6</v>
      </c>
      <c r="H103" s="19">
        <v>79.0</v>
      </c>
      <c r="I103" s="21">
        <v>33.5</v>
      </c>
      <c r="J103" s="19">
        <v>116.0</v>
      </c>
      <c r="K103" s="19">
        <v>95.0</v>
      </c>
      <c r="L103" s="19">
        <v>-7.0</v>
      </c>
    </row>
    <row r="104">
      <c r="A104" s="1" t="s">
        <v>600</v>
      </c>
      <c r="B104" s="1" t="s">
        <v>307</v>
      </c>
      <c r="C104" s="23">
        <v>44961.0</v>
      </c>
      <c r="D104" s="18">
        <v>-13.2</v>
      </c>
      <c r="E104" s="16">
        <v>103.0</v>
      </c>
      <c r="F104" s="22">
        <v>0.178</v>
      </c>
      <c r="G104" s="21">
        <v>19.7</v>
      </c>
      <c r="H104" s="19">
        <v>86.0</v>
      </c>
      <c r="I104" s="21">
        <v>32.9</v>
      </c>
      <c r="J104" s="19">
        <v>113.0</v>
      </c>
      <c r="K104" s="19">
        <v>93.0</v>
      </c>
      <c r="L104" s="19">
        <v>-10.0</v>
      </c>
    </row>
    <row r="105">
      <c r="A105" s="1" t="s">
        <v>676</v>
      </c>
      <c r="B105" s="1" t="s">
        <v>62</v>
      </c>
      <c r="C105" s="19" t="s">
        <v>668</v>
      </c>
      <c r="D105" s="18">
        <v>-13.6</v>
      </c>
      <c r="E105" s="16">
        <v>104.0</v>
      </c>
      <c r="F105" s="22">
        <v>0.171</v>
      </c>
      <c r="G105" s="21">
        <v>17.6</v>
      </c>
      <c r="H105" s="19">
        <v>96.0</v>
      </c>
      <c r="I105" s="21">
        <v>31.1</v>
      </c>
      <c r="J105" s="19">
        <v>101.0</v>
      </c>
      <c r="K105" s="19">
        <v>109.0</v>
      </c>
      <c r="L105" s="19">
        <v>5.0</v>
      </c>
    </row>
    <row r="106">
      <c r="A106" s="1" t="s">
        <v>658</v>
      </c>
      <c r="B106" s="1" t="s">
        <v>85</v>
      </c>
      <c r="C106" s="19" t="s">
        <v>668</v>
      </c>
      <c r="D106" s="18">
        <v>-13.6</v>
      </c>
      <c r="E106" s="16">
        <v>105.0</v>
      </c>
      <c r="F106" s="22">
        <v>0.171</v>
      </c>
      <c r="G106" s="21">
        <v>14.7</v>
      </c>
      <c r="H106" s="19">
        <v>115.0</v>
      </c>
      <c r="I106" s="21">
        <v>28.3</v>
      </c>
      <c r="J106" s="19">
        <v>77.0</v>
      </c>
      <c r="K106" s="19">
        <v>105.0</v>
      </c>
      <c r="L106" s="19">
        <v>0.0</v>
      </c>
    </row>
    <row r="107">
      <c r="A107" s="1" t="s">
        <v>515</v>
      </c>
      <c r="B107" s="1" t="s">
        <v>127</v>
      </c>
      <c r="C107" s="23">
        <v>44931.0</v>
      </c>
      <c r="D107" s="18">
        <v>-13.8</v>
      </c>
      <c r="E107" s="16">
        <v>106.0</v>
      </c>
      <c r="F107" s="22">
        <v>0.166</v>
      </c>
      <c r="G107" s="21">
        <v>18.6</v>
      </c>
      <c r="H107" s="19">
        <v>91.0</v>
      </c>
      <c r="I107" s="21">
        <v>32.5</v>
      </c>
      <c r="J107" s="19">
        <v>109.0</v>
      </c>
      <c r="K107" s="19">
        <v>104.0</v>
      </c>
      <c r="L107" s="19">
        <v>-2.0</v>
      </c>
    </row>
    <row r="108">
      <c r="A108" s="1" t="s">
        <v>581</v>
      </c>
      <c r="B108" s="1" t="s">
        <v>150</v>
      </c>
      <c r="C108" s="23">
        <v>44988.0</v>
      </c>
      <c r="D108" s="18">
        <v>-13.9</v>
      </c>
      <c r="E108" s="16">
        <v>107.0</v>
      </c>
      <c r="F108" s="22">
        <v>0.165</v>
      </c>
      <c r="G108" s="21">
        <v>12.0</v>
      </c>
      <c r="H108" s="19">
        <v>123.0</v>
      </c>
      <c r="I108" s="21">
        <v>25.9</v>
      </c>
      <c r="J108" s="19">
        <v>56.0</v>
      </c>
      <c r="K108" s="19">
        <v>110.0</v>
      </c>
      <c r="L108" s="19">
        <v>3.0</v>
      </c>
    </row>
    <row r="109">
      <c r="A109" s="1" t="s">
        <v>690</v>
      </c>
      <c r="B109" s="1" t="s">
        <v>307</v>
      </c>
      <c r="C109" s="23">
        <v>44931.0</v>
      </c>
      <c r="D109" s="18">
        <v>-14.3</v>
      </c>
      <c r="E109" s="16">
        <v>108.0</v>
      </c>
      <c r="F109" s="22">
        <v>0.157</v>
      </c>
      <c r="G109" s="21">
        <v>17.5</v>
      </c>
      <c r="H109" s="19">
        <v>97.0</v>
      </c>
      <c r="I109" s="21">
        <v>31.8</v>
      </c>
      <c r="J109" s="19">
        <v>103.0</v>
      </c>
      <c r="K109" s="19">
        <v>97.0</v>
      </c>
      <c r="L109" s="19">
        <v>-11.0</v>
      </c>
    </row>
    <row r="110">
      <c r="A110" s="1" t="s">
        <v>569</v>
      </c>
      <c r="B110" s="1" t="s">
        <v>349</v>
      </c>
      <c r="C110" s="23">
        <v>44931.0</v>
      </c>
      <c r="D110" s="18">
        <v>-14.9</v>
      </c>
      <c r="E110" s="16">
        <v>109.0</v>
      </c>
      <c r="F110" s="22">
        <v>0.146</v>
      </c>
      <c r="G110" s="21">
        <v>17.1</v>
      </c>
      <c r="H110" s="19">
        <v>100.0</v>
      </c>
      <c r="I110" s="21">
        <v>32.0</v>
      </c>
      <c r="J110" s="19">
        <v>106.0</v>
      </c>
      <c r="K110" s="19">
        <v>102.0</v>
      </c>
      <c r="L110" s="19">
        <v>-7.0</v>
      </c>
    </row>
    <row r="111">
      <c r="A111" s="1" t="s">
        <v>584</v>
      </c>
      <c r="B111" s="1" t="s">
        <v>349</v>
      </c>
      <c r="C111" s="23">
        <v>44962.0</v>
      </c>
      <c r="D111" s="18">
        <v>-15.3</v>
      </c>
      <c r="E111" s="16">
        <v>110.0</v>
      </c>
      <c r="F111" s="22">
        <v>0.139</v>
      </c>
      <c r="G111" s="21">
        <v>16.9</v>
      </c>
      <c r="H111" s="19">
        <v>102.0</v>
      </c>
      <c r="I111" s="21">
        <v>32.2</v>
      </c>
      <c r="J111" s="19">
        <v>107.0</v>
      </c>
      <c r="K111" s="19">
        <v>111.0</v>
      </c>
      <c r="L111" s="19">
        <v>1.0</v>
      </c>
    </row>
    <row r="112">
      <c r="A112" s="1" t="s">
        <v>42</v>
      </c>
      <c r="B112" s="1" t="s">
        <v>219</v>
      </c>
      <c r="C112" s="23">
        <v>44962.0</v>
      </c>
      <c r="D112" s="18">
        <v>-15.7</v>
      </c>
      <c r="E112" s="16">
        <v>111.0</v>
      </c>
      <c r="F112" s="22">
        <v>0.133</v>
      </c>
      <c r="G112" s="21">
        <v>16.2</v>
      </c>
      <c r="H112" s="19">
        <v>105.0</v>
      </c>
      <c r="I112" s="21">
        <v>31.9</v>
      </c>
      <c r="J112" s="19">
        <v>104.0</v>
      </c>
      <c r="K112" s="19">
        <v>108.0</v>
      </c>
      <c r="L112" s="19">
        <v>-3.0</v>
      </c>
    </row>
    <row r="113">
      <c r="A113" s="1" t="s">
        <v>634</v>
      </c>
      <c r="B113" s="1" t="s">
        <v>419</v>
      </c>
      <c r="C113" s="23">
        <v>44932.0</v>
      </c>
      <c r="D113" s="18">
        <v>-16.9</v>
      </c>
      <c r="E113" s="16">
        <v>112.0</v>
      </c>
      <c r="F113" s="22">
        <v>0.114</v>
      </c>
      <c r="G113" s="21">
        <v>11.0</v>
      </c>
      <c r="H113" s="19">
        <v>126.0</v>
      </c>
      <c r="I113" s="21">
        <v>27.9</v>
      </c>
      <c r="J113" s="19">
        <v>72.0</v>
      </c>
      <c r="K113" s="19">
        <v>107.0</v>
      </c>
      <c r="L113" s="19">
        <v>-5.0</v>
      </c>
    </row>
    <row r="114">
      <c r="A114" s="1" t="s">
        <v>651</v>
      </c>
      <c r="B114" s="1" t="s">
        <v>173</v>
      </c>
      <c r="C114" s="19" t="s">
        <v>668</v>
      </c>
      <c r="D114" s="18">
        <v>-17.0</v>
      </c>
      <c r="E114" s="16">
        <v>113.0</v>
      </c>
      <c r="F114" s="22">
        <v>0.113</v>
      </c>
      <c r="G114" s="21">
        <v>15.0</v>
      </c>
      <c r="H114" s="19">
        <v>113.0</v>
      </c>
      <c r="I114" s="21">
        <v>32.0</v>
      </c>
      <c r="J114" s="19">
        <v>105.0</v>
      </c>
      <c r="K114" s="19">
        <v>116.0</v>
      </c>
      <c r="L114" s="19">
        <v>3.0</v>
      </c>
    </row>
    <row r="115">
      <c r="A115" s="1" t="s">
        <v>611</v>
      </c>
      <c r="B115" s="1" t="s">
        <v>150</v>
      </c>
      <c r="C115" s="19" t="s">
        <v>2371</v>
      </c>
      <c r="D115" s="18">
        <v>-17.5</v>
      </c>
      <c r="E115" s="16">
        <v>114.0</v>
      </c>
      <c r="F115" s="22">
        <v>0.106</v>
      </c>
      <c r="G115" s="21">
        <v>10.9</v>
      </c>
      <c r="H115" s="19">
        <v>127.0</v>
      </c>
      <c r="I115" s="21">
        <v>28.4</v>
      </c>
      <c r="J115" s="19">
        <v>78.0</v>
      </c>
      <c r="K115" s="19">
        <v>101.0</v>
      </c>
      <c r="L115" s="19">
        <v>-13.0</v>
      </c>
    </row>
    <row r="116">
      <c r="A116" s="1" t="s">
        <v>605</v>
      </c>
      <c r="B116" s="1" t="s">
        <v>419</v>
      </c>
      <c r="C116" s="23">
        <v>44961.0</v>
      </c>
      <c r="D116" s="18">
        <v>-17.6</v>
      </c>
      <c r="E116" s="16">
        <v>115.0</v>
      </c>
      <c r="F116" s="22">
        <v>0.104</v>
      </c>
      <c r="G116" s="21">
        <v>16.6</v>
      </c>
      <c r="H116" s="19">
        <v>103.0</v>
      </c>
      <c r="I116" s="21">
        <v>34.2</v>
      </c>
      <c r="J116" s="19">
        <v>118.0</v>
      </c>
      <c r="K116" s="19">
        <v>117.0</v>
      </c>
      <c r="L116" s="19">
        <v>2.0</v>
      </c>
    </row>
    <row r="117">
      <c r="A117" s="1" t="s">
        <v>608</v>
      </c>
      <c r="B117" s="1" t="s">
        <v>349</v>
      </c>
      <c r="C117" s="23">
        <v>44988.0</v>
      </c>
      <c r="D117" s="18">
        <v>-18.2</v>
      </c>
      <c r="E117" s="16">
        <v>116.0</v>
      </c>
      <c r="F117" s="22">
        <v>0.096</v>
      </c>
      <c r="G117" s="21">
        <v>12.7</v>
      </c>
      <c r="H117" s="19">
        <v>121.0</v>
      </c>
      <c r="I117" s="21">
        <v>30.8</v>
      </c>
      <c r="J117" s="19">
        <v>99.0</v>
      </c>
      <c r="K117" s="19">
        <v>124.0</v>
      </c>
      <c r="L117" s="19">
        <v>8.0</v>
      </c>
    </row>
    <row r="118">
      <c r="A118" s="1" t="s">
        <v>643</v>
      </c>
      <c r="B118" s="1" t="s">
        <v>419</v>
      </c>
      <c r="C118" s="23">
        <v>44961.0</v>
      </c>
      <c r="D118" s="18">
        <v>-18.2</v>
      </c>
      <c r="E118" s="16">
        <v>117.0</v>
      </c>
      <c r="F118" s="22">
        <v>0.096</v>
      </c>
      <c r="G118" s="21">
        <v>17.5</v>
      </c>
      <c r="H118" s="19">
        <v>99.0</v>
      </c>
      <c r="I118" s="21">
        <v>35.7</v>
      </c>
      <c r="J118" s="19">
        <v>122.0</v>
      </c>
      <c r="K118" s="19">
        <v>112.0</v>
      </c>
      <c r="L118" s="19">
        <v>-5.0</v>
      </c>
    </row>
    <row r="119">
      <c r="A119" s="1" t="s">
        <v>649</v>
      </c>
      <c r="B119" s="1" t="s">
        <v>127</v>
      </c>
      <c r="C119" s="23">
        <v>44931.0</v>
      </c>
      <c r="D119" s="18">
        <v>-18.2</v>
      </c>
      <c r="E119" s="16">
        <v>118.0</v>
      </c>
      <c r="F119" s="22">
        <v>0.096</v>
      </c>
      <c r="G119" s="21">
        <v>12.1</v>
      </c>
      <c r="H119" s="19">
        <v>122.0</v>
      </c>
      <c r="I119" s="21">
        <v>30.2</v>
      </c>
      <c r="J119" s="19">
        <v>91.0</v>
      </c>
      <c r="K119" s="19">
        <v>123.0</v>
      </c>
      <c r="L119" s="19">
        <v>5.0</v>
      </c>
    </row>
    <row r="120">
      <c r="A120" s="1" t="s">
        <v>614</v>
      </c>
      <c r="B120" s="1" t="s">
        <v>419</v>
      </c>
      <c r="C120" s="23">
        <v>44931.0</v>
      </c>
      <c r="D120" s="18">
        <v>-18.5</v>
      </c>
      <c r="E120" s="16">
        <v>119.0</v>
      </c>
      <c r="F120" s="22">
        <v>0.092</v>
      </c>
      <c r="G120" s="21">
        <v>15.8</v>
      </c>
      <c r="H120" s="19">
        <v>108.0</v>
      </c>
      <c r="I120" s="21">
        <v>34.3</v>
      </c>
      <c r="J120" s="19">
        <v>119.0</v>
      </c>
      <c r="K120" s="19">
        <v>114.0</v>
      </c>
      <c r="L120" s="19">
        <v>-5.0</v>
      </c>
    </row>
    <row r="121">
      <c r="A121" s="1" t="s">
        <v>702</v>
      </c>
      <c r="B121" s="1" t="s">
        <v>349</v>
      </c>
      <c r="C121" s="23">
        <v>44988.0</v>
      </c>
      <c r="D121" s="18">
        <v>-19.3</v>
      </c>
      <c r="E121" s="16">
        <v>120.0</v>
      </c>
      <c r="F121" s="22">
        <v>0.082</v>
      </c>
      <c r="G121" s="21">
        <v>19.3</v>
      </c>
      <c r="H121" s="19">
        <v>89.0</v>
      </c>
      <c r="I121" s="21">
        <v>38.6</v>
      </c>
      <c r="J121" s="19">
        <v>128.0</v>
      </c>
      <c r="K121" s="19">
        <v>120.0</v>
      </c>
      <c r="L121" s="19">
        <v>0.0</v>
      </c>
    </row>
    <row r="122">
      <c r="A122" s="1" t="s">
        <v>625</v>
      </c>
      <c r="B122" s="1" t="s">
        <v>349</v>
      </c>
      <c r="C122" s="23">
        <v>44988.0</v>
      </c>
      <c r="D122" s="18">
        <v>-20.0</v>
      </c>
      <c r="E122" s="16">
        <v>121.0</v>
      </c>
      <c r="F122" s="22">
        <v>0.075</v>
      </c>
      <c r="G122" s="21">
        <v>17.1</v>
      </c>
      <c r="H122" s="19">
        <v>101.0</v>
      </c>
      <c r="I122" s="21">
        <v>37.1</v>
      </c>
      <c r="J122" s="19">
        <v>125.0</v>
      </c>
      <c r="K122" s="19">
        <v>118.0</v>
      </c>
      <c r="L122" s="19">
        <v>-3.0</v>
      </c>
    </row>
    <row r="123">
      <c r="A123" s="1" t="s">
        <v>709</v>
      </c>
      <c r="B123" s="1" t="s">
        <v>127</v>
      </c>
      <c r="C123" s="23">
        <v>44931.0</v>
      </c>
      <c r="D123" s="18">
        <v>-20.1</v>
      </c>
      <c r="E123" s="16">
        <v>122.0</v>
      </c>
      <c r="F123" s="22">
        <v>0.074</v>
      </c>
      <c r="G123" s="21">
        <v>13.3</v>
      </c>
      <c r="H123" s="19">
        <v>118.0</v>
      </c>
      <c r="I123" s="21">
        <v>33.3</v>
      </c>
      <c r="J123" s="19">
        <v>115.0</v>
      </c>
      <c r="K123" s="19">
        <v>115.0</v>
      </c>
      <c r="L123" s="19">
        <v>-7.0</v>
      </c>
    </row>
    <row r="124">
      <c r="A124" s="1" t="s">
        <v>684</v>
      </c>
      <c r="B124" s="1" t="s">
        <v>349</v>
      </c>
      <c r="C124" s="23">
        <v>44988.0</v>
      </c>
      <c r="D124" s="18">
        <v>-20.3</v>
      </c>
      <c r="E124" s="16">
        <v>123.0</v>
      </c>
      <c r="F124" s="22">
        <v>0.071</v>
      </c>
      <c r="G124" s="21">
        <v>15.8</v>
      </c>
      <c r="H124" s="19">
        <v>107.0</v>
      </c>
      <c r="I124" s="21">
        <v>36.2</v>
      </c>
      <c r="J124" s="19">
        <v>124.0</v>
      </c>
      <c r="K124" s="19">
        <v>126.0</v>
      </c>
      <c r="L124" s="19">
        <v>3.0</v>
      </c>
    </row>
    <row r="125">
      <c r="A125" s="1" t="s">
        <v>632</v>
      </c>
      <c r="B125" s="1" t="s">
        <v>349</v>
      </c>
      <c r="C125" s="23">
        <v>44931.0</v>
      </c>
      <c r="D125" s="18">
        <v>-20.6</v>
      </c>
      <c r="E125" s="16">
        <v>124.0</v>
      </c>
      <c r="F125" s="22">
        <v>0.068</v>
      </c>
      <c r="G125" s="21">
        <v>14.2</v>
      </c>
      <c r="H125" s="19">
        <v>117.0</v>
      </c>
      <c r="I125" s="21">
        <v>34.8</v>
      </c>
      <c r="J125" s="19">
        <v>120.0</v>
      </c>
      <c r="K125" s="19">
        <v>122.0</v>
      </c>
      <c r="L125" s="19">
        <v>-2.0</v>
      </c>
    </row>
    <row r="126">
      <c r="A126" s="1" t="s">
        <v>665</v>
      </c>
      <c r="B126" s="1" t="s">
        <v>173</v>
      </c>
      <c r="C126" s="19" t="s">
        <v>2991</v>
      </c>
      <c r="D126" s="18">
        <v>-21.2</v>
      </c>
      <c r="E126" s="16">
        <v>125.0</v>
      </c>
      <c r="F126" s="22">
        <v>0.062</v>
      </c>
      <c r="G126" s="21">
        <v>12.9</v>
      </c>
      <c r="H126" s="19">
        <v>119.0</v>
      </c>
      <c r="I126" s="21">
        <v>34.1</v>
      </c>
      <c r="J126" s="19">
        <v>117.0</v>
      </c>
      <c r="K126" s="19">
        <v>125.0</v>
      </c>
      <c r="L126" s="19">
        <v>0.0</v>
      </c>
    </row>
    <row r="127">
      <c r="A127" s="1" t="s">
        <v>714</v>
      </c>
      <c r="B127" s="1" t="s">
        <v>150</v>
      </c>
      <c r="C127" s="19" t="s">
        <v>2371</v>
      </c>
      <c r="D127" s="18">
        <v>-23.7</v>
      </c>
      <c r="E127" s="16">
        <v>126.0</v>
      </c>
      <c r="F127" s="22">
        <v>0.042</v>
      </c>
      <c r="G127" s="21">
        <v>8.8</v>
      </c>
      <c r="H127" s="19">
        <v>128.0</v>
      </c>
      <c r="I127" s="21">
        <v>32.6</v>
      </c>
      <c r="J127" s="19">
        <v>111.0</v>
      </c>
      <c r="K127" s="19">
        <v>121.0</v>
      </c>
      <c r="L127" s="19">
        <v>-5.0</v>
      </c>
    </row>
    <row r="128">
      <c r="A128" s="1" t="s">
        <v>640</v>
      </c>
      <c r="B128" s="1" t="s">
        <v>419</v>
      </c>
      <c r="C128" s="23">
        <v>44961.0</v>
      </c>
      <c r="D128" s="18">
        <v>-26.8</v>
      </c>
      <c r="E128" s="16">
        <v>127.0</v>
      </c>
      <c r="F128" s="22">
        <v>0.025</v>
      </c>
      <c r="G128" s="21">
        <v>11.3</v>
      </c>
      <c r="H128" s="19">
        <v>124.0</v>
      </c>
      <c r="I128" s="21">
        <v>38.0</v>
      </c>
      <c r="J128" s="19">
        <v>126.0</v>
      </c>
      <c r="K128" s="19">
        <v>127.0</v>
      </c>
      <c r="L128" s="19">
        <v>0.0</v>
      </c>
    </row>
    <row r="129">
      <c r="A129" s="1" t="s">
        <v>655</v>
      </c>
      <c r="B129" s="1" t="s">
        <v>349</v>
      </c>
      <c r="C129" s="23">
        <v>44988.0</v>
      </c>
      <c r="D129" s="18">
        <v>-27.1</v>
      </c>
      <c r="E129" s="16">
        <v>128.0</v>
      </c>
      <c r="F129" s="22">
        <v>0.023</v>
      </c>
      <c r="G129" s="21">
        <v>11.1</v>
      </c>
      <c r="H129" s="19">
        <v>125.0</v>
      </c>
      <c r="I129" s="21">
        <v>38.2</v>
      </c>
      <c r="J129" s="19">
        <v>127.0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23">
        <v>45017.0</v>
      </c>
      <c r="D2" s="18">
        <v>34.1</v>
      </c>
      <c r="E2" s="16">
        <v>1.0</v>
      </c>
      <c r="F2" s="22">
        <v>0.989</v>
      </c>
      <c r="G2" s="21">
        <v>48.5</v>
      </c>
      <c r="H2" s="19">
        <v>2.0</v>
      </c>
      <c r="I2" s="21">
        <v>14.4</v>
      </c>
      <c r="J2" s="19">
        <v>12.0</v>
      </c>
      <c r="K2" s="19">
        <v>1.0</v>
      </c>
      <c r="L2" s="19">
        <v>0.0</v>
      </c>
      <c r="N2" s="17">
        <v>45218.0</v>
      </c>
      <c r="O2" s="1" t="s">
        <v>3087</v>
      </c>
    </row>
    <row r="3">
      <c r="A3" s="1" t="s">
        <v>43</v>
      </c>
      <c r="B3" s="1" t="s">
        <v>44</v>
      </c>
      <c r="C3" s="23">
        <v>45047.0</v>
      </c>
      <c r="D3" s="18">
        <v>33.8</v>
      </c>
      <c r="E3" s="16">
        <v>2.0</v>
      </c>
      <c r="F3" s="22">
        <v>0.989</v>
      </c>
      <c r="G3" s="21">
        <v>48.5</v>
      </c>
      <c r="H3" s="19">
        <v>1.0</v>
      </c>
      <c r="I3" s="21">
        <v>14.7</v>
      </c>
      <c r="J3" s="19">
        <v>13.0</v>
      </c>
      <c r="K3" s="19">
        <v>2.0</v>
      </c>
      <c r="L3" s="19">
        <v>0.0</v>
      </c>
      <c r="N3" s="17">
        <v>45220.0</v>
      </c>
      <c r="O3" s="1" t="s">
        <v>3090</v>
      </c>
    </row>
    <row r="4">
      <c r="A4" s="1" t="s">
        <v>51</v>
      </c>
      <c r="B4" s="1" t="s">
        <v>53</v>
      </c>
      <c r="C4" s="21" t="s">
        <v>1876</v>
      </c>
      <c r="D4" s="18">
        <v>30.3</v>
      </c>
      <c r="E4" s="16">
        <v>3.0</v>
      </c>
      <c r="F4" s="22">
        <v>0.979</v>
      </c>
      <c r="G4" s="21">
        <v>47.1</v>
      </c>
      <c r="H4" s="19">
        <v>3.0</v>
      </c>
      <c r="I4" s="21">
        <v>16.8</v>
      </c>
      <c r="J4" s="19">
        <v>21.0</v>
      </c>
      <c r="K4" s="19">
        <v>5.0</v>
      </c>
      <c r="L4" s="19">
        <v>2.0</v>
      </c>
      <c r="N4" s="17">
        <v>45220.0</v>
      </c>
      <c r="O4" s="1" t="s">
        <v>3094</v>
      </c>
    </row>
    <row r="5">
      <c r="A5" s="1" t="s">
        <v>30</v>
      </c>
      <c r="B5" s="1" t="s">
        <v>33</v>
      </c>
      <c r="C5" s="19" t="s">
        <v>1876</v>
      </c>
      <c r="D5" s="18">
        <v>29.8</v>
      </c>
      <c r="E5" s="16">
        <v>4.0</v>
      </c>
      <c r="F5" s="22">
        <v>0.977</v>
      </c>
      <c r="G5" s="21">
        <v>40.2</v>
      </c>
      <c r="H5" s="19">
        <v>12.0</v>
      </c>
      <c r="I5" s="21">
        <v>10.5</v>
      </c>
      <c r="J5" s="19">
        <v>3.0</v>
      </c>
      <c r="K5" s="19">
        <v>8.0</v>
      </c>
      <c r="L5" s="19">
        <v>4.0</v>
      </c>
      <c r="N5" s="17">
        <v>45220.0</v>
      </c>
      <c r="O5" s="1" t="s">
        <v>3097</v>
      </c>
    </row>
    <row r="6">
      <c r="A6" s="1" t="s">
        <v>58</v>
      </c>
      <c r="B6" s="1" t="s">
        <v>59</v>
      </c>
      <c r="C6" s="19" t="s">
        <v>1876</v>
      </c>
      <c r="D6" s="18">
        <v>28.9</v>
      </c>
      <c r="E6" s="16">
        <v>5.0</v>
      </c>
      <c r="F6" s="22">
        <v>0.974</v>
      </c>
      <c r="G6" s="21">
        <v>44.1</v>
      </c>
      <c r="H6" s="19">
        <v>5.0</v>
      </c>
      <c r="I6" s="21">
        <v>15.2</v>
      </c>
      <c r="J6" s="19">
        <v>15.0</v>
      </c>
      <c r="K6" s="19">
        <v>4.0</v>
      </c>
      <c r="L6" s="19">
        <v>-1.0</v>
      </c>
      <c r="N6" s="17">
        <v>45220.0</v>
      </c>
      <c r="O6" s="1" t="s">
        <v>3099</v>
      </c>
    </row>
    <row r="7">
      <c r="A7" s="1" t="s">
        <v>101</v>
      </c>
      <c r="B7" s="1" t="s">
        <v>67</v>
      </c>
      <c r="C7" s="23">
        <v>45047.0</v>
      </c>
      <c r="D7" s="18">
        <v>28.0</v>
      </c>
      <c r="E7" s="16">
        <v>6.0</v>
      </c>
      <c r="F7" s="22">
        <v>0.97</v>
      </c>
      <c r="G7" s="21">
        <v>39.3</v>
      </c>
      <c r="H7" s="19">
        <v>15.0</v>
      </c>
      <c r="I7" s="21">
        <v>11.3</v>
      </c>
      <c r="J7" s="19">
        <v>5.0</v>
      </c>
      <c r="K7" s="19">
        <v>3.0</v>
      </c>
      <c r="L7" s="19">
        <v>-3.0</v>
      </c>
      <c r="N7" s="17">
        <v>45220.0</v>
      </c>
      <c r="O7" s="1" t="s">
        <v>3101</v>
      </c>
    </row>
    <row r="8">
      <c r="A8" s="1" t="s">
        <v>66</v>
      </c>
      <c r="B8" s="1" t="s">
        <v>67</v>
      </c>
      <c r="C8" s="21" t="s">
        <v>2400</v>
      </c>
      <c r="D8" s="18">
        <v>27.2</v>
      </c>
      <c r="E8" s="16">
        <v>7.0</v>
      </c>
      <c r="F8" s="22">
        <v>0.966</v>
      </c>
      <c r="G8" s="21">
        <v>42.2</v>
      </c>
      <c r="H8" s="19">
        <v>9.0</v>
      </c>
      <c r="I8" s="21">
        <v>15.0</v>
      </c>
      <c r="J8" s="19">
        <v>14.0</v>
      </c>
      <c r="K8" s="19">
        <v>6.0</v>
      </c>
      <c r="L8" s="19">
        <v>-1.0</v>
      </c>
      <c r="N8" s="17">
        <v>45220.0</v>
      </c>
      <c r="O8" s="1" t="s">
        <v>3106</v>
      </c>
    </row>
    <row r="9">
      <c r="A9" s="1" t="s">
        <v>80</v>
      </c>
      <c r="B9" s="1" t="s">
        <v>81</v>
      </c>
      <c r="C9" s="21" t="s">
        <v>1876</v>
      </c>
      <c r="D9" s="18">
        <v>26.8</v>
      </c>
      <c r="E9" s="16">
        <v>8.0</v>
      </c>
      <c r="F9" s="22">
        <v>0.964</v>
      </c>
      <c r="G9" s="21">
        <v>37.3</v>
      </c>
      <c r="H9" s="19">
        <v>23.0</v>
      </c>
      <c r="I9" s="21">
        <v>10.5</v>
      </c>
      <c r="J9" s="19">
        <v>4.0</v>
      </c>
      <c r="K9" s="19">
        <v>12.0</v>
      </c>
      <c r="L9" s="19">
        <v>4.0</v>
      </c>
      <c r="N9" s="17">
        <v>45220.0</v>
      </c>
      <c r="O9" s="1" t="s">
        <v>3108</v>
      </c>
    </row>
    <row r="10">
      <c r="A10" s="1" t="s">
        <v>71</v>
      </c>
      <c r="B10" s="1" t="s">
        <v>73</v>
      </c>
      <c r="C10" s="19" t="s">
        <v>1876</v>
      </c>
      <c r="D10" s="18">
        <v>25.6</v>
      </c>
      <c r="E10" s="16">
        <v>9.0</v>
      </c>
      <c r="F10" s="22">
        <v>0.957</v>
      </c>
      <c r="G10" s="21">
        <v>36.0</v>
      </c>
      <c r="H10" s="19">
        <v>27.0</v>
      </c>
      <c r="I10" s="21">
        <v>10.5</v>
      </c>
      <c r="J10" s="19">
        <v>2.0</v>
      </c>
      <c r="K10" s="19">
        <v>13.0</v>
      </c>
      <c r="L10" s="19">
        <v>4.0</v>
      </c>
      <c r="N10" s="17">
        <v>45220.0</v>
      </c>
      <c r="O10" s="1" t="s">
        <v>3112</v>
      </c>
    </row>
    <row r="11">
      <c r="A11" s="1" t="s">
        <v>90</v>
      </c>
      <c r="B11" s="1" t="s">
        <v>92</v>
      </c>
      <c r="C11" s="23">
        <v>45018.0</v>
      </c>
      <c r="D11" s="18">
        <v>24.7</v>
      </c>
      <c r="E11" s="16">
        <v>10.0</v>
      </c>
      <c r="F11" s="22">
        <v>0.952</v>
      </c>
      <c r="G11" s="21">
        <v>37.5</v>
      </c>
      <c r="H11" s="19">
        <v>21.0</v>
      </c>
      <c r="I11" s="21">
        <v>12.8</v>
      </c>
      <c r="J11" s="19">
        <v>7.0</v>
      </c>
      <c r="K11" s="19">
        <v>10.0</v>
      </c>
      <c r="L11" s="19">
        <v>0.0</v>
      </c>
      <c r="N11" s="17">
        <v>45220.0</v>
      </c>
      <c r="O11" s="1" t="s">
        <v>3114</v>
      </c>
    </row>
    <row r="12">
      <c r="A12" s="1" t="s">
        <v>95</v>
      </c>
      <c r="B12" s="1" t="s">
        <v>96</v>
      </c>
      <c r="C12" s="19" t="s">
        <v>1876</v>
      </c>
      <c r="D12" s="18">
        <v>24.7</v>
      </c>
      <c r="E12" s="16">
        <v>11.0</v>
      </c>
      <c r="F12" s="22">
        <v>0.951</v>
      </c>
      <c r="G12" s="21">
        <v>43.9</v>
      </c>
      <c r="H12" s="19">
        <v>6.0</v>
      </c>
      <c r="I12" s="21">
        <v>19.2</v>
      </c>
      <c r="J12" s="19">
        <v>36.0</v>
      </c>
      <c r="K12" s="19">
        <v>11.0</v>
      </c>
      <c r="L12" s="19">
        <v>0.0</v>
      </c>
      <c r="N12" s="17">
        <v>45220.0</v>
      </c>
      <c r="O12" s="1" t="s">
        <v>3116</v>
      </c>
    </row>
    <row r="13">
      <c r="A13" s="1" t="s">
        <v>125</v>
      </c>
      <c r="B13" s="1" t="s">
        <v>114</v>
      </c>
      <c r="C13" s="23">
        <v>45047.0</v>
      </c>
      <c r="D13" s="18">
        <v>23.8</v>
      </c>
      <c r="E13" s="16">
        <v>12.0</v>
      </c>
      <c r="F13" s="22">
        <v>0.945</v>
      </c>
      <c r="G13" s="21">
        <v>39.7</v>
      </c>
      <c r="H13" s="19">
        <v>13.0</v>
      </c>
      <c r="I13" s="21">
        <v>16.0</v>
      </c>
      <c r="J13" s="19">
        <v>19.0</v>
      </c>
      <c r="K13" s="19">
        <v>9.0</v>
      </c>
      <c r="L13" s="19">
        <v>-3.0</v>
      </c>
      <c r="N13" s="17">
        <v>45220.0</v>
      </c>
      <c r="O13" s="1" t="s">
        <v>3118</v>
      </c>
    </row>
    <row r="14">
      <c r="A14" s="1" t="s">
        <v>76</v>
      </c>
      <c r="B14" s="1" t="s">
        <v>77</v>
      </c>
      <c r="C14" s="21" t="s">
        <v>1876</v>
      </c>
      <c r="D14" s="18">
        <v>22.6</v>
      </c>
      <c r="E14" s="16">
        <v>13.0</v>
      </c>
      <c r="F14" s="22">
        <v>0.935</v>
      </c>
      <c r="G14" s="21">
        <v>41.6</v>
      </c>
      <c r="H14" s="19">
        <v>11.0</v>
      </c>
      <c r="I14" s="21">
        <v>19.0</v>
      </c>
      <c r="J14" s="19">
        <v>33.0</v>
      </c>
      <c r="K14" s="19">
        <v>18.0</v>
      </c>
      <c r="L14" s="19">
        <v>5.0</v>
      </c>
      <c r="N14" s="17">
        <v>45220.0</v>
      </c>
      <c r="O14" s="1" t="s">
        <v>3119</v>
      </c>
    </row>
    <row r="15">
      <c r="A15" s="1" t="s">
        <v>215</v>
      </c>
      <c r="B15" s="1" t="s">
        <v>114</v>
      </c>
      <c r="C15" s="21" t="s">
        <v>1876</v>
      </c>
      <c r="D15" s="18">
        <v>22.0</v>
      </c>
      <c r="E15" s="16">
        <v>14.0</v>
      </c>
      <c r="F15" s="22">
        <v>0.931</v>
      </c>
      <c r="G15" s="21">
        <v>42.8</v>
      </c>
      <c r="H15" s="19">
        <v>7.0</v>
      </c>
      <c r="I15" s="21">
        <v>20.8</v>
      </c>
      <c r="J15" s="19">
        <v>46.0</v>
      </c>
      <c r="K15" s="19">
        <v>14.0</v>
      </c>
      <c r="L15" s="19">
        <v>0.0</v>
      </c>
      <c r="N15" s="17">
        <v>45220.0</v>
      </c>
      <c r="O15" s="1" t="s">
        <v>3121</v>
      </c>
    </row>
    <row r="16">
      <c r="A16" s="1" t="s">
        <v>104</v>
      </c>
      <c r="B16" s="1" t="s">
        <v>33</v>
      </c>
      <c r="C16" s="23">
        <v>45108.0</v>
      </c>
      <c r="D16" s="18">
        <v>21.5</v>
      </c>
      <c r="E16" s="16">
        <v>15.0</v>
      </c>
      <c r="F16" s="22">
        <v>0.926</v>
      </c>
      <c r="G16" s="21">
        <v>38.3</v>
      </c>
      <c r="H16" s="19">
        <v>17.0</v>
      </c>
      <c r="I16" s="21">
        <v>16.8</v>
      </c>
      <c r="J16" s="19">
        <v>20.0</v>
      </c>
      <c r="K16" s="19">
        <v>7.0</v>
      </c>
      <c r="L16" s="19">
        <v>-8.0</v>
      </c>
      <c r="N16" s="17">
        <v>45220.0</v>
      </c>
      <c r="O16" s="1" t="s">
        <v>3123</v>
      </c>
    </row>
    <row r="17">
      <c r="A17" s="1" t="s">
        <v>110</v>
      </c>
      <c r="B17" s="1" t="s">
        <v>53</v>
      </c>
      <c r="C17" s="19" t="s">
        <v>1876</v>
      </c>
      <c r="D17" s="18">
        <v>20.6</v>
      </c>
      <c r="E17" s="16">
        <v>16.0</v>
      </c>
      <c r="F17" s="22">
        <v>0.917</v>
      </c>
      <c r="G17" s="21">
        <v>39.3</v>
      </c>
      <c r="H17" s="19">
        <v>14.0</v>
      </c>
      <c r="I17" s="21">
        <v>18.7</v>
      </c>
      <c r="J17" s="19">
        <v>28.0</v>
      </c>
      <c r="K17" s="19">
        <v>21.0</v>
      </c>
      <c r="L17" s="19">
        <v>5.0</v>
      </c>
      <c r="N17" s="17">
        <v>45220.0</v>
      </c>
      <c r="O17" s="1" t="s">
        <v>3125</v>
      </c>
    </row>
    <row r="18">
      <c r="A18" s="1" t="s">
        <v>103</v>
      </c>
      <c r="B18" s="1" t="s">
        <v>59</v>
      </c>
      <c r="C18" s="23">
        <v>45048.0</v>
      </c>
      <c r="D18" s="18">
        <v>20.0</v>
      </c>
      <c r="E18" s="16">
        <v>17.0</v>
      </c>
      <c r="F18" s="22">
        <v>0.911</v>
      </c>
      <c r="G18" s="21">
        <v>41.9</v>
      </c>
      <c r="H18" s="19">
        <v>10.0</v>
      </c>
      <c r="I18" s="21">
        <v>21.9</v>
      </c>
      <c r="J18" s="19">
        <v>55.0</v>
      </c>
      <c r="K18" s="19">
        <v>15.0</v>
      </c>
      <c r="L18" s="19">
        <v>-2.0</v>
      </c>
      <c r="N18" s="17">
        <v>45220.0</v>
      </c>
      <c r="O18" s="1" t="s">
        <v>3127</v>
      </c>
    </row>
    <row r="19">
      <c r="A19" s="1" t="s">
        <v>105</v>
      </c>
      <c r="B19" s="1" t="s">
        <v>106</v>
      </c>
      <c r="C19" s="23">
        <v>45078.0</v>
      </c>
      <c r="D19" s="18">
        <v>19.6</v>
      </c>
      <c r="E19" s="16">
        <v>18.0</v>
      </c>
      <c r="F19" s="22">
        <v>0.906</v>
      </c>
      <c r="G19" s="21">
        <v>32.8</v>
      </c>
      <c r="H19" s="19">
        <v>42.0</v>
      </c>
      <c r="I19" s="21">
        <v>13.3</v>
      </c>
      <c r="J19" s="19">
        <v>9.0</v>
      </c>
      <c r="K19" s="19">
        <v>22.0</v>
      </c>
      <c r="L19" s="19">
        <v>4.0</v>
      </c>
      <c r="N19" s="17">
        <v>45220.0</v>
      </c>
      <c r="O19" s="1" t="s">
        <v>3129</v>
      </c>
    </row>
    <row r="20">
      <c r="A20" s="1" t="s">
        <v>113</v>
      </c>
      <c r="B20" s="1" t="s">
        <v>114</v>
      </c>
      <c r="C20" s="23">
        <v>45078.0</v>
      </c>
      <c r="D20" s="18">
        <v>18.9</v>
      </c>
      <c r="E20" s="16">
        <v>19.0</v>
      </c>
      <c r="F20" s="22">
        <v>0.898</v>
      </c>
      <c r="G20" s="21">
        <v>38.2</v>
      </c>
      <c r="H20" s="19">
        <v>18.0</v>
      </c>
      <c r="I20" s="21">
        <v>19.3</v>
      </c>
      <c r="J20" s="19">
        <v>37.0</v>
      </c>
      <c r="K20" s="19">
        <v>23.0</v>
      </c>
      <c r="L20" s="19">
        <v>4.0</v>
      </c>
      <c r="N20" s="17">
        <v>45220.0</v>
      </c>
      <c r="O20" s="1" t="s">
        <v>3130</v>
      </c>
    </row>
    <row r="21">
      <c r="A21" s="1" t="s">
        <v>134</v>
      </c>
      <c r="B21" s="1" t="s">
        <v>114</v>
      </c>
      <c r="C21" s="19" t="s">
        <v>1876</v>
      </c>
      <c r="D21" s="18">
        <v>18.2</v>
      </c>
      <c r="E21" s="16">
        <v>20.0</v>
      </c>
      <c r="F21" s="22">
        <v>0.89</v>
      </c>
      <c r="G21" s="21">
        <v>37.0</v>
      </c>
      <c r="H21" s="19">
        <v>25.0</v>
      </c>
      <c r="I21" s="21">
        <v>18.8</v>
      </c>
      <c r="J21" s="19">
        <v>30.0</v>
      </c>
      <c r="K21" s="19">
        <v>25.0</v>
      </c>
      <c r="L21" s="19">
        <v>5.0</v>
      </c>
      <c r="N21" s="17">
        <v>45220.0</v>
      </c>
      <c r="O21" s="1" t="s">
        <v>3132</v>
      </c>
    </row>
    <row r="22">
      <c r="A22" s="1" t="s">
        <v>118</v>
      </c>
      <c r="B22" s="1" t="s">
        <v>122</v>
      </c>
      <c r="C22" s="19" t="s">
        <v>2400</v>
      </c>
      <c r="D22" s="18">
        <v>17.8</v>
      </c>
      <c r="E22" s="16">
        <v>21.0</v>
      </c>
      <c r="F22" s="22">
        <v>0.884</v>
      </c>
      <c r="G22" s="21">
        <v>38.1</v>
      </c>
      <c r="H22" s="19">
        <v>19.0</v>
      </c>
      <c r="I22" s="21">
        <v>20.3</v>
      </c>
      <c r="J22" s="19">
        <v>44.0</v>
      </c>
      <c r="K22" s="19">
        <v>19.0</v>
      </c>
      <c r="L22" s="19">
        <v>-2.0</v>
      </c>
      <c r="N22" s="17">
        <v>45220.0</v>
      </c>
      <c r="O22" s="1" t="s">
        <v>3134</v>
      </c>
    </row>
    <row r="23">
      <c r="A23" s="1" t="s">
        <v>128</v>
      </c>
      <c r="B23" s="1" t="s">
        <v>81</v>
      </c>
      <c r="C23" s="23">
        <v>45019.0</v>
      </c>
      <c r="D23" s="18">
        <v>17.5</v>
      </c>
      <c r="E23" s="16">
        <v>22.0</v>
      </c>
      <c r="F23" s="22">
        <v>0.88</v>
      </c>
      <c r="G23" s="21">
        <v>26.1</v>
      </c>
      <c r="H23" s="19">
        <v>83.0</v>
      </c>
      <c r="I23" s="21">
        <v>8.6</v>
      </c>
      <c r="J23" s="19">
        <v>1.0</v>
      </c>
      <c r="K23" s="19">
        <v>16.0</v>
      </c>
      <c r="L23" s="19">
        <v>-6.0</v>
      </c>
      <c r="N23" s="17">
        <v>45220.0</v>
      </c>
      <c r="O23" s="1" t="s">
        <v>3136</v>
      </c>
    </row>
    <row r="24">
      <c r="A24" s="1" t="s">
        <v>86</v>
      </c>
      <c r="B24" s="1" t="s">
        <v>59</v>
      </c>
      <c r="C24" s="23">
        <v>45078.0</v>
      </c>
      <c r="D24" s="18">
        <v>15.4</v>
      </c>
      <c r="E24" s="16">
        <v>23.0</v>
      </c>
      <c r="F24" s="22">
        <v>0.849</v>
      </c>
      <c r="G24" s="21">
        <v>44.2</v>
      </c>
      <c r="H24" s="19">
        <v>4.0</v>
      </c>
      <c r="I24" s="21">
        <v>28.9</v>
      </c>
      <c r="J24" s="19">
        <v>102.0</v>
      </c>
      <c r="K24" s="19">
        <v>43.0</v>
      </c>
      <c r="L24" s="19">
        <v>20.0</v>
      </c>
      <c r="N24" s="17">
        <v>45220.0</v>
      </c>
      <c r="O24" s="1" t="s">
        <v>3138</v>
      </c>
    </row>
    <row r="25">
      <c r="A25" s="1" t="s">
        <v>169</v>
      </c>
      <c r="B25" s="1" t="s">
        <v>96</v>
      </c>
      <c r="C25" s="23">
        <v>45078.0</v>
      </c>
      <c r="D25" s="18">
        <v>15.1</v>
      </c>
      <c r="E25" s="16">
        <v>24.0</v>
      </c>
      <c r="F25" s="22">
        <v>0.846</v>
      </c>
      <c r="G25" s="21">
        <v>36.9</v>
      </c>
      <c r="H25" s="19">
        <v>26.0</v>
      </c>
      <c r="I25" s="21">
        <v>21.8</v>
      </c>
      <c r="J25" s="19">
        <v>54.0</v>
      </c>
      <c r="K25" s="19">
        <v>20.0</v>
      </c>
      <c r="L25" s="19">
        <v>-4.0</v>
      </c>
      <c r="N25" s="17">
        <v>45220.0</v>
      </c>
      <c r="O25" s="1" t="s">
        <v>3140</v>
      </c>
    </row>
    <row r="26">
      <c r="A26" s="1" t="s">
        <v>142</v>
      </c>
      <c r="B26" s="1" t="s">
        <v>59</v>
      </c>
      <c r="C26" s="23">
        <v>45019.0</v>
      </c>
      <c r="D26" s="18">
        <v>15.1</v>
      </c>
      <c r="E26" s="16">
        <v>25.0</v>
      </c>
      <c r="F26" s="22">
        <v>0.844</v>
      </c>
      <c r="G26" s="21">
        <v>35.2</v>
      </c>
      <c r="H26" s="19">
        <v>29.0</v>
      </c>
      <c r="I26" s="21">
        <v>20.1</v>
      </c>
      <c r="J26" s="19">
        <v>43.0</v>
      </c>
      <c r="K26" s="19">
        <v>17.0</v>
      </c>
      <c r="L26" s="19">
        <v>-8.0</v>
      </c>
      <c r="N26" s="17">
        <v>45220.0</v>
      </c>
      <c r="O26" s="1" t="s">
        <v>3142</v>
      </c>
    </row>
    <row r="27">
      <c r="A27" s="1" t="s">
        <v>157</v>
      </c>
      <c r="B27" s="1" t="s">
        <v>96</v>
      </c>
      <c r="C27" s="23">
        <v>45047.0</v>
      </c>
      <c r="D27" s="18">
        <v>14.7</v>
      </c>
      <c r="E27" s="16">
        <v>26.0</v>
      </c>
      <c r="F27" s="22">
        <v>0.839</v>
      </c>
      <c r="G27" s="21">
        <v>35.5</v>
      </c>
      <c r="H27" s="19">
        <v>28.0</v>
      </c>
      <c r="I27" s="21">
        <v>20.8</v>
      </c>
      <c r="J27" s="19">
        <v>45.0</v>
      </c>
      <c r="K27" s="19">
        <v>26.0</v>
      </c>
      <c r="L27" s="19">
        <v>0.0</v>
      </c>
      <c r="N27" s="17">
        <v>45220.0</v>
      </c>
      <c r="O27" s="1" t="s">
        <v>3149</v>
      </c>
    </row>
    <row r="28">
      <c r="A28" s="1" t="s">
        <v>148</v>
      </c>
      <c r="B28" s="1" t="s">
        <v>59</v>
      </c>
      <c r="C28" s="23">
        <v>45048.0</v>
      </c>
      <c r="D28" s="18">
        <v>14.6</v>
      </c>
      <c r="E28" s="16">
        <v>27.0</v>
      </c>
      <c r="F28" s="22">
        <v>0.837</v>
      </c>
      <c r="G28" s="21">
        <v>39.2</v>
      </c>
      <c r="H28" s="19">
        <v>16.0</v>
      </c>
      <c r="I28" s="21">
        <v>24.6</v>
      </c>
      <c r="J28" s="19">
        <v>71.0</v>
      </c>
      <c r="K28" s="19">
        <v>29.0</v>
      </c>
      <c r="L28" s="19">
        <v>2.0</v>
      </c>
      <c r="N28" s="17">
        <v>45220.0</v>
      </c>
      <c r="O28" s="1" t="s">
        <v>3150</v>
      </c>
    </row>
    <row r="29">
      <c r="A29" s="1" t="s">
        <v>115</v>
      </c>
      <c r="B29" s="1" t="s">
        <v>117</v>
      </c>
      <c r="C29" s="19" t="s">
        <v>2400</v>
      </c>
      <c r="D29" s="18">
        <v>14.0</v>
      </c>
      <c r="E29" s="16">
        <v>28.0</v>
      </c>
      <c r="F29" s="22">
        <v>0.826</v>
      </c>
      <c r="G29" s="21">
        <v>42.7</v>
      </c>
      <c r="H29" s="19">
        <v>8.0</v>
      </c>
      <c r="I29" s="21">
        <v>28.7</v>
      </c>
      <c r="J29" s="19">
        <v>100.0</v>
      </c>
      <c r="K29" s="19">
        <v>24.0</v>
      </c>
      <c r="L29" s="19">
        <v>-4.0</v>
      </c>
      <c r="N29" s="17">
        <v>45220.0</v>
      </c>
      <c r="O29" s="1" t="s">
        <v>3152</v>
      </c>
    </row>
    <row r="30">
      <c r="A30" s="1" t="s">
        <v>228</v>
      </c>
      <c r="B30" s="1" t="s">
        <v>44</v>
      </c>
      <c r="C30" s="19" t="s">
        <v>2400</v>
      </c>
      <c r="D30" s="18">
        <v>13.9</v>
      </c>
      <c r="E30" s="16">
        <v>29.0</v>
      </c>
      <c r="F30" s="22">
        <v>0.825</v>
      </c>
      <c r="G30" s="21">
        <v>33.9</v>
      </c>
      <c r="H30" s="19">
        <v>35.0</v>
      </c>
      <c r="I30" s="21">
        <v>19.9</v>
      </c>
      <c r="J30" s="19">
        <v>41.0</v>
      </c>
      <c r="K30" s="19">
        <v>28.0</v>
      </c>
      <c r="L30" s="19">
        <v>-1.0</v>
      </c>
      <c r="N30" s="17">
        <v>45220.0</v>
      </c>
      <c r="O30" s="1" t="s">
        <v>3154</v>
      </c>
    </row>
    <row r="31">
      <c r="A31" s="1" t="s">
        <v>235</v>
      </c>
      <c r="B31" s="1" t="s">
        <v>96</v>
      </c>
      <c r="C31" s="23">
        <v>45078.0</v>
      </c>
      <c r="D31" s="18">
        <v>13.6</v>
      </c>
      <c r="E31" s="16">
        <v>30.0</v>
      </c>
      <c r="F31" s="22">
        <v>0.819</v>
      </c>
      <c r="G31" s="21">
        <v>33.6</v>
      </c>
      <c r="H31" s="19">
        <v>36.0</v>
      </c>
      <c r="I31" s="21">
        <v>20.0</v>
      </c>
      <c r="J31" s="19">
        <v>42.0</v>
      </c>
      <c r="K31" s="19">
        <v>54.0</v>
      </c>
      <c r="L31" s="19">
        <v>24.0</v>
      </c>
      <c r="N31" s="17">
        <v>45220.0</v>
      </c>
      <c r="O31" s="1" t="s">
        <v>3156</v>
      </c>
    </row>
    <row r="32">
      <c r="A32" s="1" t="s">
        <v>174</v>
      </c>
      <c r="B32" s="1" t="s">
        <v>77</v>
      </c>
      <c r="C32" s="23">
        <v>45019.0</v>
      </c>
      <c r="D32" s="18">
        <v>13.0</v>
      </c>
      <c r="E32" s="16">
        <v>31.0</v>
      </c>
      <c r="F32" s="22">
        <v>0.809</v>
      </c>
      <c r="G32" s="21">
        <v>31.4</v>
      </c>
      <c r="H32" s="19">
        <v>50.0</v>
      </c>
      <c r="I32" s="21">
        <v>18.4</v>
      </c>
      <c r="J32" s="19">
        <v>26.0</v>
      </c>
      <c r="K32" s="19">
        <v>30.0</v>
      </c>
      <c r="L32" s="19">
        <v>-1.0</v>
      </c>
      <c r="N32" s="17">
        <v>45220.0</v>
      </c>
      <c r="O32" s="1" t="s">
        <v>3158</v>
      </c>
    </row>
    <row r="33">
      <c r="A33" s="1" t="s">
        <v>240</v>
      </c>
      <c r="B33" s="1" t="s">
        <v>81</v>
      </c>
      <c r="C33" s="23">
        <v>45018.0</v>
      </c>
      <c r="D33" s="18">
        <v>12.9</v>
      </c>
      <c r="E33" s="16">
        <v>32.0</v>
      </c>
      <c r="F33" s="22">
        <v>0.807</v>
      </c>
      <c r="G33" s="21">
        <v>26.5</v>
      </c>
      <c r="H33" s="19">
        <v>80.0</v>
      </c>
      <c r="I33" s="21">
        <v>13.5</v>
      </c>
      <c r="J33" s="19">
        <v>11.0</v>
      </c>
      <c r="K33" s="19">
        <v>36.0</v>
      </c>
      <c r="L33" s="19">
        <v>4.0</v>
      </c>
      <c r="N33" s="17">
        <v>45220.0</v>
      </c>
      <c r="O33" s="1" t="s">
        <v>3160</v>
      </c>
    </row>
    <row r="34">
      <c r="A34" s="1" t="s">
        <v>158</v>
      </c>
      <c r="B34" s="1" t="s">
        <v>117</v>
      </c>
      <c r="C34" s="23">
        <v>45047.0</v>
      </c>
      <c r="D34" s="18">
        <v>12.8</v>
      </c>
      <c r="E34" s="16">
        <v>33.0</v>
      </c>
      <c r="F34" s="22">
        <v>0.805</v>
      </c>
      <c r="G34" s="21">
        <v>31.9</v>
      </c>
      <c r="H34" s="19">
        <v>47.0</v>
      </c>
      <c r="I34" s="21">
        <v>19.1</v>
      </c>
      <c r="J34" s="19">
        <v>34.0</v>
      </c>
      <c r="K34" s="19">
        <v>37.0</v>
      </c>
      <c r="L34" s="19">
        <v>4.0</v>
      </c>
      <c r="N34" s="17">
        <v>45220.0</v>
      </c>
      <c r="O34" s="1" t="s">
        <v>3162</v>
      </c>
    </row>
    <row r="35">
      <c r="A35" s="1" t="s">
        <v>167</v>
      </c>
      <c r="B35" s="1" t="s">
        <v>81</v>
      </c>
      <c r="C35" s="23">
        <v>45047.0</v>
      </c>
      <c r="D35" s="18">
        <v>12.8</v>
      </c>
      <c r="E35" s="16">
        <v>34.0</v>
      </c>
      <c r="F35" s="22">
        <v>0.805</v>
      </c>
      <c r="G35" s="21">
        <v>25.8</v>
      </c>
      <c r="H35" s="19">
        <v>86.0</v>
      </c>
      <c r="I35" s="21">
        <v>13.0</v>
      </c>
      <c r="J35" s="19">
        <v>8.0</v>
      </c>
      <c r="K35" s="19">
        <v>32.0</v>
      </c>
      <c r="L35" s="19">
        <v>-2.0</v>
      </c>
      <c r="N35" s="17">
        <v>45220.0</v>
      </c>
      <c r="O35" s="1" t="s">
        <v>3164</v>
      </c>
    </row>
    <row r="36">
      <c r="A36" s="1" t="s">
        <v>254</v>
      </c>
      <c r="B36" s="1" t="s">
        <v>114</v>
      </c>
      <c r="C36" s="23">
        <v>45078.0</v>
      </c>
      <c r="D36" s="18">
        <v>12.7</v>
      </c>
      <c r="E36" s="16">
        <v>35.0</v>
      </c>
      <c r="F36" s="22">
        <v>0.802</v>
      </c>
      <c r="G36" s="21">
        <v>37.4</v>
      </c>
      <c r="H36" s="19">
        <v>22.0</v>
      </c>
      <c r="I36" s="21">
        <v>24.8</v>
      </c>
      <c r="J36" s="19">
        <v>73.0</v>
      </c>
      <c r="K36" s="19">
        <v>35.0</v>
      </c>
      <c r="L36" s="19">
        <v>0.0</v>
      </c>
      <c r="N36" s="17">
        <v>45220.0</v>
      </c>
      <c r="O36" s="1" t="s">
        <v>3168</v>
      </c>
    </row>
    <row r="37">
      <c r="A37" s="1" t="s">
        <v>145</v>
      </c>
      <c r="B37" s="1" t="s">
        <v>53</v>
      </c>
      <c r="C37" s="23">
        <v>45019.0</v>
      </c>
      <c r="D37" s="18">
        <v>12.6</v>
      </c>
      <c r="E37" s="16">
        <v>36.0</v>
      </c>
      <c r="F37" s="22">
        <v>0.801</v>
      </c>
      <c r="G37" s="21">
        <v>37.1</v>
      </c>
      <c r="H37" s="19">
        <v>24.0</v>
      </c>
      <c r="I37" s="21">
        <v>24.5</v>
      </c>
      <c r="J37" s="19">
        <v>70.0</v>
      </c>
      <c r="K37" s="19">
        <v>46.0</v>
      </c>
      <c r="L37" s="19">
        <v>10.0</v>
      </c>
      <c r="N37" s="17">
        <v>45220.0</v>
      </c>
      <c r="O37" s="1" t="s">
        <v>3170</v>
      </c>
    </row>
    <row r="38">
      <c r="A38" s="1" t="s">
        <v>190</v>
      </c>
      <c r="B38" s="1" t="s">
        <v>77</v>
      </c>
      <c r="C38" s="23">
        <v>45048.0</v>
      </c>
      <c r="D38" s="18">
        <v>11.6</v>
      </c>
      <c r="E38" s="16">
        <v>37.0</v>
      </c>
      <c r="F38" s="22">
        <v>0.782</v>
      </c>
      <c r="G38" s="21">
        <v>32.5</v>
      </c>
      <c r="H38" s="19">
        <v>45.0</v>
      </c>
      <c r="I38" s="21">
        <v>20.9</v>
      </c>
      <c r="J38" s="19">
        <v>48.0</v>
      </c>
      <c r="K38" s="19">
        <v>53.0</v>
      </c>
      <c r="L38" s="19">
        <v>16.0</v>
      </c>
      <c r="N38" s="17">
        <v>45220.0</v>
      </c>
      <c r="O38" s="1" t="s">
        <v>3172</v>
      </c>
    </row>
    <row r="39">
      <c r="A39" s="1" t="s">
        <v>185</v>
      </c>
      <c r="B39" s="1" t="s">
        <v>188</v>
      </c>
      <c r="C39" s="23">
        <v>45018.0</v>
      </c>
      <c r="D39" s="18">
        <v>11.6</v>
      </c>
      <c r="E39" s="16">
        <v>38.0</v>
      </c>
      <c r="F39" s="22">
        <v>0.781</v>
      </c>
      <c r="G39" s="21">
        <v>26.9</v>
      </c>
      <c r="H39" s="19">
        <v>76.0</v>
      </c>
      <c r="I39" s="21">
        <v>15.3</v>
      </c>
      <c r="J39" s="19">
        <v>16.0</v>
      </c>
      <c r="K39" s="19">
        <v>31.0</v>
      </c>
      <c r="L39" s="19">
        <v>-7.0</v>
      </c>
      <c r="N39" s="17">
        <v>45220.0</v>
      </c>
      <c r="O39" s="1" t="s">
        <v>3174</v>
      </c>
    </row>
    <row r="40">
      <c r="A40" s="1" t="s">
        <v>208</v>
      </c>
      <c r="B40" s="1" t="s">
        <v>67</v>
      </c>
      <c r="C40" s="23">
        <v>45017.0</v>
      </c>
      <c r="D40" s="18">
        <v>11.6</v>
      </c>
      <c r="E40" s="16">
        <v>39.0</v>
      </c>
      <c r="F40" s="22">
        <v>0.781</v>
      </c>
      <c r="G40" s="21">
        <v>33.1</v>
      </c>
      <c r="H40" s="19">
        <v>39.0</v>
      </c>
      <c r="I40" s="21">
        <v>21.6</v>
      </c>
      <c r="J40" s="19">
        <v>53.0</v>
      </c>
      <c r="K40" s="19">
        <v>38.0</v>
      </c>
      <c r="L40" s="19">
        <v>-1.0</v>
      </c>
      <c r="N40" s="17">
        <v>45220.0</v>
      </c>
      <c r="O40" s="1" t="s">
        <v>3177</v>
      </c>
    </row>
    <row r="41">
      <c r="A41" s="1" t="s">
        <v>163</v>
      </c>
      <c r="B41" s="1" t="s">
        <v>106</v>
      </c>
      <c r="C41" s="19" t="s">
        <v>2400</v>
      </c>
      <c r="D41" s="18">
        <v>11.4</v>
      </c>
      <c r="E41" s="16">
        <v>40.0</v>
      </c>
      <c r="F41" s="22">
        <v>0.778</v>
      </c>
      <c r="G41" s="21">
        <v>31.3</v>
      </c>
      <c r="H41" s="19">
        <v>53.0</v>
      </c>
      <c r="I41" s="21">
        <v>19.8</v>
      </c>
      <c r="J41" s="19">
        <v>40.0</v>
      </c>
      <c r="K41" s="19">
        <v>33.0</v>
      </c>
      <c r="L41" s="19">
        <v>-7.0</v>
      </c>
      <c r="N41" s="17">
        <v>45220.0</v>
      </c>
      <c r="O41" s="1" t="s">
        <v>3179</v>
      </c>
    </row>
    <row r="42">
      <c r="A42" s="1" t="s">
        <v>249</v>
      </c>
      <c r="B42" s="1" t="s">
        <v>96</v>
      </c>
      <c r="C42" s="23">
        <v>45019.0</v>
      </c>
      <c r="D42" s="18">
        <v>11.4</v>
      </c>
      <c r="E42" s="16">
        <v>41.0</v>
      </c>
      <c r="F42" s="22">
        <v>0.777</v>
      </c>
      <c r="G42" s="21">
        <v>30.3</v>
      </c>
      <c r="H42" s="19">
        <v>56.0</v>
      </c>
      <c r="I42" s="21">
        <v>19.0</v>
      </c>
      <c r="J42" s="19">
        <v>32.0</v>
      </c>
      <c r="K42" s="19">
        <v>27.0</v>
      </c>
      <c r="L42" s="19">
        <v>-14.0</v>
      </c>
      <c r="N42" s="17">
        <v>45220.0</v>
      </c>
      <c r="O42" s="1" t="s">
        <v>3181</v>
      </c>
    </row>
    <row r="43">
      <c r="A43" s="1" t="s">
        <v>273</v>
      </c>
      <c r="B43" s="1" t="s">
        <v>92</v>
      </c>
      <c r="C43" s="19" t="s">
        <v>2826</v>
      </c>
      <c r="D43" s="18">
        <v>11.0</v>
      </c>
      <c r="E43" s="16">
        <v>42.0</v>
      </c>
      <c r="F43" s="22">
        <v>0.77</v>
      </c>
      <c r="G43" s="21">
        <v>28.8</v>
      </c>
      <c r="H43" s="19">
        <v>63.0</v>
      </c>
      <c r="I43" s="21">
        <v>17.8</v>
      </c>
      <c r="J43" s="19">
        <v>25.0</v>
      </c>
      <c r="K43" s="19">
        <v>34.0</v>
      </c>
      <c r="L43" s="19">
        <v>-8.0</v>
      </c>
      <c r="N43" s="17">
        <v>45220.0</v>
      </c>
      <c r="O43" s="1" t="s">
        <v>3183</v>
      </c>
    </row>
    <row r="44">
      <c r="A44" s="1" t="s">
        <v>290</v>
      </c>
      <c r="B44" s="1" t="s">
        <v>67</v>
      </c>
      <c r="C44" s="23">
        <v>45018.0</v>
      </c>
      <c r="D44" s="18">
        <v>10.4</v>
      </c>
      <c r="E44" s="16">
        <v>43.0</v>
      </c>
      <c r="F44" s="22">
        <v>0.758</v>
      </c>
      <c r="G44" s="21">
        <v>30.0</v>
      </c>
      <c r="H44" s="19">
        <v>58.0</v>
      </c>
      <c r="I44" s="21">
        <v>19.6</v>
      </c>
      <c r="J44" s="19">
        <v>39.0</v>
      </c>
      <c r="K44" s="19">
        <v>44.0</v>
      </c>
      <c r="L44" s="19">
        <v>1.0</v>
      </c>
      <c r="N44" s="17">
        <v>45220.0</v>
      </c>
      <c r="O44" s="1" t="s">
        <v>3185</v>
      </c>
    </row>
    <row r="45">
      <c r="A45" s="1" t="s">
        <v>309</v>
      </c>
      <c r="B45" s="1" t="s">
        <v>188</v>
      </c>
      <c r="C45" s="23">
        <v>45047.0</v>
      </c>
      <c r="D45" s="18">
        <v>10.0</v>
      </c>
      <c r="E45" s="16">
        <v>44.0</v>
      </c>
      <c r="F45" s="22">
        <v>0.749</v>
      </c>
      <c r="G45" s="21">
        <v>27.5</v>
      </c>
      <c r="H45" s="19">
        <v>73.0</v>
      </c>
      <c r="I45" s="21">
        <v>17.5</v>
      </c>
      <c r="J45" s="19">
        <v>23.0</v>
      </c>
      <c r="K45" s="19">
        <v>42.0</v>
      </c>
      <c r="L45" s="19">
        <v>-2.0</v>
      </c>
      <c r="N45" s="17">
        <v>45220.0</v>
      </c>
      <c r="O45" s="1" t="s">
        <v>3188</v>
      </c>
    </row>
    <row r="46">
      <c r="A46" s="1" t="s">
        <v>213</v>
      </c>
      <c r="B46" s="1" t="s">
        <v>73</v>
      </c>
      <c r="C46" s="23">
        <v>45078.0</v>
      </c>
      <c r="D46" s="18">
        <v>10.0</v>
      </c>
      <c r="E46" s="16">
        <v>45.0</v>
      </c>
      <c r="F46" s="22">
        <v>0.748</v>
      </c>
      <c r="G46" s="21">
        <v>34.7</v>
      </c>
      <c r="H46" s="19">
        <v>31.0</v>
      </c>
      <c r="I46" s="21">
        <v>24.7</v>
      </c>
      <c r="J46" s="19">
        <v>72.0</v>
      </c>
      <c r="K46" s="19">
        <v>41.0</v>
      </c>
      <c r="L46" s="19">
        <v>-4.0</v>
      </c>
      <c r="N46" s="17">
        <v>45220.0</v>
      </c>
      <c r="O46" s="1" t="s">
        <v>3190</v>
      </c>
    </row>
    <row r="47">
      <c r="A47" s="1" t="s">
        <v>197</v>
      </c>
      <c r="B47" s="1" t="s">
        <v>81</v>
      </c>
      <c r="C47" s="23">
        <v>45019.0</v>
      </c>
      <c r="D47" s="18">
        <v>9.9</v>
      </c>
      <c r="E47" s="16">
        <v>46.0</v>
      </c>
      <c r="F47" s="22">
        <v>0.747</v>
      </c>
      <c r="G47" s="21">
        <v>29.0</v>
      </c>
      <c r="H47" s="19">
        <v>61.0</v>
      </c>
      <c r="I47" s="21">
        <v>19.1</v>
      </c>
      <c r="J47" s="19">
        <v>35.0</v>
      </c>
      <c r="K47" s="19">
        <v>48.0</v>
      </c>
      <c r="L47" s="19">
        <v>2.0</v>
      </c>
      <c r="N47" s="17">
        <v>45220.0</v>
      </c>
      <c r="O47" s="1" t="s">
        <v>3192</v>
      </c>
    </row>
    <row r="48">
      <c r="A48" s="1" t="s">
        <v>244</v>
      </c>
      <c r="B48" s="1" t="s">
        <v>188</v>
      </c>
      <c r="C48" s="23">
        <v>44988.0</v>
      </c>
      <c r="D48" s="18">
        <v>9.7</v>
      </c>
      <c r="E48" s="16">
        <v>47.0</v>
      </c>
      <c r="F48" s="22">
        <v>0.743</v>
      </c>
      <c r="G48" s="21">
        <v>22.0</v>
      </c>
      <c r="H48" s="19">
        <v>104.0</v>
      </c>
      <c r="I48" s="21">
        <v>12.3</v>
      </c>
      <c r="J48" s="19">
        <v>6.0</v>
      </c>
      <c r="K48" s="19">
        <v>51.0</v>
      </c>
      <c r="L48" s="19">
        <v>4.0</v>
      </c>
      <c r="N48" s="17">
        <v>45220.0</v>
      </c>
      <c r="O48" s="1" t="s">
        <v>3194</v>
      </c>
    </row>
    <row r="49">
      <c r="A49" s="1" t="s">
        <v>151</v>
      </c>
      <c r="B49" s="1" t="s">
        <v>33</v>
      </c>
      <c r="C49" s="23">
        <v>45078.0</v>
      </c>
      <c r="D49" s="18">
        <v>9.7</v>
      </c>
      <c r="E49" s="16">
        <v>48.0</v>
      </c>
      <c r="F49" s="22">
        <v>0.741</v>
      </c>
      <c r="G49" s="21">
        <v>33.5</v>
      </c>
      <c r="H49" s="19">
        <v>37.0</v>
      </c>
      <c r="I49" s="21">
        <v>23.8</v>
      </c>
      <c r="J49" s="19">
        <v>64.0</v>
      </c>
      <c r="K49" s="19">
        <v>56.0</v>
      </c>
      <c r="L49" s="19">
        <v>8.0</v>
      </c>
      <c r="N49" s="17">
        <v>45220.0</v>
      </c>
      <c r="O49" s="1" t="s">
        <v>3195</v>
      </c>
    </row>
    <row r="50">
      <c r="A50" s="1" t="s">
        <v>220</v>
      </c>
      <c r="B50" s="1" t="s">
        <v>122</v>
      </c>
      <c r="C50" s="23">
        <v>45078.0</v>
      </c>
      <c r="D50" s="18">
        <v>9.5</v>
      </c>
      <c r="E50" s="16">
        <v>49.0</v>
      </c>
      <c r="F50" s="22">
        <v>0.739</v>
      </c>
      <c r="G50" s="21">
        <v>30.7</v>
      </c>
      <c r="H50" s="19">
        <v>54.0</v>
      </c>
      <c r="I50" s="21">
        <v>21.1</v>
      </c>
      <c r="J50" s="19">
        <v>50.0</v>
      </c>
      <c r="K50" s="19">
        <v>40.0</v>
      </c>
      <c r="L50" s="19">
        <v>-9.0</v>
      </c>
      <c r="N50" s="17">
        <v>45220.0</v>
      </c>
      <c r="O50" s="1" t="s">
        <v>3196</v>
      </c>
    </row>
    <row r="51">
      <c r="A51" s="1" t="s">
        <v>225</v>
      </c>
      <c r="B51" s="1" t="s">
        <v>96</v>
      </c>
      <c r="C51" s="23">
        <v>45048.0</v>
      </c>
      <c r="D51" s="18">
        <v>9.0</v>
      </c>
      <c r="E51" s="16">
        <v>50.0</v>
      </c>
      <c r="F51" s="22">
        <v>0.727</v>
      </c>
      <c r="G51" s="21">
        <v>27.9</v>
      </c>
      <c r="H51" s="19">
        <v>68.0</v>
      </c>
      <c r="I51" s="21">
        <v>18.9</v>
      </c>
      <c r="J51" s="19">
        <v>31.0</v>
      </c>
      <c r="K51" s="19">
        <v>45.0</v>
      </c>
      <c r="L51" s="19">
        <v>-5.0</v>
      </c>
      <c r="N51" s="17">
        <v>45220.0</v>
      </c>
      <c r="O51" s="1" t="s">
        <v>3197</v>
      </c>
    </row>
    <row r="52">
      <c r="A52" s="1" t="s">
        <v>182</v>
      </c>
      <c r="B52" s="1" t="s">
        <v>33</v>
      </c>
      <c r="C52" s="23">
        <v>45019.0</v>
      </c>
      <c r="D52" s="18">
        <v>8.4</v>
      </c>
      <c r="E52" s="16">
        <v>51.0</v>
      </c>
      <c r="F52" s="22">
        <v>0.713</v>
      </c>
      <c r="G52" s="21">
        <v>34.2</v>
      </c>
      <c r="H52" s="19">
        <v>32.0</v>
      </c>
      <c r="I52" s="21">
        <v>25.8</v>
      </c>
      <c r="J52" s="19">
        <v>81.0</v>
      </c>
      <c r="K52" s="19">
        <v>52.0</v>
      </c>
      <c r="L52" s="19">
        <v>1.0</v>
      </c>
      <c r="N52" s="17">
        <v>45220.0</v>
      </c>
      <c r="O52" s="1" t="s">
        <v>3198</v>
      </c>
    </row>
    <row r="53">
      <c r="A53" s="1" t="s">
        <v>231</v>
      </c>
      <c r="B53" s="1" t="s">
        <v>59</v>
      </c>
      <c r="C53" s="23">
        <v>45048.0</v>
      </c>
      <c r="D53" s="18">
        <v>8.2</v>
      </c>
      <c r="E53" s="16">
        <v>52.0</v>
      </c>
      <c r="F53" s="22">
        <v>0.709</v>
      </c>
      <c r="G53" s="21">
        <v>30.6</v>
      </c>
      <c r="H53" s="19">
        <v>55.0</v>
      </c>
      <c r="I53" s="21">
        <v>22.4</v>
      </c>
      <c r="J53" s="19">
        <v>57.0</v>
      </c>
      <c r="K53" s="19">
        <v>68.0</v>
      </c>
      <c r="L53" s="19">
        <v>16.0</v>
      </c>
      <c r="N53" s="17">
        <v>45220.0</v>
      </c>
      <c r="O53" s="1" t="s">
        <v>3199</v>
      </c>
    </row>
    <row r="54">
      <c r="A54" s="1" t="s">
        <v>262</v>
      </c>
      <c r="B54" s="1" t="s">
        <v>117</v>
      </c>
      <c r="C54" s="23">
        <v>45019.0</v>
      </c>
      <c r="D54" s="18">
        <v>8.1</v>
      </c>
      <c r="E54" s="16">
        <v>53.0</v>
      </c>
      <c r="F54" s="22">
        <v>0.705</v>
      </c>
      <c r="G54" s="21">
        <v>32.2</v>
      </c>
      <c r="H54" s="19">
        <v>46.0</v>
      </c>
      <c r="I54" s="21">
        <v>24.1</v>
      </c>
      <c r="J54" s="19">
        <v>67.0</v>
      </c>
      <c r="K54" s="19">
        <v>39.0</v>
      </c>
      <c r="L54" s="19">
        <v>-14.0</v>
      </c>
      <c r="N54" s="17">
        <v>45220.0</v>
      </c>
      <c r="O54" s="1" t="s">
        <v>3200</v>
      </c>
    </row>
    <row r="55">
      <c r="A55" s="1" t="s">
        <v>130</v>
      </c>
      <c r="B55" s="1" t="s">
        <v>92</v>
      </c>
      <c r="C55" s="23">
        <v>45047.0</v>
      </c>
      <c r="D55" s="18">
        <v>8.0</v>
      </c>
      <c r="E55" s="16">
        <v>54.0</v>
      </c>
      <c r="F55" s="22">
        <v>0.704</v>
      </c>
      <c r="G55" s="21">
        <v>32.8</v>
      </c>
      <c r="H55" s="19">
        <v>41.0</v>
      </c>
      <c r="I55" s="21">
        <v>24.9</v>
      </c>
      <c r="J55" s="19">
        <v>74.0</v>
      </c>
      <c r="K55" s="19">
        <v>50.0</v>
      </c>
      <c r="L55" s="19">
        <v>-4.0</v>
      </c>
      <c r="N55" s="17">
        <v>45220.0</v>
      </c>
      <c r="O55" s="1" t="s">
        <v>3201</v>
      </c>
    </row>
    <row r="56">
      <c r="A56" s="1" t="s">
        <v>179</v>
      </c>
      <c r="B56" s="1" t="s">
        <v>117</v>
      </c>
      <c r="C56" s="23">
        <v>45019.0</v>
      </c>
      <c r="D56" s="18">
        <v>7.0</v>
      </c>
      <c r="E56" s="16">
        <v>55.0</v>
      </c>
      <c r="F56" s="22">
        <v>0.68</v>
      </c>
      <c r="G56" s="21">
        <v>35.0</v>
      </c>
      <c r="H56" s="19">
        <v>30.0</v>
      </c>
      <c r="I56" s="21">
        <v>28.1</v>
      </c>
      <c r="J56" s="19">
        <v>93.0</v>
      </c>
      <c r="K56" s="19">
        <v>81.0</v>
      </c>
      <c r="L56" s="19">
        <v>26.0</v>
      </c>
      <c r="N56" s="17">
        <v>45220.0</v>
      </c>
      <c r="O56" s="1" t="s">
        <v>3202</v>
      </c>
    </row>
    <row r="57">
      <c r="A57" s="1" t="s">
        <v>355</v>
      </c>
      <c r="B57" s="1" t="s">
        <v>117</v>
      </c>
      <c r="C57" s="23">
        <v>45017.0</v>
      </c>
      <c r="D57" s="18">
        <v>6.7</v>
      </c>
      <c r="E57" s="16">
        <v>56.0</v>
      </c>
      <c r="F57" s="22">
        <v>0.673</v>
      </c>
      <c r="G57" s="21">
        <v>38.1</v>
      </c>
      <c r="H57" s="19">
        <v>20.0</v>
      </c>
      <c r="I57" s="21">
        <v>31.4</v>
      </c>
      <c r="J57" s="19">
        <v>120.0</v>
      </c>
      <c r="K57" s="19">
        <v>57.0</v>
      </c>
      <c r="L57" s="19">
        <v>1.0</v>
      </c>
      <c r="N57" s="17">
        <v>45220.0</v>
      </c>
      <c r="O57" s="1" t="s">
        <v>3203</v>
      </c>
    </row>
    <row r="58">
      <c r="A58" s="1" t="s">
        <v>283</v>
      </c>
      <c r="B58" s="1" t="s">
        <v>44</v>
      </c>
      <c r="C58" s="23">
        <v>44987.0</v>
      </c>
      <c r="D58" s="18">
        <v>6.4</v>
      </c>
      <c r="E58" s="16">
        <v>57.0</v>
      </c>
      <c r="F58" s="22">
        <v>0.666</v>
      </c>
      <c r="G58" s="21">
        <v>31.3</v>
      </c>
      <c r="H58" s="19">
        <v>51.0</v>
      </c>
      <c r="I58" s="21">
        <v>24.9</v>
      </c>
      <c r="J58" s="19">
        <v>75.0</v>
      </c>
      <c r="K58" s="19">
        <v>75.0</v>
      </c>
      <c r="L58" s="19">
        <v>18.0</v>
      </c>
      <c r="N58" s="17">
        <v>45220.0</v>
      </c>
      <c r="O58" s="1" t="s">
        <v>3204</v>
      </c>
    </row>
    <row r="59">
      <c r="A59" s="1" t="s">
        <v>366</v>
      </c>
      <c r="B59" s="1" t="s">
        <v>92</v>
      </c>
      <c r="C59" s="23">
        <v>44989.0</v>
      </c>
      <c r="D59" s="18">
        <v>5.2</v>
      </c>
      <c r="E59" s="16">
        <v>58.0</v>
      </c>
      <c r="F59" s="22">
        <v>0.635</v>
      </c>
      <c r="G59" s="21">
        <v>31.3</v>
      </c>
      <c r="H59" s="19">
        <v>52.0</v>
      </c>
      <c r="I59" s="21">
        <v>26.1</v>
      </c>
      <c r="J59" s="19">
        <v>86.0</v>
      </c>
      <c r="K59" s="19">
        <v>61.0</v>
      </c>
      <c r="L59" s="19">
        <v>3.0</v>
      </c>
      <c r="N59" s="17">
        <v>45220.0</v>
      </c>
      <c r="O59" s="1" t="s">
        <v>3205</v>
      </c>
    </row>
    <row r="60">
      <c r="A60" s="1" t="s">
        <v>399</v>
      </c>
      <c r="B60" s="1" t="s">
        <v>77</v>
      </c>
      <c r="C60" s="23">
        <v>44989.0</v>
      </c>
      <c r="D60" s="18">
        <v>5.1</v>
      </c>
      <c r="E60" s="16">
        <v>59.0</v>
      </c>
      <c r="F60" s="22">
        <v>0.633</v>
      </c>
      <c r="G60" s="21">
        <v>20.7</v>
      </c>
      <c r="H60" s="19">
        <v>114.0</v>
      </c>
      <c r="I60" s="21">
        <v>15.6</v>
      </c>
      <c r="J60" s="19">
        <v>17.0</v>
      </c>
      <c r="K60" s="19">
        <v>58.0</v>
      </c>
      <c r="L60" s="19">
        <v>-1.0</v>
      </c>
      <c r="N60" s="17">
        <v>45220.0</v>
      </c>
      <c r="O60" s="1" t="s">
        <v>3206</v>
      </c>
    </row>
    <row r="61">
      <c r="A61" s="1" t="s">
        <v>257</v>
      </c>
      <c r="B61" s="1" t="s">
        <v>114</v>
      </c>
      <c r="C61" s="23">
        <v>45019.0</v>
      </c>
      <c r="D61" s="18">
        <v>4.8</v>
      </c>
      <c r="E61" s="16">
        <v>60.0</v>
      </c>
      <c r="F61" s="22">
        <v>0.626</v>
      </c>
      <c r="G61" s="21">
        <v>32.9</v>
      </c>
      <c r="H61" s="19">
        <v>40.0</v>
      </c>
      <c r="I61" s="21">
        <v>28.1</v>
      </c>
      <c r="J61" s="19">
        <v>94.0</v>
      </c>
      <c r="K61" s="19">
        <v>87.0</v>
      </c>
      <c r="L61" s="19">
        <v>27.0</v>
      </c>
      <c r="N61" s="17">
        <v>45220.0</v>
      </c>
      <c r="O61" s="1" t="s">
        <v>3207</v>
      </c>
    </row>
    <row r="62">
      <c r="A62" s="1" t="s">
        <v>265</v>
      </c>
      <c r="B62" s="1" t="s">
        <v>73</v>
      </c>
      <c r="C62" s="23">
        <v>44989.0</v>
      </c>
      <c r="D62" s="18">
        <v>4.7</v>
      </c>
      <c r="E62" s="16">
        <v>61.0</v>
      </c>
      <c r="F62" s="22">
        <v>0.623</v>
      </c>
      <c r="G62" s="21">
        <v>24.0</v>
      </c>
      <c r="H62" s="19">
        <v>94.0</v>
      </c>
      <c r="I62" s="21">
        <v>19.3</v>
      </c>
      <c r="J62" s="19">
        <v>38.0</v>
      </c>
      <c r="K62" s="19">
        <v>47.0</v>
      </c>
      <c r="L62" s="19">
        <v>-14.0</v>
      </c>
      <c r="N62" s="17">
        <v>45220.0</v>
      </c>
      <c r="O62" s="1" t="s">
        <v>3208</v>
      </c>
    </row>
    <row r="63">
      <c r="A63" s="1" t="s">
        <v>293</v>
      </c>
      <c r="B63" s="1" t="s">
        <v>81</v>
      </c>
      <c r="C63" s="23">
        <v>45018.0</v>
      </c>
      <c r="D63" s="18">
        <v>4.5</v>
      </c>
      <c r="E63" s="16">
        <v>62.0</v>
      </c>
      <c r="F63" s="22">
        <v>0.617</v>
      </c>
      <c r="G63" s="21">
        <v>23.2</v>
      </c>
      <c r="H63" s="19">
        <v>100.0</v>
      </c>
      <c r="I63" s="21">
        <v>18.7</v>
      </c>
      <c r="J63" s="19">
        <v>29.0</v>
      </c>
      <c r="K63" s="19">
        <v>49.0</v>
      </c>
      <c r="L63" s="19">
        <v>-13.0</v>
      </c>
      <c r="N63" s="17">
        <v>45220.0</v>
      </c>
      <c r="O63" s="1" t="s">
        <v>3209</v>
      </c>
    </row>
    <row r="64">
      <c r="A64" s="1" t="s">
        <v>277</v>
      </c>
      <c r="B64" s="1" t="s">
        <v>92</v>
      </c>
      <c r="C64" s="23">
        <v>45018.0</v>
      </c>
      <c r="D64" s="18">
        <v>4.4</v>
      </c>
      <c r="E64" s="16">
        <v>63.0</v>
      </c>
      <c r="F64" s="22">
        <v>0.615</v>
      </c>
      <c r="G64" s="21">
        <v>25.9</v>
      </c>
      <c r="H64" s="19">
        <v>85.0</v>
      </c>
      <c r="I64" s="21">
        <v>21.5</v>
      </c>
      <c r="J64" s="19">
        <v>52.0</v>
      </c>
      <c r="K64" s="19">
        <v>55.0</v>
      </c>
      <c r="L64" s="19">
        <v>-8.0</v>
      </c>
      <c r="N64" s="17">
        <v>45220.0</v>
      </c>
      <c r="O64" s="1" t="s">
        <v>3210</v>
      </c>
    </row>
    <row r="65">
      <c r="A65" s="1" t="s">
        <v>305</v>
      </c>
      <c r="B65" s="1" t="s">
        <v>73</v>
      </c>
      <c r="C65" s="23">
        <v>45018.0</v>
      </c>
      <c r="D65" s="18">
        <v>3.7</v>
      </c>
      <c r="E65" s="16">
        <v>64.0</v>
      </c>
      <c r="F65" s="22">
        <v>0.597</v>
      </c>
      <c r="G65" s="21">
        <v>29.3</v>
      </c>
      <c r="H65" s="19">
        <v>60.0</v>
      </c>
      <c r="I65" s="21">
        <v>25.6</v>
      </c>
      <c r="J65" s="19">
        <v>79.0</v>
      </c>
      <c r="K65" s="19">
        <v>64.0</v>
      </c>
      <c r="L65" s="19">
        <v>0.0</v>
      </c>
      <c r="N65" s="17">
        <v>45220.0</v>
      </c>
      <c r="O65" s="1" t="s">
        <v>3211</v>
      </c>
    </row>
    <row r="66">
      <c r="A66" s="1" t="s">
        <v>281</v>
      </c>
      <c r="B66" s="1" t="s">
        <v>53</v>
      </c>
      <c r="C66" s="23">
        <v>44961.0</v>
      </c>
      <c r="D66" s="18">
        <v>3.7</v>
      </c>
      <c r="E66" s="16">
        <v>65.0</v>
      </c>
      <c r="F66" s="22">
        <v>0.597</v>
      </c>
      <c r="G66" s="21">
        <v>32.6</v>
      </c>
      <c r="H66" s="19">
        <v>43.0</v>
      </c>
      <c r="I66" s="21">
        <v>28.9</v>
      </c>
      <c r="J66" s="19">
        <v>103.0</v>
      </c>
      <c r="K66" s="19">
        <v>59.0</v>
      </c>
      <c r="L66" s="19">
        <v>-6.0</v>
      </c>
      <c r="N66" s="17">
        <v>45220.0</v>
      </c>
      <c r="O66" s="1" t="s">
        <v>3212</v>
      </c>
    </row>
    <row r="67">
      <c r="A67" s="1" t="s">
        <v>269</v>
      </c>
      <c r="B67" s="1" t="s">
        <v>73</v>
      </c>
      <c r="C67" s="23">
        <v>45017.0</v>
      </c>
      <c r="D67" s="18">
        <v>3.3</v>
      </c>
      <c r="E67" s="16">
        <v>66.0</v>
      </c>
      <c r="F67" s="22">
        <v>0.587</v>
      </c>
      <c r="G67" s="21">
        <v>27.6</v>
      </c>
      <c r="H67" s="19">
        <v>71.0</v>
      </c>
      <c r="I67" s="21">
        <v>24.3</v>
      </c>
      <c r="J67" s="19">
        <v>68.0</v>
      </c>
      <c r="K67" s="19">
        <v>74.0</v>
      </c>
      <c r="L67" s="19">
        <v>8.0</v>
      </c>
      <c r="N67" s="17">
        <v>45220.0</v>
      </c>
      <c r="O67" s="1" t="s">
        <v>3213</v>
      </c>
    </row>
    <row r="68">
      <c r="A68" s="1" t="s">
        <v>342</v>
      </c>
      <c r="B68" s="1" t="s">
        <v>117</v>
      </c>
      <c r="C68" s="23">
        <v>45019.0</v>
      </c>
      <c r="D68" s="18">
        <v>3.0</v>
      </c>
      <c r="E68" s="16">
        <v>67.0</v>
      </c>
      <c r="F68" s="22">
        <v>0.58</v>
      </c>
      <c r="G68" s="21">
        <v>32.5</v>
      </c>
      <c r="H68" s="19">
        <v>44.0</v>
      </c>
      <c r="I68" s="21">
        <v>29.5</v>
      </c>
      <c r="J68" s="19">
        <v>108.0</v>
      </c>
      <c r="K68" s="19">
        <v>62.0</v>
      </c>
      <c r="L68" s="19">
        <v>-5.0</v>
      </c>
      <c r="N68" s="17">
        <v>45220.0</v>
      </c>
      <c r="O68" s="1" t="s">
        <v>3214</v>
      </c>
    </row>
    <row r="69">
      <c r="A69" s="1" t="s">
        <v>296</v>
      </c>
      <c r="B69" s="1" t="s">
        <v>117</v>
      </c>
      <c r="C69" s="23">
        <v>45048.0</v>
      </c>
      <c r="D69" s="18">
        <v>2.9</v>
      </c>
      <c r="E69" s="16">
        <v>68.0</v>
      </c>
      <c r="F69" s="22">
        <v>0.576</v>
      </c>
      <c r="G69" s="21">
        <v>33.4</v>
      </c>
      <c r="H69" s="19">
        <v>38.0</v>
      </c>
      <c r="I69" s="21">
        <v>30.5</v>
      </c>
      <c r="J69" s="19">
        <v>115.0</v>
      </c>
      <c r="K69" s="19">
        <v>70.0</v>
      </c>
      <c r="L69" s="19">
        <v>2.0</v>
      </c>
      <c r="N69" s="17">
        <v>45220.0</v>
      </c>
      <c r="O69" s="1" t="s">
        <v>3215</v>
      </c>
    </row>
    <row r="70">
      <c r="A70" s="1" t="s">
        <v>285</v>
      </c>
      <c r="B70" s="1" t="s">
        <v>44</v>
      </c>
      <c r="C70" s="23">
        <v>44961.0</v>
      </c>
      <c r="D70" s="18">
        <v>2.6</v>
      </c>
      <c r="E70" s="16">
        <v>69.0</v>
      </c>
      <c r="F70" s="22">
        <v>0.568</v>
      </c>
      <c r="G70" s="21">
        <v>28.9</v>
      </c>
      <c r="H70" s="19">
        <v>62.0</v>
      </c>
      <c r="I70" s="21">
        <v>26.3</v>
      </c>
      <c r="J70" s="19">
        <v>87.0</v>
      </c>
      <c r="K70" s="19">
        <v>73.0</v>
      </c>
      <c r="L70" s="19">
        <v>4.0</v>
      </c>
      <c r="N70" s="17">
        <v>45220.0</v>
      </c>
      <c r="O70" s="1" t="s">
        <v>3216</v>
      </c>
    </row>
    <row r="71">
      <c r="A71" s="1" t="s">
        <v>337</v>
      </c>
      <c r="B71" s="1" t="s">
        <v>81</v>
      </c>
      <c r="C71" s="23">
        <v>44989.0</v>
      </c>
      <c r="D71" s="18">
        <v>2.5</v>
      </c>
      <c r="E71" s="16">
        <v>70.0</v>
      </c>
      <c r="F71" s="22">
        <v>0.567</v>
      </c>
      <c r="G71" s="21">
        <v>23.6</v>
      </c>
      <c r="H71" s="19">
        <v>97.0</v>
      </c>
      <c r="I71" s="21">
        <v>21.0</v>
      </c>
      <c r="J71" s="19">
        <v>49.0</v>
      </c>
      <c r="K71" s="19">
        <v>69.0</v>
      </c>
      <c r="L71" s="19">
        <v>-1.0</v>
      </c>
      <c r="N71" s="17">
        <v>45220.0</v>
      </c>
      <c r="O71" s="1" t="s">
        <v>3217</v>
      </c>
    </row>
    <row r="72">
      <c r="A72" s="1" t="s">
        <v>472</v>
      </c>
      <c r="B72" s="1" t="s">
        <v>114</v>
      </c>
      <c r="C72" s="23">
        <v>44989.0</v>
      </c>
      <c r="D72" s="18">
        <v>1.9</v>
      </c>
      <c r="E72" s="16">
        <v>71.0</v>
      </c>
      <c r="F72" s="22">
        <v>0.549</v>
      </c>
      <c r="G72" s="21">
        <v>33.9</v>
      </c>
      <c r="H72" s="19">
        <v>34.0</v>
      </c>
      <c r="I72" s="21">
        <v>32.0</v>
      </c>
      <c r="J72" s="19">
        <v>127.0</v>
      </c>
      <c r="K72" s="19">
        <v>67.0</v>
      </c>
      <c r="L72" s="19">
        <v>-4.0</v>
      </c>
      <c r="N72" s="17">
        <v>45220.0</v>
      </c>
      <c r="O72" s="1" t="s">
        <v>3218</v>
      </c>
    </row>
    <row r="73">
      <c r="A73" s="1" t="s">
        <v>429</v>
      </c>
      <c r="B73" s="1" t="s">
        <v>92</v>
      </c>
      <c r="C73" s="23">
        <v>44960.0</v>
      </c>
      <c r="D73" s="18">
        <v>1.6</v>
      </c>
      <c r="E73" s="16">
        <v>72.0</v>
      </c>
      <c r="F73" s="22">
        <v>0.542</v>
      </c>
      <c r="G73" s="21">
        <v>27.1</v>
      </c>
      <c r="H73" s="19">
        <v>75.0</v>
      </c>
      <c r="I73" s="21">
        <v>25.5</v>
      </c>
      <c r="J73" s="19">
        <v>76.0</v>
      </c>
      <c r="K73" s="19">
        <v>63.0</v>
      </c>
      <c r="L73" s="19">
        <v>-9.0</v>
      </c>
      <c r="N73" s="17">
        <v>45220.0</v>
      </c>
      <c r="O73" s="1" t="s">
        <v>3219</v>
      </c>
    </row>
    <row r="74">
      <c r="A74" s="1" t="s">
        <v>299</v>
      </c>
      <c r="B74" s="1" t="s">
        <v>117</v>
      </c>
      <c r="C74" s="23">
        <v>44988.0</v>
      </c>
      <c r="D74" s="18">
        <v>1.4</v>
      </c>
      <c r="E74" s="16">
        <v>73.0</v>
      </c>
      <c r="F74" s="22">
        <v>0.536</v>
      </c>
      <c r="G74" s="21">
        <v>31.7</v>
      </c>
      <c r="H74" s="19">
        <v>49.0</v>
      </c>
      <c r="I74" s="21">
        <v>30.3</v>
      </c>
      <c r="J74" s="19">
        <v>112.0</v>
      </c>
      <c r="K74" s="19">
        <v>85.0</v>
      </c>
      <c r="L74" s="19">
        <v>12.0</v>
      </c>
      <c r="N74" s="17">
        <v>45220.0</v>
      </c>
      <c r="O74" s="1" t="s">
        <v>3220</v>
      </c>
    </row>
    <row r="75">
      <c r="A75" s="1" t="s">
        <v>394</v>
      </c>
      <c r="B75" s="1" t="s">
        <v>81</v>
      </c>
      <c r="C75" s="23">
        <v>45019.0</v>
      </c>
      <c r="D75" s="18">
        <v>1.2</v>
      </c>
      <c r="E75" s="16">
        <v>74.0</v>
      </c>
      <c r="F75" s="22">
        <v>0.531</v>
      </c>
      <c r="G75" s="21">
        <v>22.3</v>
      </c>
      <c r="H75" s="19">
        <v>102.0</v>
      </c>
      <c r="I75" s="21">
        <v>21.1</v>
      </c>
      <c r="J75" s="19">
        <v>51.0</v>
      </c>
      <c r="K75" s="19">
        <v>60.0</v>
      </c>
      <c r="L75" s="19">
        <v>-14.0</v>
      </c>
      <c r="N75" s="17">
        <v>45220.0</v>
      </c>
      <c r="O75" s="1" t="s">
        <v>3221</v>
      </c>
    </row>
    <row r="76">
      <c r="A76" s="1" t="s">
        <v>311</v>
      </c>
      <c r="B76" s="1" t="s">
        <v>106</v>
      </c>
      <c r="C76" s="23">
        <v>45048.0</v>
      </c>
      <c r="D76" s="18">
        <v>1.2</v>
      </c>
      <c r="E76" s="16">
        <v>75.0</v>
      </c>
      <c r="F76" s="22">
        <v>0.531</v>
      </c>
      <c r="G76" s="21">
        <v>14.5</v>
      </c>
      <c r="H76" s="19">
        <v>146.0</v>
      </c>
      <c r="I76" s="21">
        <v>13.4</v>
      </c>
      <c r="J76" s="19">
        <v>10.0</v>
      </c>
      <c r="K76" s="19">
        <v>80.0</v>
      </c>
      <c r="L76" s="19">
        <v>5.0</v>
      </c>
      <c r="N76" s="17">
        <v>45220.0</v>
      </c>
      <c r="O76" s="1" t="s">
        <v>3222</v>
      </c>
    </row>
    <row r="77">
      <c r="A77" s="1" t="s">
        <v>318</v>
      </c>
      <c r="B77" s="1" t="s">
        <v>59</v>
      </c>
      <c r="C77" s="23">
        <v>44989.0</v>
      </c>
      <c r="D77" s="18">
        <v>1.2</v>
      </c>
      <c r="E77" s="16">
        <v>76.0</v>
      </c>
      <c r="F77" s="22">
        <v>0.531</v>
      </c>
      <c r="G77" s="21">
        <v>28.0</v>
      </c>
      <c r="H77" s="19">
        <v>67.0</v>
      </c>
      <c r="I77" s="21">
        <v>26.9</v>
      </c>
      <c r="J77" s="19">
        <v>89.0</v>
      </c>
      <c r="K77" s="19">
        <v>77.0</v>
      </c>
      <c r="L77" s="19">
        <v>1.0</v>
      </c>
      <c r="N77" s="17">
        <v>45220.0</v>
      </c>
      <c r="O77" s="1" t="s">
        <v>3223</v>
      </c>
    </row>
    <row r="78">
      <c r="A78" s="1" t="s">
        <v>395</v>
      </c>
      <c r="B78" s="1" t="s">
        <v>96</v>
      </c>
      <c r="C78" s="23">
        <v>44989.0</v>
      </c>
      <c r="D78" s="18">
        <v>0.8</v>
      </c>
      <c r="E78" s="16">
        <v>77.0</v>
      </c>
      <c r="F78" s="22">
        <v>0.52</v>
      </c>
      <c r="G78" s="21">
        <v>26.3</v>
      </c>
      <c r="H78" s="19">
        <v>81.0</v>
      </c>
      <c r="I78" s="21">
        <v>25.6</v>
      </c>
      <c r="J78" s="19">
        <v>77.0</v>
      </c>
      <c r="K78" s="19">
        <v>65.0</v>
      </c>
      <c r="L78" s="19">
        <v>-12.0</v>
      </c>
      <c r="N78" s="17">
        <v>45220.0</v>
      </c>
      <c r="O78" s="1" t="s">
        <v>3224</v>
      </c>
    </row>
    <row r="79">
      <c r="A79" s="1" t="s">
        <v>330</v>
      </c>
      <c r="B79" s="1" t="s">
        <v>188</v>
      </c>
      <c r="C79" s="23">
        <v>45018.0</v>
      </c>
      <c r="D79" s="18">
        <v>0.6</v>
      </c>
      <c r="E79" s="16">
        <v>78.0</v>
      </c>
      <c r="F79" s="22">
        <v>0.516</v>
      </c>
      <c r="G79" s="21">
        <v>19.1</v>
      </c>
      <c r="H79" s="19">
        <v>127.0</v>
      </c>
      <c r="I79" s="21">
        <v>18.5</v>
      </c>
      <c r="J79" s="19">
        <v>27.0</v>
      </c>
      <c r="K79" s="19">
        <v>86.0</v>
      </c>
      <c r="L79" s="19">
        <v>8.0</v>
      </c>
      <c r="N79" s="17">
        <v>45220.0</v>
      </c>
      <c r="O79" s="1" t="s">
        <v>3225</v>
      </c>
    </row>
    <row r="80">
      <c r="A80" s="1" t="s">
        <v>351</v>
      </c>
      <c r="B80" s="1" t="s">
        <v>67</v>
      </c>
      <c r="C80" s="23">
        <v>44988.0</v>
      </c>
      <c r="D80" s="18">
        <v>0.6</v>
      </c>
      <c r="E80" s="16">
        <v>79.0</v>
      </c>
      <c r="F80" s="22">
        <v>0.514</v>
      </c>
      <c r="G80" s="21">
        <v>24.3</v>
      </c>
      <c r="H80" s="19">
        <v>92.0</v>
      </c>
      <c r="I80" s="21">
        <v>23.7</v>
      </c>
      <c r="J80" s="19">
        <v>63.0</v>
      </c>
      <c r="K80" s="19">
        <v>76.0</v>
      </c>
      <c r="L80" s="19">
        <v>-3.0</v>
      </c>
      <c r="N80" s="17">
        <v>45220.0</v>
      </c>
      <c r="O80" s="1" t="s">
        <v>3226</v>
      </c>
    </row>
    <row r="81">
      <c r="A81" s="1" t="s">
        <v>328</v>
      </c>
      <c r="B81" s="1" t="s">
        <v>92</v>
      </c>
      <c r="C81" s="23">
        <v>44961.0</v>
      </c>
      <c r="D81" s="18">
        <v>0.4</v>
      </c>
      <c r="E81" s="16">
        <v>80.0</v>
      </c>
      <c r="F81" s="22">
        <v>0.509</v>
      </c>
      <c r="G81" s="21">
        <v>24.3</v>
      </c>
      <c r="H81" s="19">
        <v>93.0</v>
      </c>
      <c r="I81" s="21">
        <v>23.9</v>
      </c>
      <c r="J81" s="19">
        <v>65.0</v>
      </c>
      <c r="K81" s="19">
        <v>83.0</v>
      </c>
      <c r="L81" s="19">
        <v>3.0</v>
      </c>
      <c r="N81" s="17"/>
      <c r="O81" s="1"/>
    </row>
    <row r="82">
      <c r="A82" s="1" t="s">
        <v>358</v>
      </c>
      <c r="B82" s="1" t="s">
        <v>96</v>
      </c>
      <c r="C82" s="23">
        <v>45019.0</v>
      </c>
      <c r="D82" s="18">
        <v>0.3</v>
      </c>
      <c r="E82" s="16">
        <v>81.0</v>
      </c>
      <c r="F82" s="22">
        <v>0.506</v>
      </c>
      <c r="G82" s="21">
        <v>27.6</v>
      </c>
      <c r="H82" s="19">
        <v>70.0</v>
      </c>
      <c r="I82" s="21">
        <v>27.3</v>
      </c>
      <c r="J82" s="19">
        <v>92.0</v>
      </c>
      <c r="K82" s="19">
        <v>71.0</v>
      </c>
      <c r="L82" s="19">
        <v>-10.0</v>
      </c>
      <c r="N82" s="17"/>
      <c r="O82" s="1"/>
    </row>
    <row r="83">
      <c r="A83" s="1" t="s">
        <v>465</v>
      </c>
      <c r="B83" s="1" t="s">
        <v>33</v>
      </c>
      <c r="C83" s="23">
        <v>44989.0</v>
      </c>
      <c r="D83" s="18">
        <v>-0.2</v>
      </c>
      <c r="E83" s="16">
        <v>82.0</v>
      </c>
      <c r="F83" s="22">
        <v>0.492</v>
      </c>
      <c r="G83" s="21">
        <v>20.6</v>
      </c>
      <c r="H83" s="19">
        <v>116.0</v>
      </c>
      <c r="I83" s="21">
        <v>20.9</v>
      </c>
      <c r="J83" s="19">
        <v>47.0</v>
      </c>
      <c r="K83" s="19">
        <v>82.0</v>
      </c>
      <c r="L83" s="19">
        <v>0.0</v>
      </c>
      <c r="N83" s="17"/>
      <c r="O83" s="1"/>
    </row>
    <row r="84">
      <c r="A84" s="1" t="s">
        <v>348</v>
      </c>
      <c r="B84" s="1" t="s">
        <v>106</v>
      </c>
      <c r="C84" s="23">
        <v>44988.0</v>
      </c>
      <c r="D84" s="18">
        <v>-0.4</v>
      </c>
      <c r="E84" s="16">
        <v>83.0</v>
      </c>
      <c r="F84" s="22">
        <v>0.487</v>
      </c>
      <c r="G84" s="21">
        <v>17.3</v>
      </c>
      <c r="H84" s="19">
        <v>132.0</v>
      </c>
      <c r="I84" s="21">
        <v>17.7</v>
      </c>
      <c r="J84" s="19">
        <v>24.0</v>
      </c>
      <c r="K84" s="19">
        <v>95.0</v>
      </c>
      <c r="L84" s="19">
        <v>12.0</v>
      </c>
      <c r="N84" s="17"/>
      <c r="O84" s="1"/>
    </row>
    <row r="85">
      <c r="A85" s="1" t="s">
        <v>384</v>
      </c>
      <c r="B85" s="1" t="s">
        <v>114</v>
      </c>
      <c r="C85" s="23">
        <v>44989.0</v>
      </c>
      <c r="D85" s="18">
        <v>-0.4</v>
      </c>
      <c r="E85" s="16">
        <v>84.0</v>
      </c>
      <c r="F85" s="22">
        <v>0.487</v>
      </c>
      <c r="G85" s="21">
        <v>25.5</v>
      </c>
      <c r="H85" s="19">
        <v>87.0</v>
      </c>
      <c r="I85" s="21">
        <v>25.9</v>
      </c>
      <c r="J85" s="19">
        <v>85.0</v>
      </c>
      <c r="K85" s="19">
        <v>72.0</v>
      </c>
      <c r="L85" s="19">
        <v>-12.0</v>
      </c>
      <c r="N85" s="17"/>
      <c r="O85" s="1"/>
    </row>
    <row r="86">
      <c r="A86" s="1" t="s">
        <v>369</v>
      </c>
      <c r="B86" s="1" t="s">
        <v>53</v>
      </c>
      <c r="C86" s="23">
        <v>45018.0</v>
      </c>
      <c r="D86" s="18">
        <v>-0.5</v>
      </c>
      <c r="E86" s="16">
        <v>85.0</v>
      </c>
      <c r="F86" s="22">
        <v>0.484</v>
      </c>
      <c r="G86" s="21">
        <v>29.9</v>
      </c>
      <c r="H86" s="19">
        <v>59.0</v>
      </c>
      <c r="I86" s="21">
        <v>30.5</v>
      </c>
      <c r="J86" s="19">
        <v>114.0</v>
      </c>
      <c r="K86" s="19">
        <v>78.0</v>
      </c>
      <c r="L86" s="19">
        <v>-7.0</v>
      </c>
      <c r="N86" s="17"/>
      <c r="O86" s="1"/>
    </row>
    <row r="87">
      <c r="A87" s="1" t="s">
        <v>345</v>
      </c>
      <c r="B87" s="1" t="s">
        <v>59</v>
      </c>
      <c r="C87" s="23">
        <v>44989.0</v>
      </c>
      <c r="D87" s="18">
        <v>-0.5</v>
      </c>
      <c r="E87" s="16">
        <v>86.0</v>
      </c>
      <c r="F87" s="22">
        <v>0.484</v>
      </c>
      <c r="G87" s="21">
        <v>28.3</v>
      </c>
      <c r="H87" s="19">
        <v>65.0</v>
      </c>
      <c r="I87" s="21">
        <v>28.8</v>
      </c>
      <c r="J87" s="19">
        <v>101.0</v>
      </c>
      <c r="K87" s="19">
        <v>89.0</v>
      </c>
      <c r="L87" s="19">
        <v>3.0</v>
      </c>
      <c r="N87" s="17"/>
      <c r="O87" s="1"/>
    </row>
    <row r="88">
      <c r="A88" s="1" t="s">
        <v>372</v>
      </c>
      <c r="B88" s="1" t="s">
        <v>114</v>
      </c>
      <c r="C88" s="23">
        <v>44989.0</v>
      </c>
      <c r="D88" s="18">
        <v>-0.6</v>
      </c>
      <c r="E88" s="16">
        <v>87.0</v>
      </c>
      <c r="F88" s="22">
        <v>0.482</v>
      </c>
      <c r="G88" s="21">
        <v>27.5</v>
      </c>
      <c r="H88" s="19">
        <v>72.0</v>
      </c>
      <c r="I88" s="21">
        <v>28.1</v>
      </c>
      <c r="J88" s="19">
        <v>96.0</v>
      </c>
      <c r="K88" s="19">
        <v>79.0</v>
      </c>
      <c r="L88" s="19">
        <v>-8.0</v>
      </c>
      <c r="N88" s="17"/>
      <c r="O88" s="1"/>
    </row>
    <row r="89">
      <c r="A89" s="1" t="s">
        <v>388</v>
      </c>
      <c r="B89" s="1" t="s">
        <v>73</v>
      </c>
      <c r="C89" s="23">
        <v>45048.0</v>
      </c>
      <c r="D89" s="18">
        <v>-0.8</v>
      </c>
      <c r="E89" s="16">
        <v>88.0</v>
      </c>
      <c r="F89" s="22">
        <v>0.479</v>
      </c>
      <c r="G89" s="21">
        <v>31.8</v>
      </c>
      <c r="H89" s="19">
        <v>48.0</v>
      </c>
      <c r="I89" s="21">
        <v>32.5</v>
      </c>
      <c r="J89" s="19">
        <v>132.0</v>
      </c>
      <c r="K89" s="19">
        <v>94.0</v>
      </c>
      <c r="L89" s="19">
        <v>6.0</v>
      </c>
      <c r="N89" s="17"/>
      <c r="O89" s="1"/>
    </row>
    <row r="90">
      <c r="A90" s="1" t="s">
        <v>415</v>
      </c>
      <c r="B90" s="1" t="s">
        <v>59</v>
      </c>
      <c r="C90" s="23">
        <v>44962.0</v>
      </c>
      <c r="D90" s="18">
        <v>-1.4</v>
      </c>
      <c r="E90" s="16">
        <v>89.0</v>
      </c>
      <c r="F90" s="22">
        <v>0.461</v>
      </c>
      <c r="G90" s="21">
        <v>24.4</v>
      </c>
      <c r="H90" s="19">
        <v>91.0</v>
      </c>
      <c r="I90" s="21">
        <v>25.8</v>
      </c>
      <c r="J90" s="19">
        <v>83.0</v>
      </c>
      <c r="K90" s="19">
        <v>66.0</v>
      </c>
      <c r="L90" s="19">
        <v>-23.0</v>
      </c>
      <c r="N90" s="17"/>
      <c r="O90" s="1"/>
    </row>
    <row r="91">
      <c r="A91" s="1" t="s">
        <v>333</v>
      </c>
      <c r="B91" s="1" t="s">
        <v>106</v>
      </c>
      <c r="C91" s="23">
        <v>45048.0</v>
      </c>
      <c r="D91" s="18">
        <v>-1.5</v>
      </c>
      <c r="E91" s="16">
        <v>90.0</v>
      </c>
      <c r="F91" s="22">
        <v>0.459</v>
      </c>
      <c r="G91" s="21">
        <v>15.7</v>
      </c>
      <c r="H91" s="19">
        <v>138.0</v>
      </c>
      <c r="I91" s="21">
        <v>17.2</v>
      </c>
      <c r="J91" s="19">
        <v>22.0</v>
      </c>
      <c r="K91" s="19">
        <v>106.0</v>
      </c>
      <c r="L91" s="19">
        <v>16.0</v>
      </c>
      <c r="N91" s="17"/>
      <c r="O91" s="1"/>
    </row>
    <row r="92">
      <c r="A92" s="1" t="s">
        <v>321</v>
      </c>
      <c r="B92" s="1" t="s">
        <v>81</v>
      </c>
      <c r="C92" s="23">
        <v>44960.0</v>
      </c>
      <c r="D92" s="18">
        <v>-1.7</v>
      </c>
      <c r="E92" s="16">
        <v>91.0</v>
      </c>
      <c r="F92" s="22">
        <v>0.453</v>
      </c>
      <c r="G92" s="21">
        <v>20.5</v>
      </c>
      <c r="H92" s="19">
        <v>120.0</v>
      </c>
      <c r="I92" s="21">
        <v>22.2</v>
      </c>
      <c r="J92" s="19">
        <v>56.0</v>
      </c>
      <c r="K92" s="19">
        <v>93.0</v>
      </c>
      <c r="L92" s="19">
        <v>2.0</v>
      </c>
      <c r="N92" s="17"/>
      <c r="O92" s="1"/>
    </row>
    <row r="93">
      <c r="A93" s="1" t="s">
        <v>461</v>
      </c>
      <c r="B93" s="1" t="s">
        <v>67</v>
      </c>
      <c r="C93" s="23">
        <v>44930.0</v>
      </c>
      <c r="D93" s="18">
        <v>-1.8</v>
      </c>
      <c r="E93" s="16">
        <v>92.0</v>
      </c>
      <c r="F93" s="22">
        <v>0.451</v>
      </c>
      <c r="G93" s="21">
        <v>21.6</v>
      </c>
      <c r="H93" s="19">
        <v>107.0</v>
      </c>
      <c r="I93" s="21">
        <v>23.4</v>
      </c>
      <c r="J93" s="19">
        <v>61.0</v>
      </c>
      <c r="K93" s="19">
        <v>88.0</v>
      </c>
      <c r="L93" s="19">
        <v>-4.0</v>
      </c>
      <c r="N93" s="17"/>
      <c r="O93" s="1"/>
    </row>
    <row r="94">
      <c r="A94" s="1" t="s">
        <v>361</v>
      </c>
      <c r="B94" s="1" t="s">
        <v>53</v>
      </c>
      <c r="C94" s="23">
        <v>44961.0</v>
      </c>
      <c r="D94" s="18">
        <v>-3.3</v>
      </c>
      <c r="E94" s="16">
        <v>93.0</v>
      </c>
      <c r="F94" s="22">
        <v>0.411</v>
      </c>
      <c r="G94" s="21">
        <v>30.0</v>
      </c>
      <c r="H94" s="19">
        <v>57.0</v>
      </c>
      <c r="I94" s="21">
        <v>33.3</v>
      </c>
      <c r="J94" s="19">
        <v>138.0</v>
      </c>
      <c r="K94" s="19">
        <v>110.0</v>
      </c>
      <c r="L94" s="19">
        <v>17.0</v>
      </c>
      <c r="N94" s="17"/>
      <c r="O94" s="1"/>
    </row>
    <row r="95">
      <c r="A95" s="1" t="s">
        <v>323</v>
      </c>
      <c r="B95" s="1" t="s">
        <v>33</v>
      </c>
      <c r="C95" s="23">
        <v>44989.0</v>
      </c>
      <c r="D95" s="18">
        <v>-3.4</v>
      </c>
      <c r="E95" s="16">
        <v>94.0</v>
      </c>
      <c r="F95" s="22">
        <v>0.409</v>
      </c>
      <c r="G95" s="21">
        <v>28.3</v>
      </c>
      <c r="H95" s="19">
        <v>64.0</v>
      </c>
      <c r="I95" s="21">
        <v>31.7</v>
      </c>
      <c r="J95" s="19">
        <v>123.0</v>
      </c>
      <c r="K95" s="19">
        <v>99.0</v>
      </c>
      <c r="L95" s="19">
        <v>5.0</v>
      </c>
      <c r="N95" s="17"/>
      <c r="O95" s="1"/>
    </row>
    <row r="96">
      <c r="A96" s="1" t="s">
        <v>303</v>
      </c>
      <c r="B96" s="1" t="s">
        <v>77</v>
      </c>
      <c r="C96" s="23">
        <v>44961.0</v>
      </c>
      <c r="D96" s="18">
        <v>-3.7</v>
      </c>
      <c r="E96" s="16">
        <v>95.0</v>
      </c>
      <c r="F96" s="22">
        <v>0.401</v>
      </c>
      <c r="G96" s="21">
        <v>25.0</v>
      </c>
      <c r="H96" s="19">
        <v>89.0</v>
      </c>
      <c r="I96" s="21">
        <v>28.7</v>
      </c>
      <c r="J96" s="19">
        <v>99.0</v>
      </c>
      <c r="K96" s="19">
        <v>112.0</v>
      </c>
      <c r="L96" s="19">
        <v>17.0</v>
      </c>
      <c r="N96" s="17"/>
      <c r="O96" s="1"/>
    </row>
    <row r="97">
      <c r="A97" s="1" t="s">
        <v>420</v>
      </c>
      <c r="B97" s="1" t="s">
        <v>33</v>
      </c>
      <c r="C97" s="23">
        <v>44989.0</v>
      </c>
      <c r="D97" s="18">
        <v>-3.7</v>
      </c>
      <c r="E97" s="16">
        <v>96.0</v>
      </c>
      <c r="F97" s="22">
        <v>0.4</v>
      </c>
      <c r="G97" s="21">
        <v>20.2</v>
      </c>
      <c r="H97" s="19">
        <v>121.0</v>
      </c>
      <c r="I97" s="21">
        <v>24.0</v>
      </c>
      <c r="J97" s="19">
        <v>66.0</v>
      </c>
      <c r="K97" s="19">
        <v>104.0</v>
      </c>
      <c r="L97" s="19">
        <v>8.0</v>
      </c>
      <c r="N97" s="17"/>
      <c r="O97" s="1"/>
    </row>
    <row r="98">
      <c r="A98" s="1" t="s">
        <v>376</v>
      </c>
      <c r="B98" s="1" t="s">
        <v>67</v>
      </c>
      <c r="C98" s="23">
        <v>44989.0</v>
      </c>
      <c r="D98" s="18">
        <v>-4.0</v>
      </c>
      <c r="E98" s="16">
        <v>97.0</v>
      </c>
      <c r="F98" s="22">
        <v>0.392</v>
      </c>
      <c r="G98" s="21">
        <v>11.7</v>
      </c>
      <c r="H98" s="19">
        <v>156.0</v>
      </c>
      <c r="I98" s="21">
        <v>15.7</v>
      </c>
      <c r="J98" s="19">
        <v>18.0</v>
      </c>
      <c r="K98" s="19">
        <v>90.0</v>
      </c>
      <c r="L98" s="19">
        <v>-7.0</v>
      </c>
      <c r="N98" s="17"/>
      <c r="O98" s="1"/>
    </row>
    <row r="99">
      <c r="A99" s="1" t="s">
        <v>381</v>
      </c>
      <c r="B99" s="1" t="s">
        <v>106</v>
      </c>
      <c r="C99" s="23">
        <v>44961.0</v>
      </c>
      <c r="D99" s="18">
        <v>-4.1</v>
      </c>
      <c r="E99" s="16">
        <v>98.0</v>
      </c>
      <c r="F99" s="22">
        <v>0.391</v>
      </c>
      <c r="G99" s="21">
        <v>19.2</v>
      </c>
      <c r="H99" s="19">
        <v>126.0</v>
      </c>
      <c r="I99" s="21">
        <v>23.3</v>
      </c>
      <c r="J99" s="19">
        <v>60.0</v>
      </c>
      <c r="K99" s="19">
        <v>91.0</v>
      </c>
      <c r="L99" s="19">
        <v>-7.0</v>
      </c>
      <c r="N99" s="17"/>
      <c r="O99" s="1"/>
    </row>
    <row r="100">
      <c r="A100" s="1" t="s">
        <v>451</v>
      </c>
      <c r="B100" s="1" t="s">
        <v>73</v>
      </c>
      <c r="C100" s="23">
        <v>44960.0</v>
      </c>
      <c r="D100" s="18">
        <v>-4.1</v>
      </c>
      <c r="E100" s="16">
        <v>99.0</v>
      </c>
      <c r="F100" s="22">
        <v>0.391</v>
      </c>
      <c r="G100" s="21">
        <v>19.5</v>
      </c>
      <c r="H100" s="19">
        <v>124.0</v>
      </c>
      <c r="I100" s="21">
        <v>23.6</v>
      </c>
      <c r="J100" s="19">
        <v>62.0</v>
      </c>
      <c r="K100" s="19">
        <v>92.0</v>
      </c>
      <c r="L100" s="19">
        <v>-7.0</v>
      </c>
    </row>
    <row r="101">
      <c r="A101" s="1" t="s">
        <v>379</v>
      </c>
      <c r="B101" s="1" t="s">
        <v>81</v>
      </c>
      <c r="C101" s="23">
        <v>44989.0</v>
      </c>
      <c r="D101" s="18">
        <v>-4.1</v>
      </c>
      <c r="E101" s="16">
        <v>100.0</v>
      </c>
      <c r="F101" s="22">
        <v>0.39</v>
      </c>
      <c r="G101" s="21">
        <v>25.2</v>
      </c>
      <c r="H101" s="19">
        <v>88.0</v>
      </c>
      <c r="I101" s="21">
        <v>29.3</v>
      </c>
      <c r="J101" s="19">
        <v>105.0</v>
      </c>
      <c r="K101" s="19">
        <v>108.0</v>
      </c>
      <c r="L101" s="19">
        <v>8.0</v>
      </c>
    </row>
    <row r="102">
      <c r="A102" s="1" t="s">
        <v>407</v>
      </c>
      <c r="B102" s="1" t="s">
        <v>122</v>
      </c>
      <c r="C102" s="23">
        <v>44987.0</v>
      </c>
      <c r="D102" s="18">
        <v>-4.8</v>
      </c>
      <c r="E102" s="16">
        <v>101.0</v>
      </c>
      <c r="F102" s="22">
        <v>0.373</v>
      </c>
      <c r="G102" s="21">
        <v>33.9</v>
      </c>
      <c r="H102" s="19">
        <v>33.0</v>
      </c>
      <c r="I102" s="21">
        <v>38.7</v>
      </c>
      <c r="J102" s="19">
        <v>153.0</v>
      </c>
      <c r="K102" s="19">
        <v>101.0</v>
      </c>
      <c r="L102" s="19">
        <v>0.0</v>
      </c>
    </row>
    <row r="103">
      <c r="A103" s="1" t="s">
        <v>458</v>
      </c>
      <c r="B103" s="1" t="s">
        <v>96</v>
      </c>
      <c r="C103" s="23">
        <v>44961.0</v>
      </c>
      <c r="D103" s="18">
        <v>-5.4</v>
      </c>
      <c r="E103" s="16">
        <v>102.0</v>
      </c>
      <c r="F103" s="22">
        <v>0.356</v>
      </c>
      <c r="G103" s="21">
        <v>21.6</v>
      </c>
      <c r="H103" s="19">
        <v>109.0</v>
      </c>
      <c r="I103" s="21">
        <v>27.0</v>
      </c>
      <c r="J103" s="19">
        <v>91.0</v>
      </c>
      <c r="K103" s="19">
        <v>96.0</v>
      </c>
      <c r="L103" s="19">
        <v>-6.0</v>
      </c>
    </row>
    <row r="104">
      <c r="A104" s="1" t="s">
        <v>402</v>
      </c>
      <c r="B104" s="1" t="s">
        <v>92</v>
      </c>
      <c r="C104" s="23">
        <v>44961.0</v>
      </c>
      <c r="D104" s="18">
        <v>-6.1</v>
      </c>
      <c r="E104" s="16">
        <v>103.0</v>
      </c>
      <c r="F104" s="22">
        <v>0.339</v>
      </c>
      <c r="G104" s="21">
        <v>26.5</v>
      </c>
      <c r="H104" s="19">
        <v>78.0</v>
      </c>
      <c r="I104" s="21">
        <v>32.6</v>
      </c>
      <c r="J104" s="19">
        <v>133.0</v>
      </c>
      <c r="K104" s="19">
        <v>97.0</v>
      </c>
      <c r="L104" s="19">
        <v>-6.0</v>
      </c>
    </row>
    <row r="105">
      <c r="A105" s="1" t="s">
        <v>518</v>
      </c>
      <c r="B105" s="1" t="s">
        <v>33</v>
      </c>
      <c r="C105" s="23">
        <v>44962.0</v>
      </c>
      <c r="D105" s="18">
        <v>-6.2</v>
      </c>
      <c r="E105" s="16">
        <v>104.0</v>
      </c>
      <c r="F105" s="22">
        <v>0.338</v>
      </c>
      <c r="G105" s="21">
        <v>23.5</v>
      </c>
      <c r="H105" s="19">
        <v>98.0</v>
      </c>
      <c r="I105" s="21">
        <v>29.6</v>
      </c>
      <c r="J105" s="19">
        <v>110.0</v>
      </c>
      <c r="K105" s="19">
        <v>103.0</v>
      </c>
      <c r="L105" s="19">
        <v>-1.0</v>
      </c>
    </row>
    <row r="106">
      <c r="A106" s="1" t="s">
        <v>477</v>
      </c>
      <c r="B106" s="1" t="s">
        <v>44</v>
      </c>
      <c r="C106" s="23">
        <v>44961.0</v>
      </c>
      <c r="D106" s="18">
        <v>-6.2</v>
      </c>
      <c r="E106" s="16">
        <v>105.0</v>
      </c>
      <c r="F106" s="22">
        <v>0.337</v>
      </c>
      <c r="G106" s="21">
        <v>26.0</v>
      </c>
      <c r="H106" s="19">
        <v>84.0</v>
      </c>
      <c r="I106" s="21">
        <v>32.3</v>
      </c>
      <c r="J106" s="19">
        <v>129.0</v>
      </c>
      <c r="K106" s="19">
        <v>100.0</v>
      </c>
      <c r="L106" s="19">
        <v>-5.0</v>
      </c>
    </row>
    <row r="107">
      <c r="A107" s="1" t="s">
        <v>474</v>
      </c>
      <c r="B107" s="1" t="s">
        <v>53</v>
      </c>
      <c r="C107" s="23">
        <v>44989.0</v>
      </c>
      <c r="D107" s="18">
        <v>-6.5</v>
      </c>
      <c r="E107" s="16">
        <v>106.0</v>
      </c>
      <c r="F107" s="22">
        <v>0.329</v>
      </c>
      <c r="G107" s="21">
        <v>26.2</v>
      </c>
      <c r="H107" s="19">
        <v>82.0</v>
      </c>
      <c r="I107" s="21">
        <v>32.7</v>
      </c>
      <c r="J107" s="19">
        <v>134.0</v>
      </c>
      <c r="K107" s="19">
        <v>116.0</v>
      </c>
      <c r="L107" s="19">
        <v>10.0</v>
      </c>
    </row>
    <row r="108">
      <c r="A108" s="1" t="s">
        <v>456</v>
      </c>
      <c r="B108" s="1" t="s">
        <v>59</v>
      </c>
      <c r="C108" s="23">
        <v>44932.0</v>
      </c>
      <c r="D108" s="18">
        <v>-6.6</v>
      </c>
      <c r="E108" s="16">
        <v>107.0</v>
      </c>
      <c r="F108" s="22">
        <v>0.328</v>
      </c>
      <c r="G108" s="21">
        <v>26.7</v>
      </c>
      <c r="H108" s="19">
        <v>77.0</v>
      </c>
      <c r="I108" s="21">
        <v>33.3</v>
      </c>
      <c r="J108" s="19">
        <v>137.0</v>
      </c>
      <c r="K108" s="19">
        <v>84.0</v>
      </c>
      <c r="L108" s="19">
        <v>-23.0</v>
      </c>
    </row>
    <row r="109">
      <c r="A109" s="1" t="s">
        <v>495</v>
      </c>
      <c r="B109" s="1" t="s">
        <v>96</v>
      </c>
      <c r="C109" s="23">
        <v>44932.0</v>
      </c>
      <c r="D109" s="18">
        <v>-7.2</v>
      </c>
      <c r="E109" s="16">
        <v>108.0</v>
      </c>
      <c r="F109" s="22">
        <v>0.314</v>
      </c>
      <c r="G109" s="21">
        <v>18.5</v>
      </c>
      <c r="H109" s="19">
        <v>129.0</v>
      </c>
      <c r="I109" s="21">
        <v>25.7</v>
      </c>
      <c r="J109" s="19">
        <v>80.0</v>
      </c>
      <c r="K109" s="19">
        <v>98.0</v>
      </c>
      <c r="L109" s="19">
        <v>-10.0</v>
      </c>
    </row>
    <row r="110">
      <c r="A110" s="1" t="s">
        <v>391</v>
      </c>
      <c r="B110" s="1" t="s">
        <v>122</v>
      </c>
      <c r="C110" s="23">
        <v>44962.0</v>
      </c>
      <c r="D110" s="18">
        <v>-7.2</v>
      </c>
      <c r="E110" s="16">
        <v>109.0</v>
      </c>
      <c r="F110" s="22">
        <v>0.313</v>
      </c>
      <c r="G110" s="21">
        <v>26.5</v>
      </c>
      <c r="H110" s="19">
        <v>79.0</v>
      </c>
      <c r="I110" s="21">
        <v>33.7</v>
      </c>
      <c r="J110" s="19">
        <v>139.0</v>
      </c>
      <c r="K110" s="19">
        <v>126.0</v>
      </c>
      <c r="L110" s="19">
        <v>17.0</v>
      </c>
    </row>
    <row r="111">
      <c r="A111" s="1" t="s">
        <v>448</v>
      </c>
      <c r="B111" s="1" t="s">
        <v>73</v>
      </c>
      <c r="C111" s="23">
        <v>44930.0</v>
      </c>
      <c r="D111" s="18">
        <v>-7.2</v>
      </c>
      <c r="E111" s="16">
        <v>110.0</v>
      </c>
      <c r="F111" s="22">
        <v>0.312</v>
      </c>
      <c r="G111" s="21">
        <v>23.9</v>
      </c>
      <c r="H111" s="19">
        <v>95.0</v>
      </c>
      <c r="I111" s="21">
        <v>31.2</v>
      </c>
      <c r="J111" s="19">
        <v>119.0</v>
      </c>
      <c r="K111" s="19">
        <v>109.0</v>
      </c>
      <c r="L111" s="19">
        <v>-1.0</v>
      </c>
    </row>
    <row r="112">
      <c r="A112" s="1" t="s">
        <v>404</v>
      </c>
      <c r="B112" s="1" t="s">
        <v>73</v>
      </c>
      <c r="C112" s="23">
        <v>45047.0</v>
      </c>
      <c r="D112" s="18">
        <v>-7.3</v>
      </c>
      <c r="E112" s="16">
        <v>111.0</v>
      </c>
      <c r="F112" s="22">
        <v>0.31</v>
      </c>
      <c r="G112" s="21">
        <v>27.6</v>
      </c>
      <c r="H112" s="19">
        <v>69.0</v>
      </c>
      <c r="I112" s="21">
        <v>34.9</v>
      </c>
      <c r="J112" s="19">
        <v>143.0</v>
      </c>
      <c r="K112" s="19">
        <v>117.0</v>
      </c>
      <c r="L112" s="19">
        <v>6.0</v>
      </c>
    </row>
    <row r="113">
      <c r="A113" s="1" t="s">
        <v>489</v>
      </c>
      <c r="B113" s="1" t="s">
        <v>96</v>
      </c>
      <c r="C113" s="23">
        <v>44961.0</v>
      </c>
      <c r="D113" s="18">
        <v>-7.5</v>
      </c>
      <c r="E113" s="16">
        <v>112.0</v>
      </c>
      <c r="F113" s="22">
        <v>0.306</v>
      </c>
      <c r="G113" s="21">
        <v>19.5</v>
      </c>
      <c r="H113" s="19">
        <v>123.0</v>
      </c>
      <c r="I113" s="21">
        <v>27.0</v>
      </c>
      <c r="J113" s="19">
        <v>90.0</v>
      </c>
      <c r="K113" s="19">
        <v>107.0</v>
      </c>
      <c r="L113" s="19">
        <v>-5.0</v>
      </c>
    </row>
    <row r="114">
      <c r="A114" s="1" t="s">
        <v>437</v>
      </c>
      <c r="B114" s="1" t="s">
        <v>33</v>
      </c>
      <c r="C114" s="23">
        <v>44989.0</v>
      </c>
      <c r="D114" s="18">
        <v>-7.5</v>
      </c>
      <c r="E114" s="16">
        <v>113.0</v>
      </c>
      <c r="F114" s="22">
        <v>0.305</v>
      </c>
      <c r="G114" s="21">
        <v>20.6</v>
      </c>
      <c r="H114" s="19">
        <v>117.0</v>
      </c>
      <c r="I114" s="21">
        <v>28.1</v>
      </c>
      <c r="J114" s="19">
        <v>95.0</v>
      </c>
      <c r="K114" s="19">
        <v>102.0</v>
      </c>
      <c r="L114" s="19">
        <v>-11.0</v>
      </c>
    </row>
    <row r="115">
      <c r="A115" s="1" t="s">
        <v>499</v>
      </c>
      <c r="B115" s="1" t="s">
        <v>67</v>
      </c>
      <c r="C115" s="23">
        <v>44961.0</v>
      </c>
      <c r="D115" s="18">
        <v>-7.7</v>
      </c>
      <c r="E115" s="16">
        <v>114.0</v>
      </c>
      <c r="F115" s="22">
        <v>0.301</v>
      </c>
      <c r="G115" s="21">
        <v>16.7</v>
      </c>
      <c r="H115" s="19">
        <v>134.0</v>
      </c>
      <c r="I115" s="21">
        <v>24.5</v>
      </c>
      <c r="J115" s="19">
        <v>69.0</v>
      </c>
      <c r="K115" s="19">
        <v>113.0</v>
      </c>
      <c r="L115" s="19">
        <v>-1.0</v>
      </c>
    </row>
    <row r="116">
      <c r="A116" s="1" t="s">
        <v>453</v>
      </c>
      <c r="B116" s="1" t="s">
        <v>96</v>
      </c>
      <c r="C116" s="23">
        <v>44932.0</v>
      </c>
      <c r="D116" s="18">
        <v>-7.8</v>
      </c>
      <c r="E116" s="16">
        <v>115.0</v>
      </c>
      <c r="F116" s="22">
        <v>0.298</v>
      </c>
      <c r="G116" s="21">
        <v>15.1</v>
      </c>
      <c r="H116" s="19">
        <v>143.0</v>
      </c>
      <c r="I116" s="21">
        <v>22.9</v>
      </c>
      <c r="J116" s="19">
        <v>59.0</v>
      </c>
      <c r="K116" s="19">
        <v>111.0</v>
      </c>
      <c r="L116" s="19">
        <v>-4.0</v>
      </c>
    </row>
    <row r="117">
      <c r="A117" s="1" t="s">
        <v>409</v>
      </c>
      <c r="B117" s="1" t="s">
        <v>77</v>
      </c>
      <c r="C117" s="23">
        <v>45019.0</v>
      </c>
      <c r="D117" s="18">
        <v>-8.1</v>
      </c>
      <c r="E117" s="16">
        <v>116.0</v>
      </c>
      <c r="F117" s="22">
        <v>0.291</v>
      </c>
      <c r="G117" s="21">
        <v>21.4</v>
      </c>
      <c r="H117" s="19">
        <v>111.0</v>
      </c>
      <c r="I117" s="21">
        <v>29.5</v>
      </c>
      <c r="J117" s="19">
        <v>109.0</v>
      </c>
      <c r="K117" s="19">
        <v>119.0</v>
      </c>
      <c r="L117" s="19">
        <v>3.0</v>
      </c>
    </row>
    <row r="118">
      <c r="A118" s="1" t="s">
        <v>511</v>
      </c>
      <c r="B118" s="1" t="s">
        <v>106</v>
      </c>
      <c r="C118" s="23">
        <v>45019.0</v>
      </c>
      <c r="D118" s="18">
        <v>-8.9</v>
      </c>
      <c r="E118" s="16">
        <v>117.0</v>
      </c>
      <c r="F118" s="22">
        <v>0.273</v>
      </c>
      <c r="G118" s="21">
        <v>21.4</v>
      </c>
      <c r="H118" s="19">
        <v>110.0</v>
      </c>
      <c r="I118" s="21">
        <v>30.3</v>
      </c>
      <c r="J118" s="19">
        <v>111.0</v>
      </c>
      <c r="K118" s="19">
        <v>137.0</v>
      </c>
      <c r="L118" s="19">
        <v>20.0</v>
      </c>
    </row>
    <row r="119">
      <c r="A119" s="1" t="s">
        <v>506</v>
      </c>
      <c r="B119" s="1" t="s">
        <v>77</v>
      </c>
      <c r="C119" s="23">
        <v>44989.0</v>
      </c>
      <c r="D119" s="18">
        <v>-9.2</v>
      </c>
      <c r="E119" s="16">
        <v>118.0</v>
      </c>
      <c r="F119" s="22">
        <v>0.267</v>
      </c>
      <c r="G119" s="21">
        <v>13.6</v>
      </c>
      <c r="H119" s="19">
        <v>151.0</v>
      </c>
      <c r="I119" s="21">
        <v>22.8</v>
      </c>
      <c r="J119" s="19">
        <v>58.0</v>
      </c>
      <c r="K119" s="19">
        <v>135.0</v>
      </c>
      <c r="L119" s="19">
        <v>17.0</v>
      </c>
    </row>
    <row r="120">
      <c r="A120" s="1" t="s">
        <v>445</v>
      </c>
      <c r="B120" s="1" t="s">
        <v>33</v>
      </c>
      <c r="C120" s="23">
        <v>45018.0</v>
      </c>
      <c r="D120" s="18">
        <v>-9.3</v>
      </c>
      <c r="E120" s="16">
        <v>119.0</v>
      </c>
      <c r="F120" s="22">
        <v>0.264</v>
      </c>
      <c r="G120" s="21">
        <v>21.6</v>
      </c>
      <c r="H120" s="19">
        <v>108.0</v>
      </c>
      <c r="I120" s="21">
        <v>30.9</v>
      </c>
      <c r="J120" s="19">
        <v>116.0</v>
      </c>
      <c r="K120" s="19">
        <v>121.0</v>
      </c>
      <c r="L120" s="19">
        <v>2.0</v>
      </c>
    </row>
    <row r="121">
      <c r="A121" s="1" t="s">
        <v>497</v>
      </c>
      <c r="B121" s="1" t="s">
        <v>73</v>
      </c>
      <c r="C121" s="23">
        <v>44962.0</v>
      </c>
      <c r="D121" s="18">
        <v>-9.9</v>
      </c>
      <c r="E121" s="16">
        <v>120.0</v>
      </c>
      <c r="F121" s="22">
        <v>0.252</v>
      </c>
      <c r="G121" s="21">
        <v>20.5</v>
      </c>
      <c r="H121" s="19">
        <v>118.0</v>
      </c>
      <c r="I121" s="21">
        <v>30.4</v>
      </c>
      <c r="J121" s="19">
        <v>113.0</v>
      </c>
      <c r="K121" s="19">
        <v>115.0</v>
      </c>
      <c r="L121" s="19">
        <v>-5.0</v>
      </c>
    </row>
    <row r="122">
      <c r="A122" s="1" t="s">
        <v>441</v>
      </c>
      <c r="B122" s="1" t="s">
        <v>188</v>
      </c>
      <c r="C122" s="23">
        <v>44962.0</v>
      </c>
      <c r="D122" s="18">
        <v>-10.0</v>
      </c>
      <c r="E122" s="16">
        <v>121.0</v>
      </c>
      <c r="F122" s="22">
        <v>0.248</v>
      </c>
      <c r="G122" s="21">
        <v>19.4</v>
      </c>
      <c r="H122" s="19">
        <v>125.0</v>
      </c>
      <c r="I122" s="21">
        <v>29.5</v>
      </c>
      <c r="J122" s="19">
        <v>107.0</v>
      </c>
      <c r="K122" s="19">
        <v>105.0</v>
      </c>
      <c r="L122" s="19">
        <v>-16.0</v>
      </c>
    </row>
    <row r="123">
      <c r="A123" s="1" t="s">
        <v>423</v>
      </c>
      <c r="B123" s="1" t="s">
        <v>188</v>
      </c>
      <c r="C123" s="23">
        <v>44932.0</v>
      </c>
      <c r="D123" s="18">
        <v>-10.1</v>
      </c>
      <c r="E123" s="16">
        <v>122.0</v>
      </c>
      <c r="F123" s="22">
        <v>0.248</v>
      </c>
      <c r="G123" s="21">
        <v>15.8</v>
      </c>
      <c r="H123" s="19">
        <v>137.0</v>
      </c>
      <c r="I123" s="21">
        <v>25.9</v>
      </c>
      <c r="J123" s="19">
        <v>84.0</v>
      </c>
      <c r="K123" s="19">
        <v>118.0</v>
      </c>
      <c r="L123" s="19">
        <v>-4.0</v>
      </c>
    </row>
    <row r="124">
      <c r="A124" s="1" t="s">
        <v>433</v>
      </c>
      <c r="B124" s="1" t="s">
        <v>96</v>
      </c>
      <c r="C124" s="23">
        <v>45019.0</v>
      </c>
      <c r="D124" s="18">
        <v>-10.5</v>
      </c>
      <c r="E124" s="16">
        <v>123.0</v>
      </c>
      <c r="F124" s="22">
        <v>0.238</v>
      </c>
      <c r="G124" s="21">
        <v>21.7</v>
      </c>
      <c r="H124" s="19">
        <v>106.0</v>
      </c>
      <c r="I124" s="21">
        <v>32.3</v>
      </c>
      <c r="J124" s="19">
        <v>128.0</v>
      </c>
      <c r="K124" s="19">
        <v>146.0</v>
      </c>
      <c r="L124" s="19">
        <v>23.0</v>
      </c>
    </row>
    <row r="125">
      <c r="A125" s="1" t="s">
        <v>486</v>
      </c>
      <c r="B125" s="1" t="s">
        <v>122</v>
      </c>
      <c r="C125" s="23">
        <v>44930.0</v>
      </c>
      <c r="D125" s="18">
        <v>-10.6</v>
      </c>
      <c r="E125" s="16">
        <v>124.0</v>
      </c>
      <c r="F125" s="22">
        <v>0.238</v>
      </c>
      <c r="G125" s="21">
        <v>28.1</v>
      </c>
      <c r="H125" s="19">
        <v>66.0</v>
      </c>
      <c r="I125" s="21">
        <v>38.6</v>
      </c>
      <c r="J125" s="19">
        <v>152.0</v>
      </c>
      <c r="K125" s="19">
        <v>114.0</v>
      </c>
      <c r="L125" s="19">
        <v>-10.0</v>
      </c>
    </row>
    <row r="126">
      <c r="A126" s="1" t="s">
        <v>485</v>
      </c>
      <c r="B126" s="1" t="s">
        <v>117</v>
      </c>
      <c r="C126" s="23">
        <v>44989.0</v>
      </c>
      <c r="D126" s="18">
        <v>-11.2</v>
      </c>
      <c r="E126" s="16">
        <v>125.0</v>
      </c>
      <c r="F126" s="22">
        <v>0.225</v>
      </c>
      <c r="G126" s="21">
        <v>23.4</v>
      </c>
      <c r="H126" s="19">
        <v>99.0</v>
      </c>
      <c r="I126" s="21">
        <v>34.6</v>
      </c>
      <c r="J126" s="19">
        <v>141.0</v>
      </c>
      <c r="K126" s="19">
        <v>131.0</v>
      </c>
      <c r="L126" s="19">
        <v>6.0</v>
      </c>
    </row>
    <row r="127">
      <c r="A127" s="1" t="s">
        <v>439</v>
      </c>
      <c r="B127" s="1" t="s">
        <v>188</v>
      </c>
      <c r="C127" s="23">
        <v>44988.0</v>
      </c>
      <c r="D127" s="18">
        <v>-11.8</v>
      </c>
      <c r="E127" s="16">
        <v>126.0</v>
      </c>
      <c r="F127" s="22">
        <v>0.213</v>
      </c>
      <c r="G127" s="21">
        <v>14.7</v>
      </c>
      <c r="H127" s="19">
        <v>145.0</v>
      </c>
      <c r="I127" s="21">
        <v>26.5</v>
      </c>
      <c r="J127" s="19">
        <v>88.0</v>
      </c>
      <c r="K127" s="19">
        <v>125.0</v>
      </c>
      <c r="L127" s="19">
        <v>-1.0</v>
      </c>
    </row>
    <row r="128">
      <c r="A128" s="1" t="s">
        <v>532</v>
      </c>
      <c r="B128" s="1" t="s">
        <v>106</v>
      </c>
      <c r="C128" s="23">
        <v>44932.0</v>
      </c>
      <c r="D128" s="18">
        <v>-12.0</v>
      </c>
      <c r="E128" s="16">
        <v>127.0</v>
      </c>
      <c r="F128" s="22">
        <v>0.209</v>
      </c>
      <c r="G128" s="21">
        <v>19.9</v>
      </c>
      <c r="H128" s="19">
        <v>122.0</v>
      </c>
      <c r="I128" s="21">
        <v>31.9</v>
      </c>
      <c r="J128" s="19">
        <v>125.0</v>
      </c>
      <c r="K128" s="19">
        <v>124.0</v>
      </c>
      <c r="L128" s="19">
        <v>-3.0</v>
      </c>
    </row>
    <row r="129">
      <c r="A129" s="1" t="s">
        <v>502</v>
      </c>
      <c r="B129" s="1" t="s">
        <v>96</v>
      </c>
      <c r="C129" s="23">
        <v>44932.0</v>
      </c>
      <c r="D129" s="18">
        <v>-12.1</v>
      </c>
      <c r="E129" s="16">
        <v>128.0</v>
      </c>
      <c r="F129" s="22">
        <v>0.207</v>
      </c>
      <c r="G129" s="21">
        <v>18.9</v>
      </c>
      <c r="H129" s="19">
        <v>128.0</v>
      </c>
      <c r="I129" s="21">
        <v>31.0</v>
      </c>
      <c r="J129" s="19">
        <v>117.0</v>
      </c>
      <c r="K129" s="19">
        <v>132.0</v>
      </c>
      <c r="L129" s="19">
        <v>4.0</v>
      </c>
    </row>
    <row r="130">
      <c r="A130" s="1" t="s">
        <v>560</v>
      </c>
      <c r="B130" s="1" t="s">
        <v>44</v>
      </c>
      <c r="C130" s="19" t="s">
        <v>668</v>
      </c>
      <c r="D130" s="18">
        <v>-12.2</v>
      </c>
      <c r="E130" s="16">
        <v>129.0</v>
      </c>
      <c r="F130" s="22">
        <v>0.206</v>
      </c>
      <c r="G130" s="21">
        <v>21.9</v>
      </c>
      <c r="H130" s="19">
        <v>105.0</v>
      </c>
      <c r="I130" s="21">
        <v>34.1</v>
      </c>
      <c r="J130" s="19">
        <v>140.0</v>
      </c>
      <c r="K130" s="19">
        <v>129.0</v>
      </c>
      <c r="L130" s="19">
        <v>0.0</v>
      </c>
    </row>
    <row r="131">
      <c r="A131" s="1" t="s">
        <v>462</v>
      </c>
      <c r="B131" s="1" t="s">
        <v>73</v>
      </c>
      <c r="C131" s="23">
        <v>44930.0</v>
      </c>
      <c r="D131" s="18">
        <v>-12.7</v>
      </c>
      <c r="E131" s="16">
        <v>130.0</v>
      </c>
      <c r="F131" s="22">
        <v>0.196</v>
      </c>
      <c r="G131" s="21">
        <v>20.5</v>
      </c>
      <c r="H131" s="19">
        <v>119.0</v>
      </c>
      <c r="I131" s="21">
        <v>33.2</v>
      </c>
      <c r="J131" s="19">
        <v>136.0</v>
      </c>
      <c r="K131" s="19">
        <v>139.0</v>
      </c>
      <c r="L131" s="19">
        <v>9.0</v>
      </c>
    </row>
    <row r="132">
      <c r="A132" s="1" t="s">
        <v>491</v>
      </c>
      <c r="B132" s="1" t="s">
        <v>106</v>
      </c>
      <c r="C132" s="23">
        <v>44962.0</v>
      </c>
      <c r="D132" s="18">
        <v>-12.7</v>
      </c>
      <c r="E132" s="16">
        <v>131.0</v>
      </c>
      <c r="F132" s="22">
        <v>0.196</v>
      </c>
      <c r="G132" s="21">
        <v>13.1</v>
      </c>
      <c r="H132" s="19">
        <v>153.0</v>
      </c>
      <c r="I132" s="21">
        <v>25.8</v>
      </c>
      <c r="J132" s="19">
        <v>82.0</v>
      </c>
      <c r="K132" s="19">
        <v>120.0</v>
      </c>
      <c r="L132" s="19">
        <v>-11.0</v>
      </c>
    </row>
    <row r="133">
      <c r="A133" s="1" t="s">
        <v>550</v>
      </c>
      <c r="B133" s="1" t="s">
        <v>92</v>
      </c>
      <c r="C133" s="19" t="s">
        <v>668</v>
      </c>
      <c r="D133" s="18">
        <v>-13.1</v>
      </c>
      <c r="E133" s="16">
        <v>132.0</v>
      </c>
      <c r="F133" s="22">
        <v>0.188</v>
      </c>
      <c r="G133" s="21">
        <v>23.7</v>
      </c>
      <c r="H133" s="19">
        <v>96.0</v>
      </c>
      <c r="I133" s="21">
        <v>36.8</v>
      </c>
      <c r="J133" s="19">
        <v>148.0</v>
      </c>
      <c r="K133" s="19">
        <v>133.0</v>
      </c>
      <c r="L133" s="19">
        <v>1.0</v>
      </c>
    </row>
    <row r="134">
      <c r="A134" s="1" t="s">
        <v>508</v>
      </c>
      <c r="B134" s="1" t="s">
        <v>188</v>
      </c>
      <c r="C134" s="23">
        <v>44961.0</v>
      </c>
      <c r="D134" s="18">
        <v>-13.5</v>
      </c>
      <c r="E134" s="16">
        <v>133.0</v>
      </c>
      <c r="F134" s="22">
        <v>0.18</v>
      </c>
      <c r="G134" s="21">
        <v>15.0</v>
      </c>
      <c r="H134" s="19">
        <v>144.0</v>
      </c>
      <c r="I134" s="21">
        <v>28.6</v>
      </c>
      <c r="J134" s="19">
        <v>98.0</v>
      </c>
      <c r="K134" s="19">
        <v>138.0</v>
      </c>
      <c r="L134" s="19">
        <v>5.0</v>
      </c>
    </row>
    <row r="135">
      <c r="A135" s="1" t="s">
        <v>522</v>
      </c>
      <c r="B135" s="1" t="s">
        <v>77</v>
      </c>
      <c r="C135" s="23">
        <v>44990.0</v>
      </c>
      <c r="D135" s="18">
        <v>-13.9</v>
      </c>
      <c r="E135" s="16">
        <v>134.0</v>
      </c>
      <c r="F135" s="22">
        <v>0.175</v>
      </c>
      <c r="G135" s="21">
        <v>21.3</v>
      </c>
      <c r="H135" s="19">
        <v>112.0</v>
      </c>
      <c r="I135" s="21">
        <v>35.2</v>
      </c>
      <c r="J135" s="19">
        <v>144.0</v>
      </c>
      <c r="K135" s="19">
        <v>123.0</v>
      </c>
      <c r="L135" s="19">
        <v>-11.0</v>
      </c>
    </row>
    <row r="136">
      <c r="A136" s="1" t="s">
        <v>527</v>
      </c>
      <c r="B136" s="1" t="s">
        <v>114</v>
      </c>
      <c r="C136" s="23">
        <v>44962.0</v>
      </c>
      <c r="D136" s="18">
        <v>-14.5</v>
      </c>
      <c r="E136" s="16">
        <v>135.0</v>
      </c>
      <c r="F136" s="22">
        <v>0.163</v>
      </c>
      <c r="G136" s="21">
        <v>17.9</v>
      </c>
      <c r="H136" s="19">
        <v>130.0</v>
      </c>
      <c r="I136" s="21">
        <v>32.4</v>
      </c>
      <c r="J136" s="19">
        <v>131.0</v>
      </c>
      <c r="K136" s="19">
        <v>141.0</v>
      </c>
      <c r="L136" s="19">
        <v>6.0</v>
      </c>
    </row>
    <row r="137">
      <c r="A137" s="1" t="s">
        <v>537</v>
      </c>
      <c r="B137" s="1" t="s">
        <v>96</v>
      </c>
      <c r="C137" s="23">
        <v>44962.0</v>
      </c>
      <c r="D137" s="18">
        <v>-14.6</v>
      </c>
      <c r="E137" s="16">
        <v>136.0</v>
      </c>
      <c r="F137" s="22">
        <v>0.162</v>
      </c>
      <c r="G137" s="21">
        <v>24.9</v>
      </c>
      <c r="H137" s="19">
        <v>90.0</v>
      </c>
      <c r="I137" s="21">
        <v>39.5</v>
      </c>
      <c r="J137" s="19">
        <v>156.0</v>
      </c>
      <c r="K137" s="19">
        <v>136.0</v>
      </c>
      <c r="L137" s="19">
        <v>0.0</v>
      </c>
    </row>
    <row r="138">
      <c r="A138" s="1" t="s">
        <v>546</v>
      </c>
      <c r="B138" s="1" t="s">
        <v>53</v>
      </c>
      <c r="C138" s="23">
        <v>44962.0</v>
      </c>
      <c r="D138" s="18">
        <v>-14.6</v>
      </c>
      <c r="E138" s="16">
        <v>137.0</v>
      </c>
      <c r="F138" s="22">
        <v>0.162</v>
      </c>
      <c r="G138" s="21">
        <v>20.7</v>
      </c>
      <c r="H138" s="19">
        <v>115.0</v>
      </c>
      <c r="I138" s="21">
        <v>35.3</v>
      </c>
      <c r="J138" s="19">
        <v>145.0</v>
      </c>
      <c r="K138" s="19">
        <v>127.0</v>
      </c>
      <c r="L138" s="19">
        <v>-10.0</v>
      </c>
    </row>
    <row r="139">
      <c r="A139" s="1" t="s">
        <v>469</v>
      </c>
      <c r="B139" s="1" t="s">
        <v>77</v>
      </c>
      <c r="C139" s="23">
        <v>44962.0</v>
      </c>
      <c r="D139" s="18">
        <v>-14.7</v>
      </c>
      <c r="E139" s="16">
        <v>138.0</v>
      </c>
      <c r="F139" s="22">
        <v>0.16</v>
      </c>
      <c r="G139" s="21">
        <v>21.3</v>
      </c>
      <c r="H139" s="19">
        <v>113.0</v>
      </c>
      <c r="I139" s="21">
        <v>36.0</v>
      </c>
      <c r="J139" s="19">
        <v>147.0</v>
      </c>
      <c r="K139" s="19">
        <v>134.0</v>
      </c>
      <c r="L139" s="19">
        <v>-4.0</v>
      </c>
    </row>
    <row r="140">
      <c r="A140" s="1" t="s">
        <v>426</v>
      </c>
      <c r="B140" s="1" t="s">
        <v>96</v>
      </c>
      <c r="C140" s="23">
        <v>44962.0</v>
      </c>
      <c r="D140" s="18">
        <v>-14.7</v>
      </c>
      <c r="E140" s="16">
        <v>139.0</v>
      </c>
      <c r="F140" s="22">
        <v>0.16</v>
      </c>
      <c r="G140" s="21">
        <v>17.1</v>
      </c>
      <c r="H140" s="19">
        <v>133.0</v>
      </c>
      <c r="I140" s="21">
        <v>31.9</v>
      </c>
      <c r="J140" s="19">
        <v>124.0</v>
      </c>
      <c r="K140" s="19">
        <v>130.0</v>
      </c>
      <c r="L140" s="19">
        <v>-9.0</v>
      </c>
    </row>
    <row r="141">
      <c r="A141" s="1" t="s">
        <v>528</v>
      </c>
      <c r="B141" s="1" t="s">
        <v>73</v>
      </c>
      <c r="C141" s="19" t="s">
        <v>668</v>
      </c>
      <c r="D141" s="18">
        <v>-15.2</v>
      </c>
      <c r="E141" s="16">
        <v>140.0</v>
      </c>
      <c r="F141" s="22">
        <v>0.153</v>
      </c>
      <c r="G141" s="21">
        <v>16.7</v>
      </c>
      <c r="H141" s="19">
        <v>135.0</v>
      </c>
      <c r="I141" s="21">
        <v>31.9</v>
      </c>
      <c r="J141" s="19">
        <v>126.0</v>
      </c>
      <c r="K141" s="19">
        <v>140.0</v>
      </c>
      <c r="L141" s="19">
        <v>0.0</v>
      </c>
    </row>
    <row r="142">
      <c r="A142" s="1" t="s">
        <v>482</v>
      </c>
      <c r="B142" s="1" t="s">
        <v>122</v>
      </c>
      <c r="C142" s="23">
        <v>44931.0</v>
      </c>
      <c r="D142" s="18">
        <v>-15.2</v>
      </c>
      <c r="E142" s="16">
        <v>141.0</v>
      </c>
      <c r="F142" s="22">
        <v>0.152</v>
      </c>
      <c r="G142" s="21">
        <v>27.3</v>
      </c>
      <c r="H142" s="19">
        <v>74.0</v>
      </c>
      <c r="I142" s="21">
        <v>42.5</v>
      </c>
      <c r="J142" s="19">
        <v>161.0</v>
      </c>
      <c r="K142" s="19">
        <v>147.0</v>
      </c>
      <c r="L142" s="19">
        <v>6.0</v>
      </c>
    </row>
    <row r="143">
      <c r="A143" s="1" t="s">
        <v>543</v>
      </c>
      <c r="B143" s="1" t="s">
        <v>67</v>
      </c>
      <c r="C143" s="19" t="s">
        <v>2371</v>
      </c>
      <c r="D143" s="18">
        <v>-17.1</v>
      </c>
      <c r="E143" s="16">
        <v>142.0</v>
      </c>
      <c r="F143" s="22">
        <v>0.124</v>
      </c>
      <c r="G143" s="21">
        <v>14.3</v>
      </c>
      <c r="H143" s="19">
        <v>148.0</v>
      </c>
      <c r="I143" s="21">
        <v>31.5</v>
      </c>
      <c r="J143" s="19">
        <v>121.0</v>
      </c>
      <c r="K143" s="19">
        <v>128.0</v>
      </c>
      <c r="L143" s="19">
        <v>-14.0</v>
      </c>
    </row>
    <row r="144">
      <c r="A144" s="1" t="s">
        <v>516</v>
      </c>
      <c r="B144" s="1" t="s">
        <v>106</v>
      </c>
      <c r="C144" s="23">
        <v>44932.0</v>
      </c>
      <c r="D144" s="18">
        <v>-17.3</v>
      </c>
      <c r="E144" s="16">
        <v>143.0</v>
      </c>
      <c r="F144" s="22">
        <v>0.121</v>
      </c>
      <c r="G144" s="21">
        <v>10.9</v>
      </c>
      <c r="H144" s="19">
        <v>159.0</v>
      </c>
      <c r="I144" s="21">
        <v>28.2</v>
      </c>
      <c r="J144" s="19">
        <v>97.0</v>
      </c>
      <c r="K144" s="19">
        <v>152.0</v>
      </c>
      <c r="L144" s="19">
        <v>9.0</v>
      </c>
    </row>
    <row r="145">
      <c r="A145" s="1" t="s">
        <v>541</v>
      </c>
      <c r="B145" s="1" t="s">
        <v>114</v>
      </c>
      <c r="C145" s="23">
        <v>44931.0</v>
      </c>
      <c r="D145" s="18">
        <v>-17.4</v>
      </c>
      <c r="E145" s="16">
        <v>144.0</v>
      </c>
      <c r="F145" s="22">
        <v>0.12</v>
      </c>
      <c r="G145" s="21">
        <v>15.5</v>
      </c>
      <c r="H145" s="19">
        <v>140.0</v>
      </c>
      <c r="I145" s="21">
        <v>32.9</v>
      </c>
      <c r="J145" s="19">
        <v>135.0</v>
      </c>
      <c r="K145" s="19">
        <v>149.0</v>
      </c>
      <c r="L145" s="19">
        <v>5.0</v>
      </c>
    </row>
    <row r="146">
      <c r="A146" s="1" t="s">
        <v>520</v>
      </c>
      <c r="B146" s="1" t="s">
        <v>106</v>
      </c>
      <c r="C146" s="23">
        <v>44962.0</v>
      </c>
      <c r="D146" s="18">
        <v>-17.6</v>
      </c>
      <c r="E146" s="16">
        <v>145.0</v>
      </c>
      <c r="F146" s="22">
        <v>0.117</v>
      </c>
      <c r="G146" s="21">
        <v>11.4</v>
      </c>
      <c r="H146" s="19">
        <v>158.0</v>
      </c>
      <c r="I146" s="21">
        <v>29.0</v>
      </c>
      <c r="J146" s="19">
        <v>104.0</v>
      </c>
      <c r="K146" s="19">
        <v>151.0</v>
      </c>
      <c r="L146" s="19">
        <v>6.0</v>
      </c>
    </row>
    <row r="147">
      <c r="A147" s="1" t="s">
        <v>565</v>
      </c>
      <c r="B147" s="1" t="s">
        <v>81</v>
      </c>
      <c r="C147" s="19" t="s">
        <v>668</v>
      </c>
      <c r="D147" s="18">
        <v>-18.0</v>
      </c>
      <c r="E147" s="16">
        <v>146.0</v>
      </c>
      <c r="F147" s="22">
        <v>0.113</v>
      </c>
      <c r="G147" s="21">
        <v>13.7</v>
      </c>
      <c r="H147" s="19">
        <v>150.0</v>
      </c>
      <c r="I147" s="21">
        <v>31.6</v>
      </c>
      <c r="J147" s="19">
        <v>122.0</v>
      </c>
      <c r="K147" s="19">
        <v>145.0</v>
      </c>
      <c r="L147" s="19">
        <v>-1.0</v>
      </c>
    </row>
    <row r="148">
      <c r="A148" s="1" t="s">
        <v>555</v>
      </c>
      <c r="B148" s="1" t="s">
        <v>117</v>
      </c>
      <c r="C148" s="19" t="s">
        <v>2371</v>
      </c>
      <c r="D148" s="18">
        <v>-18.0</v>
      </c>
      <c r="E148" s="16">
        <v>147.0</v>
      </c>
      <c r="F148" s="22">
        <v>0.113</v>
      </c>
      <c r="G148" s="21">
        <v>22.9</v>
      </c>
      <c r="H148" s="19">
        <v>101.0</v>
      </c>
      <c r="I148" s="21">
        <v>40.9</v>
      </c>
      <c r="J148" s="19">
        <v>158.0</v>
      </c>
      <c r="K148" s="19">
        <v>122.0</v>
      </c>
      <c r="L148" s="19">
        <v>-25.0</v>
      </c>
    </row>
    <row r="149">
      <c r="A149" s="1" t="s">
        <v>551</v>
      </c>
      <c r="B149" s="1" t="s">
        <v>122</v>
      </c>
      <c r="C149" s="23">
        <v>44961.0</v>
      </c>
      <c r="D149" s="18">
        <v>-18.1</v>
      </c>
      <c r="E149" s="16">
        <v>148.0</v>
      </c>
      <c r="F149" s="22">
        <v>0.111</v>
      </c>
      <c r="G149" s="21">
        <v>22.1</v>
      </c>
      <c r="H149" s="19">
        <v>103.0</v>
      </c>
      <c r="I149" s="21">
        <v>40.1</v>
      </c>
      <c r="J149" s="19">
        <v>157.0</v>
      </c>
      <c r="K149" s="19">
        <v>142.0</v>
      </c>
      <c r="L149" s="19">
        <v>-6.0</v>
      </c>
    </row>
    <row r="150">
      <c r="A150" s="1" t="s">
        <v>589</v>
      </c>
      <c r="B150" s="1" t="s">
        <v>33</v>
      </c>
      <c r="C150" s="19" t="s">
        <v>2371</v>
      </c>
      <c r="D150" s="18">
        <v>-19.8</v>
      </c>
      <c r="E150" s="16">
        <v>149.0</v>
      </c>
      <c r="F150" s="22">
        <v>0.091</v>
      </c>
      <c r="G150" s="21">
        <v>12.5</v>
      </c>
      <c r="H150" s="19">
        <v>155.0</v>
      </c>
      <c r="I150" s="21">
        <v>32.3</v>
      </c>
      <c r="J150" s="19">
        <v>130.0</v>
      </c>
      <c r="K150" s="19">
        <v>143.0</v>
      </c>
      <c r="L150" s="19">
        <v>-6.0</v>
      </c>
    </row>
    <row r="151">
      <c r="A151" s="1" t="s">
        <v>571</v>
      </c>
      <c r="B151" s="1" t="s">
        <v>53</v>
      </c>
      <c r="C151" s="23">
        <v>44961.0</v>
      </c>
      <c r="D151" s="18">
        <v>-20.1</v>
      </c>
      <c r="E151" s="16">
        <v>150.0</v>
      </c>
      <c r="F151" s="22">
        <v>0.087</v>
      </c>
      <c r="G151" s="21">
        <v>17.3</v>
      </c>
      <c r="H151" s="19">
        <v>131.0</v>
      </c>
      <c r="I151" s="21">
        <v>37.4</v>
      </c>
      <c r="J151" s="19">
        <v>150.0</v>
      </c>
      <c r="K151" s="19">
        <v>148.0</v>
      </c>
      <c r="L151" s="19">
        <v>-2.0</v>
      </c>
    </row>
    <row r="152">
      <c r="A152" s="1" t="s">
        <v>557</v>
      </c>
      <c r="B152" s="1" t="s">
        <v>73</v>
      </c>
      <c r="C152" s="23">
        <v>44932.0</v>
      </c>
      <c r="D152" s="18">
        <v>-20.2</v>
      </c>
      <c r="E152" s="16">
        <v>151.0</v>
      </c>
      <c r="F152" s="22">
        <v>0.086</v>
      </c>
      <c r="G152" s="21">
        <v>15.2</v>
      </c>
      <c r="H152" s="19">
        <v>142.0</v>
      </c>
      <c r="I152" s="21">
        <v>35.4</v>
      </c>
      <c r="J152" s="19">
        <v>146.0</v>
      </c>
      <c r="K152" s="19">
        <v>155.0</v>
      </c>
      <c r="L152" s="19">
        <v>4.0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0.076</v>
      </c>
      <c r="G153" s="21">
        <v>4.4</v>
      </c>
      <c r="H153" s="19">
        <v>164.0</v>
      </c>
      <c r="I153" s="21">
        <v>25.6</v>
      </c>
      <c r="J153" s="19">
        <v>78.0</v>
      </c>
      <c r="K153" s="19">
        <v>154.0</v>
      </c>
      <c r="L153" s="19">
        <v>2.0</v>
      </c>
    </row>
    <row r="154">
      <c r="A154" s="1" t="s">
        <v>577</v>
      </c>
      <c r="B154" s="1" t="s">
        <v>114</v>
      </c>
      <c r="C154" s="23">
        <v>44932.0</v>
      </c>
      <c r="D154" s="18">
        <v>-22.1</v>
      </c>
      <c r="E154" s="16">
        <v>153.0</v>
      </c>
      <c r="F154" s="22">
        <v>0.068</v>
      </c>
      <c r="G154" s="21">
        <v>12.7</v>
      </c>
      <c r="H154" s="19">
        <v>154.0</v>
      </c>
      <c r="I154" s="21">
        <v>34.8</v>
      </c>
      <c r="J154" s="19">
        <v>142.0</v>
      </c>
      <c r="K154" s="19">
        <v>158.0</v>
      </c>
      <c r="L154" s="19">
        <v>5.0</v>
      </c>
    </row>
    <row r="155">
      <c r="A155" s="1" t="s">
        <v>561</v>
      </c>
      <c r="B155" s="1" t="s">
        <v>114</v>
      </c>
      <c r="C155" s="19" t="s">
        <v>2371</v>
      </c>
      <c r="D155" s="18">
        <v>-22.2</v>
      </c>
      <c r="E155" s="16">
        <v>154.0</v>
      </c>
      <c r="F155" s="22">
        <v>0.067</v>
      </c>
      <c r="G155" s="21">
        <v>16.6</v>
      </c>
      <c r="H155" s="19">
        <v>136.0</v>
      </c>
      <c r="I155" s="21">
        <v>38.8</v>
      </c>
      <c r="J155" s="19">
        <v>154.0</v>
      </c>
      <c r="K155" s="19">
        <v>144.0</v>
      </c>
      <c r="L155" s="19">
        <v>-10.0</v>
      </c>
    </row>
    <row r="156">
      <c r="A156" s="1" t="s">
        <v>586</v>
      </c>
      <c r="B156" s="1" t="s">
        <v>81</v>
      </c>
      <c r="C156" s="19" t="s">
        <v>2371</v>
      </c>
      <c r="D156" s="18">
        <v>-22.8</v>
      </c>
      <c r="E156" s="16">
        <v>155.0</v>
      </c>
      <c r="F156" s="22">
        <v>0.062</v>
      </c>
      <c r="G156" s="21">
        <v>8.4</v>
      </c>
      <c r="H156" s="19">
        <v>162.0</v>
      </c>
      <c r="I156" s="21">
        <v>31.1</v>
      </c>
      <c r="J156" s="19">
        <v>118.0</v>
      </c>
      <c r="K156" s="19">
        <v>156.0</v>
      </c>
      <c r="L156" s="19">
        <v>1.0</v>
      </c>
    </row>
    <row r="157">
      <c r="A157" s="1" t="s">
        <v>583</v>
      </c>
      <c r="B157" s="1" t="s">
        <v>59</v>
      </c>
      <c r="C157" s="23">
        <v>44932.0</v>
      </c>
      <c r="D157" s="18">
        <v>-23.0</v>
      </c>
      <c r="E157" s="16">
        <v>156.0</v>
      </c>
      <c r="F157" s="22">
        <v>0.06</v>
      </c>
      <c r="G157" s="21">
        <v>15.4</v>
      </c>
      <c r="H157" s="19">
        <v>141.0</v>
      </c>
      <c r="I157" s="21">
        <v>38.4</v>
      </c>
      <c r="J157" s="19">
        <v>151.0</v>
      </c>
      <c r="K157" s="19">
        <v>153.0</v>
      </c>
      <c r="L157" s="19">
        <v>-3.0</v>
      </c>
    </row>
    <row r="158">
      <c r="A158" s="1" t="s">
        <v>534</v>
      </c>
      <c r="B158" s="1" t="s">
        <v>122</v>
      </c>
      <c r="C158" s="23">
        <v>44931.0</v>
      </c>
      <c r="D158" s="18">
        <v>-23.3</v>
      </c>
      <c r="E158" s="16">
        <v>157.0</v>
      </c>
      <c r="F158" s="22">
        <v>0.058</v>
      </c>
      <c r="G158" s="21">
        <v>15.7</v>
      </c>
      <c r="H158" s="19">
        <v>139.0</v>
      </c>
      <c r="I158" s="21">
        <v>38.9</v>
      </c>
      <c r="J158" s="19">
        <v>155.0</v>
      </c>
      <c r="K158" s="19">
        <v>157.0</v>
      </c>
      <c r="L158" s="19">
        <v>0.0</v>
      </c>
    </row>
    <row r="159">
      <c r="A159" s="1" t="s">
        <v>580</v>
      </c>
      <c r="B159" s="1" t="s">
        <v>77</v>
      </c>
      <c r="C159" s="23">
        <v>44932.0</v>
      </c>
      <c r="D159" s="18">
        <v>-23.4</v>
      </c>
      <c r="E159" s="16">
        <v>158.0</v>
      </c>
      <c r="F159" s="22">
        <v>0.057</v>
      </c>
      <c r="G159" s="21">
        <v>13.7</v>
      </c>
      <c r="H159" s="19">
        <v>149.0</v>
      </c>
      <c r="I159" s="21">
        <v>37.1</v>
      </c>
      <c r="J159" s="19">
        <v>149.0</v>
      </c>
      <c r="K159" s="19">
        <v>150.0</v>
      </c>
      <c r="L159" s="19">
        <v>-8.0</v>
      </c>
    </row>
    <row r="160">
      <c r="A160" s="1" t="s">
        <v>572</v>
      </c>
      <c r="B160" s="1" t="s">
        <v>106</v>
      </c>
      <c r="C160" s="19" t="s">
        <v>2371</v>
      </c>
      <c r="D160" s="18">
        <v>-24.4</v>
      </c>
      <c r="E160" s="16">
        <v>159.0</v>
      </c>
      <c r="F160" s="22">
        <v>0.05</v>
      </c>
      <c r="G160" s="21">
        <v>4.9</v>
      </c>
      <c r="H160" s="19">
        <v>163.0</v>
      </c>
      <c r="I160" s="21">
        <v>29.3</v>
      </c>
      <c r="J160" s="19">
        <v>106.0</v>
      </c>
      <c r="K160" s="19">
        <v>159.0</v>
      </c>
      <c r="L160" s="19">
        <v>0.0</v>
      </c>
    </row>
    <row r="161">
      <c r="A161" s="1" t="s">
        <v>594</v>
      </c>
      <c r="B161" s="1" t="s">
        <v>341</v>
      </c>
      <c r="C161" s="19" t="s">
        <v>668</v>
      </c>
      <c r="D161" s="18">
        <v>-31.1</v>
      </c>
      <c r="E161" s="16">
        <v>160.0</v>
      </c>
      <c r="F161" s="22">
        <v>0.018</v>
      </c>
      <c r="G161" s="21">
        <v>13.2</v>
      </c>
      <c r="H161" s="19">
        <v>152.0</v>
      </c>
      <c r="I161" s="21">
        <v>44.2</v>
      </c>
      <c r="J161" s="19">
        <v>162.0</v>
      </c>
      <c r="K161" s="19">
        <v>162.0</v>
      </c>
      <c r="L161" s="19">
        <v>2.0</v>
      </c>
    </row>
    <row r="162">
      <c r="A162" s="1" t="s">
        <v>592</v>
      </c>
      <c r="B162" s="1" t="s">
        <v>33</v>
      </c>
      <c r="C162" s="19" t="s">
        <v>2371</v>
      </c>
      <c r="D162" s="18">
        <v>-31.6</v>
      </c>
      <c r="E162" s="16">
        <v>161.0</v>
      </c>
      <c r="F162" s="22">
        <v>0.017</v>
      </c>
      <c r="G162" s="21">
        <v>10.6</v>
      </c>
      <c r="H162" s="19">
        <v>160.0</v>
      </c>
      <c r="I162" s="21">
        <v>42.2</v>
      </c>
      <c r="J162" s="19">
        <v>160.0</v>
      </c>
      <c r="K162" s="19">
        <v>160.0</v>
      </c>
      <c r="L162" s="19">
        <v>-1.0</v>
      </c>
    </row>
    <row r="163">
      <c r="A163" s="1" t="s">
        <v>597</v>
      </c>
      <c r="B163" s="1" t="s">
        <v>341</v>
      </c>
      <c r="C163" s="19" t="s">
        <v>2371</v>
      </c>
      <c r="D163" s="18">
        <v>-31.9</v>
      </c>
      <c r="E163" s="16">
        <v>162.0</v>
      </c>
      <c r="F163" s="22">
        <v>0.016</v>
      </c>
      <c r="G163" s="21">
        <v>9.1</v>
      </c>
      <c r="H163" s="19">
        <v>161.0</v>
      </c>
      <c r="I163" s="21">
        <v>41.0</v>
      </c>
      <c r="J163" s="19">
        <v>159.0</v>
      </c>
      <c r="K163" s="19">
        <v>161.0</v>
      </c>
      <c r="L163" s="19">
        <v>-1.0</v>
      </c>
    </row>
    <row r="164">
      <c r="A164" s="1" t="s">
        <v>603</v>
      </c>
      <c r="B164" s="1" t="s">
        <v>117</v>
      </c>
      <c r="C164" s="19" t="s">
        <v>668</v>
      </c>
      <c r="D164" s="18">
        <v>-32.2</v>
      </c>
      <c r="E164" s="16">
        <v>163.0</v>
      </c>
      <c r="F164" s="22">
        <v>0.015</v>
      </c>
      <c r="G164" s="21">
        <v>14.5</v>
      </c>
      <c r="H164" s="19">
        <v>147.0</v>
      </c>
      <c r="I164" s="21">
        <v>46.7</v>
      </c>
      <c r="J164" s="19">
        <v>164.0</v>
      </c>
      <c r="K164" s="19">
        <v>164.0</v>
      </c>
      <c r="L164" s="19">
        <v>1.0</v>
      </c>
    </row>
    <row r="165">
      <c r="A165" s="1" t="s">
        <v>601</v>
      </c>
      <c r="B165" s="1" t="s">
        <v>53</v>
      </c>
      <c r="C165" s="19" t="s">
        <v>668</v>
      </c>
      <c r="D165" s="18">
        <v>-34.1</v>
      </c>
      <c r="E165" s="16">
        <v>164.0</v>
      </c>
      <c r="F165" s="22">
        <v>0.011</v>
      </c>
      <c r="G165" s="21">
        <v>11.6</v>
      </c>
      <c r="H165" s="19">
        <v>157.0</v>
      </c>
      <c r="I165" s="21">
        <v>45.7</v>
      </c>
      <c r="J165" s="19">
        <v>163.0</v>
      </c>
      <c r="K165" s="19">
        <v>163.0</v>
      </c>
      <c r="L165" s="19">
        <v>-1.0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2826</v>
      </c>
      <c r="D2" s="18">
        <v>50.2</v>
      </c>
      <c r="E2" s="16">
        <v>1.0</v>
      </c>
      <c r="F2" s="22">
        <v>0.991</v>
      </c>
      <c r="G2" s="21">
        <v>60.2</v>
      </c>
      <c r="H2" s="19">
        <v>1.0</v>
      </c>
      <c r="I2" s="21">
        <v>10.0</v>
      </c>
      <c r="J2" s="19">
        <v>17.0</v>
      </c>
      <c r="K2" s="19">
        <v>1.0</v>
      </c>
      <c r="L2" s="19">
        <v>0.0</v>
      </c>
      <c r="N2" s="17">
        <v>45219.0</v>
      </c>
      <c r="O2" s="1" t="s">
        <v>3227</v>
      </c>
    </row>
    <row r="3">
      <c r="A3" s="1" t="s">
        <v>160</v>
      </c>
      <c r="B3" s="1" t="s">
        <v>161</v>
      </c>
      <c r="C3" s="21" t="s">
        <v>2400</v>
      </c>
      <c r="D3" s="18">
        <v>49.9</v>
      </c>
      <c r="E3" s="16">
        <v>2.0</v>
      </c>
      <c r="F3" s="22">
        <v>0.991</v>
      </c>
      <c r="G3" s="21">
        <v>54.6</v>
      </c>
      <c r="H3" s="19">
        <v>2.0</v>
      </c>
      <c r="I3" s="21">
        <v>4.8</v>
      </c>
      <c r="J3" s="19">
        <v>3.0</v>
      </c>
      <c r="K3" s="19">
        <v>2.0</v>
      </c>
      <c r="L3" s="19">
        <v>0.0</v>
      </c>
      <c r="N3" s="17">
        <v>45220.0</v>
      </c>
      <c r="O3" s="1" t="s">
        <v>3228</v>
      </c>
    </row>
    <row r="4">
      <c r="A4" s="1" t="s">
        <v>175</v>
      </c>
      <c r="B4" s="1" t="s">
        <v>176</v>
      </c>
      <c r="C4" s="21" t="s">
        <v>1876</v>
      </c>
      <c r="D4" s="18">
        <v>39.8</v>
      </c>
      <c r="E4" s="16">
        <v>3.0</v>
      </c>
      <c r="F4" s="22">
        <v>0.97</v>
      </c>
      <c r="G4" s="21">
        <v>44.4</v>
      </c>
      <c r="H4" s="19">
        <v>23.0</v>
      </c>
      <c r="I4" s="21">
        <v>4.5</v>
      </c>
      <c r="J4" s="19">
        <v>1.0</v>
      </c>
      <c r="K4" s="19">
        <v>4.0</v>
      </c>
      <c r="L4" s="19">
        <v>1.0</v>
      </c>
      <c r="N4" s="17">
        <v>45220.0</v>
      </c>
      <c r="O4" s="1" t="s">
        <v>3229</v>
      </c>
    </row>
    <row r="5">
      <c r="A5" s="1" t="s">
        <v>191</v>
      </c>
      <c r="B5" s="1" t="s">
        <v>172</v>
      </c>
      <c r="C5" s="23">
        <v>45047.0</v>
      </c>
      <c r="D5" s="18">
        <v>39.7</v>
      </c>
      <c r="E5" s="16">
        <v>4.0</v>
      </c>
      <c r="F5" s="22">
        <v>0.97</v>
      </c>
      <c r="G5" s="21">
        <v>49.1</v>
      </c>
      <c r="H5" s="19">
        <v>8.0</v>
      </c>
      <c r="I5" s="21">
        <v>9.5</v>
      </c>
      <c r="J5" s="19">
        <v>15.0</v>
      </c>
      <c r="K5" s="19">
        <v>3.0</v>
      </c>
      <c r="L5" s="19">
        <v>-1.0</v>
      </c>
      <c r="N5" s="17">
        <v>45220.0</v>
      </c>
      <c r="O5" s="1" t="s">
        <v>3230</v>
      </c>
    </row>
    <row r="6">
      <c r="A6" s="1" t="s">
        <v>194</v>
      </c>
      <c r="B6" s="1" t="s">
        <v>196</v>
      </c>
      <c r="C6" s="21" t="s">
        <v>2400</v>
      </c>
      <c r="D6" s="18">
        <v>39.5</v>
      </c>
      <c r="E6" s="16">
        <v>5.0</v>
      </c>
      <c r="F6" s="22">
        <v>0.969</v>
      </c>
      <c r="G6" s="21">
        <v>51.6</v>
      </c>
      <c r="H6" s="19">
        <v>5.0</v>
      </c>
      <c r="I6" s="21">
        <v>12.1</v>
      </c>
      <c r="J6" s="19">
        <v>24.0</v>
      </c>
      <c r="K6" s="19">
        <v>5.0</v>
      </c>
      <c r="L6" s="19">
        <v>0.0</v>
      </c>
      <c r="N6" s="17">
        <v>45220.0</v>
      </c>
      <c r="O6" s="1" t="s">
        <v>3231</v>
      </c>
    </row>
    <row r="7">
      <c r="A7" s="1" t="s">
        <v>184</v>
      </c>
      <c r="B7" s="1" t="s">
        <v>187</v>
      </c>
      <c r="C7" s="23">
        <v>45047.0</v>
      </c>
      <c r="D7" s="18">
        <v>39.0</v>
      </c>
      <c r="E7" s="16">
        <v>6.0</v>
      </c>
      <c r="F7" s="22">
        <v>0.968</v>
      </c>
      <c r="G7" s="21">
        <v>53.0</v>
      </c>
      <c r="H7" s="19">
        <v>4.0</v>
      </c>
      <c r="I7" s="21">
        <v>14.0</v>
      </c>
      <c r="J7" s="19">
        <v>33.0</v>
      </c>
      <c r="K7" s="19">
        <v>6.0</v>
      </c>
      <c r="L7" s="19">
        <v>0.0</v>
      </c>
      <c r="N7" s="17">
        <v>45220.0</v>
      </c>
      <c r="O7" s="1" t="s">
        <v>3232</v>
      </c>
    </row>
    <row r="8">
      <c r="A8" s="1" t="s">
        <v>164</v>
      </c>
      <c r="B8" s="1" t="s">
        <v>168</v>
      </c>
      <c r="C8" s="19" t="s">
        <v>2826</v>
      </c>
      <c r="D8" s="18">
        <v>38.3</v>
      </c>
      <c r="E8" s="16">
        <v>7.0</v>
      </c>
      <c r="F8" s="22">
        <v>0.965</v>
      </c>
      <c r="G8" s="21">
        <v>49.8</v>
      </c>
      <c r="H8" s="19">
        <v>7.0</v>
      </c>
      <c r="I8" s="21">
        <v>11.5</v>
      </c>
      <c r="J8" s="19">
        <v>21.0</v>
      </c>
      <c r="K8" s="19">
        <v>7.0</v>
      </c>
      <c r="L8" s="19">
        <v>0.0</v>
      </c>
      <c r="N8" s="17">
        <v>45220.0</v>
      </c>
      <c r="O8" s="1" t="s">
        <v>3233</v>
      </c>
    </row>
    <row r="9">
      <c r="A9" s="1" t="s">
        <v>181</v>
      </c>
      <c r="B9" s="1" t="s">
        <v>168</v>
      </c>
      <c r="C9" s="21" t="s">
        <v>2400</v>
      </c>
      <c r="D9" s="18">
        <v>36.5</v>
      </c>
      <c r="E9" s="16">
        <v>8.0</v>
      </c>
      <c r="F9" s="22">
        <v>0.958</v>
      </c>
      <c r="G9" s="21">
        <v>47.9</v>
      </c>
      <c r="H9" s="19">
        <v>12.0</v>
      </c>
      <c r="I9" s="21">
        <v>11.4</v>
      </c>
      <c r="J9" s="19">
        <v>20.0</v>
      </c>
      <c r="K9" s="19">
        <v>9.0</v>
      </c>
      <c r="L9" s="19">
        <v>1.0</v>
      </c>
      <c r="N9" s="17">
        <v>45220.0</v>
      </c>
      <c r="O9" s="1" t="s">
        <v>3234</v>
      </c>
    </row>
    <row r="10">
      <c r="A10" s="1" t="s">
        <v>178</v>
      </c>
      <c r="B10" s="1" t="s">
        <v>154</v>
      </c>
      <c r="C10" s="23">
        <v>45047.0</v>
      </c>
      <c r="D10" s="18">
        <v>36.0</v>
      </c>
      <c r="E10" s="16">
        <v>9.0</v>
      </c>
      <c r="F10" s="22">
        <v>0.956</v>
      </c>
      <c r="G10" s="21">
        <v>54.1</v>
      </c>
      <c r="H10" s="19">
        <v>3.0</v>
      </c>
      <c r="I10" s="21">
        <v>18.1</v>
      </c>
      <c r="J10" s="19">
        <v>55.0</v>
      </c>
      <c r="K10" s="19">
        <v>12.0</v>
      </c>
      <c r="L10" s="19">
        <v>3.0</v>
      </c>
      <c r="N10" s="17">
        <v>45220.0</v>
      </c>
      <c r="O10" s="1" t="s">
        <v>3235</v>
      </c>
    </row>
    <row r="11">
      <c r="A11" s="1" t="s">
        <v>234</v>
      </c>
      <c r="B11" s="1" t="s">
        <v>161</v>
      </c>
      <c r="C11" s="23">
        <v>45047.0</v>
      </c>
      <c r="D11" s="18">
        <v>35.8</v>
      </c>
      <c r="E11" s="16">
        <v>10.0</v>
      </c>
      <c r="F11" s="22">
        <v>0.955</v>
      </c>
      <c r="G11" s="21">
        <v>47.5</v>
      </c>
      <c r="H11" s="19">
        <v>13.0</v>
      </c>
      <c r="I11" s="21">
        <v>11.7</v>
      </c>
      <c r="J11" s="19">
        <v>22.0</v>
      </c>
      <c r="K11" s="19">
        <v>11.0</v>
      </c>
      <c r="L11" s="19">
        <v>1.0</v>
      </c>
      <c r="N11" s="17">
        <v>45220.0</v>
      </c>
      <c r="O11" s="1" t="s">
        <v>3236</v>
      </c>
    </row>
    <row r="12">
      <c r="A12" s="1" t="s">
        <v>170</v>
      </c>
      <c r="B12" s="1" t="s">
        <v>172</v>
      </c>
      <c r="C12" s="23">
        <v>45047.0</v>
      </c>
      <c r="D12" s="18">
        <v>35.5</v>
      </c>
      <c r="E12" s="16">
        <v>11.0</v>
      </c>
      <c r="F12" s="22">
        <v>0.954</v>
      </c>
      <c r="G12" s="21">
        <v>44.0</v>
      </c>
      <c r="H12" s="19">
        <v>24.0</v>
      </c>
      <c r="I12" s="21">
        <v>8.5</v>
      </c>
      <c r="J12" s="19">
        <v>11.0</v>
      </c>
      <c r="K12" s="19">
        <v>13.0</v>
      </c>
      <c r="L12" s="19">
        <v>2.0</v>
      </c>
      <c r="N12" s="17">
        <v>45220.0</v>
      </c>
      <c r="O12" s="1" t="s">
        <v>3237</v>
      </c>
    </row>
    <row r="13">
      <c r="A13" s="1" t="s">
        <v>248</v>
      </c>
      <c r="B13" s="1" t="s">
        <v>199</v>
      </c>
      <c r="C13" s="23">
        <v>44988.0</v>
      </c>
      <c r="D13" s="18">
        <v>34.5</v>
      </c>
      <c r="E13" s="16">
        <v>12.0</v>
      </c>
      <c r="F13" s="22">
        <v>0.949</v>
      </c>
      <c r="G13" s="21">
        <v>44.8</v>
      </c>
      <c r="H13" s="19">
        <v>22.0</v>
      </c>
      <c r="I13" s="21">
        <v>10.4</v>
      </c>
      <c r="J13" s="19">
        <v>18.0</v>
      </c>
      <c r="K13" s="19">
        <v>17.0</v>
      </c>
      <c r="L13" s="19">
        <v>5.0</v>
      </c>
      <c r="N13" s="17">
        <v>45220.0</v>
      </c>
      <c r="O13" s="1" t="s">
        <v>3238</v>
      </c>
    </row>
    <row r="14">
      <c r="A14" s="1" t="s">
        <v>222</v>
      </c>
      <c r="B14" s="1" t="s">
        <v>224</v>
      </c>
      <c r="C14" s="23">
        <v>45078.0</v>
      </c>
      <c r="D14" s="18">
        <v>33.9</v>
      </c>
      <c r="E14" s="16">
        <v>13.0</v>
      </c>
      <c r="F14" s="22">
        <v>0.946</v>
      </c>
      <c r="G14" s="21">
        <v>40.1</v>
      </c>
      <c r="H14" s="19">
        <v>36.0</v>
      </c>
      <c r="I14" s="21">
        <v>6.2</v>
      </c>
      <c r="J14" s="19">
        <v>6.0</v>
      </c>
      <c r="K14" s="19">
        <v>10.0</v>
      </c>
      <c r="L14" s="19">
        <v>-3.0</v>
      </c>
      <c r="N14" s="17">
        <v>45220.0</v>
      </c>
      <c r="O14" s="1" t="s">
        <v>3239</v>
      </c>
    </row>
    <row r="15">
      <c r="A15" s="1" t="s">
        <v>229</v>
      </c>
      <c r="B15" s="1" t="s">
        <v>209</v>
      </c>
      <c r="C15" s="23">
        <v>45047.0</v>
      </c>
      <c r="D15" s="18">
        <v>32.9</v>
      </c>
      <c r="E15" s="16">
        <v>14.0</v>
      </c>
      <c r="F15" s="22">
        <v>0.941</v>
      </c>
      <c r="G15" s="21">
        <v>45.0</v>
      </c>
      <c r="H15" s="19">
        <v>18.0</v>
      </c>
      <c r="I15" s="21">
        <v>12.1</v>
      </c>
      <c r="J15" s="19">
        <v>25.0</v>
      </c>
      <c r="K15" s="19">
        <v>16.0</v>
      </c>
      <c r="L15" s="19">
        <v>2.0</v>
      </c>
      <c r="N15" s="17">
        <v>45220.0</v>
      </c>
      <c r="O15" s="1" t="s">
        <v>3240</v>
      </c>
    </row>
    <row r="16">
      <c r="A16" s="1" t="s">
        <v>218</v>
      </c>
      <c r="B16" s="1" t="s">
        <v>154</v>
      </c>
      <c r="C16" s="23">
        <v>45047.0</v>
      </c>
      <c r="D16" s="18">
        <v>32.8</v>
      </c>
      <c r="E16" s="16">
        <v>15.0</v>
      </c>
      <c r="F16" s="22">
        <v>0.94</v>
      </c>
      <c r="G16" s="21">
        <v>48.5</v>
      </c>
      <c r="H16" s="19">
        <v>9.0</v>
      </c>
      <c r="I16" s="21">
        <v>15.6</v>
      </c>
      <c r="J16" s="19">
        <v>43.0</v>
      </c>
      <c r="K16" s="19">
        <v>8.0</v>
      </c>
      <c r="L16" s="19">
        <v>-7.0</v>
      </c>
      <c r="N16" s="17">
        <v>45220.0</v>
      </c>
      <c r="O16" s="1" t="s">
        <v>3242</v>
      </c>
    </row>
    <row r="17">
      <c r="A17" s="1" t="s">
        <v>238</v>
      </c>
      <c r="B17" s="1" t="s">
        <v>239</v>
      </c>
      <c r="C17" s="23">
        <v>45047.0</v>
      </c>
      <c r="D17" s="18">
        <v>32.3</v>
      </c>
      <c r="E17" s="16">
        <v>16.0</v>
      </c>
      <c r="F17" s="22">
        <v>0.937</v>
      </c>
      <c r="G17" s="21">
        <v>48.2</v>
      </c>
      <c r="H17" s="19">
        <v>10.0</v>
      </c>
      <c r="I17" s="21">
        <v>15.8</v>
      </c>
      <c r="J17" s="19">
        <v>46.0</v>
      </c>
      <c r="K17" s="19">
        <v>24.0</v>
      </c>
      <c r="L17" s="19">
        <v>8.0</v>
      </c>
      <c r="N17" s="17">
        <v>45220.0</v>
      </c>
      <c r="O17" s="1" t="s">
        <v>3244</v>
      </c>
    </row>
    <row r="18">
      <c r="A18" s="1" t="s">
        <v>242</v>
      </c>
      <c r="B18" s="1" t="s">
        <v>243</v>
      </c>
      <c r="C18" s="19" t="s">
        <v>2826</v>
      </c>
      <c r="D18" s="18">
        <v>32.2</v>
      </c>
      <c r="E18" s="16">
        <v>17.0</v>
      </c>
      <c r="F18" s="22">
        <v>0.937</v>
      </c>
      <c r="G18" s="21">
        <v>44.8</v>
      </c>
      <c r="H18" s="19">
        <v>20.0</v>
      </c>
      <c r="I18" s="21">
        <v>12.6</v>
      </c>
      <c r="J18" s="19">
        <v>29.0</v>
      </c>
      <c r="K18" s="19">
        <v>15.0</v>
      </c>
      <c r="L18" s="19">
        <v>-2.0</v>
      </c>
      <c r="N18" s="17">
        <v>45220.0</v>
      </c>
      <c r="O18" s="1" t="s">
        <v>3247</v>
      </c>
    </row>
    <row r="19">
      <c r="A19" s="1" t="s">
        <v>272</v>
      </c>
      <c r="B19" s="1" t="s">
        <v>172</v>
      </c>
      <c r="C19" s="23">
        <v>45018.0</v>
      </c>
      <c r="D19" s="18">
        <v>32.0</v>
      </c>
      <c r="E19" s="16">
        <v>18.0</v>
      </c>
      <c r="F19" s="22">
        <v>0.936</v>
      </c>
      <c r="G19" s="21">
        <v>46.5</v>
      </c>
      <c r="H19" s="19">
        <v>14.0</v>
      </c>
      <c r="I19" s="21">
        <v>14.4</v>
      </c>
      <c r="J19" s="19">
        <v>35.0</v>
      </c>
      <c r="K19" s="19">
        <v>29.0</v>
      </c>
      <c r="L19" s="19">
        <v>11.0</v>
      </c>
      <c r="N19" s="17">
        <v>45220.0</v>
      </c>
      <c r="O19" s="1" t="s">
        <v>3249</v>
      </c>
    </row>
    <row r="20">
      <c r="A20" s="1" t="s">
        <v>297</v>
      </c>
      <c r="B20" s="1" t="s">
        <v>224</v>
      </c>
      <c r="C20" s="23">
        <v>45047.0</v>
      </c>
      <c r="D20" s="18">
        <v>31.9</v>
      </c>
      <c r="E20" s="16">
        <v>19.0</v>
      </c>
      <c r="F20" s="22">
        <v>0.935</v>
      </c>
      <c r="G20" s="21">
        <v>38.0</v>
      </c>
      <c r="H20" s="19">
        <v>46.0</v>
      </c>
      <c r="I20" s="21">
        <v>6.1</v>
      </c>
      <c r="J20" s="19">
        <v>4.0</v>
      </c>
      <c r="K20" s="19">
        <v>19.0</v>
      </c>
      <c r="L20" s="19">
        <v>0.0</v>
      </c>
      <c r="N20" s="17">
        <v>45220.0</v>
      </c>
      <c r="O20" s="1" t="s">
        <v>3251</v>
      </c>
    </row>
    <row r="21">
      <c r="A21" s="1" t="s">
        <v>198</v>
      </c>
      <c r="B21" s="1" t="s">
        <v>199</v>
      </c>
      <c r="C21" s="19" t="s">
        <v>2400</v>
      </c>
      <c r="D21" s="18">
        <v>31.9</v>
      </c>
      <c r="E21" s="16">
        <v>20.0</v>
      </c>
      <c r="F21" s="22">
        <v>0.935</v>
      </c>
      <c r="G21" s="21">
        <v>40.0</v>
      </c>
      <c r="H21" s="19">
        <v>37.0</v>
      </c>
      <c r="I21" s="21">
        <v>8.1</v>
      </c>
      <c r="J21" s="19">
        <v>9.0</v>
      </c>
      <c r="K21" s="19">
        <v>18.0</v>
      </c>
      <c r="L21" s="19">
        <v>-2.0</v>
      </c>
      <c r="N21" s="17">
        <v>45220.0</v>
      </c>
      <c r="O21" s="1" t="s">
        <v>3254</v>
      </c>
    </row>
    <row r="22">
      <c r="A22" s="1" t="s">
        <v>214</v>
      </c>
      <c r="B22" s="1" t="s">
        <v>176</v>
      </c>
      <c r="C22" s="23">
        <v>45078.0</v>
      </c>
      <c r="D22" s="18">
        <v>31.6</v>
      </c>
      <c r="E22" s="16">
        <v>21.0</v>
      </c>
      <c r="F22" s="22">
        <v>0.933</v>
      </c>
      <c r="G22" s="21">
        <v>38.3</v>
      </c>
      <c r="H22" s="19">
        <v>44.0</v>
      </c>
      <c r="I22" s="21">
        <v>6.6</v>
      </c>
      <c r="J22" s="19">
        <v>7.0</v>
      </c>
      <c r="K22" s="19">
        <v>26.0</v>
      </c>
      <c r="L22" s="19">
        <v>5.0</v>
      </c>
      <c r="N22" s="17">
        <v>45220.0</v>
      </c>
      <c r="O22" s="1" t="s">
        <v>3256</v>
      </c>
    </row>
    <row r="23">
      <c r="A23" s="1" t="s">
        <v>201</v>
      </c>
      <c r="B23" s="1" t="s">
        <v>202</v>
      </c>
      <c r="C23" s="23">
        <v>45047.0</v>
      </c>
      <c r="D23" s="18">
        <v>31.1</v>
      </c>
      <c r="E23" s="16">
        <v>22.0</v>
      </c>
      <c r="F23" s="22">
        <v>0.93</v>
      </c>
      <c r="G23" s="21">
        <v>37.8</v>
      </c>
      <c r="H23" s="19">
        <v>48.0</v>
      </c>
      <c r="I23" s="21">
        <v>6.7</v>
      </c>
      <c r="J23" s="19">
        <v>8.0</v>
      </c>
      <c r="K23" s="19">
        <v>14.0</v>
      </c>
      <c r="L23" s="19">
        <v>-8.0</v>
      </c>
      <c r="N23" s="17">
        <v>45220.0</v>
      </c>
      <c r="O23" s="1" t="s">
        <v>3258</v>
      </c>
    </row>
    <row r="24">
      <c r="A24" s="1" t="s">
        <v>264</v>
      </c>
      <c r="B24" s="1" t="s">
        <v>199</v>
      </c>
      <c r="C24" s="23">
        <v>45047.0</v>
      </c>
      <c r="D24" s="18">
        <v>30.5</v>
      </c>
      <c r="E24" s="16">
        <v>23.0</v>
      </c>
      <c r="F24" s="22">
        <v>0.926</v>
      </c>
      <c r="G24" s="21">
        <v>40.4</v>
      </c>
      <c r="H24" s="19">
        <v>34.0</v>
      </c>
      <c r="I24" s="21">
        <v>9.9</v>
      </c>
      <c r="J24" s="19">
        <v>16.0</v>
      </c>
      <c r="K24" s="19">
        <v>21.0</v>
      </c>
      <c r="L24" s="19">
        <v>-2.0</v>
      </c>
      <c r="N24" s="17">
        <v>45220.0</v>
      </c>
      <c r="O24" s="1" t="s">
        <v>3260</v>
      </c>
    </row>
    <row r="25">
      <c r="A25" s="1" t="s">
        <v>260</v>
      </c>
      <c r="B25" s="1" t="s">
        <v>261</v>
      </c>
      <c r="C25" s="19" t="s">
        <v>2400</v>
      </c>
      <c r="D25" s="18">
        <v>29.9</v>
      </c>
      <c r="E25" s="16">
        <v>24.0</v>
      </c>
      <c r="F25" s="22">
        <v>0.922</v>
      </c>
      <c r="G25" s="21">
        <v>48.1</v>
      </c>
      <c r="H25" s="19">
        <v>11.0</v>
      </c>
      <c r="I25" s="21">
        <v>18.2</v>
      </c>
      <c r="J25" s="19">
        <v>57.0</v>
      </c>
      <c r="K25" s="19">
        <v>20.0</v>
      </c>
      <c r="L25" s="19">
        <v>-4.0</v>
      </c>
      <c r="N25" s="17">
        <v>45220.0</v>
      </c>
      <c r="O25" s="1" t="s">
        <v>3262</v>
      </c>
    </row>
    <row r="26">
      <c r="A26" s="1" t="s">
        <v>245</v>
      </c>
      <c r="B26" s="1" t="s">
        <v>224</v>
      </c>
      <c r="C26" s="23">
        <v>45047.0</v>
      </c>
      <c r="D26" s="18">
        <v>29.8</v>
      </c>
      <c r="E26" s="16">
        <v>25.0</v>
      </c>
      <c r="F26" s="22">
        <v>0.922</v>
      </c>
      <c r="G26" s="21">
        <v>34.6</v>
      </c>
      <c r="H26" s="19">
        <v>63.0</v>
      </c>
      <c r="I26" s="21">
        <v>4.8</v>
      </c>
      <c r="J26" s="19">
        <v>2.0</v>
      </c>
      <c r="K26" s="19">
        <v>23.0</v>
      </c>
      <c r="L26" s="19">
        <v>-2.0</v>
      </c>
      <c r="N26" s="17">
        <v>45220.0</v>
      </c>
      <c r="O26" s="1" t="s">
        <v>3265</v>
      </c>
    </row>
    <row r="27">
      <c r="A27" s="1" t="s">
        <v>227</v>
      </c>
      <c r="B27" s="1" t="s">
        <v>176</v>
      </c>
      <c r="C27" s="23">
        <v>45047.0</v>
      </c>
      <c r="D27" s="18">
        <v>28.9</v>
      </c>
      <c r="E27" s="16">
        <v>26.0</v>
      </c>
      <c r="F27" s="22">
        <v>0.915</v>
      </c>
      <c r="G27" s="21">
        <v>43.4</v>
      </c>
      <c r="H27" s="19">
        <v>25.0</v>
      </c>
      <c r="I27" s="21">
        <v>14.5</v>
      </c>
      <c r="J27" s="19">
        <v>37.0</v>
      </c>
      <c r="K27" s="19">
        <v>27.0</v>
      </c>
      <c r="L27" s="19">
        <v>1.0</v>
      </c>
      <c r="N27" s="17">
        <v>45220.0</v>
      </c>
      <c r="O27" s="1" t="s">
        <v>3268</v>
      </c>
    </row>
    <row r="28">
      <c r="A28" s="1" t="s">
        <v>267</v>
      </c>
      <c r="B28" s="1" t="s">
        <v>268</v>
      </c>
      <c r="C28" s="23">
        <v>45047.0</v>
      </c>
      <c r="D28" s="18">
        <v>28.6</v>
      </c>
      <c r="E28" s="16">
        <v>27.0</v>
      </c>
      <c r="F28" s="22">
        <v>0.913</v>
      </c>
      <c r="G28" s="21">
        <v>42.3</v>
      </c>
      <c r="H28" s="19">
        <v>29.0</v>
      </c>
      <c r="I28" s="21">
        <v>13.7</v>
      </c>
      <c r="J28" s="19">
        <v>32.0</v>
      </c>
      <c r="K28" s="19">
        <v>25.0</v>
      </c>
      <c r="L28" s="19">
        <v>-2.0</v>
      </c>
      <c r="N28" s="17">
        <v>45220.0</v>
      </c>
      <c r="O28" s="1" t="s">
        <v>3271</v>
      </c>
    </row>
    <row r="29">
      <c r="A29" s="1" t="s">
        <v>203</v>
      </c>
      <c r="B29" s="1" t="s">
        <v>172</v>
      </c>
      <c r="C29" s="23">
        <v>44986.0</v>
      </c>
      <c r="D29" s="18">
        <v>28.5</v>
      </c>
      <c r="E29" s="16">
        <v>28.0</v>
      </c>
      <c r="F29" s="22">
        <v>0.912</v>
      </c>
      <c r="G29" s="21">
        <v>44.8</v>
      </c>
      <c r="H29" s="19">
        <v>21.0</v>
      </c>
      <c r="I29" s="21">
        <v>16.3</v>
      </c>
      <c r="J29" s="19">
        <v>47.0</v>
      </c>
      <c r="K29" s="19">
        <v>34.0</v>
      </c>
      <c r="L29" s="19">
        <v>6.0</v>
      </c>
      <c r="N29" s="17">
        <v>45220.0</v>
      </c>
      <c r="O29" s="1" t="s">
        <v>3275</v>
      </c>
    </row>
    <row r="30">
      <c r="A30" s="1" t="s">
        <v>338</v>
      </c>
      <c r="B30" s="1" t="s">
        <v>199</v>
      </c>
      <c r="C30" s="23">
        <v>45017.0</v>
      </c>
      <c r="D30" s="18">
        <v>28.2</v>
      </c>
      <c r="E30" s="16">
        <v>29.0</v>
      </c>
      <c r="F30" s="22">
        <v>0.909</v>
      </c>
      <c r="G30" s="21">
        <v>42.6</v>
      </c>
      <c r="H30" s="19">
        <v>28.0</v>
      </c>
      <c r="I30" s="21">
        <v>14.4</v>
      </c>
      <c r="J30" s="19">
        <v>36.0</v>
      </c>
      <c r="K30" s="19">
        <v>30.0</v>
      </c>
      <c r="L30" s="19">
        <v>1.0</v>
      </c>
      <c r="N30" s="17">
        <v>45220.0</v>
      </c>
      <c r="O30" s="1" t="s">
        <v>3277</v>
      </c>
    </row>
    <row r="31">
      <c r="A31" s="1" t="s">
        <v>291</v>
      </c>
      <c r="B31" s="1" t="s">
        <v>292</v>
      </c>
      <c r="C31" s="19" t="s">
        <v>2400</v>
      </c>
      <c r="D31" s="18">
        <v>27.5</v>
      </c>
      <c r="E31" s="16">
        <v>30.0</v>
      </c>
      <c r="F31" s="22">
        <v>0.904</v>
      </c>
      <c r="G31" s="21">
        <v>46.0</v>
      </c>
      <c r="H31" s="19">
        <v>15.0</v>
      </c>
      <c r="I31" s="21">
        <v>18.4</v>
      </c>
      <c r="J31" s="19">
        <v>59.0</v>
      </c>
      <c r="K31" s="19">
        <v>22.0</v>
      </c>
      <c r="L31" s="19">
        <v>-8.0</v>
      </c>
      <c r="N31" s="17">
        <v>45220.0</v>
      </c>
      <c r="O31" s="1" t="s">
        <v>3281</v>
      </c>
    </row>
    <row r="32">
      <c r="A32" s="1" t="s">
        <v>256</v>
      </c>
      <c r="B32" s="1" t="s">
        <v>168</v>
      </c>
      <c r="C32" s="23">
        <v>45018.0</v>
      </c>
      <c r="D32" s="18">
        <v>27.1</v>
      </c>
      <c r="E32" s="16">
        <v>31.0</v>
      </c>
      <c r="F32" s="22">
        <v>0.901</v>
      </c>
      <c r="G32" s="21">
        <v>41.9</v>
      </c>
      <c r="H32" s="19">
        <v>30.0</v>
      </c>
      <c r="I32" s="21">
        <v>14.8</v>
      </c>
      <c r="J32" s="19">
        <v>39.0</v>
      </c>
      <c r="K32" s="19">
        <v>38.0</v>
      </c>
      <c r="L32" s="19">
        <v>7.0</v>
      </c>
      <c r="N32" s="17">
        <v>45220.0</v>
      </c>
      <c r="O32" s="1" t="s">
        <v>3283</v>
      </c>
    </row>
    <row r="33">
      <c r="A33" s="1" t="s">
        <v>276</v>
      </c>
      <c r="B33" s="1" t="s">
        <v>224</v>
      </c>
      <c r="C33" s="23">
        <v>45047.0</v>
      </c>
      <c r="D33" s="18">
        <v>27.1</v>
      </c>
      <c r="E33" s="16">
        <v>32.0</v>
      </c>
      <c r="F33" s="22">
        <v>0.901</v>
      </c>
      <c r="G33" s="21">
        <v>35.3</v>
      </c>
      <c r="H33" s="19">
        <v>60.0</v>
      </c>
      <c r="I33" s="21">
        <v>8.2</v>
      </c>
      <c r="J33" s="19">
        <v>10.0</v>
      </c>
      <c r="K33" s="19">
        <v>35.0</v>
      </c>
      <c r="L33" s="19">
        <v>3.0</v>
      </c>
      <c r="N33" s="17">
        <v>45220.0</v>
      </c>
      <c r="O33" s="1" t="s">
        <v>3287</v>
      </c>
    </row>
    <row r="34">
      <c r="A34" s="1" t="s">
        <v>300</v>
      </c>
      <c r="B34" s="1" t="s">
        <v>239</v>
      </c>
      <c r="C34" s="23">
        <v>45018.0</v>
      </c>
      <c r="D34" s="18">
        <v>27.0</v>
      </c>
      <c r="E34" s="16">
        <v>33.0</v>
      </c>
      <c r="F34" s="22">
        <v>0.9</v>
      </c>
      <c r="G34" s="21">
        <v>39.7</v>
      </c>
      <c r="H34" s="19">
        <v>39.0</v>
      </c>
      <c r="I34" s="21">
        <v>12.7</v>
      </c>
      <c r="J34" s="19">
        <v>30.0</v>
      </c>
      <c r="K34" s="19">
        <v>41.0</v>
      </c>
      <c r="L34" s="19">
        <v>8.0</v>
      </c>
      <c r="N34" s="17">
        <v>45220.0</v>
      </c>
      <c r="O34" s="1" t="s">
        <v>3289</v>
      </c>
    </row>
    <row r="35">
      <c r="A35" s="1" t="s">
        <v>270</v>
      </c>
      <c r="B35" s="1" t="s">
        <v>187</v>
      </c>
      <c r="C35" s="23">
        <v>45047.0</v>
      </c>
      <c r="D35" s="18">
        <v>26.4</v>
      </c>
      <c r="E35" s="16">
        <v>34.0</v>
      </c>
      <c r="F35" s="22">
        <v>0.895</v>
      </c>
      <c r="G35" s="21">
        <v>35.1</v>
      </c>
      <c r="H35" s="19">
        <v>61.0</v>
      </c>
      <c r="I35" s="21">
        <v>8.7</v>
      </c>
      <c r="J35" s="19">
        <v>14.0</v>
      </c>
      <c r="K35" s="19">
        <v>32.0</v>
      </c>
      <c r="L35" s="19">
        <v>-2.0</v>
      </c>
      <c r="N35" s="17">
        <v>45220.0</v>
      </c>
      <c r="O35" s="1" t="s">
        <v>3292</v>
      </c>
    </row>
    <row r="36">
      <c r="A36" s="1" t="s">
        <v>310</v>
      </c>
      <c r="B36" s="1" t="s">
        <v>253</v>
      </c>
      <c r="C36" s="23">
        <v>45047.0</v>
      </c>
      <c r="D36" s="18">
        <v>26.2</v>
      </c>
      <c r="E36" s="16">
        <v>35.0</v>
      </c>
      <c r="F36" s="22">
        <v>0.893</v>
      </c>
      <c r="G36" s="21">
        <v>37.3</v>
      </c>
      <c r="H36" s="19">
        <v>50.0</v>
      </c>
      <c r="I36" s="21">
        <v>11.1</v>
      </c>
      <c r="J36" s="19">
        <v>19.0</v>
      </c>
      <c r="K36" s="19">
        <v>33.0</v>
      </c>
      <c r="L36" s="19">
        <v>-2.0</v>
      </c>
      <c r="N36" s="17">
        <v>45220.0</v>
      </c>
      <c r="O36" s="1" t="s">
        <v>3295</v>
      </c>
    </row>
    <row r="37">
      <c r="A37" s="1" t="s">
        <v>304</v>
      </c>
      <c r="B37" s="1" t="s">
        <v>294</v>
      </c>
      <c r="C37" s="19" t="s">
        <v>2400</v>
      </c>
      <c r="D37" s="18">
        <v>26.1</v>
      </c>
      <c r="E37" s="16">
        <v>36.0</v>
      </c>
      <c r="F37" s="22">
        <v>0.893</v>
      </c>
      <c r="G37" s="21">
        <v>38.4</v>
      </c>
      <c r="H37" s="19">
        <v>43.0</v>
      </c>
      <c r="I37" s="21">
        <v>12.2</v>
      </c>
      <c r="J37" s="19">
        <v>28.0</v>
      </c>
      <c r="K37" s="19">
        <v>31.0</v>
      </c>
      <c r="L37" s="19">
        <v>-5.0</v>
      </c>
      <c r="N37" s="17">
        <v>45220.0</v>
      </c>
      <c r="O37" s="1" t="s">
        <v>3299</v>
      </c>
    </row>
    <row r="38">
      <c r="A38" s="1" t="s">
        <v>252</v>
      </c>
      <c r="B38" s="1" t="s">
        <v>253</v>
      </c>
      <c r="C38" s="23">
        <v>45078.0</v>
      </c>
      <c r="D38" s="18">
        <v>26.1</v>
      </c>
      <c r="E38" s="16">
        <v>37.0</v>
      </c>
      <c r="F38" s="22">
        <v>0.892</v>
      </c>
      <c r="G38" s="21">
        <v>32.3</v>
      </c>
      <c r="H38" s="19">
        <v>80.0</v>
      </c>
      <c r="I38" s="21">
        <v>6.2</v>
      </c>
      <c r="J38" s="19">
        <v>5.0</v>
      </c>
      <c r="K38" s="19">
        <v>37.0</v>
      </c>
      <c r="L38" s="19">
        <v>0.0</v>
      </c>
      <c r="N38" s="17">
        <v>45220.0</v>
      </c>
      <c r="O38" s="1" t="s">
        <v>3301</v>
      </c>
    </row>
    <row r="39">
      <c r="A39" s="1" t="s">
        <v>286</v>
      </c>
      <c r="B39" s="1" t="s">
        <v>287</v>
      </c>
      <c r="C39" s="19" t="s">
        <v>1876</v>
      </c>
      <c r="D39" s="18">
        <v>24.8</v>
      </c>
      <c r="E39" s="16">
        <v>38.0</v>
      </c>
      <c r="F39" s="22">
        <v>0.88</v>
      </c>
      <c r="G39" s="21">
        <v>45.1</v>
      </c>
      <c r="H39" s="19">
        <v>17.0</v>
      </c>
      <c r="I39" s="21">
        <v>20.3</v>
      </c>
      <c r="J39" s="19">
        <v>70.0</v>
      </c>
      <c r="K39" s="19">
        <v>39.0</v>
      </c>
      <c r="L39" s="19">
        <v>1.0</v>
      </c>
      <c r="N39" s="17">
        <v>45220.0</v>
      </c>
      <c r="O39" s="1" t="s">
        <v>3305</v>
      </c>
    </row>
    <row r="40">
      <c r="A40" s="1" t="s">
        <v>207</v>
      </c>
      <c r="B40" s="1" t="s">
        <v>209</v>
      </c>
      <c r="C40" s="23">
        <v>45047.0</v>
      </c>
      <c r="D40" s="18">
        <v>24.4</v>
      </c>
      <c r="E40" s="16">
        <v>39.0</v>
      </c>
      <c r="F40" s="22">
        <v>0.877</v>
      </c>
      <c r="G40" s="21">
        <v>45.5</v>
      </c>
      <c r="H40" s="19">
        <v>16.0</v>
      </c>
      <c r="I40" s="21">
        <v>21.1</v>
      </c>
      <c r="J40" s="19">
        <v>78.0</v>
      </c>
      <c r="K40" s="19">
        <v>40.0</v>
      </c>
      <c r="L40" s="19">
        <v>1.0</v>
      </c>
      <c r="N40" s="17">
        <v>45220.0</v>
      </c>
      <c r="O40" s="1" t="s">
        <v>3307</v>
      </c>
    </row>
    <row r="41">
      <c r="A41" s="1" t="s">
        <v>211</v>
      </c>
      <c r="B41" s="1" t="s">
        <v>212</v>
      </c>
      <c r="C41" s="23">
        <v>45017.0</v>
      </c>
      <c r="D41" s="18">
        <v>24.4</v>
      </c>
      <c r="E41" s="16">
        <v>40.0</v>
      </c>
      <c r="F41" s="22">
        <v>0.876</v>
      </c>
      <c r="G41" s="21">
        <v>36.5</v>
      </c>
      <c r="H41" s="19">
        <v>53.0</v>
      </c>
      <c r="I41" s="21">
        <v>12.1</v>
      </c>
      <c r="J41" s="19">
        <v>26.0</v>
      </c>
      <c r="K41" s="19">
        <v>28.0</v>
      </c>
      <c r="L41" s="19">
        <v>-12.0</v>
      </c>
      <c r="N41" s="17">
        <v>45220.0</v>
      </c>
      <c r="O41" s="1" t="s">
        <v>3311</v>
      </c>
    </row>
    <row r="42">
      <c r="A42" s="1" t="s">
        <v>343</v>
      </c>
      <c r="B42" s="1" t="s">
        <v>344</v>
      </c>
      <c r="C42" s="23">
        <v>45047.0</v>
      </c>
      <c r="D42" s="18">
        <v>24.1</v>
      </c>
      <c r="E42" s="16">
        <v>41.0</v>
      </c>
      <c r="F42" s="22">
        <v>0.874</v>
      </c>
      <c r="G42" s="21">
        <v>32.7</v>
      </c>
      <c r="H42" s="19">
        <v>76.0</v>
      </c>
      <c r="I42" s="21">
        <v>8.6</v>
      </c>
      <c r="J42" s="19">
        <v>13.0</v>
      </c>
      <c r="K42" s="19">
        <v>43.0</v>
      </c>
      <c r="L42" s="19">
        <v>2.0</v>
      </c>
      <c r="N42" s="17">
        <v>45220.0</v>
      </c>
      <c r="O42" s="1" t="s">
        <v>3312</v>
      </c>
    </row>
    <row r="43">
      <c r="A43" s="1" t="s">
        <v>320</v>
      </c>
      <c r="B43" s="1" t="s">
        <v>239</v>
      </c>
      <c r="C43" s="23">
        <v>44988.0</v>
      </c>
      <c r="D43" s="18">
        <v>23.8</v>
      </c>
      <c r="E43" s="16">
        <v>42.0</v>
      </c>
      <c r="F43" s="22">
        <v>0.871</v>
      </c>
      <c r="G43" s="21">
        <v>42.9</v>
      </c>
      <c r="H43" s="19">
        <v>27.0</v>
      </c>
      <c r="I43" s="21">
        <v>19.1</v>
      </c>
      <c r="J43" s="19">
        <v>62.0</v>
      </c>
      <c r="K43" s="19">
        <v>44.0</v>
      </c>
      <c r="L43" s="19">
        <v>2.0</v>
      </c>
      <c r="N43" s="17">
        <v>45220.0</v>
      </c>
      <c r="O43" s="1" t="s">
        <v>3315</v>
      </c>
    </row>
    <row r="44">
      <c r="A44" s="1" t="s">
        <v>329</v>
      </c>
      <c r="B44" s="1" t="s">
        <v>261</v>
      </c>
      <c r="C44" s="23">
        <v>45047.0</v>
      </c>
      <c r="D44" s="18">
        <v>23.8</v>
      </c>
      <c r="E44" s="16">
        <v>43.0</v>
      </c>
      <c r="F44" s="22">
        <v>0.871</v>
      </c>
      <c r="G44" s="21">
        <v>39.6</v>
      </c>
      <c r="H44" s="19">
        <v>40.0</v>
      </c>
      <c r="I44" s="21">
        <v>15.8</v>
      </c>
      <c r="J44" s="19">
        <v>44.0</v>
      </c>
      <c r="K44" s="19">
        <v>42.0</v>
      </c>
      <c r="L44" s="19">
        <v>-1.0</v>
      </c>
      <c r="N44" s="17">
        <v>45220.0</v>
      </c>
      <c r="O44" s="1" t="s">
        <v>3318</v>
      </c>
    </row>
    <row r="45">
      <c r="A45" s="1" t="s">
        <v>258</v>
      </c>
      <c r="B45" s="1" t="s">
        <v>172</v>
      </c>
      <c r="C45" s="23">
        <v>44987.0</v>
      </c>
      <c r="D45" s="18">
        <v>23.2</v>
      </c>
      <c r="E45" s="16">
        <v>44.0</v>
      </c>
      <c r="F45" s="22">
        <v>0.865</v>
      </c>
      <c r="G45" s="21">
        <v>36.0</v>
      </c>
      <c r="H45" s="19">
        <v>56.0</v>
      </c>
      <c r="I45" s="21">
        <v>12.8</v>
      </c>
      <c r="J45" s="19">
        <v>31.0</v>
      </c>
      <c r="K45" s="19">
        <v>36.0</v>
      </c>
      <c r="L45" s="19">
        <v>-8.0</v>
      </c>
      <c r="N45" s="17">
        <v>45220.0</v>
      </c>
      <c r="O45" s="1" t="s">
        <v>3321</v>
      </c>
    </row>
    <row r="46">
      <c r="A46" s="1" t="s">
        <v>324</v>
      </c>
      <c r="B46" s="1" t="s">
        <v>172</v>
      </c>
      <c r="C46" s="23">
        <v>44959.0</v>
      </c>
      <c r="D46" s="18">
        <v>22.0</v>
      </c>
      <c r="E46" s="16">
        <v>45.0</v>
      </c>
      <c r="F46" s="22">
        <v>0.852</v>
      </c>
      <c r="G46" s="21">
        <v>43.0</v>
      </c>
      <c r="H46" s="19">
        <v>26.0</v>
      </c>
      <c r="I46" s="21">
        <v>21.0</v>
      </c>
      <c r="J46" s="19">
        <v>77.0</v>
      </c>
      <c r="K46" s="19">
        <v>52.0</v>
      </c>
      <c r="L46" s="19">
        <v>7.0</v>
      </c>
      <c r="N46" s="17">
        <v>45220.0</v>
      </c>
      <c r="O46" s="1" t="s">
        <v>3324</v>
      </c>
    </row>
    <row r="47">
      <c r="A47" s="1" t="s">
        <v>375</v>
      </c>
      <c r="B47" s="1" t="s">
        <v>161</v>
      </c>
      <c r="C47" s="23">
        <v>45018.0</v>
      </c>
      <c r="D47" s="18">
        <v>21.8</v>
      </c>
      <c r="E47" s="16">
        <v>46.0</v>
      </c>
      <c r="F47" s="22">
        <v>0.85</v>
      </c>
      <c r="G47" s="21">
        <v>39.2</v>
      </c>
      <c r="H47" s="19">
        <v>41.0</v>
      </c>
      <c r="I47" s="21">
        <v>17.4</v>
      </c>
      <c r="J47" s="19">
        <v>50.0</v>
      </c>
      <c r="K47" s="19">
        <v>47.0</v>
      </c>
      <c r="L47" s="19">
        <v>1.0</v>
      </c>
      <c r="N47" s="17">
        <v>45220.0</v>
      </c>
      <c r="O47" s="1" t="s">
        <v>3327</v>
      </c>
    </row>
    <row r="48">
      <c r="A48" s="1" t="s">
        <v>334</v>
      </c>
      <c r="B48" s="1" t="s">
        <v>335</v>
      </c>
      <c r="C48" s="19" t="s">
        <v>1876</v>
      </c>
      <c r="D48" s="18">
        <v>21.7</v>
      </c>
      <c r="E48" s="16">
        <v>47.0</v>
      </c>
      <c r="F48" s="22">
        <v>0.849</v>
      </c>
      <c r="G48" s="21">
        <v>37.2</v>
      </c>
      <c r="H48" s="19">
        <v>51.0</v>
      </c>
      <c r="I48" s="21">
        <v>15.5</v>
      </c>
      <c r="J48" s="19">
        <v>42.0</v>
      </c>
      <c r="K48" s="19">
        <v>55.0</v>
      </c>
      <c r="L48" s="19">
        <v>8.0</v>
      </c>
      <c r="N48" s="17">
        <v>45220.0</v>
      </c>
      <c r="O48" s="1" t="s">
        <v>3330</v>
      </c>
    </row>
    <row r="49">
      <c r="A49" s="1" t="s">
        <v>319</v>
      </c>
      <c r="B49" s="1" t="s">
        <v>161</v>
      </c>
      <c r="C49" s="23">
        <v>45018.0</v>
      </c>
      <c r="D49" s="18">
        <v>21.3</v>
      </c>
      <c r="E49" s="16">
        <v>48.0</v>
      </c>
      <c r="F49" s="22">
        <v>0.844</v>
      </c>
      <c r="G49" s="21">
        <v>40.6</v>
      </c>
      <c r="H49" s="19">
        <v>33.0</v>
      </c>
      <c r="I49" s="21">
        <v>19.3</v>
      </c>
      <c r="J49" s="19">
        <v>64.0</v>
      </c>
      <c r="K49" s="19">
        <v>48.0</v>
      </c>
      <c r="L49" s="19">
        <v>0.0</v>
      </c>
      <c r="N49" s="17">
        <v>45220.0</v>
      </c>
      <c r="O49" s="1" t="s">
        <v>3333</v>
      </c>
    </row>
    <row r="50">
      <c r="A50" s="1" t="s">
        <v>279</v>
      </c>
      <c r="B50" s="1" t="s">
        <v>280</v>
      </c>
      <c r="C50" s="23">
        <v>45047.0</v>
      </c>
      <c r="D50" s="18">
        <v>21.0</v>
      </c>
      <c r="E50" s="16">
        <v>49.0</v>
      </c>
      <c r="F50" s="22">
        <v>0.841</v>
      </c>
      <c r="G50" s="21">
        <v>51.3</v>
      </c>
      <c r="H50" s="19">
        <v>6.0</v>
      </c>
      <c r="I50" s="21">
        <v>30.3</v>
      </c>
      <c r="J50" s="19">
        <v>147.0</v>
      </c>
      <c r="K50" s="19">
        <v>45.0</v>
      </c>
      <c r="L50" s="19">
        <v>-4.0</v>
      </c>
      <c r="N50" s="17">
        <v>45220.0</v>
      </c>
      <c r="O50" s="1" t="s">
        <v>3337</v>
      </c>
    </row>
    <row r="51">
      <c r="A51" s="1" t="s">
        <v>314</v>
      </c>
      <c r="B51" s="1" t="s">
        <v>154</v>
      </c>
      <c r="C51" s="23">
        <v>45047.0</v>
      </c>
      <c r="D51" s="18">
        <v>20.6</v>
      </c>
      <c r="E51" s="16">
        <v>50.0</v>
      </c>
      <c r="F51" s="22">
        <v>0.837</v>
      </c>
      <c r="G51" s="21">
        <v>44.9</v>
      </c>
      <c r="H51" s="19">
        <v>19.0</v>
      </c>
      <c r="I51" s="21">
        <v>24.3</v>
      </c>
      <c r="J51" s="19">
        <v>101.0</v>
      </c>
      <c r="K51" s="19">
        <v>50.0</v>
      </c>
      <c r="L51" s="19">
        <v>0.0</v>
      </c>
      <c r="N51" s="17">
        <v>45220.0</v>
      </c>
      <c r="O51" s="1" t="s">
        <v>3339</v>
      </c>
    </row>
    <row r="52">
      <c r="A52" s="1" t="s">
        <v>408</v>
      </c>
      <c r="B52" s="1" t="s">
        <v>344</v>
      </c>
      <c r="C52" s="23">
        <v>45047.0</v>
      </c>
      <c r="D52" s="18">
        <v>19.9</v>
      </c>
      <c r="E52" s="16">
        <v>51.0</v>
      </c>
      <c r="F52" s="22">
        <v>0.828</v>
      </c>
      <c r="G52" s="21">
        <v>34.2</v>
      </c>
      <c r="H52" s="19">
        <v>67.0</v>
      </c>
      <c r="I52" s="21">
        <v>14.3</v>
      </c>
      <c r="J52" s="19">
        <v>34.0</v>
      </c>
      <c r="K52" s="19">
        <v>53.0</v>
      </c>
      <c r="L52" s="19">
        <v>2.0</v>
      </c>
      <c r="N52" s="17">
        <v>45220.0</v>
      </c>
      <c r="O52" s="1" t="s">
        <v>3341</v>
      </c>
    </row>
    <row r="53">
      <c r="A53" s="1" t="s">
        <v>317</v>
      </c>
      <c r="B53" s="1" t="s">
        <v>253</v>
      </c>
      <c r="C53" s="19" t="s">
        <v>1876</v>
      </c>
      <c r="D53" s="18">
        <v>19.3</v>
      </c>
      <c r="E53" s="16">
        <v>52.0</v>
      </c>
      <c r="F53" s="22">
        <v>0.821</v>
      </c>
      <c r="G53" s="21">
        <v>34.2</v>
      </c>
      <c r="H53" s="19">
        <v>68.0</v>
      </c>
      <c r="I53" s="21">
        <v>14.9</v>
      </c>
      <c r="J53" s="19">
        <v>40.0</v>
      </c>
      <c r="K53" s="19">
        <v>57.0</v>
      </c>
      <c r="L53" s="19">
        <v>5.0</v>
      </c>
      <c r="N53" s="17">
        <v>45220.0</v>
      </c>
      <c r="O53" s="1" t="s">
        <v>3345</v>
      </c>
    </row>
    <row r="54">
      <c r="A54" s="1" t="s">
        <v>278</v>
      </c>
      <c r="B54" s="1" t="s">
        <v>294</v>
      </c>
      <c r="C54" s="23">
        <v>45018.0</v>
      </c>
      <c r="D54" s="18">
        <v>18.9</v>
      </c>
      <c r="E54" s="16">
        <v>53.0</v>
      </c>
      <c r="F54" s="22">
        <v>0.816</v>
      </c>
      <c r="G54" s="21">
        <v>40.3</v>
      </c>
      <c r="H54" s="19">
        <v>35.0</v>
      </c>
      <c r="I54" s="21">
        <v>21.4</v>
      </c>
      <c r="J54" s="19">
        <v>80.0</v>
      </c>
      <c r="K54" s="19">
        <v>54.0</v>
      </c>
      <c r="L54" s="19">
        <v>1.0</v>
      </c>
      <c r="N54" s="17">
        <v>45220.0</v>
      </c>
      <c r="O54" s="1" t="s">
        <v>3347</v>
      </c>
    </row>
    <row r="55">
      <c r="A55" s="1" t="s">
        <v>393</v>
      </c>
      <c r="B55" s="1" t="s">
        <v>161</v>
      </c>
      <c r="C55" s="23">
        <v>44988.0</v>
      </c>
      <c r="D55" s="18">
        <v>18.8</v>
      </c>
      <c r="E55" s="16">
        <v>54.0</v>
      </c>
      <c r="F55" s="22">
        <v>0.814</v>
      </c>
      <c r="G55" s="21">
        <v>41.7</v>
      </c>
      <c r="H55" s="19">
        <v>31.0</v>
      </c>
      <c r="I55" s="21">
        <v>22.9</v>
      </c>
      <c r="J55" s="19">
        <v>90.0</v>
      </c>
      <c r="K55" s="19">
        <v>60.0</v>
      </c>
      <c r="L55" s="19">
        <v>6.0</v>
      </c>
      <c r="N55" s="17">
        <v>45220.0</v>
      </c>
      <c r="O55" s="1" t="s">
        <v>3350</v>
      </c>
    </row>
    <row r="56">
      <c r="A56" s="1" t="s">
        <v>331</v>
      </c>
      <c r="B56" s="1" t="s">
        <v>243</v>
      </c>
      <c r="C56" s="19" t="s">
        <v>3250</v>
      </c>
      <c r="D56" s="18">
        <v>18.3</v>
      </c>
      <c r="E56" s="16">
        <v>55.0</v>
      </c>
      <c r="F56" s="22">
        <v>0.808</v>
      </c>
      <c r="G56" s="21">
        <v>37.0</v>
      </c>
      <c r="H56" s="19">
        <v>52.0</v>
      </c>
      <c r="I56" s="21">
        <v>18.7</v>
      </c>
      <c r="J56" s="19">
        <v>60.0</v>
      </c>
      <c r="K56" s="19">
        <v>46.0</v>
      </c>
      <c r="L56" s="19">
        <v>-9.0</v>
      </c>
      <c r="N56" s="17">
        <v>45220.0</v>
      </c>
      <c r="O56" s="1" t="s">
        <v>3352</v>
      </c>
    </row>
    <row r="57">
      <c r="A57" s="1" t="s">
        <v>350</v>
      </c>
      <c r="B57" s="1" t="s">
        <v>187</v>
      </c>
      <c r="C57" s="23">
        <v>45078.0</v>
      </c>
      <c r="D57" s="18">
        <v>18.1</v>
      </c>
      <c r="E57" s="16">
        <v>56.0</v>
      </c>
      <c r="F57" s="22">
        <v>0.806</v>
      </c>
      <c r="G57" s="21">
        <v>35.8</v>
      </c>
      <c r="H57" s="19">
        <v>58.0</v>
      </c>
      <c r="I57" s="21">
        <v>17.7</v>
      </c>
      <c r="J57" s="19">
        <v>53.0</v>
      </c>
      <c r="K57" s="19">
        <v>49.0</v>
      </c>
      <c r="L57" s="19">
        <v>-7.0</v>
      </c>
      <c r="N57" s="17">
        <v>45220.0</v>
      </c>
      <c r="O57" s="1" t="s">
        <v>3355</v>
      </c>
    </row>
    <row r="58">
      <c r="A58" s="1" t="s">
        <v>438</v>
      </c>
      <c r="B58" s="1" t="s">
        <v>196</v>
      </c>
      <c r="C58" s="23">
        <v>45018.0</v>
      </c>
      <c r="D58" s="18">
        <v>16.9</v>
      </c>
      <c r="E58" s="16">
        <v>57.0</v>
      </c>
      <c r="F58" s="22">
        <v>0.789</v>
      </c>
      <c r="G58" s="21">
        <v>34.4</v>
      </c>
      <c r="H58" s="19">
        <v>65.0</v>
      </c>
      <c r="I58" s="21">
        <v>17.5</v>
      </c>
      <c r="J58" s="19">
        <v>51.0</v>
      </c>
      <c r="K58" s="19">
        <v>58.0</v>
      </c>
      <c r="L58" s="19">
        <v>1.0</v>
      </c>
      <c r="N58" s="17">
        <v>45220.0</v>
      </c>
      <c r="O58" s="1" t="s">
        <v>3357</v>
      </c>
    </row>
    <row r="59">
      <c r="A59" s="1" t="s">
        <v>354</v>
      </c>
      <c r="B59" s="1" t="s">
        <v>154</v>
      </c>
      <c r="C59" s="23">
        <v>45018.0</v>
      </c>
      <c r="D59" s="18">
        <v>15.9</v>
      </c>
      <c r="E59" s="16">
        <v>58.0</v>
      </c>
      <c r="F59" s="22">
        <v>0.776</v>
      </c>
      <c r="G59" s="21">
        <v>41.5</v>
      </c>
      <c r="H59" s="19">
        <v>32.0</v>
      </c>
      <c r="I59" s="21">
        <v>25.6</v>
      </c>
      <c r="J59" s="19">
        <v>114.0</v>
      </c>
      <c r="K59" s="19">
        <v>65.0</v>
      </c>
      <c r="L59" s="19">
        <v>7.0</v>
      </c>
      <c r="N59" s="17">
        <v>45220.0</v>
      </c>
      <c r="O59" s="1" t="s">
        <v>3360</v>
      </c>
    </row>
    <row r="60">
      <c r="A60" s="1" t="s">
        <v>313</v>
      </c>
      <c r="B60" s="1" t="s">
        <v>168</v>
      </c>
      <c r="C60" s="23">
        <v>44987.0</v>
      </c>
      <c r="D60" s="18">
        <v>15.7</v>
      </c>
      <c r="E60" s="16">
        <v>59.0</v>
      </c>
      <c r="F60" s="22">
        <v>0.773</v>
      </c>
      <c r="G60" s="21">
        <v>32.3</v>
      </c>
      <c r="H60" s="19">
        <v>82.0</v>
      </c>
      <c r="I60" s="21">
        <v>16.5</v>
      </c>
      <c r="J60" s="19">
        <v>48.0</v>
      </c>
      <c r="K60" s="19">
        <v>62.0</v>
      </c>
      <c r="L60" s="19">
        <v>3.0</v>
      </c>
      <c r="N60" s="17">
        <v>45220.0</v>
      </c>
      <c r="O60" s="1" t="s">
        <v>3363</v>
      </c>
    </row>
    <row r="61">
      <c r="A61" s="1" t="s">
        <v>308</v>
      </c>
      <c r="B61" s="1" t="s">
        <v>268</v>
      </c>
      <c r="C61" s="23">
        <v>45047.0</v>
      </c>
      <c r="D61" s="18">
        <v>15.5</v>
      </c>
      <c r="E61" s="16">
        <v>60.0</v>
      </c>
      <c r="F61" s="22">
        <v>0.771</v>
      </c>
      <c r="G61" s="21">
        <v>31.3</v>
      </c>
      <c r="H61" s="19">
        <v>89.0</v>
      </c>
      <c r="I61" s="21">
        <v>15.8</v>
      </c>
      <c r="J61" s="19">
        <v>45.0</v>
      </c>
      <c r="K61" s="19">
        <v>61.0</v>
      </c>
      <c r="L61" s="19">
        <v>1.0</v>
      </c>
      <c r="N61" s="17">
        <v>45220.0</v>
      </c>
      <c r="O61" s="1" t="s">
        <v>3364</v>
      </c>
    </row>
    <row r="62">
      <c r="A62" s="1" t="s">
        <v>406</v>
      </c>
      <c r="B62" s="1" t="s">
        <v>268</v>
      </c>
      <c r="C62" s="23">
        <v>45047.0</v>
      </c>
      <c r="D62" s="18">
        <v>15.3</v>
      </c>
      <c r="E62" s="16">
        <v>61.0</v>
      </c>
      <c r="F62" s="22">
        <v>0.768</v>
      </c>
      <c r="G62" s="21">
        <v>35.9</v>
      </c>
      <c r="H62" s="19">
        <v>57.0</v>
      </c>
      <c r="I62" s="21">
        <v>20.6</v>
      </c>
      <c r="J62" s="19">
        <v>72.0</v>
      </c>
      <c r="K62" s="19">
        <v>64.0</v>
      </c>
      <c r="L62" s="19">
        <v>3.0</v>
      </c>
      <c r="N62" s="17">
        <v>45220.0</v>
      </c>
      <c r="O62" s="1" t="s">
        <v>3367</v>
      </c>
    </row>
    <row r="63">
      <c r="A63" s="1" t="s">
        <v>385</v>
      </c>
      <c r="B63" s="1" t="s">
        <v>371</v>
      </c>
      <c r="C63" s="23">
        <v>44988.0</v>
      </c>
      <c r="D63" s="18">
        <v>15.0</v>
      </c>
      <c r="E63" s="16">
        <v>62.0</v>
      </c>
      <c r="F63" s="22">
        <v>0.764</v>
      </c>
      <c r="G63" s="21">
        <v>34.1</v>
      </c>
      <c r="H63" s="19">
        <v>69.0</v>
      </c>
      <c r="I63" s="21">
        <v>19.1</v>
      </c>
      <c r="J63" s="19">
        <v>61.0</v>
      </c>
      <c r="K63" s="19">
        <v>66.0</v>
      </c>
      <c r="L63" s="19">
        <v>4.0</v>
      </c>
      <c r="N63" s="17">
        <v>45220.0</v>
      </c>
      <c r="O63" s="1" t="s">
        <v>3369</v>
      </c>
    </row>
    <row r="64">
      <c r="A64" s="1" t="s">
        <v>421</v>
      </c>
      <c r="B64" s="1" t="s">
        <v>196</v>
      </c>
      <c r="C64" s="23">
        <v>45018.0</v>
      </c>
      <c r="D64" s="18">
        <v>15.0</v>
      </c>
      <c r="E64" s="16">
        <v>63.0</v>
      </c>
      <c r="F64" s="22">
        <v>0.763</v>
      </c>
      <c r="G64" s="21">
        <v>34.3</v>
      </c>
      <c r="H64" s="19">
        <v>66.0</v>
      </c>
      <c r="I64" s="21">
        <v>19.3</v>
      </c>
      <c r="J64" s="19">
        <v>65.0</v>
      </c>
      <c r="K64" s="19">
        <v>56.0</v>
      </c>
      <c r="L64" s="19">
        <v>-7.0</v>
      </c>
      <c r="N64" s="17">
        <v>45220.0</v>
      </c>
      <c r="O64" s="1" t="s">
        <v>3371</v>
      </c>
    </row>
    <row r="65">
      <c r="A65" s="1" t="s">
        <v>397</v>
      </c>
      <c r="B65" s="1" t="s">
        <v>239</v>
      </c>
      <c r="C65" s="23">
        <v>45018.0</v>
      </c>
      <c r="D65" s="18">
        <v>14.0</v>
      </c>
      <c r="E65" s="16">
        <v>64.0</v>
      </c>
      <c r="F65" s="22">
        <v>0.748</v>
      </c>
      <c r="G65" s="21">
        <v>38.0</v>
      </c>
      <c r="H65" s="19">
        <v>47.0</v>
      </c>
      <c r="I65" s="21">
        <v>24.0</v>
      </c>
      <c r="J65" s="19">
        <v>98.0</v>
      </c>
      <c r="K65" s="19">
        <v>51.0</v>
      </c>
      <c r="L65" s="19">
        <v>-13.0</v>
      </c>
      <c r="N65" s="17">
        <v>45220.0</v>
      </c>
      <c r="O65" s="1" t="s">
        <v>3374</v>
      </c>
    </row>
    <row r="66">
      <c r="A66" s="1" t="s">
        <v>346</v>
      </c>
      <c r="B66" s="1" t="s">
        <v>253</v>
      </c>
      <c r="C66" s="23">
        <v>45047.0</v>
      </c>
      <c r="D66" s="18">
        <v>13.7</v>
      </c>
      <c r="E66" s="16">
        <v>65.0</v>
      </c>
      <c r="F66" s="22">
        <v>0.743</v>
      </c>
      <c r="G66" s="21">
        <v>25.9</v>
      </c>
      <c r="H66" s="19">
        <v>125.0</v>
      </c>
      <c r="I66" s="21">
        <v>12.2</v>
      </c>
      <c r="J66" s="19">
        <v>27.0</v>
      </c>
      <c r="K66" s="19">
        <v>70.0</v>
      </c>
      <c r="L66" s="19">
        <v>5.0</v>
      </c>
      <c r="N66" s="17">
        <v>45220.0</v>
      </c>
      <c r="O66" s="1" t="s">
        <v>3376</v>
      </c>
    </row>
    <row r="67">
      <c r="A67" s="1" t="s">
        <v>282</v>
      </c>
      <c r="B67" s="1" t="s">
        <v>202</v>
      </c>
      <c r="C67" s="23">
        <v>44988.0</v>
      </c>
      <c r="D67" s="18">
        <v>13.5</v>
      </c>
      <c r="E67" s="16">
        <v>66.0</v>
      </c>
      <c r="F67" s="22">
        <v>0.741</v>
      </c>
      <c r="G67" s="21">
        <v>33.3</v>
      </c>
      <c r="H67" s="19">
        <v>73.0</v>
      </c>
      <c r="I67" s="21">
        <v>19.7</v>
      </c>
      <c r="J67" s="19">
        <v>67.0</v>
      </c>
      <c r="K67" s="19">
        <v>63.0</v>
      </c>
      <c r="L67" s="19">
        <v>-3.0</v>
      </c>
      <c r="N67" s="17">
        <v>45220.0</v>
      </c>
      <c r="O67" s="1" t="s">
        <v>3378</v>
      </c>
    </row>
    <row r="68">
      <c r="A68" s="1" t="s">
        <v>378</v>
      </c>
      <c r="B68" s="1" t="s">
        <v>196</v>
      </c>
      <c r="C68" s="23">
        <v>45017.0</v>
      </c>
      <c r="D68" s="18">
        <v>13.4</v>
      </c>
      <c r="E68" s="16">
        <v>67.0</v>
      </c>
      <c r="F68" s="22">
        <v>0.74</v>
      </c>
      <c r="G68" s="21">
        <v>31.8</v>
      </c>
      <c r="H68" s="19">
        <v>85.0</v>
      </c>
      <c r="I68" s="21">
        <v>18.3</v>
      </c>
      <c r="J68" s="19">
        <v>58.0</v>
      </c>
      <c r="K68" s="19">
        <v>71.0</v>
      </c>
      <c r="L68" s="19">
        <v>4.0</v>
      </c>
      <c r="N68" s="17">
        <v>45220.0</v>
      </c>
      <c r="O68" s="1" t="s">
        <v>3379</v>
      </c>
    </row>
    <row r="69">
      <c r="A69" s="1" t="s">
        <v>363</v>
      </c>
      <c r="B69" s="1" t="s">
        <v>364</v>
      </c>
      <c r="C69" s="23">
        <v>45047.0</v>
      </c>
      <c r="D69" s="18">
        <v>12.5</v>
      </c>
      <c r="E69" s="16">
        <v>68.0</v>
      </c>
      <c r="F69" s="22">
        <v>0.726</v>
      </c>
      <c r="G69" s="21">
        <v>21.1</v>
      </c>
      <c r="H69" s="19">
        <v>160.0</v>
      </c>
      <c r="I69" s="21">
        <v>8.5</v>
      </c>
      <c r="J69" s="19">
        <v>12.0</v>
      </c>
      <c r="K69" s="19">
        <v>68.0</v>
      </c>
      <c r="L69" s="19">
        <v>0.0</v>
      </c>
      <c r="N69" s="17">
        <v>45220.0</v>
      </c>
      <c r="O69" s="1" t="s">
        <v>3383</v>
      </c>
    </row>
    <row r="70">
      <c r="A70" s="1" t="s">
        <v>473</v>
      </c>
      <c r="B70" s="1" t="s">
        <v>239</v>
      </c>
      <c r="C70" s="23">
        <v>45047.0</v>
      </c>
      <c r="D70" s="18">
        <v>12.2</v>
      </c>
      <c r="E70" s="16">
        <v>69.0</v>
      </c>
      <c r="F70" s="22">
        <v>0.72</v>
      </c>
      <c r="G70" s="21">
        <v>36.0</v>
      </c>
      <c r="H70" s="19">
        <v>55.0</v>
      </c>
      <c r="I70" s="21">
        <v>23.8</v>
      </c>
      <c r="J70" s="19">
        <v>95.0</v>
      </c>
      <c r="K70" s="19">
        <v>59.0</v>
      </c>
      <c r="L70" s="19">
        <v>-10.0</v>
      </c>
      <c r="N70" s="17">
        <v>45220.0</v>
      </c>
      <c r="O70" s="1" t="s">
        <v>3385</v>
      </c>
    </row>
    <row r="71">
      <c r="A71" s="1" t="s">
        <v>496</v>
      </c>
      <c r="B71" s="1" t="s">
        <v>224</v>
      </c>
      <c r="C71" s="23">
        <v>45048.0</v>
      </c>
      <c r="D71" s="18">
        <v>12.0</v>
      </c>
      <c r="E71" s="16">
        <v>70.0</v>
      </c>
      <c r="F71" s="22">
        <v>0.718</v>
      </c>
      <c r="G71" s="21">
        <v>29.5</v>
      </c>
      <c r="H71" s="19">
        <v>104.0</v>
      </c>
      <c r="I71" s="21">
        <v>17.5</v>
      </c>
      <c r="J71" s="19">
        <v>52.0</v>
      </c>
      <c r="K71" s="19">
        <v>92.0</v>
      </c>
      <c r="L71" s="19">
        <v>22.0</v>
      </c>
      <c r="N71" s="17">
        <v>45220.0</v>
      </c>
      <c r="O71" s="1" t="s">
        <v>3387</v>
      </c>
    </row>
    <row r="72">
      <c r="A72" s="1" t="s">
        <v>367</v>
      </c>
      <c r="B72" s="1" t="s">
        <v>212</v>
      </c>
      <c r="C72" s="23">
        <v>45017.0</v>
      </c>
      <c r="D72" s="18">
        <v>11.6</v>
      </c>
      <c r="E72" s="16">
        <v>71.0</v>
      </c>
      <c r="F72" s="22">
        <v>0.711</v>
      </c>
      <c r="G72" s="21">
        <v>32.4</v>
      </c>
      <c r="H72" s="19">
        <v>79.0</v>
      </c>
      <c r="I72" s="21">
        <v>20.8</v>
      </c>
      <c r="J72" s="19">
        <v>75.0</v>
      </c>
      <c r="K72" s="19">
        <v>78.0</v>
      </c>
      <c r="L72" s="19">
        <v>7.0</v>
      </c>
      <c r="N72" s="17">
        <v>45220.0</v>
      </c>
      <c r="O72" s="1" t="s">
        <v>3390</v>
      </c>
    </row>
    <row r="73">
      <c r="A73" s="1" t="s">
        <v>370</v>
      </c>
      <c r="B73" s="1" t="s">
        <v>371</v>
      </c>
      <c r="C73" s="23">
        <v>45018.0</v>
      </c>
      <c r="D73" s="18">
        <v>10.8</v>
      </c>
      <c r="E73" s="16">
        <v>72.0</v>
      </c>
      <c r="F73" s="22">
        <v>0.698</v>
      </c>
      <c r="G73" s="21">
        <v>27.4</v>
      </c>
      <c r="H73" s="19">
        <v>111.0</v>
      </c>
      <c r="I73" s="21">
        <v>16.6</v>
      </c>
      <c r="J73" s="19">
        <v>49.0</v>
      </c>
      <c r="K73" s="19">
        <v>69.0</v>
      </c>
      <c r="L73" s="19">
        <v>-3.0</v>
      </c>
      <c r="N73" s="17">
        <v>45220.0</v>
      </c>
      <c r="O73" s="1" t="s">
        <v>3392</v>
      </c>
    </row>
    <row r="74">
      <c r="A74" s="1" t="s">
        <v>428</v>
      </c>
      <c r="B74" s="1" t="s">
        <v>168</v>
      </c>
      <c r="C74" s="23">
        <v>45047.0</v>
      </c>
      <c r="D74" s="18">
        <v>10.6</v>
      </c>
      <c r="E74" s="16">
        <v>73.0</v>
      </c>
      <c r="F74" s="22">
        <v>0.694</v>
      </c>
      <c r="G74" s="21">
        <v>29.7</v>
      </c>
      <c r="H74" s="19">
        <v>101.0</v>
      </c>
      <c r="I74" s="21">
        <v>19.1</v>
      </c>
      <c r="J74" s="19">
        <v>63.0</v>
      </c>
      <c r="K74" s="19">
        <v>76.0</v>
      </c>
      <c r="L74" s="19">
        <v>3.0</v>
      </c>
      <c r="N74" s="17">
        <v>45220.0</v>
      </c>
      <c r="O74" s="1" t="s">
        <v>3394</v>
      </c>
    </row>
    <row r="75">
      <c r="A75" s="1" t="s">
        <v>390</v>
      </c>
      <c r="B75" s="1" t="s">
        <v>239</v>
      </c>
      <c r="C75" s="23">
        <v>44988.0</v>
      </c>
      <c r="D75" s="18">
        <v>10.4</v>
      </c>
      <c r="E75" s="16">
        <v>74.0</v>
      </c>
      <c r="F75" s="22">
        <v>0.692</v>
      </c>
      <c r="G75" s="21">
        <v>34.5</v>
      </c>
      <c r="H75" s="19">
        <v>64.0</v>
      </c>
      <c r="I75" s="21">
        <v>24.0</v>
      </c>
      <c r="J75" s="19">
        <v>99.0</v>
      </c>
      <c r="K75" s="19">
        <v>89.0</v>
      </c>
      <c r="L75" s="19">
        <v>15.0</v>
      </c>
      <c r="N75" s="17">
        <v>45220.0</v>
      </c>
      <c r="O75" s="1" t="s">
        <v>3396</v>
      </c>
    </row>
    <row r="76">
      <c r="A76" s="1" t="s">
        <v>450</v>
      </c>
      <c r="B76" s="1" t="s">
        <v>202</v>
      </c>
      <c r="C76" s="23">
        <v>45047.0</v>
      </c>
      <c r="D76" s="18">
        <v>10.2</v>
      </c>
      <c r="E76" s="16">
        <v>75.0</v>
      </c>
      <c r="F76" s="22">
        <v>0.688</v>
      </c>
      <c r="G76" s="21">
        <v>33.8</v>
      </c>
      <c r="H76" s="19">
        <v>71.0</v>
      </c>
      <c r="I76" s="21">
        <v>23.5</v>
      </c>
      <c r="J76" s="19">
        <v>94.0</v>
      </c>
      <c r="K76" s="19">
        <v>79.0</v>
      </c>
      <c r="L76" s="19">
        <v>4.0</v>
      </c>
      <c r="N76" s="17">
        <v>45220.0</v>
      </c>
      <c r="O76" s="1" t="s">
        <v>3397</v>
      </c>
    </row>
    <row r="77">
      <c r="A77" s="1" t="s">
        <v>470</v>
      </c>
      <c r="B77" s="1" t="s">
        <v>280</v>
      </c>
      <c r="C77" s="23">
        <v>45018.0</v>
      </c>
      <c r="D77" s="18">
        <v>9.5</v>
      </c>
      <c r="E77" s="16">
        <v>76.0</v>
      </c>
      <c r="F77" s="22">
        <v>0.677</v>
      </c>
      <c r="G77" s="21">
        <v>39.9</v>
      </c>
      <c r="H77" s="19">
        <v>38.0</v>
      </c>
      <c r="I77" s="21">
        <v>30.4</v>
      </c>
      <c r="J77" s="19">
        <v>148.0</v>
      </c>
      <c r="K77" s="19">
        <v>77.0</v>
      </c>
      <c r="L77" s="19">
        <v>1.0</v>
      </c>
      <c r="N77" s="17">
        <v>45220.0</v>
      </c>
      <c r="O77" s="1" t="s">
        <v>3400</v>
      </c>
    </row>
    <row r="78">
      <c r="A78" s="1" t="s">
        <v>416</v>
      </c>
      <c r="B78" s="1" t="s">
        <v>417</v>
      </c>
      <c r="C78" s="23">
        <v>45078.0</v>
      </c>
      <c r="D78" s="18">
        <v>9.5</v>
      </c>
      <c r="E78" s="16">
        <v>77.0</v>
      </c>
      <c r="F78" s="22">
        <v>0.676</v>
      </c>
      <c r="G78" s="21">
        <v>31.2</v>
      </c>
      <c r="H78" s="19">
        <v>90.0</v>
      </c>
      <c r="I78" s="21">
        <v>21.7</v>
      </c>
      <c r="J78" s="19">
        <v>82.0</v>
      </c>
      <c r="K78" s="19">
        <v>72.0</v>
      </c>
      <c r="L78" s="19">
        <v>-5.0</v>
      </c>
      <c r="N78" s="17">
        <v>45220.0</v>
      </c>
      <c r="O78" s="1" t="s">
        <v>3401</v>
      </c>
    </row>
    <row r="79">
      <c r="A79" s="1" t="s">
        <v>382</v>
      </c>
      <c r="B79" s="1" t="s">
        <v>202</v>
      </c>
      <c r="C79" s="23">
        <v>45047.0</v>
      </c>
      <c r="D79" s="18">
        <v>9.2</v>
      </c>
      <c r="E79" s="16">
        <v>78.0</v>
      </c>
      <c r="F79" s="22">
        <v>0.671</v>
      </c>
      <c r="G79" s="21">
        <v>30.4</v>
      </c>
      <c r="H79" s="19">
        <v>96.0</v>
      </c>
      <c r="I79" s="21">
        <v>21.2</v>
      </c>
      <c r="J79" s="19">
        <v>79.0</v>
      </c>
      <c r="K79" s="19">
        <v>80.0</v>
      </c>
      <c r="L79" s="19">
        <v>2.0</v>
      </c>
      <c r="N79" s="17">
        <v>45220.0</v>
      </c>
      <c r="O79" s="1" t="s">
        <v>3405</v>
      </c>
    </row>
    <row r="80">
      <c r="A80" s="1" t="s">
        <v>435</v>
      </c>
      <c r="B80" s="1" t="s">
        <v>344</v>
      </c>
      <c r="C80" s="23">
        <v>45047.0</v>
      </c>
      <c r="D80" s="18">
        <v>8.9</v>
      </c>
      <c r="E80" s="16">
        <v>79.0</v>
      </c>
      <c r="F80" s="22">
        <v>0.666</v>
      </c>
      <c r="G80" s="21">
        <v>27.1</v>
      </c>
      <c r="H80" s="19">
        <v>113.0</v>
      </c>
      <c r="I80" s="21">
        <v>18.2</v>
      </c>
      <c r="J80" s="19">
        <v>56.0</v>
      </c>
      <c r="K80" s="19">
        <v>82.0</v>
      </c>
      <c r="L80" s="19">
        <v>3.0</v>
      </c>
      <c r="N80" s="17">
        <v>45220.0</v>
      </c>
      <c r="O80" s="1" t="s">
        <v>3406</v>
      </c>
    </row>
    <row r="81">
      <c r="A81" s="1" t="s">
        <v>359</v>
      </c>
      <c r="B81" s="1" t="s">
        <v>261</v>
      </c>
      <c r="C81" s="23">
        <v>45048.0</v>
      </c>
      <c r="D81" s="18">
        <v>8.5</v>
      </c>
      <c r="E81" s="16">
        <v>80.0</v>
      </c>
      <c r="F81" s="22">
        <v>0.66</v>
      </c>
      <c r="G81" s="21">
        <v>34.9</v>
      </c>
      <c r="H81" s="19">
        <v>62.0</v>
      </c>
      <c r="I81" s="21">
        <v>26.4</v>
      </c>
      <c r="J81" s="19">
        <v>117.0</v>
      </c>
      <c r="K81" s="19">
        <v>67.0</v>
      </c>
      <c r="L81" s="19">
        <v>-13.0</v>
      </c>
      <c r="N81" s="17">
        <v>45220.0</v>
      </c>
      <c r="O81" s="1" t="s">
        <v>3409</v>
      </c>
    </row>
    <row r="82">
      <c r="A82" s="1" t="s">
        <v>487</v>
      </c>
      <c r="B82" s="1" t="s">
        <v>239</v>
      </c>
      <c r="C82" s="23">
        <v>45018.0</v>
      </c>
      <c r="D82" s="18">
        <v>8.5</v>
      </c>
      <c r="E82" s="16">
        <v>81.0</v>
      </c>
      <c r="F82" s="22">
        <v>0.659</v>
      </c>
      <c r="G82" s="21">
        <v>37.4</v>
      </c>
      <c r="H82" s="19">
        <v>49.0</v>
      </c>
      <c r="I82" s="21">
        <v>28.9</v>
      </c>
      <c r="J82" s="19">
        <v>132.0</v>
      </c>
      <c r="K82" s="19">
        <v>81.0</v>
      </c>
      <c r="L82" s="19">
        <v>0.0</v>
      </c>
      <c r="N82" s="17">
        <v>45220.0</v>
      </c>
      <c r="O82" s="1" t="s">
        <v>3410</v>
      </c>
    </row>
    <row r="83">
      <c r="A83" s="1" t="s">
        <v>457</v>
      </c>
      <c r="B83" s="1" t="s">
        <v>196</v>
      </c>
      <c r="C83" s="23">
        <v>45018.0</v>
      </c>
      <c r="D83" s="18">
        <v>8.2</v>
      </c>
      <c r="E83" s="16">
        <v>82.0</v>
      </c>
      <c r="F83" s="22">
        <v>0.654</v>
      </c>
      <c r="G83" s="21">
        <v>38.2</v>
      </c>
      <c r="H83" s="19">
        <v>45.0</v>
      </c>
      <c r="I83" s="21">
        <v>29.9</v>
      </c>
      <c r="J83" s="19">
        <v>145.0</v>
      </c>
      <c r="K83" s="19">
        <v>73.0</v>
      </c>
      <c r="L83" s="19">
        <v>-9.0</v>
      </c>
      <c r="N83" s="17">
        <v>45220.0</v>
      </c>
      <c r="O83" s="1" t="s">
        <v>3413</v>
      </c>
    </row>
    <row r="84">
      <c r="A84" s="1" t="s">
        <v>422</v>
      </c>
      <c r="B84" s="1" t="s">
        <v>294</v>
      </c>
      <c r="C84" s="23">
        <v>44988.0</v>
      </c>
      <c r="D84" s="18">
        <v>8.2</v>
      </c>
      <c r="E84" s="16">
        <v>83.0</v>
      </c>
      <c r="F84" s="22">
        <v>0.653</v>
      </c>
      <c r="G84" s="21">
        <v>30.2</v>
      </c>
      <c r="H84" s="19">
        <v>98.0</v>
      </c>
      <c r="I84" s="21">
        <v>22.0</v>
      </c>
      <c r="J84" s="19">
        <v>85.0</v>
      </c>
      <c r="K84" s="19">
        <v>91.0</v>
      </c>
      <c r="L84" s="19">
        <v>8.0</v>
      </c>
      <c r="N84" s="17">
        <v>45220.0</v>
      </c>
      <c r="O84" s="1" t="s">
        <v>3415</v>
      </c>
    </row>
    <row r="85">
      <c r="A85" s="1" t="s">
        <v>463</v>
      </c>
      <c r="B85" s="1" t="s">
        <v>253</v>
      </c>
      <c r="C85" s="23">
        <v>44988.0</v>
      </c>
      <c r="D85" s="18">
        <v>7.7</v>
      </c>
      <c r="E85" s="16">
        <v>84.0</v>
      </c>
      <c r="F85" s="22">
        <v>0.645</v>
      </c>
      <c r="G85" s="21">
        <v>22.2</v>
      </c>
      <c r="H85" s="19">
        <v>151.0</v>
      </c>
      <c r="I85" s="21">
        <v>14.5</v>
      </c>
      <c r="J85" s="19">
        <v>38.0</v>
      </c>
      <c r="K85" s="19">
        <v>74.0</v>
      </c>
      <c r="L85" s="19">
        <v>-10.0</v>
      </c>
      <c r="N85" s="17">
        <v>45220.0</v>
      </c>
      <c r="O85" s="1" t="s">
        <v>3418</v>
      </c>
    </row>
    <row r="86">
      <c r="A86" s="1" t="s">
        <v>447</v>
      </c>
      <c r="B86" s="1" t="s">
        <v>261</v>
      </c>
      <c r="C86" s="23">
        <v>45019.0</v>
      </c>
      <c r="D86" s="18">
        <v>7.6</v>
      </c>
      <c r="E86" s="16">
        <v>85.0</v>
      </c>
      <c r="F86" s="22">
        <v>0.644</v>
      </c>
      <c r="G86" s="21">
        <v>36.1</v>
      </c>
      <c r="H86" s="19">
        <v>54.0</v>
      </c>
      <c r="I86" s="21">
        <v>28.4</v>
      </c>
      <c r="J86" s="19">
        <v>130.0</v>
      </c>
      <c r="K86" s="19">
        <v>84.0</v>
      </c>
      <c r="L86" s="19">
        <v>-1.0</v>
      </c>
      <c r="N86" s="17">
        <v>45220.0</v>
      </c>
      <c r="O86" s="1" t="s">
        <v>3419</v>
      </c>
    </row>
    <row r="87">
      <c r="A87" s="1" t="s">
        <v>414</v>
      </c>
      <c r="B87" s="1" t="s">
        <v>280</v>
      </c>
      <c r="C87" s="23">
        <v>45047.0</v>
      </c>
      <c r="D87" s="18">
        <v>7.4</v>
      </c>
      <c r="E87" s="16">
        <v>86.0</v>
      </c>
      <c r="F87" s="22">
        <v>0.64</v>
      </c>
      <c r="G87" s="21">
        <v>31.7</v>
      </c>
      <c r="H87" s="19">
        <v>86.0</v>
      </c>
      <c r="I87" s="21">
        <v>24.3</v>
      </c>
      <c r="J87" s="19">
        <v>102.0</v>
      </c>
      <c r="K87" s="19">
        <v>86.0</v>
      </c>
      <c r="L87" s="19">
        <v>0.0</v>
      </c>
      <c r="N87" s="17">
        <v>45220.0</v>
      </c>
      <c r="O87" s="1" t="s">
        <v>3422</v>
      </c>
    </row>
    <row r="88">
      <c r="A88" s="1" t="s">
        <v>403</v>
      </c>
      <c r="B88" s="1" t="s">
        <v>176</v>
      </c>
      <c r="C88" s="23">
        <v>44961.0</v>
      </c>
      <c r="D88" s="18">
        <v>7.3</v>
      </c>
      <c r="E88" s="16">
        <v>87.0</v>
      </c>
      <c r="F88" s="22">
        <v>0.638</v>
      </c>
      <c r="G88" s="21">
        <v>29.4</v>
      </c>
      <c r="H88" s="19">
        <v>107.0</v>
      </c>
      <c r="I88" s="21">
        <v>22.1</v>
      </c>
      <c r="J88" s="19">
        <v>86.0</v>
      </c>
      <c r="K88" s="19">
        <v>87.0</v>
      </c>
      <c r="L88" s="19">
        <v>0.0</v>
      </c>
      <c r="N88" s="17">
        <v>45220.0</v>
      </c>
      <c r="O88" s="1" t="s">
        <v>3423</v>
      </c>
    </row>
    <row r="89">
      <c r="A89" s="1" t="s">
        <v>454</v>
      </c>
      <c r="B89" s="1" t="s">
        <v>364</v>
      </c>
      <c r="C89" s="23">
        <v>45018.0</v>
      </c>
      <c r="D89" s="18">
        <v>7.1</v>
      </c>
      <c r="E89" s="16">
        <v>88.0</v>
      </c>
      <c r="F89" s="22">
        <v>0.635</v>
      </c>
      <c r="G89" s="21">
        <v>18.9</v>
      </c>
      <c r="H89" s="19">
        <v>179.0</v>
      </c>
      <c r="I89" s="21">
        <v>11.8</v>
      </c>
      <c r="J89" s="19">
        <v>23.0</v>
      </c>
      <c r="K89" s="19">
        <v>88.0</v>
      </c>
      <c r="L89" s="19">
        <v>0.0</v>
      </c>
      <c r="N89" s="17">
        <v>45220.0</v>
      </c>
      <c r="O89" s="1" t="s">
        <v>3426</v>
      </c>
    </row>
    <row r="90">
      <c r="A90" s="1" t="s">
        <v>484</v>
      </c>
      <c r="B90" s="1" t="s">
        <v>209</v>
      </c>
      <c r="C90" s="23">
        <v>45048.0</v>
      </c>
      <c r="D90" s="18">
        <v>7.1</v>
      </c>
      <c r="E90" s="16">
        <v>89.0</v>
      </c>
      <c r="F90" s="22">
        <v>0.634</v>
      </c>
      <c r="G90" s="21">
        <v>29.7</v>
      </c>
      <c r="H90" s="19">
        <v>100.0</v>
      </c>
      <c r="I90" s="21">
        <v>22.6</v>
      </c>
      <c r="J90" s="19">
        <v>89.0</v>
      </c>
      <c r="K90" s="19">
        <v>102.0</v>
      </c>
      <c r="L90" s="19">
        <v>13.0</v>
      </c>
      <c r="N90" s="17">
        <v>45220.0</v>
      </c>
      <c r="O90" s="1" t="s">
        <v>3428</v>
      </c>
    </row>
    <row r="91">
      <c r="A91" s="1" t="s">
        <v>425</v>
      </c>
      <c r="B91" s="1" t="s">
        <v>427</v>
      </c>
      <c r="C91" s="23">
        <v>45048.0</v>
      </c>
      <c r="D91" s="18">
        <v>6.5</v>
      </c>
      <c r="E91" s="16">
        <v>90.0</v>
      </c>
      <c r="F91" s="22">
        <v>0.624</v>
      </c>
      <c r="G91" s="21">
        <v>31.9</v>
      </c>
      <c r="H91" s="19">
        <v>84.0</v>
      </c>
      <c r="I91" s="21">
        <v>25.4</v>
      </c>
      <c r="J91" s="19">
        <v>111.0</v>
      </c>
      <c r="K91" s="19">
        <v>90.0</v>
      </c>
      <c r="L91" s="19">
        <v>0.0</v>
      </c>
      <c r="N91" s="17">
        <v>45220.0</v>
      </c>
      <c r="O91" s="1" t="s">
        <v>3431</v>
      </c>
    </row>
    <row r="92">
      <c r="A92" s="1" t="s">
        <v>432</v>
      </c>
      <c r="B92" s="1" t="s">
        <v>364</v>
      </c>
      <c r="C92" s="23">
        <v>44960.0</v>
      </c>
      <c r="D92" s="18">
        <v>6.0</v>
      </c>
      <c r="E92" s="16">
        <v>91.0</v>
      </c>
      <c r="F92" s="22">
        <v>0.615</v>
      </c>
      <c r="G92" s="21">
        <v>23.8</v>
      </c>
      <c r="H92" s="19">
        <v>140.0</v>
      </c>
      <c r="I92" s="21">
        <v>17.8</v>
      </c>
      <c r="J92" s="19">
        <v>54.0</v>
      </c>
      <c r="K92" s="19">
        <v>97.0</v>
      </c>
      <c r="L92" s="19">
        <v>6.0</v>
      </c>
      <c r="N92" s="17">
        <v>45220.0</v>
      </c>
      <c r="O92" s="1" t="s">
        <v>3435</v>
      </c>
    </row>
    <row r="93">
      <c r="A93" s="1" t="s">
        <v>507</v>
      </c>
      <c r="B93" s="1" t="s">
        <v>187</v>
      </c>
      <c r="C93" s="23">
        <v>45018.0</v>
      </c>
      <c r="D93" s="18">
        <v>5.7</v>
      </c>
      <c r="E93" s="16">
        <v>92.0</v>
      </c>
      <c r="F93" s="22">
        <v>0.61</v>
      </c>
      <c r="G93" s="21">
        <v>27.9</v>
      </c>
      <c r="H93" s="19">
        <v>110.0</v>
      </c>
      <c r="I93" s="21">
        <v>22.2</v>
      </c>
      <c r="J93" s="19">
        <v>87.0</v>
      </c>
      <c r="K93" s="19">
        <v>96.0</v>
      </c>
      <c r="L93" s="19">
        <v>4.0</v>
      </c>
      <c r="N93" s="17">
        <v>45220.0</v>
      </c>
      <c r="O93" s="1" t="s">
        <v>3437</v>
      </c>
    </row>
    <row r="94">
      <c r="A94" s="1" t="s">
        <v>400</v>
      </c>
      <c r="B94" s="1" t="s">
        <v>335</v>
      </c>
      <c r="C94" s="23">
        <v>45017.0</v>
      </c>
      <c r="D94" s="18">
        <v>5.4</v>
      </c>
      <c r="E94" s="16">
        <v>93.0</v>
      </c>
      <c r="F94" s="22">
        <v>0.605</v>
      </c>
      <c r="G94" s="21">
        <v>39.1</v>
      </c>
      <c r="H94" s="19">
        <v>42.0</v>
      </c>
      <c r="I94" s="21">
        <v>33.6</v>
      </c>
      <c r="J94" s="19">
        <v>166.0</v>
      </c>
      <c r="K94" s="19">
        <v>75.0</v>
      </c>
      <c r="L94" s="19">
        <v>-18.0</v>
      </c>
      <c r="N94" s="17">
        <v>45220.0</v>
      </c>
      <c r="O94" s="1" t="s">
        <v>3441</v>
      </c>
    </row>
    <row r="95">
      <c r="A95" s="1" t="s">
        <v>545</v>
      </c>
      <c r="B95" s="1" t="s">
        <v>199</v>
      </c>
      <c r="C95" s="23">
        <v>44958.0</v>
      </c>
      <c r="D95" s="18">
        <v>5.4</v>
      </c>
      <c r="E95" s="16">
        <v>94.0</v>
      </c>
      <c r="F95" s="22">
        <v>0.604</v>
      </c>
      <c r="G95" s="21">
        <v>33.1</v>
      </c>
      <c r="H95" s="19">
        <v>74.0</v>
      </c>
      <c r="I95" s="21">
        <v>27.7</v>
      </c>
      <c r="J95" s="19">
        <v>123.0</v>
      </c>
      <c r="K95" s="19">
        <v>83.0</v>
      </c>
      <c r="L95" s="19">
        <v>-11.0</v>
      </c>
      <c r="N95" s="17">
        <v>45220.0</v>
      </c>
      <c r="O95" s="1" t="s">
        <v>3444</v>
      </c>
    </row>
    <row r="96">
      <c r="A96" s="1" t="s">
        <v>460</v>
      </c>
      <c r="B96" s="1" t="s">
        <v>344</v>
      </c>
      <c r="C96" s="23">
        <v>45018.0</v>
      </c>
      <c r="D96" s="18">
        <v>4.6</v>
      </c>
      <c r="E96" s="16">
        <v>95.0</v>
      </c>
      <c r="F96" s="22">
        <v>0.589</v>
      </c>
      <c r="G96" s="21">
        <v>26.9</v>
      </c>
      <c r="H96" s="19">
        <v>114.0</v>
      </c>
      <c r="I96" s="21">
        <v>22.3</v>
      </c>
      <c r="J96" s="19">
        <v>88.0</v>
      </c>
      <c r="K96" s="19">
        <v>85.0</v>
      </c>
      <c r="L96" s="19">
        <v>-10.0</v>
      </c>
      <c r="N96" s="17">
        <v>45220.0</v>
      </c>
      <c r="O96" s="1" t="s">
        <v>3446</v>
      </c>
    </row>
    <row r="97">
      <c r="A97" s="1" t="s">
        <v>585</v>
      </c>
      <c r="B97" s="1" t="s">
        <v>261</v>
      </c>
      <c r="C97" s="23">
        <v>44988.0</v>
      </c>
      <c r="D97" s="18">
        <v>4.5</v>
      </c>
      <c r="E97" s="16">
        <v>96.0</v>
      </c>
      <c r="F97" s="22">
        <v>0.587</v>
      </c>
      <c r="G97" s="21">
        <v>33.4</v>
      </c>
      <c r="H97" s="19">
        <v>72.0</v>
      </c>
      <c r="I97" s="21">
        <v>29.0</v>
      </c>
      <c r="J97" s="19">
        <v>135.0</v>
      </c>
      <c r="K97" s="19">
        <v>95.0</v>
      </c>
      <c r="L97" s="19">
        <v>-1.0</v>
      </c>
      <c r="N97" s="17">
        <v>45220.0</v>
      </c>
      <c r="O97" s="1" t="s">
        <v>3450</v>
      </c>
    </row>
    <row r="98">
      <c r="A98" s="1" t="s">
        <v>481</v>
      </c>
      <c r="B98" s="1" t="s">
        <v>364</v>
      </c>
      <c r="C98" s="23">
        <v>44988.0</v>
      </c>
      <c r="D98" s="18">
        <v>3.8</v>
      </c>
      <c r="E98" s="16">
        <v>97.0</v>
      </c>
      <c r="F98" s="22">
        <v>0.574</v>
      </c>
      <c r="G98" s="21">
        <v>18.7</v>
      </c>
      <c r="H98" s="19">
        <v>184.0</v>
      </c>
      <c r="I98" s="21">
        <v>14.9</v>
      </c>
      <c r="J98" s="19">
        <v>41.0</v>
      </c>
      <c r="K98" s="19">
        <v>93.0</v>
      </c>
      <c r="L98" s="19">
        <v>-4.0</v>
      </c>
      <c r="N98" s="17">
        <v>45220.0</v>
      </c>
      <c r="O98" s="1" t="s">
        <v>3452</v>
      </c>
    </row>
    <row r="99">
      <c r="A99" s="1" t="s">
        <v>357</v>
      </c>
      <c r="B99" s="1" t="s">
        <v>294</v>
      </c>
      <c r="C99" s="23">
        <v>45047.0</v>
      </c>
      <c r="D99" s="18">
        <v>3.8</v>
      </c>
      <c r="E99" s="16">
        <v>98.0</v>
      </c>
      <c r="F99" s="22">
        <v>0.574</v>
      </c>
      <c r="G99" s="21">
        <v>29.6</v>
      </c>
      <c r="H99" s="19">
        <v>102.0</v>
      </c>
      <c r="I99" s="21">
        <v>25.9</v>
      </c>
      <c r="J99" s="19">
        <v>115.0</v>
      </c>
      <c r="K99" s="19">
        <v>103.0</v>
      </c>
      <c r="L99" s="19">
        <v>5.0</v>
      </c>
      <c r="N99" s="17">
        <v>45220.0</v>
      </c>
      <c r="O99" s="1" t="s">
        <v>3454</v>
      </c>
    </row>
    <row r="100">
      <c r="A100" s="1" t="s">
        <v>504</v>
      </c>
      <c r="B100" s="1" t="s">
        <v>335</v>
      </c>
      <c r="C100" s="23">
        <v>45047.0</v>
      </c>
      <c r="D100" s="18">
        <v>3.7</v>
      </c>
      <c r="E100" s="16">
        <v>99.0</v>
      </c>
      <c r="F100" s="22">
        <v>0.572</v>
      </c>
      <c r="G100" s="21">
        <v>32.7</v>
      </c>
      <c r="H100" s="19">
        <v>75.0</v>
      </c>
      <c r="I100" s="21">
        <v>29.0</v>
      </c>
      <c r="J100" s="19">
        <v>134.0</v>
      </c>
      <c r="K100" s="19">
        <v>106.0</v>
      </c>
      <c r="L100" s="19">
        <v>7.0</v>
      </c>
      <c r="N100" s="17">
        <v>45220.0</v>
      </c>
      <c r="O100" s="1" t="s">
        <v>3456</v>
      </c>
    </row>
    <row r="101">
      <c r="A101" s="1" t="s">
        <v>493</v>
      </c>
      <c r="B101" s="1" t="s">
        <v>335</v>
      </c>
      <c r="C101" s="23">
        <v>45019.0</v>
      </c>
      <c r="D101" s="18">
        <v>3.3</v>
      </c>
      <c r="E101" s="16">
        <v>100.0</v>
      </c>
      <c r="F101" s="22">
        <v>0.565</v>
      </c>
      <c r="G101" s="21">
        <v>31.6</v>
      </c>
      <c r="H101" s="19">
        <v>88.0</v>
      </c>
      <c r="I101" s="21">
        <v>28.4</v>
      </c>
      <c r="J101" s="19">
        <v>129.0</v>
      </c>
      <c r="K101" s="19">
        <v>99.0</v>
      </c>
      <c r="L101" s="19">
        <v>-1.0</v>
      </c>
      <c r="N101" s="17">
        <v>45220.0</v>
      </c>
      <c r="O101" s="1" t="s">
        <v>3460</v>
      </c>
    </row>
    <row r="102">
      <c r="A102" s="1" t="s">
        <v>412</v>
      </c>
      <c r="B102" s="1" t="s">
        <v>212</v>
      </c>
      <c r="C102" s="23">
        <v>45017.0</v>
      </c>
      <c r="D102" s="18">
        <v>3.0</v>
      </c>
      <c r="E102" s="16">
        <v>101.0</v>
      </c>
      <c r="F102" s="22">
        <v>0.561</v>
      </c>
      <c r="G102" s="21">
        <v>22.8</v>
      </c>
      <c r="H102" s="19">
        <v>145.0</v>
      </c>
      <c r="I102" s="21">
        <v>19.7</v>
      </c>
      <c r="J102" s="19">
        <v>68.0</v>
      </c>
      <c r="K102" s="19">
        <v>107.0</v>
      </c>
      <c r="L102" s="19">
        <v>6.0</v>
      </c>
      <c r="N102" s="17">
        <v>45220.0</v>
      </c>
      <c r="O102" s="1" t="s">
        <v>3464</v>
      </c>
    </row>
    <row r="103">
      <c r="A103" s="1" t="s">
        <v>576</v>
      </c>
      <c r="B103" s="1" t="s">
        <v>161</v>
      </c>
      <c r="C103" s="23">
        <v>44988.0</v>
      </c>
      <c r="D103" s="18">
        <v>3.0</v>
      </c>
      <c r="E103" s="16">
        <v>102.0</v>
      </c>
      <c r="F103" s="22">
        <v>0.56</v>
      </c>
      <c r="G103" s="21">
        <v>32.3</v>
      </c>
      <c r="H103" s="19">
        <v>81.0</v>
      </c>
      <c r="I103" s="21">
        <v>29.3</v>
      </c>
      <c r="J103" s="19">
        <v>138.0</v>
      </c>
      <c r="K103" s="19">
        <v>101.0</v>
      </c>
      <c r="L103" s="19">
        <v>-1.0</v>
      </c>
      <c r="N103" s="17">
        <v>45220.0</v>
      </c>
      <c r="O103" s="1" t="s">
        <v>3467</v>
      </c>
    </row>
    <row r="104">
      <c r="A104" s="1" t="s">
        <v>490</v>
      </c>
      <c r="B104" s="1" t="s">
        <v>292</v>
      </c>
      <c r="C104" s="23">
        <v>45047.0</v>
      </c>
      <c r="D104" s="18">
        <v>2.5</v>
      </c>
      <c r="E104" s="16">
        <v>103.0</v>
      </c>
      <c r="F104" s="22">
        <v>0.55</v>
      </c>
      <c r="G104" s="21">
        <v>30.7</v>
      </c>
      <c r="H104" s="19">
        <v>94.0</v>
      </c>
      <c r="I104" s="21">
        <v>28.2</v>
      </c>
      <c r="J104" s="19">
        <v>127.0</v>
      </c>
      <c r="K104" s="19">
        <v>104.0</v>
      </c>
      <c r="L104" s="19">
        <v>1.0</v>
      </c>
      <c r="N104" s="17">
        <v>45220.0</v>
      </c>
      <c r="O104" s="1" t="s">
        <v>3471</v>
      </c>
    </row>
    <row r="105">
      <c r="A105" s="1" t="s">
        <v>525</v>
      </c>
      <c r="B105" s="1" t="s">
        <v>176</v>
      </c>
      <c r="C105" s="23">
        <v>44988.0</v>
      </c>
      <c r="D105" s="18">
        <v>2.4</v>
      </c>
      <c r="E105" s="16">
        <v>104.0</v>
      </c>
      <c r="F105" s="22">
        <v>0.549</v>
      </c>
      <c r="G105" s="21">
        <v>33.8</v>
      </c>
      <c r="H105" s="19">
        <v>70.0</v>
      </c>
      <c r="I105" s="21">
        <v>31.3</v>
      </c>
      <c r="J105" s="19">
        <v>155.0</v>
      </c>
      <c r="K105" s="19">
        <v>115.0</v>
      </c>
      <c r="L105" s="19">
        <v>11.0</v>
      </c>
      <c r="N105" s="17">
        <v>45220.0</v>
      </c>
      <c r="O105" s="1" t="s">
        <v>3476</v>
      </c>
    </row>
    <row r="106">
      <c r="A106" s="1" t="s">
        <v>606</v>
      </c>
      <c r="B106" s="1" t="s">
        <v>224</v>
      </c>
      <c r="C106" s="23">
        <v>44961.0</v>
      </c>
      <c r="D106" s="18">
        <v>2.4</v>
      </c>
      <c r="E106" s="16">
        <v>105.0</v>
      </c>
      <c r="F106" s="22">
        <v>0.549</v>
      </c>
      <c r="G106" s="21">
        <v>23.1</v>
      </c>
      <c r="H106" s="19">
        <v>143.0</v>
      </c>
      <c r="I106" s="21">
        <v>20.7</v>
      </c>
      <c r="J106" s="19">
        <v>73.0</v>
      </c>
      <c r="K106" s="19">
        <v>105.0</v>
      </c>
      <c r="L106" s="19">
        <v>0.0</v>
      </c>
      <c r="N106" s="17">
        <v>45220.0</v>
      </c>
      <c r="O106" s="1" t="s">
        <v>3480</v>
      </c>
    </row>
    <row r="107">
      <c r="A107" s="1" t="s">
        <v>373</v>
      </c>
      <c r="B107" s="1" t="s">
        <v>199</v>
      </c>
      <c r="C107" s="23">
        <v>44961.0</v>
      </c>
      <c r="D107" s="18">
        <v>2.4</v>
      </c>
      <c r="E107" s="16">
        <v>106.0</v>
      </c>
      <c r="F107" s="22">
        <v>0.548</v>
      </c>
      <c r="G107" s="21">
        <v>22.6</v>
      </c>
      <c r="H107" s="19">
        <v>148.0</v>
      </c>
      <c r="I107" s="21">
        <v>20.2</v>
      </c>
      <c r="J107" s="19">
        <v>69.0</v>
      </c>
      <c r="K107" s="19">
        <v>100.0</v>
      </c>
      <c r="L107" s="19">
        <v>-6.0</v>
      </c>
      <c r="N107" s="17">
        <v>45220.0</v>
      </c>
      <c r="O107" s="1" t="s">
        <v>3485</v>
      </c>
    </row>
    <row r="108">
      <c r="A108" s="1" t="s">
        <v>498</v>
      </c>
      <c r="B108" s="1" t="s">
        <v>199</v>
      </c>
      <c r="C108" s="23">
        <v>44930.0</v>
      </c>
      <c r="D108" s="18">
        <v>2.3</v>
      </c>
      <c r="E108" s="16">
        <v>107.0</v>
      </c>
      <c r="F108" s="22">
        <v>0.546</v>
      </c>
      <c r="G108" s="21">
        <v>30.5</v>
      </c>
      <c r="H108" s="19">
        <v>95.0</v>
      </c>
      <c r="I108" s="21">
        <v>28.2</v>
      </c>
      <c r="J108" s="19">
        <v>128.0</v>
      </c>
      <c r="K108" s="19">
        <v>111.0</v>
      </c>
      <c r="L108" s="19">
        <v>4.0</v>
      </c>
      <c r="N108" s="17">
        <v>45220.0</v>
      </c>
      <c r="O108" s="1" t="s">
        <v>3489</v>
      </c>
    </row>
    <row r="109">
      <c r="A109" s="1" t="s">
        <v>501</v>
      </c>
      <c r="B109" s="1" t="s">
        <v>199</v>
      </c>
      <c r="C109" s="23">
        <v>44987.0</v>
      </c>
      <c r="D109" s="18">
        <v>2.3</v>
      </c>
      <c r="E109" s="16">
        <v>108.0</v>
      </c>
      <c r="F109" s="22">
        <v>0.546</v>
      </c>
      <c r="G109" s="21">
        <v>24.1</v>
      </c>
      <c r="H109" s="19">
        <v>136.0</v>
      </c>
      <c r="I109" s="21">
        <v>21.8</v>
      </c>
      <c r="J109" s="19">
        <v>83.0</v>
      </c>
      <c r="K109" s="19">
        <v>117.0</v>
      </c>
      <c r="L109" s="19">
        <v>9.0</v>
      </c>
      <c r="N109" s="17">
        <v>45220.0</v>
      </c>
      <c r="O109" s="1" t="s">
        <v>3494</v>
      </c>
    </row>
    <row r="110">
      <c r="A110" s="1" t="s">
        <v>475</v>
      </c>
      <c r="B110" s="1" t="s">
        <v>209</v>
      </c>
      <c r="C110" s="23">
        <v>44961.0</v>
      </c>
      <c r="D110" s="18">
        <v>1.0</v>
      </c>
      <c r="E110" s="16">
        <v>109.0</v>
      </c>
      <c r="F110" s="22">
        <v>0.523</v>
      </c>
      <c r="G110" s="21">
        <v>30.8</v>
      </c>
      <c r="H110" s="19">
        <v>93.0</v>
      </c>
      <c r="I110" s="21">
        <v>29.7</v>
      </c>
      <c r="J110" s="19">
        <v>143.0</v>
      </c>
      <c r="K110" s="19">
        <v>126.0</v>
      </c>
      <c r="L110" s="19">
        <v>17.0</v>
      </c>
      <c r="N110" s="17">
        <v>45220.0</v>
      </c>
      <c r="O110" s="1" t="s">
        <v>3497</v>
      </c>
    </row>
    <row r="111">
      <c r="A111" s="1" t="s">
        <v>509</v>
      </c>
      <c r="B111" s="1" t="s">
        <v>243</v>
      </c>
      <c r="C111" s="23">
        <v>44988.0</v>
      </c>
      <c r="D111" s="18">
        <v>0.8</v>
      </c>
      <c r="E111" s="16">
        <v>110.0</v>
      </c>
      <c r="F111" s="22">
        <v>0.518</v>
      </c>
      <c r="G111" s="21">
        <v>24.6</v>
      </c>
      <c r="H111" s="19">
        <v>131.0</v>
      </c>
      <c r="I111" s="21">
        <v>23.9</v>
      </c>
      <c r="J111" s="19">
        <v>96.0</v>
      </c>
      <c r="K111" s="19">
        <v>130.0</v>
      </c>
      <c r="L111" s="19">
        <v>20.0</v>
      </c>
      <c r="N111" s="17">
        <v>45220.0</v>
      </c>
      <c r="O111" s="1" t="s">
        <v>3504</v>
      </c>
    </row>
    <row r="112">
      <c r="A112" s="1" t="s">
        <v>573</v>
      </c>
      <c r="B112" s="1" t="s">
        <v>268</v>
      </c>
      <c r="C112" s="23">
        <v>44988.0</v>
      </c>
      <c r="D112" s="18">
        <v>0.6</v>
      </c>
      <c r="E112" s="16">
        <v>111.0</v>
      </c>
      <c r="F112" s="22">
        <v>0.514</v>
      </c>
      <c r="G112" s="21">
        <v>24.6</v>
      </c>
      <c r="H112" s="19">
        <v>130.0</v>
      </c>
      <c r="I112" s="21">
        <v>24.1</v>
      </c>
      <c r="J112" s="19">
        <v>100.0</v>
      </c>
      <c r="K112" s="19">
        <v>114.0</v>
      </c>
      <c r="L112" s="19">
        <v>3.0</v>
      </c>
      <c r="N112" s="17">
        <v>45220.0</v>
      </c>
      <c r="O112" s="1" t="s">
        <v>3510</v>
      </c>
    </row>
    <row r="113">
      <c r="A113" s="1" t="s">
        <v>521</v>
      </c>
      <c r="B113" s="1" t="s">
        <v>212</v>
      </c>
      <c r="C113" s="23">
        <v>44987.0</v>
      </c>
      <c r="D113" s="18">
        <v>0.0</v>
      </c>
      <c r="E113" s="16">
        <v>112.0</v>
      </c>
      <c r="F113" s="22">
        <v>0.503</v>
      </c>
      <c r="G113" s="21">
        <v>21.8</v>
      </c>
      <c r="H113" s="19">
        <v>155.0</v>
      </c>
      <c r="I113" s="21">
        <v>21.9</v>
      </c>
      <c r="J113" s="19">
        <v>84.0</v>
      </c>
      <c r="K113" s="19">
        <v>98.0</v>
      </c>
      <c r="L113" s="19">
        <v>-14.0</v>
      </c>
      <c r="N113" s="17">
        <v>45220.0</v>
      </c>
      <c r="O113" s="1" t="s">
        <v>3513</v>
      </c>
    </row>
    <row r="114">
      <c r="A114" s="1" t="s">
        <v>466</v>
      </c>
      <c r="B114" s="1" t="s">
        <v>417</v>
      </c>
      <c r="C114" s="23">
        <v>45018.0</v>
      </c>
      <c r="D114" s="18">
        <v>-0.1</v>
      </c>
      <c r="E114" s="16">
        <v>113.0</v>
      </c>
      <c r="F114" s="22">
        <v>0.502</v>
      </c>
      <c r="G114" s="21">
        <v>32.7</v>
      </c>
      <c r="H114" s="19">
        <v>77.0</v>
      </c>
      <c r="I114" s="21">
        <v>32.8</v>
      </c>
      <c r="J114" s="19">
        <v>161.0</v>
      </c>
      <c r="K114" s="19">
        <v>109.0</v>
      </c>
      <c r="L114" s="19">
        <v>-4.0</v>
      </c>
      <c r="N114" s="17">
        <v>45220.0</v>
      </c>
      <c r="O114" s="1" t="s">
        <v>3519</v>
      </c>
    </row>
    <row r="115">
      <c r="A115" s="1" t="s">
        <v>552</v>
      </c>
      <c r="B115" s="1" t="s">
        <v>371</v>
      </c>
      <c r="C115" s="23">
        <v>44961.0</v>
      </c>
      <c r="D115" s="18">
        <v>-0.3</v>
      </c>
      <c r="E115" s="16">
        <v>114.0</v>
      </c>
      <c r="F115" s="22">
        <v>0.498</v>
      </c>
      <c r="G115" s="21">
        <v>24.9</v>
      </c>
      <c r="H115" s="19">
        <v>128.0</v>
      </c>
      <c r="I115" s="21">
        <v>25.2</v>
      </c>
      <c r="J115" s="19">
        <v>109.0</v>
      </c>
      <c r="K115" s="19">
        <v>121.0</v>
      </c>
      <c r="L115" s="19">
        <v>7.0</v>
      </c>
      <c r="N115" s="17">
        <v>45220.0</v>
      </c>
      <c r="O115" s="1" t="s">
        <v>3522</v>
      </c>
    </row>
    <row r="116">
      <c r="A116" s="1" t="s">
        <v>536</v>
      </c>
      <c r="B116" s="1" t="s">
        <v>243</v>
      </c>
      <c r="C116" s="23">
        <v>44931.0</v>
      </c>
      <c r="D116" s="18">
        <v>-0.3</v>
      </c>
      <c r="E116" s="16">
        <v>115.0</v>
      </c>
      <c r="F116" s="22">
        <v>0.497</v>
      </c>
      <c r="G116" s="21">
        <v>24.4</v>
      </c>
      <c r="H116" s="19">
        <v>135.0</v>
      </c>
      <c r="I116" s="21">
        <v>24.7</v>
      </c>
      <c r="J116" s="19">
        <v>106.0</v>
      </c>
      <c r="K116" s="19">
        <v>110.0</v>
      </c>
      <c r="L116" s="19">
        <v>-5.0</v>
      </c>
    </row>
    <row r="117">
      <c r="A117" s="1" t="s">
        <v>533</v>
      </c>
      <c r="B117" s="1" t="s">
        <v>287</v>
      </c>
      <c r="C117" s="23">
        <v>44989.0</v>
      </c>
      <c r="D117" s="18">
        <v>-0.4</v>
      </c>
      <c r="E117" s="16">
        <v>116.0</v>
      </c>
      <c r="F117" s="22">
        <v>0.496</v>
      </c>
      <c r="G117" s="21">
        <v>30.8</v>
      </c>
      <c r="H117" s="19">
        <v>92.0</v>
      </c>
      <c r="I117" s="21">
        <v>31.2</v>
      </c>
      <c r="J117" s="19">
        <v>153.0</v>
      </c>
      <c r="K117" s="19">
        <v>122.0</v>
      </c>
      <c r="L117" s="19">
        <v>6.0</v>
      </c>
    </row>
    <row r="118">
      <c r="A118" s="1" t="s">
        <v>513</v>
      </c>
      <c r="B118" s="1" t="s">
        <v>154</v>
      </c>
      <c r="C118" s="23">
        <v>44931.0</v>
      </c>
      <c r="D118" s="18">
        <v>-1.0</v>
      </c>
      <c r="E118" s="16">
        <v>117.0</v>
      </c>
      <c r="F118" s="22">
        <v>0.486</v>
      </c>
      <c r="G118" s="21">
        <v>30.2</v>
      </c>
      <c r="H118" s="19">
        <v>97.0</v>
      </c>
      <c r="I118" s="21">
        <v>31.2</v>
      </c>
      <c r="J118" s="19">
        <v>152.0</v>
      </c>
      <c r="K118" s="19">
        <v>131.0</v>
      </c>
      <c r="L118" s="19">
        <v>14.0</v>
      </c>
    </row>
    <row r="119">
      <c r="A119" s="1" t="s">
        <v>579</v>
      </c>
      <c r="B119" s="1" t="s">
        <v>371</v>
      </c>
      <c r="C119" s="23">
        <v>44988.0</v>
      </c>
      <c r="D119" s="18">
        <v>-1.3</v>
      </c>
      <c r="E119" s="16">
        <v>118.0</v>
      </c>
      <c r="F119" s="22">
        <v>0.48</v>
      </c>
      <c r="G119" s="21">
        <v>19.5</v>
      </c>
      <c r="H119" s="19">
        <v>173.0</v>
      </c>
      <c r="I119" s="21">
        <v>20.8</v>
      </c>
      <c r="J119" s="19">
        <v>74.0</v>
      </c>
      <c r="K119" s="19">
        <v>108.0</v>
      </c>
      <c r="L119" s="19">
        <v>-10.0</v>
      </c>
    </row>
    <row r="120">
      <c r="A120" s="1" t="s">
        <v>539</v>
      </c>
      <c r="B120" s="1" t="s">
        <v>268</v>
      </c>
      <c r="C120" s="23">
        <v>44988.0</v>
      </c>
      <c r="D120" s="18">
        <v>-1.6</v>
      </c>
      <c r="E120" s="16">
        <v>119.0</v>
      </c>
      <c r="F120" s="22">
        <v>0.474</v>
      </c>
      <c r="G120" s="21">
        <v>31.1</v>
      </c>
      <c r="H120" s="19">
        <v>91.0</v>
      </c>
      <c r="I120" s="21">
        <v>32.6</v>
      </c>
      <c r="J120" s="19">
        <v>160.0</v>
      </c>
      <c r="K120" s="19">
        <v>123.0</v>
      </c>
      <c r="L120" s="19">
        <v>4.0</v>
      </c>
    </row>
    <row r="121">
      <c r="A121" s="1" t="s">
        <v>602</v>
      </c>
      <c r="B121" s="1" t="s">
        <v>209</v>
      </c>
      <c r="C121" s="23">
        <v>44989.0</v>
      </c>
      <c r="D121" s="18">
        <v>-1.6</v>
      </c>
      <c r="E121" s="16">
        <v>120.0</v>
      </c>
      <c r="F121" s="22">
        <v>0.473</v>
      </c>
      <c r="G121" s="21">
        <v>23.9</v>
      </c>
      <c r="H121" s="19">
        <v>138.0</v>
      </c>
      <c r="I121" s="21">
        <v>25.6</v>
      </c>
      <c r="J121" s="19">
        <v>112.0</v>
      </c>
      <c r="K121" s="19">
        <v>94.0</v>
      </c>
      <c r="L121" s="19">
        <v>-26.0</v>
      </c>
    </row>
    <row r="122">
      <c r="A122" s="1" t="s">
        <v>529</v>
      </c>
      <c r="B122" s="1" t="s">
        <v>344</v>
      </c>
      <c r="C122" s="23">
        <v>44961.0</v>
      </c>
      <c r="D122" s="18">
        <v>-1.7</v>
      </c>
      <c r="E122" s="16">
        <v>121.0</v>
      </c>
      <c r="F122" s="22">
        <v>0.472</v>
      </c>
      <c r="G122" s="21">
        <v>19.2</v>
      </c>
      <c r="H122" s="19">
        <v>178.0</v>
      </c>
      <c r="I122" s="21">
        <v>20.9</v>
      </c>
      <c r="J122" s="19">
        <v>76.0</v>
      </c>
      <c r="K122" s="19">
        <v>119.0</v>
      </c>
      <c r="L122" s="19">
        <v>-2.0</v>
      </c>
    </row>
    <row r="123">
      <c r="A123" s="1" t="s">
        <v>443</v>
      </c>
      <c r="B123" s="1" t="s">
        <v>344</v>
      </c>
      <c r="C123" s="23">
        <v>45018.0</v>
      </c>
      <c r="D123" s="18">
        <v>-1.9</v>
      </c>
      <c r="E123" s="16">
        <v>122.0</v>
      </c>
      <c r="F123" s="22">
        <v>0.469</v>
      </c>
      <c r="G123" s="21">
        <v>25.9</v>
      </c>
      <c r="H123" s="19">
        <v>123.0</v>
      </c>
      <c r="I123" s="21">
        <v>27.8</v>
      </c>
      <c r="J123" s="19">
        <v>124.0</v>
      </c>
      <c r="K123" s="19">
        <v>120.0</v>
      </c>
      <c r="L123" s="19">
        <v>-2.0</v>
      </c>
    </row>
    <row r="124">
      <c r="A124" s="1" t="s">
        <v>517</v>
      </c>
      <c r="B124" s="1" t="s">
        <v>161</v>
      </c>
      <c r="C124" s="23">
        <v>44931.0</v>
      </c>
      <c r="D124" s="18">
        <v>-1.9</v>
      </c>
      <c r="E124" s="16">
        <v>123.0</v>
      </c>
      <c r="F124" s="22">
        <v>0.467</v>
      </c>
      <c r="G124" s="21">
        <v>27.4</v>
      </c>
      <c r="H124" s="19">
        <v>112.0</v>
      </c>
      <c r="I124" s="21">
        <v>29.3</v>
      </c>
      <c r="J124" s="19">
        <v>139.0</v>
      </c>
      <c r="K124" s="19">
        <v>124.0</v>
      </c>
      <c r="L124" s="19">
        <v>1.0</v>
      </c>
    </row>
    <row r="125">
      <c r="A125" s="1" t="s">
        <v>519</v>
      </c>
      <c r="B125" s="1" t="s">
        <v>292</v>
      </c>
      <c r="C125" s="23">
        <v>45019.0</v>
      </c>
      <c r="D125" s="18">
        <v>-2.0</v>
      </c>
      <c r="E125" s="16">
        <v>124.0</v>
      </c>
      <c r="F125" s="22">
        <v>0.466</v>
      </c>
      <c r="G125" s="21">
        <v>24.5</v>
      </c>
      <c r="H125" s="19">
        <v>133.0</v>
      </c>
      <c r="I125" s="21">
        <v>26.5</v>
      </c>
      <c r="J125" s="19">
        <v>119.0</v>
      </c>
      <c r="K125" s="19">
        <v>113.0</v>
      </c>
      <c r="L125" s="19">
        <v>-11.0</v>
      </c>
    </row>
    <row r="126">
      <c r="A126" s="1" t="s">
        <v>531</v>
      </c>
      <c r="B126" s="1" t="s">
        <v>154</v>
      </c>
      <c r="C126" s="23">
        <v>45018.0</v>
      </c>
      <c r="D126" s="18">
        <v>-3.0</v>
      </c>
      <c r="E126" s="16">
        <v>125.0</v>
      </c>
      <c r="F126" s="22">
        <v>0.447</v>
      </c>
      <c r="G126" s="21">
        <v>26.2</v>
      </c>
      <c r="H126" s="19">
        <v>120.0</v>
      </c>
      <c r="I126" s="21">
        <v>29.2</v>
      </c>
      <c r="J126" s="19">
        <v>136.0</v>
      </c>
      <c r="K126" s="19">
        <v>129.0</v>
      </c>
      <c r="L126" s="19">
        <v>4.0</v>
      </c>
    </row>
    <row r="127">
      <c r="A127" s="1" t="s">
        <v>478</v>
      </c>
      <c r="B127" s="1" t="s">
        <v>427</v>
      </c>
      <c r="C127" s="23">
        <v>45018.0</v>
      </c>
      <c r="D127" s="18">
        <v>-3.1</v>
      </c>
      <c r="E127" s="16">
        <v>126.0</v>
      </c>
      <c r="F127" s="22">
        <v>0.446</v>
      </c>
      <c r="G127" s="21">
        <v>26.6</v>
      </c>
      <c r="H127" s="19">
        <v>116.0</v>
      </c>
      <c r="I127" s="21">
        <v>29.7</v>
      </c>
      <c r="J127" s="19">
        <v>142.0</v>
      </c>
      <c r="K127" s="19">
        <v>116.0</v>
      </c>
      <c r="L127" s="19">
        <v>-10.0</v>
      </c>
    </row>
    <row r="128">
      <c r="A128" s="1" t="s">
        <v>671</v>
      </c>
      <c r="B128" s="1" t="s">
        <v>172</v>
      </c>
      <c r="C128" s="23">
        <v>44961.0</v>
      </c>
      <c r="D128" s="18">
        <v>-3.3</v>
      </c>
      <c r="E128" s="16">
        <v>127.0</v>
      </c>
      <c r="F128" s="22">
        <v>0.442</v>
      </c>
      <c r="G128" s="21">
        <v>26.1</v>
      </c>
      <c r="H128" s="19">
        <v>121.0</v>
      </c>
      <c r="I128" s="21">
        <v>29.4</v>
      </c>
      <c r="J128" s="19">
        <v>140.0</v>
      </c>
      <c r="K128" s="19">
        <v>134.0</v>
      </c>
      <c r="L128" s="19">
        <v>7.0</v>
      </c>
    </row>
    <row r="129">
      <c r="A129" s="1" t="s">
        <v>566</v>
      </c>
      <c r="B129" s="1" t="s">
        <v>294</v>
      </c>
      <c r="C129" s="23">
        <v>44961.0</v>
      </c>
      <c r="D129" s="18">
        <v>-3.5</v>
      </c>
      <c r="E129" s="16">
        <v>128.0</v>
      </c>
      <c r="F129" s="22">
        <v>0.438</v>
      </c>
      <c r="G129" s="21">
        <v>22.1</v>
      </c>
      <c r="H129" s="19">
        <v>153.0</v>
      </c>
      <c r="I129" s="21">
        <v>25.6</v>
      </c>
      <c r="J129" s="19">
        <v>113.0</v>
      </c>
      <c r="K129" s="19">
        <v>128.0</v>
      </c>
      <c r="L129" s="19">
        <v>0.0</v>
      </c>
    </row>
    <row r="130">
      <c r="A130" s="1" t="s">
        <v>621</v>
      </c>
      <c r="B130" s="1" t="s">
        <v>364</v>
      </c>
      <c r="C130" s="23">
        <v>44988.0</v>
      </c>
      <c r="D130" s="18">
        <v>-3.5</v>
      </c>
      <c r="E130" s="16">
        <v>129.0</v>
      </c>
      <c r="F130" s="22">
        <v>0.437</v>
      </c>
      <c r="G130" s="21">
        <v>21.6</v>
      </c>
      <c r="H130" s="19">
        <v>157.0</v>
      </c>
      <c r="I130" s="21">
        <v>25.1</v>
      </c>
      <c r="J130" s="19">
        <v>108.0</v>
      </c>
      <c r="K130" s="19">
        <v>127.0</v>
      </c>
      <c r="L130" s="19">
        <v>-2.0</v>
      </c>
    </row>
    <row r="131">
      <c r="A131" s="1" t="s">
        <v>559</v>
      </c>
      <c r="B131" s="1" t="s">
        <v>335</v>
      </c>
      <c r="C131" s="23">
        <v>45019.0</v>
      </c>
      <c r="D131" s="18">
        <v>-3.6</v>
      </c>
      <c r="E131" s="16">
        <v>130.0</v>
      </c>
      <c r="F131" s="22">
        <v>0.436</v>
      </c>
      <c r="G131" s="21">
        <v>23.9</v>
      </c>
      <c r="H131" s="19">
        <v>137.0</v>
      </c>
      <c r="I131" s="21">
        <v>27.5</v>
      </c>
      <c r="J131" s="19">
        <v>122.0</v>
      </c>
      <c r="K131" s="19">
        <v>118.0</v>
      </c>
      <c r="L131" s="19">
        <v>-12.0</v>
      </c>
    </row>
    <row r="132">
      <c r="A132" s="1" t="s">
        <v>556</v>
      </c>
      <c r="B132" s="1" t="s">
        <v>187</v>
      </c>
      <c r="C132" s="23">
        <v>44962.0</v>
      </c>
      <c r="D132" s="18">
        <v>-3.8</v>
      </c>
      <c r="E132" s="16">
        <v>131.0</v>
      </c>
      <c r="F132" s="22">
        <v>0.433</v>
      </c>
      <c r="G132" s="21">
        <v>16.8</v>
      </c>
      <c r="H132" s="19">
        <v>193.0</v>
      </c>
      <c r="I132" s="21">
        <v>20.6</v>
      </c>
      <c r="J132" s="19">
        <v>71.0</v>
      </c>
      <c r="K132" s="19">
        <v>112.0</v>
      </c>
      <c r="L132" s="19">
        <v>-19.0</v>
      </c>
    </row>
    <row r="133">
      <c r="A133" s="1" t="s">
        <v>582</v>
      </c>
      <c r="B133" s="1" t="s">
        <v>243</v>
      </c>
      <c r="C133" s="23">
        <v>44930.0</v>
      </c>
      <c r="D133" s="18">
        <v>-3.9</v>
      </c>
      <c r="E133" s="16">
        <v>132.0</v>
      </c>
      <c r="F133" s="22">
        <v>0.43</v>
      </c>
      <c r="G133" s="21">
        <v>22.6</v>
      </c>
      <c r="H133" s="19">
        <v>147.0</v>
      </c>
      <c r="I133" s="21">
        <v>26.6</v>
      </c>
      <c r="J133" s="19">
        <v>120.0</v>
      </c>
      <c r="K133" s="19">
        <v>125.0</v>
      </c>
      <c r="L133" s="19">
        <v>-7.0</v>
      </c>
    </row>
    <row r="134">
      <c r="A134" s="1" t="s">
        <v>588</v>
      </c>
      <c r="B134" s="1" t="s">
        <v>243</v>
      </c>
      <c r="C134" s="23">
        <v>44987.0</v>
      </c>
      <c r="D134" s="18">
        <v>-4.2</v>
      </c>
      <c r="E134" s="16">
        <v>133.0</v>
      </c>
      <c r="F134" s="22">
        <v>0.425</v>
      </c>
      <c r="G134" s="21">
        <v>35.6</v>
      </c>
      <c r="H134" s="19">
        <v>59.0</v>
      </c>
      <c r="I134" s="21">
        <v>39.8</v>
      </c>
      <c r="J134" s="19">
        <v>203.0</v>
      </c>
      <c r="K134" s="19">
        <v>144.0</v>
      </c>
      <c r="L134" s="19">
        <v>11.0</v>
      </c>
    </row>
    <row r="135">
      <c r="A135" s="1" t="s">
        <v>570</v>
      </c>
      <c r="B135" s="1" t="s">
        <v>292</v>
      </c>
      <c r="C135" s="23">
        <v>44960.0</v>
      </c>
      <c r="D135" s="18">
        <v>-4.5</v>
      </c>
      <c r="E135" s="16">
        <v>134.0</v>
      </c>
      <c r="F135" s="22">
        <v>0.42</v>
      </c>
      <c r="G135" s="21">
        <v>28.4</v>
      </c>
      <c r="H135" s="19">
        <v>109.0</v>
      </c>
      <c r="I135" s="21">
        <v>32.8</v>
      </c>
      <c r="J135" s="19">
        <v>162.0</v>
      </c>
      <c r="K135" s="19">
        <v>140.0</v>
      </c>
      <c r="L135" s="19">
        <v>6.0</v>
      </c>
    </row>
    <row r="136">
      <c r="A136" s="1" t="s">
        <v>599</v>
      </c>
      <c r="B136" s="1" t="s">
        <v>268</v>
      </c>
      <c r="C136" s="23">
        <v>44931.0</v>
      </c>
      <c r="D136" s="18">
        <v>-4.5</v>
      </c>
      <c r="E136" s="16">
        <v>135.0</v>
      </c>
      <c r="F136" s="22">
        <v>0.419</v>
      </c>
      <c r="G136" s="21">
        <v>20.1</v>
      </c>
      <c r="H136" s="19">
        <v>166.0</v>
      </c>
      <c r="I136" s="21">
        <v>24.6</v>
      </c>
      <c r="J136" s="19">
        <v>105.0</v>
      </c>
      <c r="K136" s="19">
        <v>142.0</v>
      </c>
      <c r="L136" s="19">
        <v>7.0</v>
      </c>
    </row>
    <row r="137">
      <c r="A137" s="1" t="s">
        <v>563</v>
      </c>
      <c r="B137" s="1" t="s">
        <v>196</v>
      </c>
      <c r="C137" s="23">
        <v>44960.0</v>
      </c>
      <c r="D137" s="18">
        <v>-4.7</v>
      </c>
      <c r="E137" s="16">
        <v>136.0</v>
      </c>
      <c r="F137" s="22">
        <v>0.416</v>
      </c>
      <c r="G137" s="21">
        <v>21.7</v>
      </c>
      <c r="H137" s="19">
        <v>156.0</v>
      </c>
      <c r="I137" s="21">
        <v>26.4</v>
      </c>
      <c r="J137" s="19">
        <v>118.0</v>
      </c>
      <c r="K137" s="19">
        <v>143.0</v>
      </c>
      <c r="L137" s="19">
        <v>7.0</v>
      </c>
    </row>
    <row r="138">
      <c r="A138" s="1" t="s">
        <v>549</v>
      </c>
      <c r="B138" s="1" t="s">
        <v>417</v>
      </c>
      <c r="C138" s="23">
        <v>44987.0</v>
      </c>
      <c r="D138" s="18">
        <v>-5.0</v>
      </c>
      <c r="E138" s="16">
        <v>137.0</v>
      </c>
      <c r="F138" s="22">
        <v>0.411</v>
      </c>
      <c r="G138" s="21">
        <v>26.3</v>
      </c>
      <c r="H138" s="19">
        <v>119.0</v>
      </c>
      <c r="I138" s="21">
        <v>31.3</v>
      </c>
      <c r="J138" s="19">
        <v>154.0</v>
      </c>
      <c r="K138" s="19">
        <v>141.0</v>
      </c>
      <c r="L138" s="19">
        <v>4.0</v>
      </c>
    </row>
    <row r="139">
      <c r="A139" s="1" t="s">
        <v>639</v>
      </c>
      <c r="B139" s="1" t="s">
        <v>161</v>
      </c>
      <c r="C139" s="23">
        <v>44988.0</v>
      </c>
      <c r="D139" s="18">
        <v>-5.3</v>
      </c>
      <c r="E139" s="16">
        <v>138.0</v>
      </c>
      <c r="F139" s="22">
        <v>0.405</v>
      </c>
      <c r="G139" s="21">
        <v>32.0</v>
      </c>
      <c r="H139" s="19">
        <v>83.0</v>
      </c>
      <c r="I139" s="21">
        <v>37.2</v>
      </c>
      <c r="J139" s="19">
        <v>188.0</v>
      </c>
      <c r="K139" s="19">
        <v>132.0</v>
      </c>
      <c r="L139" s="19">
        <v>-6.0</v>
      </c>
    </row>
    <row r="140">
      <c r="A140" s="1" t="s">
        <v>648</v>
      </c>
      <c r="B140" s="1" t="s">
        <v>239</v>
      </c>
      <c r="C140" s="23">
        <v>44961.0</v>
      </c>
      <c r="D140" s="18">
        <v>-5.4</v>
      </c>
      <c r="E140" s="16">
        <v>139.0</v>
      </c>
      <c r="F140" s="22">
        <v>0.404</v>
      </c>
      <c r="G140" s="21">
        <v>29.4</v>
      </c>
      <c r="H140" s="19">
        <v>106.0</v>
      </c>
      <c r="I140" s="21">
        <v>34.7</v>
      </c>
      <c r="J140" s="19">
        <v>173.0</v>
      </c>
      <c r="K140" s="19">
        <v>136.0</v>
      </c>
      <c r="L140" s="19">
        <v>-3.0</v>
      </c>
    </row>
    <row r="141">
      <c r="A141" s="1" t="s">
        <v>618</v>
      </c>
      <c r="B141" s="1" t="s">
        <v>202</v>
      </c>
      <c r="C141" s="23">
        <v>44960.0</v>
      </c>
      <c r="D141" s="18">
        <v>-5.8</v>
      </c>
      <c r="E141" s="16">
        <v>140.0</v>
      </c>
      <c r="F141" s="22">
        <v>0.396</v>
      </c>
      <c r="G141" s="21">
        <v>31.7</v>
      </c>
      <c r="H141" s="19">
        <v>87.0</v>
      </c>
      <c r="I141" s="21">
        <v>37.5</v>
      </c>
      <c r="J141" s="19">
        <v>192.0</v>
      </c>
      <c r="K141" s="19">
        <v>133.0</v>
      </c>
      <c r="L141" s="19">
        <v>-7.0</v>
      </c>
    </row>
    <row r="142">
      <c r="A142" s="1" t="s">
        <v>613</v>
      </c>
      <c r="B142" s="1" t="s">
        <v>280</v>
      </c>
      <c r="C142" s="23">
        <v>44988.0</v>
      </c>
      <c r="D142" s="18">
        <v>-6.0</v>
      </c>
      <c r="E142" s="16">
        <v>141.0</v>
      </c>
      <c r="F142" s="22">
        <v>0.392</v>
      </c>
      <c r="G142" s="21">
        <v>32.7</v>
      </c>
      <c r="H142" s="19">
        <v>78.0</v>
      </c>
      <c r="I142" s="21">
        <v>38.7</v>
      </c>
      <c r="J142" s="19">
        <v>199.0</v>
      </c>
      <c r="K142" s="19">
        <v>148.0</v>
      </c>
      <c r="L142" s="19">
        <v>7.0</v>
      </c>
    </row>
    <row r="143">
      <c r="A143" s="1" t="s">
        <v>591</v>
      </c>
      <c r="B143" s="1" t="s">
        <v>212</v>
      </c>
      <c r="C143" s="23">
        <v>44987.0</v>
      </c>
      <c r="D143" s="18">
        <v>-6.1</v>
      </c>
      <c r="E143" s="16">
        <v>142.0</v>
      </c>
      <c r="F143" s="22">
        <v>0.39</v>
      </c>
      <c r="G143" s="21">
        <v>16.9</v>
      </c>
      <c r="H143" s="19">
        <v>192.0</v>
      </c>
      <c r="I143" s="21">
        <v>23.0</v>
      </c>
      <c r="J143" s="19">
        <v>91.0</v>
      </c>
      <c r="K143" s="19">
        <v>151.0</v>
      </c>
      <c r="L143" s="19">
        <v>9.0</v>
      </c>
    </row>
    <row r="144">
      <c r="A144" s="1" t="s">
        <v>710</v>
      </c>
      <c r="B144" s="1" t="s">
        <v>268</v>
      </c>
      <c r="C144" s="23">
        <v>44931.0</v>
      </c>
      <c r="D144" s="18">
        <v>-6.2</v>
      </c>
      <c r="E144" s="16">
        <v>143.0</v>
      </c>
      <c r="F144" s="22">
        <v>0.389</v>
      </c>
      <c r="G144" s="21">
        <v>18.8</v>
      </c>
      <c r="H144" s="19">
        <v>182.0</v>
      </c>
      <c r="I144" s="21">
        <v>24.9</v>
      </c>
      <c r="J144" s="19">
        <v>107.0</v>
      </c>
      <c r="K144" s="19">
        <v>146.0</v>
      </c>
      <c r="L144" s="19">
        <v>3.0</v>
      </c>
    </row>
    <row r="145">
      <c r="A145" s="1" t="s">
        <v>652</v>
      </c>
      <c r="B145" s="1" t="s">
        <v>176</v>
      </c>
      <c r="C145" s="23">
        <v>44988.0</v>
      </c>
      <c r="D145" s="18">
        <v>-6.3</v>
      </c>
      <c r="E145" s="16">
        <v>144.0</v>
      </c>
      <c r="F145" s="22">
        <v>0.387</v>
      </c>
      <c r="G145" s="21">
        <v>24.6</v>
      </c>
      <c r="H145" s="19">
        <v>132.0</v>
      </c>
      <c r="I145" s="21">
        <v>30.9</v>
      </c>
      <c r="J145" s="19">
        <v>150.0</v>
      </c>
      <c r="K145" s="19">
        <v>150.0</v>
      </c>
      <c r="L145" s="19">
        <v>6.0</v>
      </c>
    </row>
    <row r="146">
      <c r="A146" s="1" t="s">
        <v>607</v>
      </c>
      <c r="B146" s="1" t="s">
        <v>212</v>
      </c>
      <c r="C146" s="23">
        <v>44960.0</v>
      </c>
      <c r="D146" s="18">
        <v>-6.3</v>
      </c>
      <c r="E146" s="16">
        <v>145.0</v>
      </c>
      <c r="F146" s="22">
        <v>0.387</v>
      </c>
      <c r="G146" s="21">
        <v>15.1</v>
      </c>
      <c r="H146" s="19">
        <v>200.0</v>
      </c>
      <c r="I146" s="21">
        <v>21.4</v>
      </c>
      <c r="J146" s="19">
        <v>81.0</v>
      </c>
      <c r="K146" s="19">
        <v>153.0</v>
      </c>
      <c r="L146" s="19">
        <v>8.0</v>
      </c>
    </row>
    <row r="147">
      <c r="A147" s="1" t="s">
        <v>610</v>
      </c>
      <c r="B147" s="1" t="s">
        <v>187</v>
      </c>
      <c r="C147" s="23">
        <v>44988.0</v>
      </c>
      <c r="D147" s="18">
        <v>-6.3</v>
      </c>
      <c r="E147" s="16">
        <v>146.0</v>
      </c>
      <c r="F147" s="22">
        <v>0.386</v>
      </c>
      <c r="G147" s="21">
        <v>17.6</v>
      </c>
      <c r="H147" s="19">
        <v>190.0</v>
      </c>
      <c r="I147" s="21">
        <v>23.9</v>
      </c>
      <c r="J147" s="19">
        <v>97.0</v>
      </c>
      <c r="K147" s="19">
        <v>138.0</v>
      </c>
      <c r="L147" s="19">
        <v>-8.0</v>
      </c>
    </row>
    <row r="148">
      <c r="A148" s="1" t="s">
        <v>641</v>
      </c>
      <c r="B148" s="1" t="s">
        <v>371</v>
      </c>
      <c r="C148" s="23">
        <v>44961.0</v>
      </c>
      <c r="D148" s="18">
        <v>-6.4</v>
      </c>
      <c r="E148" s="16">
        <v>147.0</v>
      </c>
      <c r="F148" s="22">
        <v>0.385</v>
      </c>
      <c r="G148" s="21">
        <v>18.1</v>
      </c>
      <c r="H148" s="19">
        <v>186.0</v>
      </c>
      <c r="I148" s="21">
        <v>24.5</v>
      </c>
      <c r="J148" s="19">
        <v>104.0</v>
      </c>
      <c r="K148" s="19">
        <v>137.0</v>
      </c>
      <c r="L148" s="19">
        <v>-10.0</v>
      </c>
    </row>
    <row r="149">
      <c r="A149" s="1" t="s">
        <v>542</v>
      </c>
      <c r="B149" s="1" t="s">
        <v>371</v>
      </c>
      <c r="C149" s="23">
        <v>44960.0</v>
      </c>
      <c r="D149" s="18">
        <v>-6.6</v>
      </c>
      <c r="E149" s="16">
        <v>148.0</v>
      </c>
      <c r="F149" s="22">
        <v>0.381</v>
      </c>
      <c r="G149" s="21">
        <v>17.8</v>
      </c>
      <c r="H149" s="19">
        <v>189.0</v>
      </c>
      <c r="I149" s="21">
        <v>24.4</v>
      </c>
      <c r="J149" s="19">
        <v>103.0</v>
      </c>
      <c r="K149" s="19">
        <v>160.0</v>
      </c>
      <c r="L149" s="19">
        <v>12.0</v>
      </c>
    </row>
    <row r="150">
      <c r="A150" s="1" t="s">
        <v>654</v>
      </c>
      <c r="B150" s="1" t="s">
        <v>209</v>
      </c>
      <c r="C150" s="23">
        <v>44961.0</v>
      </c>
      <c r="D150" s="18">
        <v>-7.3</v>
      </c>
      <c r="E150" s="16">
        <v>149.0</v>
      </c>
      <c r="F150" s="22">
        <v>0.369</v>
      </c>
      <c r="G150" s="21">
        <v>29.6</v>
      </c>
      <c r="H150" s="19">
        <v>103.0</v>
      </c>
      <c r="I150" s="21">
        <v>36.9</v>
      </c>
      <c r="J150" s="19">
        <v>185.0</v>
      </c>
      <c r="K150" s="19">
        <v>147.0</v>
      </c>
      <c r="L150" s="19">
        <v>-2.0</v>
      </c>
    </row>
    <row r="151">
      <c r="A151" s="1" t="s">
        <v>595</v>
      </c>
      <c r="B151" s="1" t="s">
        <v>596</v>
      </c>
      <c r="C151" s="23">
        <v>44988.0</v>
      </c>
      <c r="D151" s="18">
        <v>-7.3</v>
      </c>
      <c r="E151" s="16">
        <v>150.0</v>
      </c>
      <c r="F151" s="22">
        <v>0.369</v>
      </c>
      <c r="G151" s="21">
        <v>26.6</v>
      </c>
      <c r="H151" s="19">
        <v>115.0</v>
      </c>
      <c r="I151" s="21">
        <v>33.9</v>
      </c>
      <c r="J151" s="19">
        <v>169.0</v>
      </c>
      <c r="K151" s="19">
        <v>135.0</v>
      </c>
      <c r="L151" s="19">
        <v>-15.0</v>
      </c>
    </row>
    <row r="152">
      <c r="A152" s="1" t="s">
        <v>633</v>
      </c>
      <c r="B152" s="1" t="s">
        <v>261</v>
      </c>
      <c r="C152" s="23">
        <v>45018.0</v>
      </c>
      <c r="D152" s="18">
        <v>-8.0</v>
      </c>
      <c r="E152" s="16">
        <v>151.0</v>
      </c>
      <c r="F152" s="22">
        <v>0.356</v>
      </c>
      <c r="G152" s="21">
        <v>25.9</v>
      </c>
      <c r="H152" s="19">
        <v>124.0</v>
      </c>
      <c r="I152" s="21">
        <v>33.9</v>
      </c>
      <c r="J152" s="19">
        <v>168.0</v>
      </c>
      <c r="K152" s="19">
        <v>156.0</v>
      </c>
      <c r="L152" s="19">
        <v>5.0</v>
      </c>
    </row>
    <row r="153">
      <c r="A153" s="1" t="s">
        <v>631</v>
      </c>
      <c r="B153" s="1" t="s">
        <v>202</v>
      </c>
      <c r="C153" s="23">
        <v>44961.0</v>
      </c>
      <c r="D153" s="18">
        <v>-8.3</v>
      </c>
      <c r="E153" s="16">
        <v>152.0</v>
      </c>
      <c r="F153" s="22">
        <v>0.35</v>
      </c>
      <c r="G153" s="21">
        <v>21.4</v>
      </c>
      <c r="H153" s="19">
        <v>159.0</v>
      </c>
      <c r="I153" s="21">
        <v>29.8</v>
      </c>
      <c r="J153" s="19">
        <v>144.0</v>
      </c>
      <c r="K153" s="19">
        <v>149.0</v>
      </c>
      <c r="L153" s="19">
        <v>-3.0</v>
      </c>
    </row>
    <row r="154">
      <c r="A154" s="1" t="s">
        <v>669</v>
      </c>
      <c r="B154" s="1" t="s">
        <v>268</v>
      </c>
      <c r="C154" s="23">
        <v>45018.0</v>
      </c>
      <c r="D154" s="18">
        <v>-8.4</v>
      </c>
      <c r="E154" s="16">
        <v>153.0</v>
      </c>
      <c r="F154" s="22">
        <v>0.35</v>
      </c>
      <c r="G154" s="21">
        <v>20.5</v>
      </c>
      <c r="H154" s="19">
        <v>163.0</v>
      </c>
      <c r="I154" s="21">
        <v>28.9</v>
      </c>
      <c r="J154" s="19">
        <v>131.0</v>
      </c>
      <c r="K154" s="19">
        <v>154.0</v>
      </c>
      <c r="L154" s="19">
        <v>1.0</v>
      </c>
    </row>
    <row r="155">
      <c r="A155" s="1" t="s">
        <v>620</v>
      </c>
      <c r="B155" s="1" t="s">
        <v>427</v>
      </c>
      <c r="C155" s="23">
        <v>45018.0</v>
      </c>
      <c r="D155" s="18">
        <v>-9.0</v>
      </c>
      <c r="E155" s="16">
        <v>154.0</v>
      </c>
      <c r="F155" s="22">
        <v>0.34</v>
      </c>
      <c r="G155" s="21">
        <v>20.0</v>
      </c>
      <c r="H155" s="19">
        <v>168.0</v>
      </c>
      <c r="I155" s="21">
        <v>28.9</v>
      </c>
      <c r="J155" s="19">
        <v>133.0</v>
      </c>
      <c r="K155" s="19">
        <v>157.0</v>
      </c>
      <c r="L155" s="19">
        <v>3.0</v>
      </c>
    </row>
    <row r="156">
      <c r="A156" s="1" t="s">
        <v>623</v>
      </c>
      <c r="B156" s="1" t="s">
        <v>239</v>
      </c>
      <c r="C156" s="23">
        <v>44961.0</v>
      </c>
      <c r="D156" s="18">
        <v>-9.2</v>
      </c>
      <c r="E156" s="16">
        <v>155.0</v>
      </c>
      <c r="F156" s="22">
        <v>0.336</v>
      </c>
      <c r="G156" s="21">
        <v>26.6</v>
      </c>
      <c r="H156" s="19">
        <v>117.0</v>
      </c>
      <c r="I156" s="21">
        <v>35.8</v>
      </c>
      <c r="J156" s="19">
        <v>180.0</v>
      </c>
      <c r="K156" s="19">
        <v>145.0</v>
      </c>
      <c r="L156" s="19">
        <v>-10.0</v>
      </c>
    </row>
    <row r="157">
      <c r="A157" s="1" t="s">
        <v>604</v>
      </c>
      <c r="B157" s="1" t="s">
        <v>287</v>
      </c>
      <c r="C157" s="23">
        <v>44962.0</v>
      </c>
      <c r="D157" s="18">
        <v>-9.9</v>
      </c>
      <c r="E157" s="16">
        <v>156.0</v>
      </c>
      <c r="F157" s="22">
        <v>0.324</v>
      </c>
      <c r="G157" s="21">
        <v>24.8</v>
      </c>
      <c r="H157" s="19">
        <v>129.0</v>
      </c>
      <c r="I157" s="21">
        <v>34.7</v>
      </c>
      <c r="J157" s="19">
        <v>172.0</v>
      </c>
      <c r="K157" s="19">
        <v>152.0</v>
      </c>
      <c r="L157" s="19">
        <v>-4.0</v>
      </c>
    </row>
    <row r="158">
      <c r="A158" s="1" t="s">
        <v>700</v>
      </c>
      <c r="B158" s="1" t="s">
        <v>212</v>
      </c>
      <c r="C158" s="23">
        <v>44987.0</v>
      </c>
      <c r="D158" s="18">
        <v>-9.9</v>
      </c>
      <c r="E158" s="16">
        <v>157.0</v>
      </c>
      <c r="F158" s="22">
        <v>0.323</v>
      </c>
      <c r="G158" s="21">
        <v>13.2</v>
      </c>
      <c r="H158" s="19">
        <v>209.0</v>
      </c>
      <c r="I158" s="21">
        <v>23.1</v>
      </c>
      <c r="J158" s="19">
        <v>93.0</v>
      </c>
      <c r="K158" s="19">
        <v>158.0</v>
      </c>
      <c r="L158" s="19">
        <v>1.0</v>
      </c>
    </row>
    <row r="159">
      <c r="A159" s="1" t="s">
        <v>673</v>
      </c>
      <c r="B159" s="1" t="s">
        <v>253</v>
      </c>
      <c r="C159" s="23">
        <v>44961.0</v>
      </c>
      <c r="D159" s="18">
        <v>-10.9</v>
      </c>
      <c r="E159" s="16">
        <v>158.0</v>
      </c>
      <c r="F159" s="22">
        <v>0.308</v>
      </c>
      <c r="G159" s="21">
        <v>16.5</v>
      </c>
      <c r="H159" s="19">
        <v>195.0</v>
      </c>
      <c r="I159" s="21">
        <v>27.3</v>
      </c>
      <c r="J159" s="19">
        <v>121.0</v>
      </c>
      <c r="K159" s="19">
        <v>159.0</v>
      </c>
      <c r="L159" s="19">
        <v>1.0</v>
      </c>
    </row>
    <row r="160">
      <c r="A160" s="1" t="s">
        <v>616</v>
      </c>
      <c r="B160" s="1" t="s">
        <v>168</v>
      </c>
      <c r="C160" s="23">
        <v>44960.0</v>
      </c>
      <c r="D160" s="18">
        <v>-11.1</v>
      </c>
      <c r="E160" s="16">
        <v>159.0</v>
      </c>
      <c r="F160" s="22">
        <v>0.304</v>
      </c>
      <c r="G160" s="21">
        <v>22.6</v>
      </c>
      <c r="H160" s="19">
        <v>146.0</v>
      </c>
      <c r="I160" s="21">
        <v>33.7</v>
      </c>
      <c r="J160" s="19">
        <v>167.0</v>
      </c>
      <c r="K160" s="19">
        <v>161.0</v>
      </c>
      <c r="L160" s="19">
        <v>2.0</v>
      </c>
    </row>
    <row r="161">
      <c r="A161" s="1" t="s">
        <v>693</v>
      </c>
      <c r="B161" s="1" t="s">
        <v>292</v>
      </c>
      <c r="C161" s="23">
        <v>44989.0</v>
      </c>
      <c r="D161" s="18">
        <v>-11.1</v>
      </c>
      <c r="E161" s="16">
        <v>160.0</v>
      </c>
      <c r="F161" s="22">
        <v>0.304</v>
      </c>
      <c r="G161" s="21">
        <v>26.5</v>
      </c>
      <c r="H161" s="19">
        <v>118.0</v>
      </c>
      <c r="I161" s="21">
        <v>37.7</v>
      </c>
      <c r="J161" s="19">
        <v>194.0</v>
      </c>
      <c r="K161" s="19">
        <v>183.0</v>
      </c>
      <c r="L161" s="19">
        <v>23.0</v>
      </c>
    </row>
    <row r="162">
      <c r="A162" s="1" t="s">
        <v>730</v>
      </c>
      <c r="B162" s="1" t="s">
        <v>199</v>
      </c>
      <c r="C162" s="23">
        <v>44931.0</v>
      </c>
      <c r="D162" s="18">
        <v>-11.4</v>
      </c>
      <c r="E162" s="16">
        <v>161.0</v>
      </c>
      <c r="F162" s="22">
        <v>0.299</v>
      </c>
      <c r="G162" s="21">
        <v>14.6</v>
      </c>
      <c r="H162" s="19">
        <v>204.0</v>
      </c>
      <c r="I162" s="21">
        <v>25.9</v>
      </c>
      <c r="J162" s="19">
        <v>116.0</v>
      </c>
      <c r="K162" s="19">
        <v>165.0</v>
      </c>
      <c r="L162" s="19">
        <v>4.0</v>
      </c>
    </row>
    <row r="163">
      <c r="A163" s="1" t="s">
        <v>657</v>
      </c>
      <c r="B163" s="1" t="s">
        <v>253</v>
      </c>
      <c r="C163" s="23">
        <v>44931.0</v>
      </c>
      <c r="D163" s="18">
        <v>-11.4</v>
      </c>
      <c r="E163" s="16">
        <v>162.0</v>
      </c>
      <c r="F163" s="22">
        <v>0.298</v>
      </c>
      <c r="G163" s="21">
        <v>18.9</v>
      </c>
      <c r="H163" s="19">
        <v>181.0</v>
      </c>
      <c r="I163" s="21">
        <v>30.3</v>
      </c>
      <c r="J163" s="19">
        <v>146.0</v>
      </c>
      <c r="K163" s="19">
        <v>177.0</v>
      </c>
      <c r="L163" s="19">
        <v>15.0</v>
      </c>
    </row>
    <row r="164">
      <c r="A164" s="1" t="s">
        <v>718</v>
      </c>
      <c r="B164" s="1" t="s">
        <v>172</v>
      </c>
      <c r="C164" s="23">
        <v>44930.0</v>
      </c>
      <c r="D164" s="18">
        <v>-11.6</v>
      </c>
      <c r="E164" s="16">
        <v>163.0</v>
      </c>
      <c r="F164" s="22">
        <v>0.296</v>
      </c>
      <c r="G164" s="21">
        <v>20.0</v>
      </c>
      <c r="H164" s="19">
        <v>167.0</v>
      </c>
      <c r="I164" s="21">
        <v>31.6</v>
      </c>
      <c r="J164" s="19">
        <v>157.0</v>
      </c>
      <c r="K164" s="19">
        <v>162.0</v>
      </c>
      <c r="L164" s="19">
        <v>-1.0</v>
      </c>
    </row>
    <row r="165">
      <c r="A165" s="1" t="s">
        <v>707</v>
      </c>
      <c r="B165" s="1" t="s">
        <v>292</v>
      </c>
      <c r="C165" s="23">
        <v>44989.0</v>
      </c>
      <c r="D165" s="18">
        <v>-11.7</v>
      </c>
      <c r="E165" s="16">
        <v>164.0</v>
      </c>
      <c r="F165" s="22">
        <v>0.294</v>
      </c>
      <c r="G165" s="21">
        <v>22.9</v>
      </c>
      <c r="H165" s="19">
        <v>144.0</v>
      </c>
      <c r="I165" s="21">
        <v>34.6</v>
      </c>
      <c r="J165" s="19">
        <v>171.0</v>
      </c>
      <c r="K165" s="19">
        <v>168.0</v>
      </c>
      <c r="L165" s="19">
        <v>4.0</v>
      </c>
    </row>
    <row r="166">
      <c r="A166" s="1" t="s">
        <v>626</v>
      </c>
      <c r="B166" s="1" t="s">
        <v>154</v>
      </c>
      <c r="C166" s="23">
        <v>44931.0</v>
      </c>
      <c r="D166" s="18">
        <v>-12.0</v>
      </c>
      <c r="E166" s="16">
        <v>165.0</v>
      </c>
      <c r="F166" s="22">
        <v>0.288</v>
      </c>
      <c r="G166" s="21">
        <v>25.3</v>
      </c>
      <c r="H166" s="19">
        <v>126.0</v>
      </c>
      <c r="I166" s="21">
        <v>37.3</v>
      </c>
      <c r="J166" s="19">
        <v>189.0</v>
      </c>
      <c r="K166" s="19">
        <v>166.0</v>
      </c>
      <c r="L166" s="19">
        <v>1.0</v>
      </c>
    </row>
    <row r="167">
      <c r="A167" s="1" t="s">
        <v>691</v>
      </c>
      <c r="B167" s="1" t="s">
        <v>261</v>
      </c>
      <c r="C167" s="23">
        <v>44932.0</v>
      </c>
      <c r="D167" s="18">
        <v>-12.1</v>
      </c>
      <c r="E167" s="16">
        <v>166.0</v>
      </c>
      <c r="F167" s="22">
        <v>0.287</v>
      </c>
      <c r="G167" s="21">
        <v>19.9</v>
      </c>
      <c r="H167" s="19">
        <v>169.0</v>
      </c>
      <c r="I167" s="21">
        <v>32.1</v>
      </c>
      <c r="J167" s="19">
        <v>159.0</v>
      </c>
      <c r="K167" s="19">
        <v>139.0</v>
      </c>
      <c r="L167" s="19">
        <v>-27.0</v>
      </c>
    </row>
    <row r="168">
      <c r="A168" s="1" t="s">
        <v>721</v>
      </c>
      <c r="B168" s="1" t="s">
        <v>371</v>
      </c>
      <c r="C168" s="19" t="s">
        <v>668</v>
      </c>
      <c r="D168" s="18">
        <v>-12.8</v>
      </c>
      <c r="E168" s="16">
        <v>167.0</v>
      </c>
      <c r="F168" s="22">
        <v>0.276</v>
      </c>
      <c r="G168" s="21">
        <v>10.3</v>
      </c>
      <c r="H168" s="19">
        <v>224.0</v>
      </c>
      <c r="I168" s="21">
        <v>23.1</v>
      </c>
      <c r="J168" s="19">
        <v>92.0</v>
      </c>
      <c r="K168" s="19">
        <v>164.0</v>
      </c>
      <c r="L168" s="19">
        <v>-3.0</v>
      </c>
    </row>
    <row r="169">
      <c r="A169" s="1" t="s">
        <v>624</v>
      </c>
      <c r="B169" s="1" t="s">
        <v>344</v>
      </c>
      <c r="C169" s="23">
        <v>44961.0</v>
      </c>
      <c r="D169" s="18">
        <v>-12.8</v>
      </c>
      <c r="E169" s="16">
        <v>168.0</v>
      </c>
      <c r="F169" s="22">
        <v>0.275</v>
      </c>
      <c r="G169" s="21">
        <v>15.0</v>
      </c>
      <c r="H169" s="19">
        <v>201.0</v>
      </c>
      <c r="I169" s="21">
        <v>27.8</v>
      </c>
      <c r="J169" s="19">
        <v>125.0</v>
      </c>
      <c r="K169" s="19">
        <v>174.0</v>
      </c>
      <c r="L169" s="19">
        <v>6.0</v>
      </c>
    </row>
    <row r="170">
      <c r="A170" s="1" t="s">
        <v>637</v>
      </c>
      <c r="B170" s="1" t="s">
        <v>335</v>
      </c>
      <c r="C170" s="23">
        <v>44961.0</v>
      </c>
      <c r="D170" s="18">
        <v>-13.0</v>
      </c>
      <c r="E170" s="16">
        <v>169.0</v>
      </c>
      <c r="F170" s="22">
        <v>0.273</v>
      </c>
      <c r="G170" s="21">
        <v>29.7</v>
      </c>
      <c r="H170" s="19">
        <v>99.0</v>
      </c>
      <c r="I170" s="21">
        <v>42.8</v>
      </c>
      <c r="J170" s="19">
        <v>212.0</v>
      </c>
      <c r="K170" s="19">
        <v>155.0</v>
      </c>
      <c r="L170" s="19">
        <v>-14.0</v>
      </c>
    </row>
    <row r="171">
      <c r="A171" s="1" t="s">
        <v>697</v>
      </c>
      <c r="B171" s="1" t="s">
        <v>224</v>
      </c>
      <c r="C171" s="23">
        <v>44930.0</v>
      </c>
      <c r="D171" s="18">
        <v>-13.1</v>
      </c>
      <c r="E171" s="16">
        <v>170.0</v>
      </c>
      <c r="F171" s="22">
        <v>0.271</v>
      </c>
      <c r="G171" s="21">
        <v>21.5</v>
      </c>
      <c r="H171" s="19">
        <v>158.0</v>
      </c>
      <c r="I171" s="21">
        <v>34.6</v>
      </c>
      <c r="J171" s="19">
        <v>170.0</v>
      </c>
      <c r="K171" s="19">
        <v>176.0</v>
      </c>
      <c r="L171" s="19">
        <v>6.0</v>
      </c>
    </row>
    <row r="172">
      <c r="A172" s="1" t="s">
        <v>662</v>
      </c>
      <c r="B172" s="1" t="s">
        <v>253</v>
      </c>
      <c r="C172" s="23">
        <v>44961.0</v>
      </c>
      <c r="D172" s="18">
        <v>-13.3</v>
      </c>
      <c r="E172" s="16">
        <v>171.0</v>
      </c>
      <c r="F172" s="22">
        <v>0.269</v>
      </c>
      <c r="G172" s="21">
        <v>17.2</v>
      </c>
      <c r="H172" s="19">
        <v>191.0</v>
      </c>
      <c r="I172" s="21">
        <v>30.5</v>
      </c>
      <c r="J172" s="19">
        <v>149.0</v>
      </c>
      <c r="K172" s="19">
        <v>182.0</v>
      </c>
      <c r="L172" s="19">
        <v>11.0</v>
      </c>
    </row>
    <row r="173">
      <c r="A173" s="1" t="s">
        <v>612</v>
      </c>
      <c r="B173" s="1" t="s">
        <v>417</v>
      </c>
      <c r="C173" s="23">
        <v>44988.0</v>
      </c>
      <c r="D173" s="18">
        <v>-13.5</v>
      </c>
      <c r="E173" s="16">
        <v>172.0</v>
      </c>
      <c r="F173" s="22">
        <v>0.266</v>
      </c>
      <c r="G173" s="21">
        <v>14.7</v>
      </c>
      <c r="H173" s="19">
        <v>202.0</v>
      </c>
      <c r="I173" s="21">
        <v>28.2</v>
      </c>
      <c r="J173" s="19">
        <v>126.0</v>
      </c>
      <c r="K173" s="19">
        <v>163.0</v>
      </c>
      <c r="L173" s="19">
        <v>-9.0</v>
      </c>
    </row>
    <row r="174">
      <c r="A174" s="1" t="s">
        <v>635</v>
      </c>
      <c r="B174" s="1" t="s">
        <v>287</v>
      </c>
      <c r="C174" s="23">
        <v>44931.0</v>
      </c>
      <c r="D174" s="18">
        <v>-13.5</v>
      </c>
      <c r="E174" s="16">
        <v>173.0</v>
      </c>
      <c r="F174" s="22">
        <v>0.265</v>
      </c>
      <c r="G174" s="21">
        <v>23.9</v>
      </c>
      <c r="H174" s="19">
        <v>139.0</v>
      </c>
      <c r="I174" s="21">
        <v>37.4</v>
      </c>
      <c r="J174" s="19">
        <v>191.0</v>
      </c>
      <c r="K174" s="19">
        <v>181.0</v>
      </c>
      <c r="L174" s="19">
        <v>8.0</v>
      </c>
    </row>
    <row r="175">
      <c r="A175" s="1" t="s">
        <v>683</v>
      </c>
      <c r="B175" s="1" t="s">
        <v>212</v>
      </c>
      <c r="C175" s="23">
        <v>44960.0</v>
      </c>
      <c r="D175" s="18">
        <v>-13.5</v>
      </c>
      <c r="E175" s="16">
        <v>174.0</v>
      </c>
      <c r="F175" s="22">
        <v>0.265</v>
      </c>
      <c r="G175" s="21">
        <v>5.9</v>
      </c>
      <c r="H175" s="19">
        <v>236.0</v>
      </c>
      <c r="I175" s="21">
        <v>19.4</v>
      </c>
      <c r="J175" s="19">
        <v>66.0</v>
      </c>
      <c r="K175" s="19">
        <v>173.0</v>
      </c>
      <c r="L175" s="19">
        <v>-1.0</v>
      </c>
    </row>
    <row r="176">
      <c r="A176" s="1" t="s">
        <v>704</v>
      </c>
      <c r="B176" s="1" t="s">
        <v>176</v>
      </c>
      <c r="C176" s="23">
        <v>44961.0</v>
      </c>
      <c r="D176" s="18">
        <v>-13.7</v>
      </c>
      <c r="E176" s="16">
        <v>175.0</v>
      </c>
      <c r="F176" s="22">
        <v>0.263</v>
      </c>
      <c r="G176" s="21">
        <v>22.5</v>
      </c>
      <c r="H176" s="19">
        <v>150.0</v>
      </c>
      <c r="I176" s="21">
        <v>36.2</v>
      </c>
      <c r="J176" s="19">
        <v>182.0</v>
      </c>
      <c r="K176" s="19">
        <v>175.0</v>
      </c>
      <c r="L176" s="19">
        <v>0.0</v>
      </c>
    </row>
    <row r="177">
      <c r="A177" s="1" t="s">
        <v>727</v>
      </c>
      <c r="B177" s="1" t="s">
        <v>196</v>
      </c>
      <c r="C177" s="23">
        <v>44961.0</v>
      </c>
      <c r="D177" s="18">
        <v>-13.7</v>
      </c>
      <c r="E177" s="16">
        <v>176.0</v>
      </c>
      <c r="F177" s="22">
        <v>0.262</v>
      </c>
      <c r="G177" s="21">
        <v>18.1</v>
      </c>
      <c r="H177" s="19">
        <v>185.0</v>
      </c>
      <c r="I177" s="21">
        <v>31.9</v>
      </c>
      <c r="J177" s="19">
        <v>158.0</v>
      </c>
      <c r="K177" s="19">
        <v>169.0</v>
      </c>
      <c r="L177" s="19">
        <v>-7.0</v>
      </c>
    </row>
    <row r="178">
      <c r="A178" s="1" t="s">
        <v>744</v>
      </c>
      <c r="B178" s="1" t="s">
        <v>196</v>
      </c>
      <c r="C178" s="23">
        <v>44961.0</v>
      </c>
      <c r="D178" s="18">
        <v>-13.8</v>
      </c>
      <c r="E178" s="16">
        <v>177.0</v>
      </c>
      <c r="F178" s="22">
        <v>0.26</v>
      </c>
      <c r="G178" s="21">
        <v>25.0</v>
      </c>
      <c r="H178" s="19">
        <v>127.0</v>
      </c>
      <c r="I178" s="21">
        <v>38.8</v>
      </c>
      <c r="J178" s="19">
        <v>200.0</v>
      </c>
      <c r="K178" s="19">
        <v>172.0</v>
      </c>
      <c r="L178" s="19">
        <v>-5.0</v>
      </c>
    </row>
    <row r="179">
      <c r="A179" s="1" t="s">
        <v>732</v>
      </c>
      <c r="B179" s="1" t="s">
        <v>239</v>
      </c>
      <c r="C179" s="23">
        <v>44961.0</v>
      </c>
      <c r="D179" s="18">
        <v>-13.8</v>
      </c>
      <c r="E179" s="16">
        <v>178.0</v>
      </c>
      <c r="F179" s="22">
        <v>0.26</v>
      </c>
      <c r="G179" s="21">
        <v>23.3</v>
      </c>
      <c r="H179" s="19">
        <v>142.0</v>
      </c>
      <c r="I179" s="21">
        <v>37.1</v>
      </c>
      <c r="J179" s="19">
        <v>186.0</v>
      </c>
      <c r="K179" s="19">
        <v>170.0</v>
      </c>
      <c r="L179" s="19">
        <v>-8.0</v>
      </c>
    </row>
    <row r="180">
      <c r="A180" s="1" t="s">
        <v>642</v>
      </c>
      <c r="B180" s="1" t="s">
        <v>630</v>
      </c>
      <c r="C180" s="23">
        <v>45019.0</v>
      </c>
      <c r="D180" s="18">
        <v>-14.3</v>
      </c>
      <c r="E180" s="16">
        <v>179.0</v>
      </c>
      <c r="F180" s="22">
        <v>0.253</v>
      </c>
      <c r="G180" s="21">
        <v>20.8</v>
      </c>
      <c r="H180" s="19">
        <v>162.0</v>
      </c>
      <c r="I180" s="21">
        <v>35.1</v>
      </c>
      <c r="J180" s="19">
        <v>176.0</v>
      </c>
      <c r="K180" s="19">
        <v>199.0</v>
      </c>
      <c r="L180" s="19">
        <v>20.0</v>
      </c>
    </row>
    <row r="181">
      <c r="A181" s="1" t="s">
        <v>735</v>
      </c>
      <c r="B181" s="1" t="s">
        <v>209</v>
      </c>
      <c r="C181" s="23">
        <v>44988.0</v>
      </c>
      <c r="D181" s="18">
        <v>-14.5</v>
      </c>
      <c r="E181" s="16">
        <v>180.0</v>
      </c>
      <c r="F181" s="22">
        <v>0.25</v>
      </c>
      <c r="G181" s="21">
        <v>21.0</v>
      </c>
      <c r="H181" s="19">
        <v>161.0</v>
      </c>
      <c r="I181" s="21">
        <v>35.5</v>
      </c>
      <c r="J181" s="19">
        <v>179.0</v>
      </c>
      <c r="K181" s="19">
        <v>167.0</v>
      </c>
      <c r="L181" s="19">
        <v>-13.0</v>
      </c>
    </row>
    <row r="182">
      <c r="A182" s="1" t="s">
        <v>747</v>
      </c>
      <c r="B182" s="1" t="s">
        <v>176</v>
      </c>
      <c r="C182" s="23">
        <v>44931.0</v>
      </c>
      <c r="D182" s="18">
        <v>-14.6</v>
      </c>
      <c r="E182" s="16">
        <v>181.0</v>
      </c>
      <c r="F182" s="22">
        <v>0.248</v>
      </c>
      <c r="G182" s="21">
        <v>20.2</v>
      </c>
      <c r="H182" s="19">
        <v>165.0</v>
      </c>
      <c r="I182" s="21">
        <v>34.8</v>
      </c>
      <c r="J182" s="19">
        <v>175.0</v>
      </c>
      <c r="K182" s="19">
        <v>193.0</v>
      </c>
      <c r="L182" s="19">
        <v>12.0</v>
      </c>
    </row>
    <row r="183">
      <c r="A183" s="1" t="s">
        <v>675</v>
      </c>
      <c r="B183" s="1" t="s">
        <v>417</v>
      </c>
      <c r="C183" s="23">
        <v>44931.0</v>
      </c>
      <c r="D183" s="18">
        <v>-15.1</v>
      </c>
      <c r="E183" s="16">
        <v>182.0</v>
      </c>
      <c r="F183" s="22">
        <v>0.241</v>
      </c>
      <c r="G183" s="21">
        <v>16.4</v>
      </c>
      <c r="H183" s="19">
        <v>196.0</v>
      </c>
      <c r="I183" s="21">
        <v>31.5</v>
      </c>
      <c r="J183" s="19">
        <v>156.0</v>
      </c>
      <c r="K183" s="19">
        <v>184.0</v>
      </c>
      <c r="L183" s="19">
        <v>2.0</v>
      </c>
    </row>
    <row r="184">
      <c r="A184" s="1" t="s">
        <v>715</v>
      </c>
      <c r="B184" s="1" t="s">
        <v>287</v>
      </c>
      <c r="C184" s="23">
        <v>44960.0</v>
      </c>
      <c r="D184" s="18">
        <v>-15.6</v>
      </c>
      <c r="E184" s="16">
        <v>183.0</v>
      </c>
      <c r="F184" s="22">
        <v>0.234</v>
      </c>
      <c r="G184" s="21">
        <v>23.7</v>
      </c>
      <c r="H184" s="19">
        <v>141.0</v>
      </c>
      <c r="I184" s="21">
        <v>39.3</v>
      </c>
      <c r="J184" s="19">
        <v>202.0</v>
      </c>
      <c r="K184" s="19">
        <v>179.0</v>
      </c>
      <c r="L184" s="19">
        <v>-4.0</v>
      </c>
    </row>
    <row r="185">
      <c r="A185" s="1" t="s">
        <v>742</v>
      </c>
      <c r="B185" s="1" t="s">
        <v>161</v>
      </c>
      <c r="C185" s="23">
        <v>44931.0</v>
      </c>
      <c r="D185" s="18">
        <v>-15.6</v>
      </c>
      <c r="E185" s="16">
        <v>184.0</v>
      </c>
      <c r="F185" s="22">
        <v>0.234</v>
      </c>
      <c r="G185" s="21">
        <v>29.5</v>
      </c>
      <c r="H185" s="19">
        <v>105.0</v>
      </c>
      <c r="I185" s="21">
        <v>45.1</v>
      </c>
      <c r="J185" s="19">
        <v>222.0</v>
      </c>
      <c r="K185" s="19">
        <v>178.0</v>
      </c>
      <c r="L185" s="19">
        <v>-6.0</v>
      </c>
    </row>
    <row r="186">
      <c r="A186" s="1" t="s">
        <v>740</v>
      </c>
      <c r="B186" s="1" t="s">
        <v>168</v>
      </c>
      <c r="C186" s="19" t="s">
        <v>668</v>
      </c>
      <c r="D186" s="18">
        <v>-15.7</v>
      </c>
      <c r="E186" s="16">
        <v>185.0</v>
      </c>
      <c r="F186" s="22">
        <v>0.232</v>
      </c>
      <c r="G186" s="21">
        <v>17.9</v>
      </c>
      <c r="H186" s="19">
        <v>188.0</v>
      </c>
      <c r="I186" s="21">
        <v>33.6</v>
      </c>
      <c r="J186" s="19">
        <v>164.0</v>
      </c>
      <c r="K186" s="19">
        <v>185.0</v>
      </c>
      <c r="L186" s="19">
        <v>0.0</v>
      </c>
    </row>
    <row r="187">
      <c r="A187" s="1" t="s">
        <v>758</v>
      </c>
      <c r="B187" s="1" t="s">
        <v>161</v>
      </c>
      <c r="C187" s="19" t="s">
        <v>668</v>
      </c>
      <c r="D187" s="18">
        <v>-15.8</v>
      </c>
      <c r="E187" s="16">
        <v>186.0</v>
      </c>
      <c r="F187" s="22">
        <v>0.231</v>
      </c>
      <c r="G187" s="21">
        <v>22.6</v>
      </c>
      <c r="H187" s="19">
        <v>149.0</v>
      </c>
      <c r="I187" s="21">
        <v>38.4</v>
      </c>
      <c r="J187" s="19">
        <v>197.0</v>
      </c>
      <c r="K187" s="19">
        <v>188.0</v>
      </c>
      <c r="L187" s="19">
        <v>2.0</v>
      </c>
    </row>
    <row r="188">
      <c r="A188" s="1" t="s">
        <v>723</v>
      </c>
      <c r="B188" s="1" t="s">
        <v>335</v>
      </c>
      <c r="C188" s="23">
        <v>44962.0</v>
      </c>
      <c r="D188" s="18">
        <v>-17.0</v>
      </c>
      <c r="E188" s="16">
        <v>187.0</v>
      </c>
      <c r="F188" s="22">
        <v>0.214</v>
      </c>
      <c r="G188" s="21">
        <v>19.7</v>
      </c>
      <c r="H188" s="19">
        <v>172.0</v>
      </c>
      <c r="I188" s="21">
        <v>36.6</v>
      </c>
      <c r="J188" s="19">
        <v>184.0</v>
      </c>
      <c r="K188" s="19">
        <v>187.0</v>
      </c>
      <c r="L188" s="19">
        <v>0.0</v>
      </c>
    </row>
    <row r="189">
      <c r="A189" s="1" t="s">
        <v>647</v>
      </c>
      <c r="B189" s="1" t="s">
        <v>596</v>
      </c>
      <c r="C189" s="23">
        <v>44988.0</v>
      </c>
      <c r="D189" s="18">
        <v>-17.0</v>
      </c>
      <c r="E189" s="16">
        <v>188.0</v>
      </c>
      <c r="F189" s="22">
        <v>0.214</v>
      </c>
      <c r="G189" s="21">
        <v>20.4</v>
      </c>
      <c r="H189" s="19">
        <v>164.0</v>
      </c>
      <c r="I189" s="21">
        <v>37.4</v>
      </c>
      <c r="J189" s="19">
        <v>190.0</v>
      </c>
      <c r="K189" s="19">
        <v>195.0</v>
      </c>
      <c r="L189" s="19">
        <v>7.0</v>
      </c>
    </row>
    <row r="190">
      <c r="A190" s="1" t="s">
        <v>680</v>
      </c>
      <c r="B190" s="1" t="s">
        <v>209</v>
      </c>
      <c r="C190" s="23">
        <v>44932.0</v>
      </c>
      <c r="D190" s="18">
        <v>-17.5</v>
      </c>
      <c r="E190" s="16">
        <v>189.0</v>
      </c>
      <c r="F190" s="22">
        <v>0.208</v>
      </c>
      <c r="G190" s="21">
        <v>29.2</v>
      </c>
      <c r="H190" s="19">
        <v>108.0</v>
      </c>
      <c r="I190" s="21">
        <v>46.7</v>
      </c>
      <c r="J190" s="19">
        <v>227.0</v>
      </c>
      <c r="K190" s="19">
        <v>180.0</v>
      </c>
      <c r="L190" s="19">
        <v>-9.0</v>
      </c>
    </row>
    <row r="191">
      <c r="A191" s="1" t="s">
        <v>768</v>
      </c>
      <c r="B191" s="1" t="s">
        <v>187</v>
      </c>
      <c r="C191" s="23">
        <v>44931.0</v>
      </c>
      <c r="D191" s="18">
        <v>-17.7</v>
      </c>
      <c r="E191" s="16">
        <v>190.0</v>
      </c>
      <c r="F191" s="22">
        <v>0.205</v>
      </c>
      <c r="G191" s="21">
        <v>15.9</v>
      </c>
      <c r="H191" s="19">
        <v>199.0</v>
      </c>
      <c r="I191" s="21">
        <v>33.6</v>
      </c>
      <c r="J191" s="19">
        <v>165.0</v>
      </c>
      <c r="K191" s="19">
        <v>194.0</v>
      </c>
      <c r="L191" s="19">
        <v>4.0</v>
      </c>
    </row>
    <row r="192">
      <c r="A192" s="1" t="s">
        <v>725</v>
      </c>
      <c r="B192" s="1" t="s">
        <v>292</v>
      </c>
      <c r="C192" s="23">
        <v>45018.0</v>
      </c>
      <c r="D192" s="18">
        <v>-18.2</v>
      </c>
      <c r="E192" s="16">
        <v>191.0</v>
      </c>
      <c r="F192" s="22">
        <v>0.198</v>
      </c>
      <c r="G192" s="21">
        <v>19.7</v>
      </c>
      <c r="H192" s="19">
        <v>171.0</v>
      </c>
      <c r="I192" s="21">
        <v>37.9</v>
      </c>
      <c r="J192" s="19">
        <v>195.0</v>
      </c>
      <c r="K192" s="19">
        <v>171.0</v>
      </c>
      <c r="L192" s="19">
        <v>-20.0</v>
      </c>
    </row>
    <row r="193">
      <c r="A193" s="1" t="s">
        <v>750</v>
      </c>
      <c r="B193" s="1" t="s">
        <v>154</v>
      </c>
      <c r="C193" s="19" t="s">
        <v>668</v>
      </c>
      <c r="D193" s="18">
        <v>-18.6</v>
      </c>
      <c r="E193" s="16">
        <v>192.0</v>
      </c>
      <c r="F193" s="22">
        <v>0.193</v>
      </c>
      <c r="G193" s="21">
        <v>18.0</v>
      </c>
      <c r="H193" s="19">
        <v>187.0</v>
      </c>
      <c r="I193" s="21">
        <v>36.6</v>
      </c>
      <c r="J193" s="19">
        <v>183.0</v>
      </c>
      <c r="K193" s="19">
        <v>198.0</v>
      </c>
      <c r="L193" s="19">
        <v>6.0</v>
      </c>
    </row>
    <row r="194">
      <c r="A194" s="1" t="s">
        <v>650</v>
      </c>
      <c r="B194" s="1" t="s">
        <v>280</v>
      </c>
      <c r="C194" s="23">
        <v>44961.0</v>
      </c>
      <c r="D194" s="18">
        <v>-19.3</v>
      </c>
      <c r="E194" s="16">
        <v>193.0</v>
      </c>
      <c r="F194" s="22">
        <v>0.184</v>
      </c>
      <c r="G194" s="21">
        <v>24.4</v>
      </c>
      <c r="H194" s="19">
        <v>134.0</v>
      </c>
      <c r="I194" s="21">
        <v>43.7</v>
      </c>
      <c r="J194" s="19">
        <v>218.0</v>
      </c>
      <c r="K194" s="19">
        <v>186.0</v>
      </c>
      <c r="L194" s="19">
        <v>-7.0</v>
      </c>
    </row>
    <row r="195">
      <c r="A195" s="1" t="s">
        <v>769</v>
      </c>
      <c r="B195" s="1" t="s">
        <v>630</v>
      </c>
      <c r="C195" s="23">
        <v>44961.0</v>
      </c>
      <c r="D195" s="18">
        <v>-19.5</v>
      </c>
      <c r="E195" s="16">
        <v>194.0</v>
      </c>
      <c r="F195" s="22">
        <v>0.181</v>
      </c>
      <c r="G195" s="21">
        <v>13.4</v>
      </c>
      <c r="H195" s="19">
        <v>207.0</v>
      </c>
      <c r="I195" s="21">
        <v>32.9</v>
      </c>
      <c r="J195" s="19">
        <v>163.0</v>
      </c>
      <c r="K195" s="19">
        <v>191.0</v>
      </c>
      <c r="L195" s="19">
        <v>-3.0</v>
      </c>
    </row>
    <row r="196">
      <c r="A196" s="1" t="s">
        <v>488</v>
      </c>
      <c r="B196" s="1" t="s">
        <v>294</v>
      </c>
      <c r="C196" s="23">
        <v>44988.0</v>
      </c>
      <c r="D196" s="18">
        <v>-19.9</v>
      </c>
      <c r="E196" s="16">
        <v>195.0</v>
      </c>
      <c r="F196" s="22">
        <v>0.176</v>
      </c>
      <c r="G196" s="21">
        <v>18.9</v>
      </c>
      <c r="H196" s="19">
        <v>180.0</v>
      </c>
      <c r="I196" s="21">
        <v>38.8</v>
      </c>
      <c r="J196" s="19">
        <v>201.0</v>
      </c>
      <c r="K196" s="19">
        <v>189.0</v>
      </c>
      <c r="L196" s="19">
        <v>-6.0</v>
      </c>
    </row>
    <row r="197">
      <c r="A197" s="1" t="s">
        <v>712</v>
      </c>
      <c r="B197" s="1" t="s">
        <v>212</v>
      </c>
      <c r="C197" s="19" t="s">
        <v>2991</v>
      </c>
      <c r="D197" s="18">
        <v>-20.2</v>
      </c>
      <c r="E197" s="16">
        <v>196.0</v>
      </c>
      <c r="F197" s="22">
        <v>0.173</v>
      </c>
      <c r="G197" s="21">
        <v>10.7</v>
      </c>
      <c r="H197" s="19">
        <v>222.0</v>
      </c>
      <c r="I197" s="21">
        <v>30.9</v>
      </c>
      <c r="J197" s="19">
        <v>151.0</v>
      </c>
      <c r="K197" s="19">
        <v>197.0</v>
      </c>
      <c r="L197" s="19">
        <v>1.0</v>
      </c>
    </row>
    <row r="198">
      <c r="A198" s="1" t="s">
        <v>760</v>
      </c>
      <c r="B198" s="1" t="s">
        <v>243</v>
      </c>
      <c r="C198" s="23">
        <v>44960.0</v>
      </c>
      <c r="D198" s="18">
        <v>-20.3</v>
      </c>
      <c r="E198" s="16">
        <v>197.0</v>
      </c>
      <c r="F198" s="22">
        <v>0.171</v>
      </c>
      <c r="G198" s="21">
        <v>22.1</v>
      </c>
      <c r="H198" s="19">
        <v>154.0</v>
      </c>
      <c r="I198" s="21">
        <v>42.4</v>
      </c>
      <c r="J198" s="19">
        <v>211.0</v>
      </c>
      <c r="K198" s="19">
        <v>190.0</v>
      </c>
      <c r="L198" s="19">
        <v>-7.0</v>
      </c>
    </row>
    <row r="199">
      <c r="A199" s="1" t="s">
        <v>644</v>
      </c>
      <c r="B199" s="1" t="s">
        <v>280</v>
      </c>
      <c r="C199" s="23">
        <v>44931.0</v>
      </c>
      <c r="D199" s="18">
        <v>-20.7</v>
      </c>
      <c r="E199" s="16">
        <v>198.0</v>
      </c>
      <c r="F199" s="22">
        <v>0.167</v>
      </c>
      <c r="G199" s="21">
        <v>22.1</v>
      </c>
      <c r="H199" s="19">
        <v>152.0</v>
      </c>
      <c r="I199" s="21">
        <v>42.8</v>
      </c>
      <c r="J199" s="19">
        <v>213.0</v>
      </c>
      <c r="K199" s="19">
        <v>196.0</v>
      </c>
      <c r="L199" s="19">
        <v>-2.0</v>
      </c>
    </row>
    <row r="200">
      <c r="A200" s="1" t="s">
        <v>751</v>
      </c>
      <c r="B200" s="1" t="s">
        <v>154</v>
      </c>
      <c r="C200" s="23">
        <v>44931.0</v>
      </c>
      <c r="D200" s="18">
        <v>-21.2</v>
      </c>
      <c r="E200" s="16">
        <v>199.0</v>
      </c>
      <c r="F200" s="22">
        <v>0.161</v>
      </c>
      <c r="G200" s="21">
        <v>16.0</v>
      </c>
      <c r="H200" s="19">
        <v>198.0</v>
      </c>
      <c r="I200" s="21">
        <v>37.2</v>
      </c>
      <c r="J200" s="19">
        <v>187.0</v>
      </c>
      <c r="K200" s="19">
        <v>204.0</v>
      </c>
      <c r="L200" s="19">
        <v>5.0</v>
      </c>
    </row>
    <row r="201">
      <c r="A201" s="1" t="s">
        <v>687</v>
      </c>
      <c r="B201" s="1" t="s">
        <v>596</v>
      </c>
      <c r="C201" s="23">
        <v>44988.0</v>
      </c>
      <c r="D201" s="18">
        <v>-21.4</v>
      </c>
      <c r="E201" s="16">
        <v>200.0</v>
      </c>
      <c r="F201" s="22">
        <v>0.159</v>
      </c>
      <c r="G201" s="21">
        <v>19.4</v>
      </c>
      <c r="H201" s="19">
        <v>177.0</v>
      </c>
      <c r="I201" s="21">
        <v>40.8</v>
      </c>
      <c r="J201" s="19">
        <v>208.0</v>
      </c>
      <c r="K201" s="19">
        <v>201.0</v>
      </c>
      <c r="L201" s="19">
        <v>1.0</v>
      </c>
    </row>
    <row r="202">
      <c r="A202" s="1" t="s">
        <v>773</v>
      </c>
      <c r="B202" s="1" t="s">
        <v>176</v>
      </c>
      <c r="C202" s="19" t="s">
        <v>668</v>
      </c>
      <c r="D202" s="18">
        <v>-21.4</v>
      </c>
      <c r="E202" s="16">
        <v>201.0</v>
      </c>
      <c r="F202" s="22">
        <v>0.159</v>
      </c>
      <c r="G202" s="21">
        <v>16.8</v>
      </c>
      <c r="H202" s="19">
        <v>194.0</v>
      </c>
      <c r="I202" s="21">
        <v>38.2</v>
      </c>
      <c r="J202" s="19">
        <v>196.0</v>
      </c>
      <c r="K202" s="19">
        <v>208.0</v>
      </c>
      <c r="L202" s="19">
        <v>7.0</v>
      </c>
    </row>
    <row r="203">
      <c r="A203" s="1" t="s">
        <v>771</v>
      </c>
      <c r="B203" s="1" t="s">
        <v>417</v>
      </c>
      <c r="C203" s="23">
        <v>44961.0</v>
      </c>
      <c r="D203" s="18">
        <v>-21.4</v>
      </c>
      <c r="E203" s="16">
        <v>202.0</v>
      </c>
      <c r="F203" s="22">
        <v>0.158</v>
      </c>
      <c r="G203" s="21">
        <v>3.8</v>
      </c>
      <c r="H203" s="19">
        <v>238.0</v>
      </c>
      <c r="I203" s="21">
        <v>25.3</v>
      </c>
      <c r="J203" s="19">
        <v>110.0</v>
      </c>
      <c r="K203" s="19">
        <v>200.0</v>
      </c>
      <c r="L203" s="19">
        <v>-2.0</v>
      </c>
    </row>
    <row r="204">
      <c r="A204" s="1" t="s">
        <v>775</v>
      </c>
      <c r="B204" s="1" t="s">
        <v>212</v>
      </c>
      <c r="C204" s="19" t="s">
        <v>2991</v>
      </c>
      <c r="D204" s="18">
        <v>-21.7</v>
      </c>
      <c r="E204" s="16">
        <v>203.0</v>
      </c>
      <c r="F204" s="22">
        <v>0.156</v>
      </c>
      <c r="G204" s="21">
        <v>13.1</v>
      </c>
      <c r="H204" s="19">
        <v>210.0</v>
      </c>
      <c r="I204" s="21">
        <v>34.8</v>
      </c>
      <c r="J204" s="19">
        <v>174.0</v>
      </c>
      <c r="K204" s="19">
        <v>202.0</v>
      </c>
      <c r="L204" s="19">
        <v>-1.0</v>
      </c>
    </row>
    <row r="205">
      <c r="A205" s="1" t="s">
        <v>628</v>
      </c>
      <c r="B205" s="1" t="s">
        <v>630</v>
      </c>
      <c r="C205" s="23">
        <v>44961.0</v>
      </c>
      <c r="D205" s="18">
        <v>-21.9</v>
      </c>
      <c r="E205" s="16">
        <v>204.0</v>
      </c>
      <c r="F205" s="22">
        <v>0.153</v>
      </c>
      <c r="G205" s="21">
        <v>26.1</v>
      </c>
      <c r="H205" s="19">
        <v>122.0</v>
      </c>
      <c r="I205" s="21">
        <v>48.0</v>
      </c>
      <c r="J205" s="19">
        <v>229.0</v>
      </c>
      <c r="K205" s="19">
        <v>192.0</v>
      </c>
      <c r="L205" s="19">
        <v>-12.0</v>
      </c>
    </row>
    <row r="206">
      <c r="A206" s="1" t="s">
        <v>756</v>
      </c>
      <c r="B206" s="1" t="s">
        <v>364</v>
      </c>
      <c r="C206" s="23">
        <v>44931.0</v>
      </c>
      <c r="D206" s="18">
        <v>-22.9</v>
      </c>
      <c r="E206" s="16">
        <v>205.0</v>
      </c>
      <c r="F206" s="22">
        <v>0.143</v>
      </c>
      <c r="G206" s="21">
        <v>6.4</v>
      </c>
      <c r="H206" s="19">
        <v>233.0</v>
      </c>
      <c r="I206" s="21">
        <v>29.3</v>
      </c>
      <c r="J206" s="19">
        <v>137.0</v>
      </c>
      <c r="K206" s="19">
        <v>207.0</v>
      </c>
      <c r="L206" s="19">
        <v>2.0</v>
      </c>
    </row>
    <row r="207">
      <c r="A207" s="1" t="s">
        <v>764</v>
      </c>
      <c r="B207" s="1" t="s">
        <v>253</v>
      </c>
      <c r="C207" s="23">
        <v>44962.0</v>
      </c>
      <c r="D207" s="18">
        <v>-23.8</v>
      </c>
      <c r="E207" s="16">
        <v>206.0</v>
      </c>
      <c r="F207" s="22">
        <v>0.133</v>
      </c>
      <c r="G207" s="21">
        <v>5.8</v>
      </c>
      <c r="H207" s="19">
        <v>237.0</v>
      </c>
      <c r="I207" s="21">
        <v>29.6</v>
      </c>
      <c r="J207" s="19">
        <v>141.0</v>
      </c>
      <c r="K207" s="19">
        <v>211.0</v>
      </c>
      <c r="L207" s="19">
        <v>5.0</v>
      </c>
    </row>
    <row r="208">
      <c r="A208" s="1" t="s">
        <v>782</v>
      </c>
      <c r="B208" s="1" t="s">
        <v>209</v>
      </c>
      <c r="C208" s="23">
        <v>44932.0</v>
      </c>
      <c r="D208" s="18">
        <v>-24.1</v>
      </c>
      <c r="E208" s="16">
        <v>207.0</v>
      </c>
      <c r="F208" s="22">
        <v>0.13</v>
      </c>
      <c r="G208" s="21">
        <v>19.5</v>
      </c>
      <c r="H208" s="19">
        <v>175.0</v>
      </c>
      <c r="I208" s="21">
        <v>43.6</v>
      </c>
      <c r="J208" s="19">
        <v>215.0</v>
      </c>
      <c r="K208" s="19">
        <v>203.0</v>
      </c>
      <c r="L208" s="19">
        <v>-4.0</v>
      </c>
    </row>
    <row r="209">
      <c r="A209" s="1" t="s">
        <v>753</v>
      </c>
      <c r="B209" s="1" t="s">
        <v>294</v>
      </c>
      <c r="C209" s="23">
        <v>44931.0</v>
      </c>
      <c r="D209" s="18">
        <v>-24.1</v>
      </c>
      <c r="E209" s="16">
        <v>208.0</v>
      </c>
      <c r="F209" s="22">
        <v>0.13</v>
      </c>
      <c r="G209" s="21">
        <v>13.5</v>
      </c>
      <c r="H209" s="19">
        <v>206.0</v>
      </c>
      <c r="I209" s="21">
        <v>37.6</v>
      </c>
      <c r="J209" s="19">
        <v>193.0</v>
      </c>
      <c r="K209" s="19">
        <v>206.0</v>
      </c>
      <c r="L209" s="19">
        <v>-2.0</v>
      </c>
    </row>
    <row r="210">
      <c r="A210" s="1" t="s">
        <v>777</v>
      </c>
      <c r="B210" s="1" t="s">
        <v>427</v>
      </c>
      <c r="C210" s="23">
        <v>44931.0</v>
      </c>
      <c r="D210" s="18">
        <v>-24.2</v>
      </c>
      <c r="E210" s="16">
        <v>209.0</v>
      </c>
      <c r="F210" s="22">
        <v>0.129</v>
      </c>
      <c r="G210" s="21">
        <v>19.5</v>
      </c>
      <c r="H210" s="19">
        <v>174.0</v>
      </c>
      <c r="I210" s="21">
        <v>43.7</v>
      </c>
      <c r="J210" s="19">
        <v>217.0</v>
      </c>
      <c r="K210" s="19">
        <v>205.0</v>
      </c>
      <c r="L210" s="19">
        <v>-4.0</v>
      </c>
    </row>
    <row r="211">
      <c r="A211" s="1" t="s">
        <v>795</v>
      </c>
      <c r="B211" s="1" t="s">
        <v>341</v>
      </c>
      <c r="C211" s="19" t="s">
        <v>668</v>
      </c>
      <c r="D211" s="18">
        <v>-25.7</v>
      </c>
      <c r="E211" s="16">
        <v>210.0</v>
      </c>
      <c r="F211" s="22">
        <v>0.115</v>
      </c>
      <c r="G211" s="21">
        <v>14.5</v>
      </c>
      <c r="H211" s="19">
        <v>205.0</v>
      </c>
      <c r="I211" s="21">
        <v>40.2</v>
      </c>
      <c r="J211" s="19">
        <v>204.0</v>
      </c>
      <c r="K211" s="19">
        <v>209.0</v>
      </c>
      <c r="L211" s="19">
        <v>-1.0</v>
      </c>
    </row>
    <row r="212">
      <c r="A212" s="1" t="s">
        <v>763</v>
      </c>
      <c r="B212" s="1" t="s">
        <v>630</v>
      </c>
      <c r="C212" s="23">
        <v>44961.0</v>
      </c>
      <c r="D212" s="18">
        <v>-26.1</v>
      </c>
      <c r="E212" s="16">
        <v>211.0</v>
      </c>
      <c r="F212" s="22">
        <v>0.111</v>
      </c>
      <c r="G212" s="21">
        <v>14.7</v>
      </c>
      <c r="H212" s="19">
        <v>203.0</v>
      </c>
      <c r="I212" s="21">
        <v>40.8</v>
      </c>
      <c r="J212" s="19">
        <v>207.0</v>
      </c>
      <c r="K212" s="19">
        <v>210.0</v>
      </c>
      <c r="L212" s="19">
        <v>-1.0</v>
      </c>
    </row>
    <row r="213">
      <c r="A213" s="1" t="s">
        <v>797</v>
      </c>
      <c r="B213" s="1" t="s">
        <v>344</v>
      </c>
      <c r="C213" s="19" t="s">
        <v>668</v>
      </c>
      <c r="D213" s="18">
        <v>-26.6</v>
      </c>
      <c r="E213" s="16">
        <v>212.0</v>
      </c>
      <c r="F213" s="22">
        <v>0.107</v>
      </c>
      <c r="G213" s="21">
        <v>8.7</v>
      </c>
      <c r="H213" s="19">
        <v>228.0</v>
      </c>
      <c r="I213" s="21">
        <v>35.3</v>
      </c>
      <c r="J213" s="19">
        <v>177.0</v>
      </c>
      <c r="K213" s="19">
        <v>213.0</v>
      </c>
      <c r="L213" s="19">
        <v>1.0</v>
      </c>
    </row>
    <row r="214">
      <c r="A214" s="1" t="s">
        <v>774</v>
      </c>
      <c r="B214" s="1" t="s">
        <v>344</v>
      </c>
      <c r="C214" s="19" t="s">
        <v>668</v>
      </c>
      <c r="D214" s="18">
        <v>-27.7</v>
      </c>
      <c r="E214" s="16">
        <v>213.0</v>
      </c>
      <c r="F214" s="22">
        <v>0.097</v>
      </c>
      <c r="G214" s="21">
        <v>10.7</v>
      </c>
      <c r="H214" s="19">
        <v>223.0</v>
      </c>
      <c r="I214" s="21">
        <v>38.4</v>
      </c>
      <c r="J214" s="19">
        <v>198.0</v>
      </c>
      <c r="K214" s="19">
        <v>212.0</v>
      </c>
      <c r="L214" s="19">
        <v>-1.0</v>
      </c>
    </row>
    <row r="215">
      <c r="A215" s="1" t="s">
        <v>738</v>
      </c>
      <c r="B215" s="1" t="s">
        <v>417</v>
      </c>
      <c r="C215" s="23">
        <v>44931.0</v>
      </c>
      <c r="D215" s="18">
        <v>-28.7</v>
      </c>
      <c r="E215" s="16">
        <v>214.0</v>
      </c>
      <c r="F215" s="22">
        <v>0.09</v>
      </c>
      <c r="G215" s="21">
        <v>7.4</v>
      </c>
      <c r="H215" s="19">
        <v>231.0</v>
      </c>
      <c r="I215" s="21">
        <v>36.0</v>
      </c>
      <c r="J215" s="19">
        <v>181.0</v>
      </c>
      <c r="K215" s="19">
        <v>217.0</v>
      </c>
      <c r="L215" s="19">
        <v>3.0</v>
      </c>
    </row>
    <row r="216">
      <c r="A216" s="1" t="s">
        <v>779</v>
      </c>
      <c r="B216" s="1" t="s">
        <v>292</v>
      </c>
      <c r="C216" s="19" t="s">
        <v>668</v>
      </c>
      <c r="D216" s="18">
        <v>-28.9</v>
      </c>
      <c r="E216" s="16">
        <v>215.0</v>
      </c>
      <c r="F216" s="22">
        <v>0.088</v>
      </c>
      <c r="G216" s="21">
        <v>16.2</v>
      </c>
      <c r="H216" s="19">
        <v>197.0</v>
      </c>
      <c r="I216" s="21">
        <v>45.1</v>
      </c>
      <c r="J216" s="19">
        <v>221.0</v>
      </c>
      <c r="K216" s="19">
        <v>219.0</v>
      </c>
      <c r="L216" s="19">
        <v>4.0</v>
      </c>
    </row>
    <row r="217">
      <c r="A217" s="1" t="s">
        <v>793</v>
      </c>
      <c r="B217" s="1" t="s">
        <v>253</v>
      </c>
      <c r="C217" s="19" t="s">
        <v>668</v>
      </c>
      <c r="D217" s="18">
        <v>-29.0</v>
      </c>
      <c r="E217" s="16">
        <v>216.0</v>
      </c>
      <c r="F217" s="22">
        <v>0.087</v>
      </c>
      <c r="G217" s="21">
        <v>6.2</v>
      </c>
      <c r="H217" s="19">
        <v>234.0</v>
      </c>
      <c r="I217" s="21">
        <v>35.3</v>
      </c>
      <c r="J217" s="19">
        <v>178.0</v>
      </c>
      <c r="K217" s="19">
        <v>215.0</v>
      </c>
      <c r="L217" s="19">
        <v>-1.0</v>
      </c>
    </row>
    <row r="218">
      <c r="A218" s="1" t="s">
        <v>778</v>
      </c>
      <c r="B218" s="1" t="s">
        <v>287</v>
      </c>
      <c r="C218" s="23">
        <v>44932.0</v>
      </c>
      <c r="D218" s="18">
        <v>-29.3</v>
      </c>
      <c r="E218" s="16">
        <v>217.0</v>
      </c>
      <c r="F218" s="22">
        <v>0.085</v>
      </c>
      <c r="G218" s="21">
        <v>19.8</v>
      </c>
      <c r="H218" s="19">
        <v>170.0</v>
      </c>
      <c r="I218" s="21">
        <v>49.1</v>
      </c>
      <c r="J218" s="19">
        <v>235.0</v>
      </c>
      <c r="K218" s="19">
        <v>214.0</v>
      </c>
      <c r="L218" s="19">
        <v>-3.0</v>
      </c>
    </row>
    <row r="219">
      <c r="A219" s="1" t="s">
        <v>766</v>
      </c>
      <c r="B219" s="1" t="s">
        <v>427</v>
      </c>
      <c r="C219" s="23">
        <v>44961.0</v>
      </c>
      <c r="D219" s="18">
        <v>-29.4</v>
      </c>
      <c r="E219" s="16">
        <v>218.0</v>
      </c>
      <c r="F219" s="22">
        <v>0.084</v>
      </c>
      <c r="G219" s="21">
        <v>10.9</v>
      </c>
      <c r="H219" s="19">
        <v>220.0</v>
      </c>
      <c r="I219" s="21">
        <v>40.3</v>
      </c>
      <c r="J219" s="19">
        <v>205.0</v>
      </c>
      <c r="K219" s="19">
        <v>216.0</v>
      </c>
      <c r="L219" s="19">
        <v>-2.0</v>
      </c>
    </row>
    <row r="220">
      <c r="A220" s="1" t="s">
        <v>788</v>
      </c>
      <c r="B220" s="1" t="s">
        <v>335</v>
      </c>
      <c r="C220" s="23">
        <v>44931.0</v>
      </c>
      <c r="D220" s="18">
        <v>-29.9</v>
      </c>
      <c r="E220" s="16">
        <v>219.0</v>
      </c>
      <c r="F220" s="22">
        <v>0.081</v>
      </c>
      <c r="G220" s="21">
        <v>19.4</v>
      </c>
      <c r="H220" s="19">
        <v>176.0</v>
      </c>
      <c r="I220" s="21">
        <v>49.4</v>
      </c>
      <c r="J220" s="19">
        <v>236.0</v>
      </c>
      <c r="K220" s="19">
        <v>220.0</v>
      </c>
      <c r="L220" s="19">
        <v>1.0</v>
      </c>
    </row>
    <row r="221">
      <c r="A221" s="1" t="s">
        <v>791</v>
      </c>
      <c r="B221" s="1" t="s">
        <v>292</v>
      </c>
      <c r="C221" s="23">
        <v>44932.0</v>
      </c>
      <c r="D221" s="18">
        <v>-30.1</v>
      </c>
      <c r="E221" s="16">
        <v>220.0</v>
      </c>
      <c r="F221" s="22">
        <v>0.079</v>
      </c>
      <c r="G221" s="21">
        <v>18.7</v>
      </c>
      <c r="H221" s="19">
        <v>183.0</v>
      </c>
      <c r="I221" s="21">
        <v>48.8</v>
      </c>
      <c r="J221" s="19">
        <v>234.0</v>
      </c>
      <c r="K221" s="19">
        <v>221.0</v>
      </c>
      <c r="L221" s="19">
        <v>1.0</v>
      </c>
    </row>
    <row r="222">
      <c r="A222" s="1" t="s">
        <v>799</v>
      </c>
      <c r="B222" s="1" t="s">
        <v>294</v>
      </c>
      <c r="C222" s="23">
        <v>44961.0</v>
      </c>
      <c r="D222" s="18">
        <v>-30.9</v>
      </c>
      <c r="E222" s="16">
        <v>221.0</v>
      </c>
      <c r="F222" s="22">
        <v>0.074</v>
      </c>
      <c r="G222" s="21">
        <v>12.3</v>
      </c>
      <c r="H222" s="19">
        <v>215.0</v>
      </c>
      <c r="I222" s="21">
        <v>43.1</v>
      </c>
      <c r="J222" s="19">
        <v>214.0</v>
      </c>
      <c r="K222" s="19">
        <v>224.0</v>
      </c>
      <c r="L222" s="19">
        <v>3.0</v>
      </c>
    </row>
    <row r="223">
      <c r="A223" s="1" t="s">
        <v>814</v>
      </c>
      <c r="B223" s="1" t="s">
        <v>243</v>
      </c>
      <c r="C223" s="23">
        <v>44930.0</v>
      </c>
      <c r="D223" s="18">
        <v>-31.6</v>
      </c>
      <c r="E223" s="16">
        <v>222.0</v>
      </c>
      <c r="F223" s="22">
        <v>0.07</v>
      </c>
      <c r="G223" s="21">
        <v>12.5</v>
      </c>
      <c r="H223" s="19">
        <v>213.0</v>
      </c>
      <c r="I223" s="21">
        <v>44.0</v>
      </c>
      <c r="J223" s="19">
        <v>220.0</v>
      </c>
      <c r="K223" s="19">
        <v>218.0</v>
      </c>
      <c r="L223" s="19">
        <v>-4.0</v>
      </c>
    </row>
    <row r="224">
      <c r="A224" s="1" t="s">
        <v>767</v>
      </c>
      <c r="B224" s="1" t="s">
        <v>341</v>
      </c>
      <c r="C224" s="23">
        <v>44961.0</v>
      </c>
      <c r="D224" s="18">
        <v>-31.7</v>
      </c>
      <c r="E224" s="16">
        <v>223.0</v>
      </c>
      <c r="F224" s="22">
        <v>0.069</v>
      </c>
      <c r="G224" s="21">
        <v>8.7</v>
      </c>
      <c r="H224" s="19">
        <v>227.0</v>
      </c>
      <c r="I224" s="21">
        <v>40.4</v>
      </c>
      <c r="J224" s="19">
        <v>206.0</v>
      </c>
      <c r="K224" s="19">
        <v>225.0</v>
      </c>
      <c r="L224" s="19">
        <v>2.0</v>
      </c>
    </row>
    <row r="225">
      <c r="A225" s="1" t="s">
        <v>806</v>
      </c>
      <c r="B225" s="1" t="s">
        <v>417</v>
      </c>
      <c r="C225" s="23">
        <v>44930.0</v>
      </c>
      <c r="D225" s="18">
        <v>-33.0</v>
      </c>
      <c r="E225" s="16">
        <v>224.0</v>
      </c>
      <c r="F225" s="22">
        <v>0.061</v>
      </c>
      <c r="G225" s="21">
        <v>10.9</v>
      </c>
      <c r="H225" s="19">
        <v>221.0</v>
      </c>
      <c r="I225" s="21">
        <v>43.8</v>
      </c>
      <c r="J225" s="19">
        <v>219.0</v>
      </c>
      <c r="K225" s="19">
        <v>227.0</v>
      </c>
      <c r="L225" s="19">
        <v>3.0</v>
      </c>
    </row>
    <row r="226">
      <c r="A226" s="1" t="s">
        <v>821</v>
      </c>
      <c r="B226" s="1" t="s">
        <v>427</v>
      </c>
      <c r="C226" s="23">
        <v>44931.0</v>
      </c>
      <c r="D226" s="18">
        <v>-33.3</v>
      </c>
      <c r="E226" s="16">
        <v>225.0</v>
      </c>
      <c r="F226" s="22">
        <v>0.059</v>
      </c>
      <c r="G226" s="21">
        <v>12.8</v>
      </c>
      <c r="H226" s="19">
        <v>212.0</v>
      </c>
      <c r="I226" s="21">
        <v>46.1</v>
      </c>
      <c r="J226" s="19">
        <v>226.0</v>
      </c>
      <c r="K226" s="19">
        <v>223.0</v>
      </c>
      <c r="L226" s="19">
        <v>-2.0</v>
      </c>
    </row>
    <row r="227">
      <c r="A227" s="1" t="s">
        <v>803</v>
      </c>
      <c r="B227" s="1" t="s">
        <v>335</v>
      </c>
      <c r="C227" s="19" t="s">
        <v>2371</v>
      </c>
      <c r="D227" s="18">
        <v>-33.4</v>
      </c>
      <c r="E227" s="16">
        <v>226.0</v>
      </c>
      <c r="F227" s="22">
        <v>0.059</v>
      </c>
      <c r="G227" s="21">
        <v>12.5</v>
      </c>
      <c r="H227" s="19">
        <v>214.0</v>
      </c>
      <c r="I227" s="21">
        <v>45.9</v>
      </c>
      <c r="J227" s="19">
        <v>225.0</v>
      </c>
      <c r="K227" s="19">
        <v>226.0</v>
      </c>
      <c r="L227" s="19">
        <v>0.0</v>
      </c>
    </row>
    <row r="228">
      <c r="A228" s="1" t="s">
        <v>784</v>
      </c>
      <c r="B228" s="1" t="s">
        <v>596</v>
      </c>
      <c r="C228" s="23">
        <v>44931.0</v>
      </c>
      <c r="D228" s="18">
        <v>-33.9</v>
      </c>
      <c r="E228" s="16">
        <v>227.0</v>
      </c>
      <c r="F228" s="22">
        <v>0.056</v>
      </c>
      <c r="G228" s="21">
        <v>11.6</v>
      </c>
      <c r="H228" s="19">
        <v>216.0</v>
      </c>
      <c r="I228" s="21">
        <v>45.5</v>
      </c>
      <c r="J228" s="19">
        <v>224.0</v>
      </c>
      <c r="K228" s="19">
        <v>229.0</v>
      </c>
      <c r="L228" s="19">
        <v>2.0</v>
      </c>
    </row>
    <row r="229">
      <c r="A229" s="1" t="s">
        <v>805</v>
      </c>
      <c r="B229" s="1" t="s">
        <v>280</v>
      </c>
      <c r="C229" s="19" t="s">
        <v>668</v>
      </c>
      <c r="D229" s="18">
        <v>-35.1</v>
      </c>
      <c r="E229" s="16">
        <v>228.0</v>
      </c>
      <c r="F229" s="22">
        <v>0.05</v>
      </c>
      <c r="G229" s="21">
        <v>11.6</v>
      </c>
      <c r="H229" s="19">
        <v>217.0</v>
      </c>
      <c r="I229" s="21">
        <v>46.7</v>
      </c>
      <c r="J229" s="19">
        <v>228.0</v>
      </c>
      <c r="K229" s="19">
        <v>231.0</v>
      </c>
      <c r="L229" s="19">
        <v>3.0</v>
      </c>
    </row>
    <row r="230">
      <c r="A230" s="1" t="s">
        <v>810</v>
      </c>
      <c r="B230" s="1" t="s">
        <v>596</v>
      </c>
      <c r="C230" s="23">
        <v>44961.0</v>
      </c>
      <c r="D230" s="18">
        <v>-35.2</v>
      </c>
      <c r="E230" s="16">
        <v>229.0</v>
      </c>
      <c r="F230" s="22">
        <v>0.05</v>
      </c>
      <c r="G230" s="21">
        <v>8.5</v>
      </c>
      <c r="H230" s="19">
        <v>230.0</v>
      </c>
      <c r="I230" s="21">
        <v>43.6</v>
      </c>
      <c r="J230" s="19">
        <v>216.0</v>
      </c>
      <c r="K230" s="19">
        <v>222.0</v>
      </c>
      <c r="L230" s="19">
        <v>-7.0</v>
      </c>
    </row>
    <row r="231">
      <c r="A231" s="1" t="s">
        <v>772</v>
      </c>
      <c r="B231" s="1" t="s">
        <v>341</v>
      </c>
      <c r="C231" s="23">
        <v>44961.0</v>
      </c>
      <c r="D231" s="18">
        <v>-35.9</v>
      </c>
      <c r="E231" s="16">
        <v>230.0</v>
      </c>
      <c r="F231" s="22">
        <v>0.046</v>
      </c>
      <c r="G231" s="21">
        <v>6.1</v>
      </c>
      <c r="H231" s="19">
        <v>235.0</v>
      </c>
      <c r="I231" s="21">
        <v>42.0</v>
      </c>
      <c r="J231" s="19">
        <v>209.0</v>
      </c>
      <c r="K231" s="19">
        <v>228.0</v>
      </c>
      <c r="L231" s="19">
        <v>-2.0</v>
      </c>
    </row>
    <row r="232">
      <c r="A232" s="1" t="s">
        <v>813</v>
      </c>
      <c r="B232" s="1" t="s">
        <v>596</v>
      </c>
      <c r="C232" s="23">
        <v>44931.0</v>
      </c>
      <c r="D232" s="18">
        <v>-36.8</v>
      </c>
      <c r="E232" s="16">
        <v>231.0</v>
      </c>
      <c r="F232" s="22">
        <v>0.042</v>
      </c>
      <c r="G232" s="21">
        <v>11.2</v>
      </c>
      <c r="H232" s="19">
        <v>218.0</v>
      </c>
      <c r="I232" s="21">
        <v>48.0</v>
      </c>
      <c r="J232" s="19">
        <v>230.0</v>
      </c>
      <c r="K232" s="19">
        <v>230.0</v>
      </c>
      <c r="L232" s="19">
        <v>-1.0</v>
      </c>
    </row>
    <row r="233">
      <c r="A233" s="1" t="s">
        <v>827</v>
      </c>
      <c r="B233" s="1" t="s">
        <v>280</v>
      </c>
      <c r="C233" s="19" t="s">
        <v>668</v>
      </c>
      <c r="D233" s="18">
        <v>-37.6</v>
      </c>
      <c r="E233" s="16">
        <v>232.0</v>
      </c>
      <c r="F233" s="22">
        <v>0.039</v>
      </c>
      <c r="G233" s="21">
        <v>13.3</v>
      </c>
      <c r="H233" s="19">
        <v>208.0</v>
      </c>
      <c r="I233" s="21">
        <v>50.9</v>
      </c>
      <c r="J233" s="19">
        <v>237.0</v>
      </c>
      <c r="K233" s="19">
        <v>233.0</v>
      </c>
      <c r="L233" s="19">
        <v>1.0</v>
      </c>
    </row>
    <row r="234">
      <c r="A234" s="1" t="s">
        <v>816</v>
      </c>
      <c r="B234" s="1" t="s">
        <v>287</v>
      </c>
      <c r="C234" s="23">
        <v>44931.0</v>
      </c>
      <c r="D234" s="18">
        <v>-38.3</v>
      </c>
      <c r="E234" s="16">
        <v>233.0</v>
      </c>
      <c r="F234" s="22">
        <v>0.036</v>
      </c>
      <c r="G234" s="21">
        <v>12.9</v>
      </c>
      <c r="H234" s="19">
        <v>211.0</v>
      </c>
      <c r="I234" s="21">
        <v>51.2</v>
      </c>
      <c r="J234" s="19">
        <v>238.0</v>
      </c>
      <c r="K234" s="19">
        <v>232.0</v>
      </c>
      <c r="L234" s="19">
        <v>-1.0</v>
      </c>
    </row>
    <row r="235">
      <c r="A235" s="1" t="s">
        <v>801</v>
      </c>
      <c r="B235" s="1" t="s">
        <v>427</v>
      </c>
      <c r="C235" s="19" t="s">
        <v>2371</v>
      </c>
      <c r="D235" s="18">
        <v>-38.9</v>
      </c>
      <c r="E235" s="16">
        <v>234.0</v>
      </c>
      <c r="F235" s="22">
        <v>0.034</v>
      </c>
      <c r="G235" s="21">
        <v>9.4</v>
      </c>
      <c r="H235" s="19">
        <v>225.0</v>
      </c>
      <c r="I235" s="21">
        <v>48.3</v>
      </c>
      <c r="J235" s="19">
        <v>231.0</v>
      </c>
      <c r="K235" s="19">
        <v>236.0</v>
      </c>
      <c r="L235" s="19">
        <v>2.0</v>
      </c>
    </row>
    <row r="236">
      <c r="A236" s="1" t="s">
        <v>819</v>
      </c>
      <c r="B236" s="1" t="s">
        <v>427</v>
      </c>
      <c r="C236" s="19" t="s">
        <v>668</v>
      </c>
      <c r="D236" s="18">
        <v>-40.0</v>
      </c>
      <c r="E236" s="16">
        <v>235.0</v>
      </c>
      <c r="F236" s="22">
        <v>0.03</v>
      </c>
      <c r="G236" s="21">
        <v>8.6</v>
      </c>
      <c r="H236" s="19">
        <v>229.0</v>
      </c>
      <c r="I236" s="21">
        <v>48.6</v>
      </c>
      <c r="J236" s="19">
        <v>232.0</v>
      </c>
      <c r="K236" s="19">
        <v>235.0</v>
      </c>
      <c r="L236" s="19">
        <v>0.0</v>
      </c>
    </row>
    <row r="237">
      <c r="A237" s="1" t="s">
        <v>825</v>
      </c>
      <c r="B237" s="1" t="s">
        <v>596</v>
      </c>
      <c r="C237" s="23">
        <v>44931.0</v>
      </c>
      <c r="D237" s="18">
        <v>-40.0</v>
      </c>
      <c r="E237" s="16">
        <v>236.0</v>
      </c>
      <c r="F237" s="22">
        <v>0.03</v>
      </c>
      <c r="G237" s="21">
        <v>2.1</v>
      </c>
      <c r="H237" s="19">
        <v>239.0</v>
      </c>
      <c r="I237" s="21">
        <v>42.1</v>
      </c>
      <c r="J237" s="19">
        <v>210.0</v>
      </c>
      <c r="K237" s="19">
        <v>234.0</v>
      </c>
      <c r="L237" s="19">
        <v>-2.0</v>
      </c>
    </row>
    <row r="238">
      <c r="A238" s="1" t="s">
        <v>823</v>
      </c>
      <c r="B238" s="1" t="s">
        <v>294</v>
      </c>
      <c r="C238" s="19" t="s">
        <v>668</v>
      </c>
      <c r="D238" s="18">
        <v>-41.9</v>
      </c>
      <c r="E238" s="16">
        <v>237.0</v>
      </c>
      <c r="F238" s="22">
        <v>0.025</v>
      </c>
      <c r="G238" s="21">
        <v>6.8</v>
      </c>
      <c r="H238" s="19">
        <v>232.0</v>
      </c>
      <c r="I238" s="21">
        <v>48.7</v>
      </c>
      <c r="J238" s="19">
        <v>233.0</v>
      </c>
      <c r="K238" s="19">
        <v>238.0</v>
      </c>
      <c r="L238" s="19">
        <v>1.0</v>
      </c>
    </row>
    <row r="239">
      <c r="A239" s="1" t="s">
        <v>830</v>
      </c>
      <c r="B239" s="1" t="s">
        <v>630</v>
      </c>
      <c r="C239" s="23">
        <v>44931.0</v>
      </c>
      <c r="D239" s="18">
        <v>-42.3</v>
      </c>
      <c r="E239" s="16">
        <v>238.0</v>
      </c>
      <c r="F239" s="22">
        <v>0.024</v>
      </c>
      <c r="G239" s="21">
        <v>11.1</v>
      </c>
      <c r="H239" s="19">
        <v>219.0</v>
      </c>
      <c r="I239" s="21">
        <v>53.4</v>
      </c>
      <c r="J239" s="19">
        <v>240.0</v>
      </c>
      <c r="K239" s="19">
        <v>239.0</v>
      </c>
      <c r="L239" s="19">
        <v>1.0</v>
      </c>
    </row>
    <row r="240">
      <c r="A240" s="1" t="s">
        <v>832</v>
      </c>
      <c r="B240" s="1" t="s">
        <v>335</v>
      </c>
      <c r="C240" s="23">
        <v>44931.0</v>
      </c>
      <c r="D240" s="18">
        <v>-42.9</v>
      </c>
      <c r="E240" s="16">
        <v>239.0</v>
      </c>
      <c r="F240" s="22">
        <v>0.022</v>
      </c>
      <c r="G240" s="21">
        <v>9.4</v>
      </c>
      <c r="H240" s="19">
        <v>226.0</v>
      </c>
      <c r="I240" s="21">
        <v>52.3</v>
      </c>
      <c r="J240" s="19">
        <v>239.0</v>
      </c>
      <c r="K240" s="19">
        <v>237.0</v>
      </c>
      <c r="L240" s="19">
        <v>-2.0</v>
      </c>
    </row>
    <row r="241">
      <c r="A241" s="1" t="s">
        <v>834</v>
      </c>
      <c r="B241" s="1" t="s">
        <v>417</v>
      </c>
      <c r="C241" s="19" t="s">
        <v>2371</v>
      </c>
      <c r="D241" s="18">
        <v>-44.9</v>
      </c>
      <c r="E241" s="16">
        <v>240.0</v>
      </c>
      <c r="F241" s="22">
        <v>0.017</v>
      </c>
      <c r="G241" s="21">
        <v>0.3</v>
      </c>
      <c r="H241" s="19">
        <v>240.0</v>
      </c>
      <c r="I241" s="21">
        <v>45.2</v>
      </c>
      <c r="J241" s="19">
        <v>223.0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3">
        <v>45078.0</v>
      </c>
      <c r="D2" s="18">
        <v>36.2</v>
      </c>
      <c r="E2" s="16">
        <v>1.0</v>
      </c>
      <c r="F2" s="22">
        <v>0.965</v>
      </c>
      <c r="G2" s="21">
        <v>46.6</v>
      </c>
      <c r="H2" s="19">
        <v>2.0</v>
      </c>
      <c r="I2" s="21">
        <v>10.4</v>
      </c>
      <c r="J2" s="19">
        <v>5.0</v>
      </c>
      <c r="K2" s="19">
        <v>2.0</v>
      </c>
      <c r="L2" s="19">
        <v>1.0</v>
      </c>
      <c r="N2" s="17">
        <v>45220.0</v>
      </c>
      <c r="O2" s="1" t="s">
        <v>3241</v>
      </c>
    </row>
    <row r="3">
      <c r="A3" s="1" t="s">
        <v>666</v>
      </c>
      <c r="B3" s="1" t="s">
        <v>667</v>
      </c>
      <c r="C3" s="19" t="s">
        <v>2400</v>
      </c>
      <c r="D3" s="18">
        <v>36.0</v>
      </c>
      <c r="E3" s="16">
        <v>2.0</v>
      </c>
      <c r="F3" s="22">
        <v>0.964</v>
      </c>
      <c r="G3" s="21">
        <v>48.6</v>
      </c>
      <c r="H3" s="19">
        <v>1.0</v>
      </c>
      <c r="I3" s="21">
        <v>12.6</v>
      </c>
      <c r="J3" s="19">
        <v>9.0</v>
      </c>
      <c r="K3" s="19">
        <v>1.0</v>
      </c>
      <c r="L3" s="19">
        <v>-1.0</v>
      </c>
      <c r="N3" s="17">
        <v>45220.0</v>
      </c>
      <c r="O3" s="1" t="s">
        <v>3243</v>
      </c>
    </row>
    <row r="4">
      <c r="A4" s="1" t="s">
        <v>663</v>
      </c>
      <c r="B4" s="1" t="s">
        <v>664</v>
      </c>
      <c r="C4" s="21" t="s">
        <v>2400</v>
      </c>
      <c r="D4" s="18">
        <v>34.6</v>
      </c>
      <c r="E4" s="16">
        <v>3.0</v>
      </c>
      <c r="F4" s="22">
        <v>0.958</v>
      </c>
      <c r="G4" s="21">
        <v>45.0</v>
      </c>
      <c r="H4" s="19">
        <v>4.0</v>
      </c>
      <c r="I4" s="21">
        <v>10.4</v>
      </c>
      <c r="J4" s="19">
        <v>6.0</v>
      </c>
      <c r="K4" s="19">
        <v>4.0</v>
      </c>
      <c r="L4" s="19">
        <v>1.0</v>
      </c>
      <c r="N4" s="17">
        <v>45220.0</v>
      </c>
      <c r="O4" s="1" t="s">
        <v>3245</v>
      </c>
    </row>
    <row r="5">
      <c r="A5" s="1" t="s">
        <v>682</v>
      </c>
      <c r="B5" s="1" t="s">
        <v>667</v>
      </c>
      <c r="C5" s="21" t="s">
        <v>1876</v>
      </c>
      <c r="D5" s="18">
        <v>34.5</v>
      </c>
      <c r="E5" s="16">
        <v>4.0</v>
      </c>
      <c r="F5" s="22">
        <v>0.958</v>
      </c>
      <c r="G5" s="21">
        <v>45.9</v>
      </c>
      <c r="H5" s="19">
        <v>3.0</v>
      </c>
      <c r="I5" s="21">
        <v>11.4</v>
      </c>
      <c r="J5" s="19">
        <v>7.0</v>
      </c>
      <c r="K5" s="19">
        <v>3.0</v>
      </c>
      <c r="L5" s="19">
        <v>-1.0</v>
      </c>
      <c r="N5" s="17">
        <v>45220.0</v>
      </c>
      <c r="O5" s="1" t="s">
        <v>3246</v>
      </c>
    </row>
    <row r="6">
      <c r="A6" s="1" t="s">
        <v>672</v>
      </c>
      <c r="B6" s="1" t="s">
        <v>656</v>
      </c>
      <c r="C6" s="23">
        <v>45047.0</v>
      </c>
      <c r="D6" s="18">
        <v>34.3</v>
      </c>
      <c r="E6" s="16">
        <v>5.0</v>
      </c>
      <c r="F6" s="22">
        <v>0.957</v>
      </c>
      <c r="G6" s="21">
        <v>42.9</v>
      </c>
      <c r="H6" s="19">
        <v>9.0</v>
      </c>
      <c r="I6" s="21">
        <v>8.6</v>
      </c>
      <c r="J6" s="19">
        <v>3.0</v>
      </c>
      <c r="K6" s="19">
        <v>5.0</v>
      </c>
      <c r="L6" s="19">
        <v>0.0</v>
      </c>
      <c r="N6" s="17">
        <v>45220.0</v>
      </c>
      <c r="O6" s="1" t="s">
        <v>3248</v>
      </c>
    </row>
    <row r="7">
      <c r="A7" s="1" t="s">
        <v>659</v>
      </c>
      <c r="B7" s="1" t="s">
        <v>660</v>
      </c>
      <c r="C7" s="21" t="s">
        <v>3250</v>
      </c>
      <c r="D7" s="18">
        <v>31.0</v>
      </c>
      <c r="E7" s="16">
        <v>6.0</v>
      </c>
      <c r="F7" s="22">
        <v>0.94</v>
      </c>
      <c r="G7" s="21">
        <v>44.5</v>
      </c>
      <c r="H7" s="19">
        <v>6.0</v>
      </c>
      <c r="I7" s="21">
        <v>13.5</v>
      </c>
      <c r="J7" s="19">
        <v>10.0</v>
      </c>
      <c r="K7" s="19">
        <v>9.0</v>
      </c>
      <c r="L7" s="19">
        <v>3.0</v>
      </c>
      <c r="N7" s="17">
        <v>45220.0</v>
      </c>
      <c r="O7" s="1" t="s">
        <v>3252</v>
      </c>
    </row>
    <row r="8">
      <c r="A8" s="1" t="s">
        <v>670</v>
      </c>
      <c r="B8" s="1" t="s">
        <v>656</v>
      </c>
      <c r="C8" s="23">
        <v>45017.0</v>
      </c>
      <c r="D8" s="18">
        <v>30.8</v>
      </c>
      <c r="E8" s="16">
        <v>7.0</v>
      </c>
      <c r="F8" s="22">
        <v>0.938</v>
      </c>
      <c r="G8" s="21">
        <v>42.3</v>
      </c>
      <c r="H8" s="19">
        <v>10.0</v>
      </c>
      <c r="I8" s="21">
        <v>11.6</v>
      </c>
      <c r="J8" s="19">
        <v>8.0</v>
      </c>
      <c r="K8" s="19">
        <v>8.0</v>
      </c>
      <c r="L8" s="19">
        <v>1.0</v>
      </c>
      <c r="N8" s="17">
        <v>45220.0</v>
      </c>
      <c r="O8" s="1" t="s">
        <v>3253</v>
      </c>
    </row>
    <row r="9">
      <c r="A9" s="1" t="s">
        <v>695</v>
      </c>
      <c r="B9" s="1" t="s">
        <v>698</v>
      </c>
      <c r="C9" s="19" t="s">
        <v>2400</v>
      </c>
      <c r="D9" s="18">
        <v>29.9</v>
      </c>
      <c r="E9" s="16">
        <v>8.0</v>
      </c>
      <c r="F9" s="22">
        <v>0.933</v>
      </c>
      <c r="G9" s="21">
        <v>38.1</v>
      </c>
      <c r="H9" s="19">
        <v>17.0</v>
      </c>
      <c r="I9" s="21">
        <v>8.2</v>
      </c>
      <c r="J9" s="19">
        <v>2.0</v>
      </c>
      <c r="K9" s="19">
        <v>6.0</v>
      </c>
      <c r="L9" s="19">
        <v>-2.0</v>
      </c>
      <c r="N9" s="17">
        <v>45220.0</v>
      </c>
      <c r="O9" s="1" t="s">
        <v>3255</v>
      </c>
    </row>
    <row r="10">
      <c r="A10" s="1" t="s">
        <v>711</v>
      </c>
      <c r="B10" s="1" t="s">
        <v>698</v>
      </c>
      <c r="C10" s="19" t="s">
        <v>2400</v>
      </c>
      <c r="D10" s="18">
        <v>28.8</v>
      </c>
      <c r="E10" s="16">
        <v>9.0</v>
      </c>
      <c r="F10" s="22">
        <v>0.925</v>
      </c>
      <c r="G10" s="21">
        <v>36.5</v>
      </c>
      <c r="H10" s="19">
        <v>20.0</v>
      </c>
      <c r="I10" s="21">
        <v>7.7</v>
      </c>
      <c r="J10" s="19">
        <v>1.0</v>
      </c>
      <c r="K10" s="19">
        <v>7.0</v>
      </c>
      <c r="L10" s="19">
        <v>-2.0</v>
      </c>
      <c r="N10" s="17">
        <v>45220.0</v>
      </c>
      <c r="O10" s="1" t="s">
        <v>3257</v>
      </c>
    </row>
    <row r="11">
      <c r="A11" s="1" t="s">
        <v>688</v>
      </c>
      <c r="B11" s="1" t="s">
        <v>689</v>
      </c>
      <c r="C11" s="23">
        <v>45047.0</v>
      </c>
      <c r="D11" s="18">
        <v>28.1</v>
      </c>
      <c r="E11" s="16">
        <v>10.0</v>
      </c>
      <c r="F11" s="22">
        <v>0.92</v>
      </c>
      <c r="G11" s="21">
        <v>44.3</v>
      </c>
      <c r="H11" s="19">
        <v>7.0</v>
      </c>
      <c r="I11" s="21">
        <v>16.3</v>
      </c>
      <c r="J11" s="19">
        <v>15.0</v>
      </c>
      <c r="K11" s="19">
        <v>10.0</v>
      </c>
      <c r="L11" s="19">
        <v>0.0</v>
      </c>
      <c r="N11" s="17">
        <v>45220.0</v>
      </c>
      <c r="O11" s="1" t="s">
        <v>3259</v>
      </c>
    </row>
    <row r="12">
      <c r="A12" s="1" t="s">
        <v>692</v>
      </c>
      <c r="B12" s="1" t="s">
        <v>664</v>
      </c>
      <c r="C12" s="23">
        <v>45048.0</v>
      </c>
      <c r="D12" s="18">
        <v>23.8</v>
      </c>
      <c r="E12" s="16">
        <v>11.0</v>
      </c>
      <c r="F12" s="22">
        <v>0.884</v>
      </c>
      <c r="G12" s="21">
        <v>44.9</v>
      </c>
      <c r="H12" s="19">
        <v>5.0</v>
      </c>
      <c r="I12" s="21">
        <v>21.1</v>
      </c>
      <c r="J12" s="19">
        <v>30.0</v>
      </c>
      <c r="K12" s="19">
        <v>11.0</v>
      </c>
      <c r="L12" s="19">
        <v>0.0</v>
      </c>
      <c r="N12" s="17">
        <v>45220.0</v>
      </c>
      <c r="O12" s="1" t="s">
        <v>3261</v>
      </c>
    </row>
    <row r="13">
      <c r="A13" s="1" t="s">
        <v>677</v>
      </c>
      <c r="B13" s="1" t="s">
        <v>679</v>
      </c>
      <c r="C13" s="23">
        <v>45047.0</v>
      </c>
      <c r="D13" s="18">
        <v>23.8</v>
      </c>
      <c r="E13" s="16">
        <v>12.0</v>
      </c>
      <c r="F13" s="22">
        <v>0.883</v>
      </c>
      <c r="G13" s="21">
        <v>43.6</v>
      </c>
      <c r="H13" s="19">
        <v>8.0</v>
      </c>
      <c r="I13" s="21">
        <v>19.8</v>
      </c>
      <c r="J13" s="19">
        <v>26.0</v>
      </c>
      <c r="K13" s="19">
        <v>12.0</v>
      </c>
      <c r="L13" s="19">
        <v>0.0</v>
      </c>
      <c r="N13" s="17">
        <v>45220.0</v>
      </c>
      <c r="O13" s="1" t="s">
        <v>3264</v>
      </c>
    </row>
    <row r="14">
      <c r="A14" s="1" t="s">
        <v>674</v>
      </c>
      <c r="B14" s="1" t="s">
        <v>660</v>
      </c>
      <c r="C14" s="23">
        <v>44987.0</v>
      </c>
      <c r="D14" s="18">
        <v>23.2</v>
      </c>
      <c r="E14" s="16">
        <v>13.0</v>
      </c>
      <c r="F14" s="22">
        <v>0.877</v>
      </c>
      <c r="G14" s="21">
        <v>39.7</v>
      </c>
      <c r="H14" s="19">
        <v>15.0</v>
      </c>
      <c r="I14" s="21">
        <v>16.6</v>
      </c>
      <c r="J14" s="19">
        <v>17.0</v>
      </c>
      <c r="K14" s="19">
        <v>13.0</v>
      </c>
      <c r="L14" s="19">
        <v>0.0</v>
      </c>
      <c r="N14" s="17">
        <v>45220.0</v>
      </c>
      <c r="O14" s="1" t="s">
        <v>3267</v>
      </c>
    </row>
    <row r="15">
      <c r="A15" s="1" t="s">
        <v>703</v>
      </c>
      <c r="B15" s="1" t="s">
        <v>667</v>
      </c>
      <c r="C15" s="23">
        <v>45047.0</v>
      </c>
      <c r="D15" s="18">
        <v>20.6</v>
      </c>
      <c r="E15" s="16">
        <v>14.0</v>
      </c>
      <c r="F15" s="22">
        <v>0.848</v>
      </c>
      <c r="G15" s="21">
        <v>36.4</v>
      </c>
      <c r="H15" s="19">
        <v>21.0</v>
      </c>
      <c r="I15" s="21">
        <v>15.9</v>
      </c>
      <c r="J15" s="19">
        <v>13.0</v>
      </c>
      <c r="K15" s="19">
        <v>14.0</v>
      </c>
      <c r="L15" s="19">
        <v>0.0</v>
      </c>
      <c r="N15" s="17">
        <v>45220.0</v>
      </c>
      <c r="O15" s="1" t="s">
        <v>3269</v>
      </c>
    </row>
    <row r="16">
      <c r="A16" s="1" t="s">
        <v>741</v>
      </c>
      <c r="B16" s="1" t="s">
        <v>689</v>
      </c>
      <c r="C16" s="19" t="s">
        <v>2400</v>
      </c>
      <c r="D16" s="18">
        <v>20.3</v>
      </c>
      <c r="E16" s="16">
        <v>15.0</v>
      </c>
      <c r="F16" s="22">
        <v>0.845</v>
      </c>
      <c r="G16" s="21">
        <v>29.8</v>
      </c>
      <c r="H16" s="19">
        <v>42.0</v>
      </c>
      <c r="I16" s="21">
        <v>9.5</v>
      </c>
      <c r="J16" s="19">
        <v>4.0</v>
      </c>
      <c r="K16" s="19">
        <v>15.0</v>
      </c>
      <c r="L16" s="19">
        <v>0.0</v>
      </c>
      <c r="N16" s="17">
        <v>45220.0</v>
      </c>
      <c r="O16" s="1" t="s">
        <v>3272</v>
      </c>
    </row>
    <row r="17">
      <c r="A17" s="1" t="s">
        <v>706</v>
      </c>
      <c r="B17" s="1" t="s">
        <v>679</v>
      </c>
      <c r="C17" s="23">
        <v>45047.0</v>
      </c>
      <c r="D17" s="18">
        <v>19.5</v>
      </c>
      <c r="E17" s="16">
        <v>16.0</v>
      </c>
      <c r="F17" s="22">
        <v>0.836</v>
      </c>
      <c r="G17" s="21">
        <v>40.7</v>
      </c>
      <c r="H17" s="19">
        <v>13.0</v>
      </c>
      <c r="I17" s="21">
        <v>21.2</v>
      </c>
      <c r="J17" s="19">
        <v>31.0</v>
      </c>
      <c r="K17" s="19">
        <v>19.0</v>
      </c>
      <c r="L17" s="19">
        <v>3.0</v>
      </c>
      <c r="N17" s="17">
        <v>45220.0</v>
      </c>
      <c r="O17" s="1" t="s">
        <v>3273</v>
      </c>
    </row>
    <row r="18">
      <c r="A18" s="1" t="s">
        <v>713</v>
      </c>
      <c r="B18" s="1" t="s">
        <v>689</v>
      </c>
      <c r="C18" s="23">
        <v>45017.0</v>
      </c>
      <c r="D18" s="18">
        <v>18.1</v>
      </c>
      <c r="E18" s="16">
        <v>17.0</v>
      </c>
      <c r="F18" s="22">
        <v>0.817</v>
      </c>
      <c r="G18" s="21">
        <v>39.9</v>
      </c>
      <c r="H18" s="19">
        <v>14.0</v>
      </c>
      <c r="I18" s="21">
        <v>21.8</v>
      </c>
      <c r="J18" s="19">
        <v>36.0</v>
      </c>
      <c r="K18" s="19">
        <v>23.0</v>
      </c>
      <c r="L18" s="19">
        <v>6.0</v>
      </c>
      <c r="N18" s="17">
        <v>45220.0</v>
      </c>
      <c r="O18" s="1" t="s">
        <v>3274</v>
      </c>
    </row>
    <row r="19">
      <c r="A19" s="1" t="s">
        <v>726</v>
      </c>
      <c r="B19" s="1" t="s">
        <v>664</v>
      </c>
      <c r="C19" s="19" t="s">
        <v>1876</v>
      </c>
      <c r="D19" s="18">
        <v>17.9</v>
      </c>
      <c r="E19" s="16">
        <v>18.0</v>
      </c>
      <c r="F19" s="22">
        <v>0.814</v>
      </c>
      <c r="G19" s="21">
        <v>36.2</v>
      </c>
      <c r="H19" s="19">
        <v>24.0</v>
      </c>
      <c r="I19" s="21">
        <v>18.3</v>
      </c>
      <c r="J19" s="19">
        <v>21.0</v>
      </c>
      <c r="K19" s="19">
        <v>25.0</v>
      </c>
      <c r="L19" s="19">
        <v>7.0</v>
      </c>
      <c r="N19" s="17">
        <v>45220.0</v>
      </c>
      <c r="O19" s="1" t="s">
        <v>3276</v>
      </c>
    </row>
    <row r="20">
      <c r="A20" s="1" t="s">
        <v>716</v>
      </c>
      <c r="B20" s="1" t="s">
        <v>717</v>
      </c>
      <c r="C20" s="23">
        <v>45018.0</v>
      </c>
      <c r="D20" s="18">
        <v>17.9</v>
      </c>
      <c r="E20" s="16">
        <v>19.0</v>
      </c>
      <c r="F20" s="22">
        <v>0.814</v>
      </c>
      <c r="G20" s="21">
        <v>34.1</v>
      </c>
      <c r="H20" s="19">
        <v>32.0</v>
      </c>
      <c r="I20" s="21">
        <v>16.3</v>
      </c>
      <c r="J20" s="19">
        <v>16.0</v>
      </c>
      <c r="K20" s="19">
        <v>17.0</v>
      </c>
      <c r="L20" s="19">
        <v>-2.0</v>
      </c>
      <c r="N20" s="17">
        <v>45220.0</v>
      </c>
      <c r="O20" s="1" t="s">
        <v>3279</v>
      </c>
    </row>
    <row r="21">
      <c r="A21" s="1" t="s">
        <v>729</v>
      </c>
      <c r="B21" s="1" t="s">
        <v>689</v>
      </c>
      <c r="C21" s="23">
        <v>44987.0</v>
      </c>
      <c r="D21" s="18">
        <v>17.7</v>
      </c>
      <c r="E21" s="16">
        <v>20.0</v>
      </c>
      <c r="F21" s="22">
        <v>0.812</v>
      </c>
      <c r="G21" s="21">
        <v>39.2</v>
      </c>
      <c r="H21" s="19">
        <v>16.0</v>
      </c>
      <c r="I21" s="21">
        <v>21.5</v>
      </c>
      <c r="J21" s="19">
        <v>34.0</v>
      </c>
      <c r="K21" s="19">
        <v>21.0</v>
      </c>
      <c r="L21" s="19">
        <v>1.0</v>
      </c>
      <c r="N21" s="17">
        <v>45220.0</v>
      </c>
      <c r="O21" s="1" t="s">
        <v>3282</v>
      </c>
    </row>
    <row r="22">
      <c r="A22" s="1" t="s">
        <v>724</v>
      </c>
      <c r="B22" s="1" t="s">
        <v>698</v>
      </c>
      <c r="C22" s="23">
        <v>45017.0</v>
      </c>
      <c r="D22" s="18">
        <v>17.3</v>
      </c>
      <c r="E22" s="16">
        <v>21.0</v>
      </c>
      <c r="F22" s="22">
        <v>0.807</v>
      </c>
      <c r="G22" s="21">
        <v>31.1</v>
      </c>
      <c r="H22" s="19">
        <v>38.0</v>
      </c>
      <c r="I22" s="21">
        <v>13.8</v>
      </c>
      <c r="J22" s="19">
        <v>11.0</v>
      </c>
      <c r="K22" s="19">
        <v>16.0</v>
      </c>
      <c r="L22" s="19">
        <v>-5.0</v>
      </c>
      <c r="N22" s="17">
        <v>45220.0</v>
      </c>
      <c r="O22" s="1" t="s">
        <v>3285</v>
      </c>
    </row>
    <row r="23">
      <c r="A23" s="1" t="s">
        <v>722</v>
      </c>
      <c r="B23" s="1" t="s">
        <v>679</v>
      </c>
      <c r="C23" s="19" t="s">
        <v>2400</v>
      </c>
      <c r="D23" s="18">
        <v>17.3</v>
      </c>
      <c r="E23" s="16">
        <v>22.0</v>
      </c>
      <c r="F23" s="22">
        <v>0.806</v>
      </c>
      <c r="G23" s="21">
        <v>37.6</v>
      </c>
      <c r="H23" s="19">
        <v>18.0</v>
      </c>
      <c r="I23" s="21">
        <v>20.3</v>
      </c>
      <c r="J23" s="19">
        <v>27.0</v>
      </c>
      <c r="K23" s="19">
        <v>20.0</v>
      </c>
      <c r="L23" s="19">
        <v>-2.0</v>
      </c>
      <c r="N23" s="17">
        <v>45220.0</v>
      </c>
      <c r="O23" s="1" t="s">
        <v>3288</v>
      </c>
    </row>
    <row r="24">
      <c r="A24" s="1" t="s">
        <v>685</v>
      </c>
      <c r="B24" s="1" t="s">
        <v>686</v>
      </c>
      <c r="C24" s="23">
        <v>45078.0</v>
      </c>
      <c r="D24" s="18">
        <v>16.5</v>
      </c>
      <c r="E24" s="16">
        <v>23.0</v>
      </c>
      <c r="F24" s="22">
        <v>0.795</v>
      </c>
      <c r="G24" s="21">
        <v>42.0</v>
      </c>
      <c r="H24" s="19">
        <v>11.0</v>
      </c>
      <c r="I24" s="21">
        <v>25.5</v>
      </c>
      <c r="J24" s="19">
        <v>45.0</v>
      </c>
      <c r="K24" s="19">
        <v>37.0</v>
      </c>
      <c r="L24" s="19">
        <v>14.0</v>
      </c>
      <c r="N24" s="17">
        <v>45220.0</v>
      </c>
      <c r="O24" s="1" t="s">
        <v>3290</v>
      </c>
    </row>
    <row r="25">
      <c r="A25" s="1" t="s">
        <v>699</v>
      </c>
      <c r="B25" s="1" t="s">
        <v>701</v>
      </c>
      <c r="C25" s="23">
        <v>45047.0</v>
      </c>
      <c r="D25" s="18">
        <v>16.1</v>
      </c>
      <c r="E25" s="16">
        <v>24.0</v>
      </c>
      <c r="F25" s="22">
        <v>0.789</v>
      </c>
      <c r="G25" s="21">
        <v>34.8</v>
      </c>
      <c r="H25" s="19">
        <v>29.0</v>
      </c>
      <c r="I25" s="21">
        <v>18.7</v>
      </c>
      <c r="J25" s="19">
        <v>22.0</v>
      </c>
      <c r="K25" s="19">
        <v>22.0</v>
      </c>
      <c r="L25" s="19">
        <v>-2.0</v>
      </c>
      <c r="N25" s="17">
        <v>45220.0</v>
      </c>
      <c r="O25" s="1" t="s">
        <v>3294</v>
      </c>
    </row>
    <row r="26">
      <c r="A26" s="1" t="s">
        <v>731</v>
      </c>
      <c r="B26" s="1" t="s">
        <v>733</v>
      </c>
      <c r="C26" s="23">
        <v>45018.0</v>
      </c>
      <c r="D26" s="18">
        <v>14.8</v>
      </c>
      <c r="E26" s="16">
        <v>25.0</v>
      </c>
      <c r="F26" s="22">
        <v>0.771</v>
      </c>
      <c r="G26" s="21">
        <v>33.9</v>
      </c>
      <c r="H26" s="19">
        <v>34.0</v>
      </c>
      <c r="I26" s="21">
        <v>19.0</v>
      </c>
      <c r="J26" s="19">
        <v>23.0</v>
      </c>
      <c r="K26" s="19">
        <v>27.0</v>
      </c>
      <c r="L26" s="19">
        <v>2.0</v>
      </c>
      <c r="N26" s="17">
        <v>45220.0</v>
      </c>
      <c r="O26" s="1" t="s">
        <v>3296</v>
      </c>
    </row>
    <row r="27">
      <c r="A27" s="1" t="s">
        <v>734</v>
      </c>
      <c r="B27" s="1" t="s">
        <v>686</v>
      </c>
      <c r="C27" s="23">
        <v>45078.0</v>
      </c>
      <c r="D27" s="18">
        <v>14.7</v>
      </c>
      <c r="E27" s="16">
        <v>26.0</v>
      </c>
      <c r="F27" s="22">
        <v>0.768</v>
      </c>
      <c r="G27" s="21">
        <v>36.2</v>
      </c>
      <c r="H27" s="19">
        <v>23.0</v>
      </c>
      <c r="I27" s="21">
        <v>21.5</v>
      </c>
      <c r="J27" s="19">
        <v>35.0</v>
      </c>
      <c r="K27" s="19">
        <v>18.0</v>
      </c>
      <c r="L27" s="19">
        <v>-8.0</v>
      </c>
      <c r="N27" s="17">
        <v>45220.0</v>
      </c>
      <c r="O27" s="1" t="s">
        <v>3298</v>
      </c>
    </row>
    <row r="28">
      <c r="A28" s="1" t="s">
        <v>719</v>
      </c>
      <c r="B28" s="1" t="s">
        <v>664</v>
      </c>
      <c r="C28" s="23">
        <v>45047.0</v>
      </c>
      <c r="D28" s="18">
        <v>14.2</v>
      </c>
      <c r="E28" s="16">
        <v>27.0</v>
      </c>
      <c r="F28" s="22">
        <v>0.761</v>
      </c>
      <c r="G28" s="21">
        <v>33.9</v>
      </c>
      <c r="H28" s="19">
        <v>33.0</v>
      </c>
      <c r="I28" s="21">
        <v>19.6</v>
      </c>
      <c r="J28" s="19">
        <v>24.0</v>
      </c>
      <c r="K28" s="19">
        <v>30.0</v>
      </c>
      <c r="L28" s="19">
        <v>3.0</v>
      </c>
      <c r="N28" s="17">
        <v>45220.0</v>
      </c>
      <c r="O28" s="1" t="s">
        <v>3300</v>
      </c>
    </row>
    <row r="29">
      <c r="A29" s="1" t="s">
        <v>757</v>
      </c>
      <c r="B29" s="1" t="s">
        <v>656</v>
      </c>
      <c r="C29" s="23">
        <v>45048.0</v>
      </c>
      <c r="D29" s="18">
        <v>13.0</v>
      </c>
      <c r="E29" s="16">
        <v>28.0</v>
      </c>
      <c r="F29" s="22">
        <v>0.741</v>
      </c>
      <c r="G29" s="21">
        <v>27.0</v>
      </c>
      <c r="H29" s="19">
        <v>48.0</v>
      </c>
      <c r="I29" s="21">
        <v>14.0</v>
      </c>
      <c r="J29" s="19">
        <v>12.0</v>
      </c>
      <c r="K29" s="19">
        <v>33.0</v>
      </c>
      <c r="L29" s="19">
        <v>5.0</v>
      </c>
      <c r="N29" s="17">
        <v>45220.0</v>
      </c>
      <c r="O29" s="1" t="s">
        <v>3303</v>
      </c>
    </row>
    <row r="30">
      <c r="A30" s="1" t="s">
        <v>752</v>
      </c>
      <c r="B30" s="1" t="s">
        <v>686</v>
      </c>
      <c r="C30" s="23">
        <v>45048.0</v>
      </c>
      <c r="D30" s="18">
        <v>12.4</v>
      </c>
      <c r="E30" s="16">
        <v>29.0</v>
      </c>
      <c r="F30" s="22">
        <v>0.731</v>
      </c>
      <c r="G30" s="21">
        <v>29.5</v>
      </c>
      <c r="H30" s="19">
        <v>43.0</v>
      </c>
      <c r="I30" s="21">
        <v>17.1</v>
      </c>
      <c r="J30" s="19">
        <v>19.0</v>
      </c>
      <c r="K30" s="19">
        <v>26.0</v>
      </c>
      <c r="L30" s="19">
        <v>-3.0</v>
      </c>
      <c r="N30" s="17">
        <v>45220.0</v>
      </c>
      <c r="O30" s="1" t="s">
        <v>3306</v>
      </c>
    </row>
    <row r="31">
      <c r="A31" s="1" t="s">
        <v>737</v>
      </c>
      <c r="B31" s="1" t="s">
        <v>717</v>
      </c>
      <c r="C31" s="23">
        <v>45048.0</v>
      </c>
      <c r="D31" s="18">
        <v>12.3</v>
      </c>
      <c r="E31" s="16">
        <v>30.0</v>
      </c>
      <c r="F31" s="22">
        <v>0.73</v>
      </c>
      <c r="G31" s="21">
        <v>29.2</v>
      </c>
      <c r="H31" s="19">
        <v>45.0</v>
      </c>
      <c r="I31" s="21">
        <v>16.9</v>
      </c>
      <c r="J31" s="19">
        <v>18.0</v>
      </c>
      <c r="K31" s="19">
        <v>28.0</v>
      </c>
      <c r="L31" s="19">
        <v>-2.0</v>
      </c>
      <c r="N31" s="17">
        <v>45220.0</v>
      </c>
      <c r="O31" s="1" t="s">
        <v>3308</v>
      </c>
    </row>
    <row r="32">
      <c r="A32" s="1" t="s">
        <v>762</v>
      </c>
      <c r="B32" s="1" t="s">
        <v>660</v>
      </c>
      <c r="C32" s="23">
        <v>45017.0</v>
      </c>
      <c r="D32" s="18">
        <v>11.9</v>
      </c>
      <c r="E32" s="16">
        <v>31.0</v>
      </c>
      <c r="F32" s="22">
        <v>0.724</v>
      </c>
      <c r="G32" s="21">
        <v>27.8</v>
      </c>
      <c r="H32" s="19">
        <v>47.0</v>
      </c>
      <c r="I32" s="21">
        <v>15.9</v>
      </c>
      <c r="J32" s="19">
        <v>14.0</v>
      </c>
      <c r="K32" s="19">
        <v>32.0</v>
      </c>
      <c r="L32" s="19">
        <v>1.0</v>
      </c>
      <c r="N32" s="17">
        <v>45220.0</v>
      </c>
      <c r="O32" s="1" t="s">
        <v>3310</v>
      </c>
    </row>
    <row r="33">
      <c r="A33" s="1" t="s">
        <v>781</v>
      </c>
      <c r="B33" s="1" t="s">
        <v>686</v>
      </c>
      <c r="C33" s="23">
        <v>45019.0</v>
      </c>
      <c r="D33" s="18">
        <v>11.7</v>
      </c>
      <c r="E33" s="16">
        <v>32.0</v>
      </c>
      <c r="F33" s="22">
        <v>0.72</v>
      </c>
      <c r="G33" s="21">
        <v>37.3</v>
      </c>
      <c r="H33" s="19">
        <v>19.0</v>
      </c>
      <c r="I33" s="21">
        <v>25.6</v>
      </c>
      <c r="J33" s="19">
        <v>46.0</v>
      </c>
      <c r="K33" s="19">
        <v>29.0</v>
      </c>
      <c r="L33" s="19">
        <v>-3.0</v>
      </c>
      <c r="N33" s="17">
        <v>45220.0</v>
      </c>
      <c r="O33" s="1" t="s">
        <v>3316</v>
      </c>
    </row>
    <row r="34">
      <c r="A34" s="1" t="s">
        <v>754</v>
      </c>
      <c r="B34" s="1" t="s">
        <v>679</v>
      </c>
      <c r="C34" s="23">
        <v>45018.0</v>
      </c>
      <c r="D34" s="18">
        <v>10.8</v>
      </c>
      <c r="E34" s="16">
        <v>33.0</v>
      </c>
      <c r="F34" s="22">
        <v>0.705</v>
      </c>
      <c r="G34" s="21">
        <v>35.4</v>
      </c>
      <c r="H34" s="19">
        <v>26.0</v>
      </c>
      <c r="I34" s="21">
        <v>24.6</v>
      </c>
      <c r="J34" s="19">
        <v>40.0</v>
      </c>
      <c r="K34" s="19">
        <v>35.0</v>
      </c>
      <c r="L34" s="19">
        <v>2.0</v>
      </c>
      <c r="N34" s="17">
        <v>45220.0</v>
      </c>
      <c r="O34" s="1" t="s">
        <v>3320</v>
      </c>
    </row>
    <row r="35">
      <c r="A35" s="1" t="s">
        <v>728</v>
      </c>
      <c r="B35" s="1" t="s">
        <v>656</v>
      </c>
      <c r="C35" s="23">
        <v>45019.0</v>
      </c>
      <c r="D35" s="18">
        <v>10.8</v>
      </c>
      <c r="E35" s="16">
        <v>34.0</v>
      </c>
      <c r="F35" s="22">
        <v>0.704</v>
      </c>
      <c r="G35" s="21">
        <v>35.7</v>
      </c>
      <c r="H35" s="19">
        <v>25.0</v>
      </c>
      <c r="I35" s="21">
        <v>24.9</v>
      </c>
      <c r="J35" s="19">
        <v>42.0</v>
      </c>
      <c r="K35" s="19">
        <v>39.0</v>
      </c>
      <c r="L35" s="19">
        <v>5.0</v>
      </c>
      <c r="N35" s="17">
        <v>45220.0</v>
      </c>
      <c r="O35" s="1" t="s">
        <v>3322</v>
      </c>
    </row>
    <row r="36">
      <c r="A36" s="1" t="s">
        <v>743</v>
      </c>
      <c r="B36" s="1" t="s">
        <v>717</v>
      </c>
      <c r="C36" s="23">
        <v>45018.0</v>
      </c>
      <c r="D36" s="18">
        <v>10.0</v>
      </c>
      <c r="E36" s="16">
        <v>35.0</v>
      </c>
      <c r="F36" s="22">
        <v>0.691</v>
      </c>
      <c r="G36" s="21">
        <v>31.4</v>
      </c>
      <c r="H36" s="19">
        <v>37.0</v>
      </c>
      <c r="I36" s="21">
        <v>21.4</v>
      </c>
      <c r="J36" s="19">
        <v>33.0</v>
      </c>
      <c r="K36" s="19">
        <v>24.0</v>
      </c>
      <c r="L36" s="19">
        <v>-11.0</v>
      </c>
      <c r="N36" s="17">
        <v>45220.0</v>
      </c>
      <c r="O36" s="1" t="s">
        <v>3326</v>
      </c>
    </row>
    <row r="37">
      <c r="A37" s="1" t="s">
        <v>746</v>
      </c>
      <c r="B37" s="1" t="s">
        <v>717</v>
      </c>
      <c r="C37" s="23">
        <v>45018.0</v>
      </c>
      <c r="D37" s="18">
        <v>9.7</v>
      </c>
      <c r="E37" s="16">
        <v>36.0</v>
      </c>
      <c r="F37" s="22">
        <v>0.686</v>
      </c>
      <c r="G37" s="21">
        <v>35.4</v>
      </c>
      <c r="H37" s="19">
        <v>27.0</v>
      </c>
      <c r="I37" s="21">
        <v>25.7</v>
      </c>
      <c r="J37" s="19">
        <v>47.0</v>
      </c>
      <c r="K37" s="19">
        <v>31.0</v>
      </c>
      <c r="L37" s="19">
        <v>-5.0</v>
      </c>
      <c r="N37" s="17">
        <v>45220.0</v>
      </c>
      <c r="O37" s="1" t="s">
        <v>3328</v>
      </c>
    </row>
    <row r="38">
      <c r="A38" s="1" t="s">
        <v>759</v>
      </c>
      <c r="B38" s="1" t="s">
        <v>698</v>
      </c>
      <c r="C38" s="23">
        <v>45018.0</v>
      </c>
      <c r="D38" s="18">
        <v>9.6</v>
      </c>
      <c r="E38" s="16">
        <v>37.0</v>
      </c>
      <c r="F38" s="22">
        <v>0.684</v>
      </c>
      <c r="G38" s="21">
        <v>29.3</v>
      </c>
      <c r="H38" s="19">
        <v>44.0</v>
      </c>
      <c r="I38" s="21">
        <v>19.7</v>
      </c>
      <c r="J38" s="19">
        <v>25.0</v>
      </c>
      <c r="K38" s="19">
        <v>40.0</v>
      </c>
      <c r="L38" s="19">
        <v>3.0</v>
      </c>
      <c r="N38" s="17">
        <v>45220.0</v>
      </c>
      <c r="O38" s="1" t="s">
        <v>3332</v>
      </c>
    </row>
    <row r="39">
      <c r="A39" s="1" t="s">
        <v>783</v>
      </c>
      <c r="B39" s="1" t="s">
        <v>686</v>
      </c>
      <c r="C39" s="23">
        <v>45019.0</v>
      </c>
      <c r="D39" s="18">
        <v>9.4</v>
      </c>
      <c r="E39" s="16">
        <v>38.0</v>
      </c>
      <c r="F39" s="22">
        <v>0.679</v>
      </c>
      <c r="G39" s="21">
        <v>35.4</v>
      </c>
      <c r="H39" s="19">
        <v>28.0</v>
      </c>
      <c r="I39" s="21">
        <v>26.0</v>
      </c>
      <c r="J39" s="19">
        <v>49.0</v>
      </c>
      <c r="K39" s="19">
        <v>34.0</v>
      </c>
      <c r="L39" s="19">
        <v>-4.0</v>
      </c>
      <c r="N39" s="17">
        <v>45220.0</v>
      </c>
      <c r="O39" s="1" t="s">
        <v>3335</v>
      </c>
    </row>
    <row r="40">
      <c r="A40" s="1" t="s">
        <v>794</v>
      </c>
      <c r="B40" s="1" t="s">
        <v>656</v>
      </c>
      <c r="C40" s="23">
        <v>45019.0</v>
      </c>
      <c r="D40" s="18">
        <v>9.2</v>
      </c>
      <c r="E40" s="16">
        <v>39.0</v>
      </c>
      <c r="F40" s="22">
        <v>0.675</v>
      </c>
      <c r="G40" s="21">
        <v>34.5</v>
      </c>
      <c r="H40" s="19">
        <v>31.0</v>
      </c>
      <c r="I40" s="21">
        <v>25.3</v>
      </c>
      <c r="J40" s="19">
        <v>43.0</v>
      </c>
      <c r="K40" s="19">
        <v>38.0</v>
      </c>
      <c r="L40" s="19">
        <v>-1.0</v>
      </c>
      <c r="N40" s="17">
        <v>45220.0</v>
      </c>
      <c r="O40" s="1" t="s">
        <v>3338</v>
      </c>
    </row>
    <row r="41">
      <c r="A41" s="1" t="s">
        <v>739</v>
      </c>
      <c r="B41" s="1" t="s">
        <v>689</v>
      </c>
      <c r="C41" s="23">
        <v>44989.0</v>
      </c>
      <c r="D41" s="18">
        <v>7.9</v>
      </c>
      <c r="E41" s="16">
        <v>40.0</v>
      </c>
      <c r="F41" s="22">
        <v>0.652</v>
      </c>
      <c r="G41" s="21">
        <v>25.8</v>
      </c>
      <c r="H41" s="19">
        <v>54.0</v>
      </c>
      <c r="I41" s="21">
        <v>17.9</v>
      </c>
      <c r="J41" s="19">
        <v>20.0</v>
      </c>
      <c r="K41" s="19">
        <v>36.0</v>
      </c>
      <c r="L41" s="19">
        <v>-4.0</v>
      </c>
      <c r="N41" s="17">
        <v>45220.0</v>
      </c>
      <c r="O41" s="1" t="s">
        <v>3342</v>
      </c>
    </row>
    <row r="42">
      <c r="A42" s="1" t="s">
        <v>749</v>
      </c>
      <c r="B42" s="1" t="s">
        <v>689</v>
      </c>
      <c r="C42" s="23">
        <v>44960.0</v>
      </c>
      <c r="D42" s="18">
        <v>5.3</v>
      </c>
      <c r="E42" s="16">
        <v>41.0</v>
      </c>
      <c r="F42" s="22">
        <v>0.602</v>
      </c>
      <c r="G42" s="21">
        <v>26.0</v>
      </c>
      <c r="H42" s="19">
        <v>53.0</v>
      </c>
      <c r="I42" s="21">
        <v>20.7</v>
      </c>
      <c r="J42" s="19">
        <v>28.0</v>
      </c>
      <c r="K42" s="19">
        <v>48.0</v>
      </c>
      <c r="L42" s="19">
        <v>7.0</v>
      </c>
      <c r="N42" s="17">
        <v>45220.0</v>
      </c>
      <c r="O42" s="1" t="s">
        <v>3346</v>
      </c>
    </row>
    <row r="43">
      <c r="A43" s="1" t="s">
        <v>798</v>
      </c>
      <c r="B43" s="1" t="s">
        <v>667</v>
      </c>
      <c r="C43" s="23">
        <v>45020.0</v>
      </c>
      <c r="D43" s="18">
        <v>4.3</v>
      </c>
      <c r="E43" s="16">
        <v>42.0</v>
      </c>
      <c r="F43" s="22">
        <v>0.583</v>
      </c>
      <c r="G43" s="21">
        <v>26.9</v>
      </c>
      <c r="H43" s="19">
        <v>50.0</v>
      </c>
      <c r="I43" s="21">
        <v>22.6</v>
      </c>
      <c r="J43" s="19">
        <v>38.0</v>
      </c>
      <c r="K43" s="19">
        <v>41.0</v>
      </c>
      <c r="L43" s="19">
        <v>-1.0</v>
      </c>
      <c r="N43" s="17"/>
      <c r="O43" s="1"/>
    </row>
    <row r="44">
      <c r="A44" s="1" t="s">
        <v>761</v>
      </c>
      <c r="B44" s="1" t="s">
        <v>664</v>
      </c>
      <c r="C44" s="23">
        <v>45048.0</v>
      </c>
      <c r="D44" s="18">
        <v>3.2</v>
      </c>
      <c r="E44" s="16">
        <v>43.0</v>
      </c>
      <c r="F44" s="22">
        <v>0.561</v>
      </c>
      <c r="G44" s="21">
        <v>34.7</v>
      </c>
      <c r="H44" s="19">
        <v>30.0</v>
      </c>
      <c r="I44" s="21">
        <v>31.6</v>
      </c>
      <c r="J44" s="19">
        <v>62.0</v>
      </c>
      <c r="K44" s="19">
        <v>42.0</v>
      </c>
      <c r="L44" s="19">
        <v>-1.0</v>
      </c>
    </row>
    <row r="45">
      <c r="A45" s="1" t="s">
        <v>839</v>
      </c>
      <c r="B45" s="1" t="s">
        <v>660</v>
      </c>
      <c r="C45" s="23">
        <v>44959.0</v>
      </c>
      <c r="D45" s="18">
        <v>2.9</v>
      </c>
      <c r="E45" s="16">
        <v>44.0</v>
      </c>
      <c r="F45" s="22">
        <v>0.556</v>
      </c>
      <c r="G45" s="21">
        <v>28.4</v>
      </c>
      <c r="H45" s="19">
        <v>46.0</v>
      </c>
      <c r="I45" s="21">
        <v>25.5</v>
      </c>
      <c r="J45" s="19">
        <v>44.0</v>
      </c>
      <c r="K45" s="19">
        <v>56.0</v>
      </c>
      <c r="L45" s="19">
        <v>12.0</v>
      </c>
    </row>
    <row r="46">
      <c r="A46" s="1" t="s">
        <v>790</v>
      </c>
      <c r="B46" s="1" t="s">
        <v>698</v>
      </c>
      <c r="C46" s="23">
        <v>44988.0</v>
      </c>
      <c r="D46" s="18">
        <v>1.3</v>
      </c>
      <c r="E46" s="16">
        <v>45.0</v>
      </c>
      <c r="F46" s="22">
        <v>0.524</v>
      </c>
      <c r="G46" s="21">
        <v>22.1</v>
      </c>
      <c r="H46" s="19">
        <v>61.0</v>
      </c>
      <c r="I46" s="21">
        <v>20.8</v>
      </c>
      <c r="J46" s="19">
        <v>29.0</v>
      </c>
      <c r="K46" s="19">
        <v>47.0</v>
      </c>
      <c r="L46" s="19">
        <v>2.0</v>
      </c>
    </row>
    <row r="47">
      <c r="A47" s="1" t="s">
        <v>770</v>
      </c>
      <c r="B47" s="1" t="s">
        <v>664</v>
      </c>
      <c r="C47" s="23">
        <v>44989.0</v>
      </c>
      <c r="D47" s="18">
        <v>1.3</v>
      </c>
      <c r="E47" s="16">
        <v>46.0</v>
      </c>
      <c r="F47" s="22">
        <v>0.523</v>
      </c>
      <c r="G47" s="21">
        <v>41.2</v>
      </c>
      <c r="H47" s="19">
        <v>12.0</v>
      </c>
      <c r="I47" s="21">
        <v>39.9</v>
      </c>
      <c r="J47" s="19">
        <v>81.0</v>
      </c>
      <c r="K47" s="19">
        <v>49.0</v>
      </c>
      <c r="L47" s="19">
        <v>3.0</v>
      </c>
    </row>
    <row r="48">
      <c r="A48" s="1" t="s">
        <v>807</v>
      </c>
      <c r="B48" s="1" t="s">
        <v>656</v>
      </c>
      <c r="C48" s="23">
        <v>44988.0</v>
      </c>
      <c r="D48" s="18">
        <v>0.8</v>
      </c>
      <c r="E48" s="16">
        <v>47.0</v>
      </c>
      <c r="F48" s="22">
        <v>0.514</v>
      </c>
      <c r="G48" s="21">
        <v>22.8</v>
      </c>
      <c r="H48" s="19">
        <v>59.0</v>
      </c>
      <c r="I48" s="21">
        <v>22.0</v>
      </c>
      <c r="J48" s="19">
        <v>37.0</v>
      </c>
      <c r="K48" s="19">
        <v>44.0</v>
      </c>
      <c r="L48" s="19">
        <v>-3.0</v>
      </c>
    </row>
    <row r="49">
      <c r="A49" s="1" t="s">
        <v>802</v>
      </c>
      <c r="B49" s="1" t="s">
        <v>667</v>
      </c>
      <c r="C49" s="23">
        <v>44989.0</v>
      </c>
      <c r="D49" s="18">
        <v>-1.9</v>
      </c>
      <c r="E49" s="16">
        <v>48.0</v>
      </c>
      <c r="F49" s="22">
        <v>0.46</v>
      </c>
      <c r="G49" s="21">
        <v>26.7</v>
      </c>
      <c r="H49" s="19">
        <v>51.0</v>
      </c>
      <c r="I49" s="21">
        <v>28.6</v>
      </c>
      <c r="J49" s="19">
        <v>54.0</v>
      </c>
      <c r="K49" s="19">
        <v>52.0</v>
      </c>
      <c r="L49" s="19">
        <v>4.0</v>
      </c>
    </row>
    <row r="50">
      <c r="A50" s="1" t="s">
        <v>815</v>
      </c>
      <c r="B50" s="1" t="s">
        <v>664</v>
      </c>
      <c r="C50" s="23">
        <v>44989.0</v>
      </c>
      <c r="D50" s="18">
        <v>-2.0</v>
      </c>
      <c r="E50" s="16">
        <v>49.0</v>
      </c>
      <c r="F50" s="22">
        <v>0.458</v>
      </c>
      <c r="G50" s="21">
        <v>36.4</v>
      </c>
      <c r="H50" s="19">
        <v>22.0</v>
      </c>
      <c r="I50" s="21">
        <v>38.4</v>
      </c>
      <c r="J50" s="19">
        <v>78.0</v>
      </c>
      <c r="K50" s="19">
        <v>55.0</v>
      </c>
      <c r="L50" s="19">
        <v>6.0</v>
      </c>
    </row>
    <row r="51">
      <c r="A51" s="1" t="s">
        <v>836</v>
      </c>
      <c r="B51" s="1" t="s">
        <v>689</v>
      </c>
      <c r="C51" s="23">
        <v>44961.0</v>
      </c>
      <c r="D51" s="18">
        <v>-2.1</v>
      </c>
      <c r="E51" s="16">
        <v>50.0</v>
      </c>
      <c r="F51" s="22">
        <v>0.455</v>
      </c>
      <c r="G51" s="21">
        <v>19.1</v>
      </c>
      <c r="H51" s="19">
        <v>69.0</v>
      </c>
      <c r="I51" s="21">
        <v>21.2</v>
      </c>
      <c r="J51" s="19">
        <v>32.0</v>
      </c>
      <c r="K51" s="19">
        <v>53.0</v>
      </c>
      <c r="L51" s="19">
        <v>3.0</v>
      </c>
    </row>
    <row r="52">
      <c r="A52" s="1" t="s">
        <v>824</v>
      </c>
      <c r="B52" s="1" t="s">
        <v>733</v>
      </c>
      <c r="C52" s="23">
        <v>44988.0</v>
      </c>
      <c r="D52" s="18">
        <v>-2.2</v>
      </c>
      <c r="E52" s="16">
        <v>51.0</v>
      </c>
      <c r="F52" s="22">
        <v>0.454</v>
      </c>
      <c r="G52" s="21">
        <v>32.8</v>
      </c>
      <c r="H52" s="19">
        <v>35.0</v>
      </c>
      <c r="I52" s="21">
        <v>35.0</v>
      </c>
      <c r="J52" s="19">
        <v>73.0</v>
      </c>
      <c r="K52" s="19">
        <v>50.0</v>
      </c>
      <c r="L52" s="19">
        <v>-1.0</v>
      </c>
    </row>
    <row r="53">
      <c r="A53" s="1" t="s">
        <v>842</v>
      </c>
      <c r="B53" s="1" t="s">
        <v>656</v>
      </c>
      <c r="C53" s="23">
        <v>44931.0</v>
      </c>
      <c r="D53" s="18">
        <v>-3.0</v>
      </c>
      <c r="E53" s="16">
        <v>52.0</v>
      </c>
      <c r="F53" s="22">
        <v>0.439</v>
      </c>
      <c r="G53" s="21">
        <v>23.3</v>
      </c>
      <c r="H53" s="19">
        <v>58.0</v>
      </c>
      <c r="I53" s="21">
        <v>26.3</v>
      </c>
      <c r="J53" s="19">
        <v>50.0</v>
      </c>
      <c r="K53" s="19">
        <v>51.0</v>
      </c>
      <c r="L53" s="19">
        <v>-1.0</v>
      </c>
    </row>
    <row r="54">
      <c r="A54" s="1" t="s">
        <v>837</v>
      </c>
      <c r="B54" s="1" t="s">
        <v>679</v>
      </c>
      <c r="C54" s="23">
        <v>44960.0</v>
      </c>
      <c r="D54" s="18">
        <v>-3.6</v>
      </c>
      <c r="E54" s="16">
        <v>53.0</v>
      </c>
      <c r="F54" s="22">
        <v>0.426</v>
      </c>
      <c r="G54" s="21">
        <v>25.5</v>
      </c>
      <c r="H54" s="19">
        <v>55.0</v>
      </c>
      <c r="I54" s="21">
        <v>29.1</v>
      </c>
      <c r="J54" s="19">
        <v>57.0</v>
      </c>
      <c r="K54" s="19">
        <v>46.0</v>
      </c>
      <c r="L54" s="19">
        <v>-7.0</v>
      </c>
    </row>
    <row r="55">
      <c r="A55" s="1" t="s">
        <v>838</v>
      </c>
      <c r="B55" s="1" t="s">
        <v>664</v>
      </c>
      <c r="C55" s="23">
        <v>45018.0</v>
      </c>
      <c r="D55" s="18">
        <v>-3.7</v>
      </c>
      <c r="E55" s="16">
        <v>54.0</v>
      </c>
      <c r="F55" s="22">
        <v>0.423</v>
      </c>
      <c r="G55" s="21">
        <v>30.1</v>
      </c>
      <c r="H55" s="19">
        <v>40.0</v>
      </c>
      <c r="I55" s="21">
        <v>33.9</v>
      </c>
      <c r="J55" s="19">
        <v>68.0</v>
      </c>
      <c r="K55" s="19">
        <v>58.0</v>
      </c>
      <c r="L55" s="19">
        <v>4.0</v>
      </c>
    </row>
    <row r="56">
      <c r="A56" s="1" t="s">
        <v>804</v>
      </c>
      <c r="B56" s="1" t="s">
        <v>660</v>
      </c>
      <c r="C56" s="23">
        <v>44959.0</v>
      </c>
      <c r="D56" s="18">
        <v>-4.3</v>
      </c>
      <c r="E56" s="16">
        <v>55.0</v>
      </c>
      <c r="F56" s="22">
        <v>0.413</v>
      </c>
      <c r="G56" s="21">
        <v>30.0</v>
      </c>
      <c r="H56" s="19">
        <v>41.0</v>
      </c>
      <c r="I56" s="21">
        <v>34.3</v>
      </c>
      <c r="J56" s="19">
        <v>70.0</v>
      </c>
      <c r="K56" s="19">
        <v>43.0</v>
      </c>
      <c r="L56" s="19">
        <v>-12.0</v>
      </c>
    </row>
    <row r="57">
      <c r="A57" s="1" t="s">
        <v>840</v>
      </c>
      <c r="B57" s="1" t="s">
        <v>701</v>
      </c>
      <c r="C57" s="23">
        <v>45019.0</v>
      </c>
      <c r="D57" s="18">
        <v>-4.7</v>
      </c>
      <c r="E57" s="16">
        <v>56.0</v>
      </c>
      <c r="F57" s="22">
        <v>0.404</v>
      </c>
      <c r="G57" s="21">
        <v>26.6</v>
      </c>
      <c r="H57" s="19">
        <v>52.0</v>
      </c>
      <c r="I57" s="21">
        <v>31.4</v>
      </c>
      <c r="J57" s="19">
        <v>60.0</v>
      </c>
      <c r="K57" s="19">
        <v>59.0</v>
      </c>
      <c r="L57" s="19">
        <v>3.0</v>
      </c>
    </row>
    <row r="58">
      <c r="A58" s="1" t="s">
        <v>817</v>
      </c>
      <c r="B58" s="1" t="s">
        <v>660</v>
      </c>
      <c r="C58" s="23">
        <v>44930.0</v>
      </c>
      <c r="D58" s="18">
        <v>-4.8</v>
      </c>
      <c r="E58" s="16">
        <v>57.0</v>
      </c>
      <c r="F58" s="22">
        <v>0.403</v>
      </c>
      <c r="G58" s="21">
        <v>22.5</v>
      </c>
      <c r="H58" s="19">
        <v>60.0</v>
      </c>
      <c r="I58" s="21">
        <v>27.3</v>
      </c>
      <c r="J58" s="19">
        <v>51.0</v>
      </c>
      <c r="K58" s="19">
        <v>54.0</v>
      </c>
      <c r="L58" s="19">
        <v>-3.0</v>
      </c>
    </row>
    <row r="59">
      <c r="A59" s="1" t="s">
        <v>822</v>
      </c>
      <c r="B59" s="1" t="s">
        <v>701</v>
      </c>
      <c r="C59" s="23">
        <v>45017.0</v>
      </c>
      <c r="D59" s="18">
        <v>-4.9</v>
      </c>
      <c r="E59" s="16">
        <v>58.0</v>
      </c>
      <c r="F59" s="22">
        <v>0.4</v>
      </c>
      <c r="G59" s="21">
        <v>18.3</v>
      </c>
      <c r="H59" s="19">
        <v>71.0</v>
      </c>
      <c r="I59" s="21">
        <v>23.3</v>
      </c>
      <c r="J59" s="19">
        <v>39.0</v>
      </c>
      <c r="K59" s="19">
        <v>57.0</v>
      </c>
      <c r="L59" s="19">
        <v>-1.0</v>
      </c>
    </row>
    <row r="60">
      <c r="A60" s="1" t="s">
        <v>812</v>
      </c>
      <c r="B60" s="1" t="s">
        <v>686</v>
      </c>
      <c r="C60" s="23">
        <v>44989.0</v>
      </c>
      <c r="D60" s="18">
        <v>-5.0</v>
      </c>
      <c r="E60" s="16">
        <v>59.0</v>
      </c>
      <c r="F60" s="22">
        <v>0.399</v>
      </c>
      <c r="G60" s="21">
        <v>27.0</v>
      </c>
      <c r="H60" s="19">
        <v>49.0</v>
      </c>
      <c r="I60" s="21">
        <v>31.9</v>
      </c>
      <c r="J60" s="19">
        <v>63.0</v>
      </c>
      <c r="K60" s="19">
        <v>62.0</v>
      </c>
      <c r="L60" s="19">
        <v>3.0</v>
      </c>
    </row>
    <row r="61">
      <c r="A61" s="1" t="s">
        <v>826</v>
      </c>
      <c r="B61" s="1" t="s">
        <v>686</v>
      </c>
      <c r="C61" s="23">
        <v>44932.0</v>
      </c>
      <c r="D61" s="18">
        <v>-6.3</v>
      </c>
      <c r="E61" s="16">
        <v>60.0</v>
      </c>
      <c r="F61" s="22">
        <v>0.373</v>
      </c>
      <c r="G61" s="21">
        <v>31.5</v>
      </c>
      <c r="H61" s="19">
        <v>36.0</v>
      </c>
      <c r="I61" s="21">
        <v>37.8</v>
      </c>
      <c r="J61" s="19">
        <v>77.0</v>
      </c>
      <c r="K61" s="19">
        <v>45.0</v>
      </c>
      <c r="L61" s="19">
        <v>-15.0</v>
      </c>
    </row>
    <row r="62">
      <c r="A62" s="1" t="s">
        <v>835</v>
      </c>
      <c r="B62" s="1" t="s">
        <v>667</v>
      </c>
      <c r="C62" s="23">
        <v>45048.0</v>
      </c>
      <c r="D62" s="18">
        <v>-6.4</v>
      </c>
      <c r="E62" s="16">
        <v>61.0</v>
      </c>
      <c r="F62" s="22">
        <v>0.371</v>
      </c>
      <c r="G62" s="21">
        <v>19.5</v>
      </c>
      <c r="H62" s="19">
        <v>68.0</v>
      </c>
      <c r="I62" s="21">
        <v>25.9</v>
      </c>
      <c r="J62" s="19">
        <v>48.0</v>
      </c>
      <c r="K62" s="19">
        <v>60.0</v>
      </c>
      <c r="L62" s="19">
        <v>-1.0</v>
      </c>
    </row>
    <row r="63">
      <c r="A63" s="1" t="s">
        <v>833</v>
      </c>
      <c r="B63" s="1" t="s">
        <v>664</v>
      </c>
      <c r="C63" s="23">
        <v>44988.0</v>
      </c>
      <c r="D63" s="18">
        <v>-7.0</v>
      </c>
      <c r="E63" s="16">
        <v>62.0</v>
      </c>
      <c r="F63" s="22">
        <v>0.36</v>
      </c>
      <c r="G63" s="21">
        <v>21.9</v>
      </c>
      <c r="H63" s="19">
        <v>62.0</v>
      </c>
      <c r="I63" s="21">
        <v>28.9</v>
      </c>
      <c r="J63" s="19">
        <v>56.0</v>
      </c>
      <c r="K63" s="19">
        <v>63.0</v>
      </c>
      <c r="L63" s="19">
        <v>1.0</v>
      </c>
    </row>
    <row r="64">
      <c r="A64" s="1" t="s">
        <v>845</v>
      </c>
      <c r="B64" s="1" t="s">
        <v>667</v>
      </c>
      <c r="C64" s="23">
        <v>44990.0</v>
      </c>
      <c r="D64" s="18">
        <v>-8.5</v>
      </c>
      <c r="E64" s="16">
        <v>63.0</v>
      </c>
      <c r="F64" s="22">
        <v>0.333</v>
      </c>
      <c r="G64" s="21">
        <v>25.2</v>
      </c>
      <c r="H64" s="19">
        <v>56.0</v>
      </c>
      <c r="I64" s="21">
        <v>33.6</v>
      </c>
      <c r="J64" s="19">
        <v>67.0</v>
      </c>
      <c r="K64" s="19">
        <v>67.0</v>
      </c>
      <c r="L64" s="19">
        <v>4.0</v>
      </c>
    </row>
    <row r="65">
      <c r="A65" s="1" t="s">
        <v>843</v>
      </c>
      <c r="B65" s="1" t="s">
        <v>667</v>
      </c>
      <c r="C65" s="23">
        <v>44990.0</v>
      </c>
      <c r="D65" s="18">
        <v>-9.6</v>
      </c>
      <c r="E65" s="16">
        <v>64.0</v>
      </c>
      <c r="F65" s="22">
        <v>0.313</v>
      </c>
      <c r="G65" s="21">
        <v>19.9</v>
      </c>
      <c r="H65" s="19">
        <v>67.0</v>
      </c>
      <c r="I65" s="21">
        <v>29.4</v>
      </c>
      <c r="J65" s="19">
        <v>58.0</v>
      </c>
      <c r="K65" s="19">
        <v>61.0</v>
      </c>
      <c r="L65" s="19">
        <v>-3.0</v>
      </c>
    </row>
    <row r="66">
      <c r="A66" s="1" t="s">
        <v>846</v>
      </c>
      <c r="B66" s="1" t="s">
        <v>686</v>
      </c>
      <c r="C66" s="23">
        <v>44962.0</v>
      </c>
      <c r="D66" s="18">
        <v>-10.1</v>
      </c>
      <c r="E66" s="16">
        <v>65.0</v>
      </c>
      <c r="F66" s="22">
        <v>0.303</v>
      </c>
      <c r="G66" s="21">
        <v>30.2</v>
      </c>
      <c r="H66" s="19">
        <v>39.0</v>
      </c>
      <c r="I66" s="21">
        <v>40.3</v>
      </c>
      <c r="J66" s="19">
        <v>82.0</v>
      </c>
      <c r="K66" s="19">
        <v>64.0</v>
      </c>
      <c r="L66" s="19">
        <v>-1.0</v>
      </c>
    </row>
    <row r="67">
      <c r="A67" s="1" t="s">
        <v>847</v>
      </c>
      <c r="B67" s="1" t="s">
        <v>667</v>
      </c>
      <c r="C67" s="23">
        <v>44962.0</v>
      </c>
      <c r="D67" s="18">
        <v>-10.2</v>
      </c>
      <c r="E67" s="16">
        <v>66.0</v>
      </c>
      <c r="F67" s="22">
        <v>0.302</v>
      </c>
      <c r="G67" s="21">
        <v>14.4</v>
      </c>
      <c r="H67" s="19">
        <v>82.0</v>
      </c>
      <c r="I67" s="21">
        <v>24.6</v>
      </c>
      <c r="J67" s="19">
        <v>41.0</v>
      </c>
      <c r="K67" s="19">
        <v>66.0</v>
      </c>
      <c r="L67" s="19">
        <v>0.0</v>
      </c>
    </row>
    <row r="68">
      <c r="A68" s="1" t="s">
        <v>851</v>
      </c>
      <c r="B68" s="1" t="s">
        <v>679</v>
      </c>
      <c r="C68" s="23">
        <v>44931.0</v>
      </c>
      <c r="D68" s="18">
        <v>-10.3</v>
      </c>
      <c r="E68" s="16">
        <v>67.0</v>
      </c>
      <c r="F68" s="22">
        <v>0.3</v>
      </c>
      <c r="G68" s="21">
        <v>24.7</v>
      </c>
      <c r="H68" s="19">
        <v>57.0</v>
      </c>
      <c r="I68" s="21">
        <v>35.0</v>
      </c>
      <c r="J68" s="19">
        <v>74.0</v>
      </c>
      <c r="K68" s="19">
        <v>65.0</v>
      </c>
      <c r="L68" s="19">
        <v>-2.0</v>
      </c>
    </row>
    <row r="69">
      <c r="A69" s="1" t="s">
        <v>850</v>
      </c>
      <c r="B69" s="1" t="s">
        <v>686</v>
      </c>
      <c r="C69" s="23">
        <v>44962.0</v>
      </c>
      <c r="D69" s="18">
        <v>-10.8</v>
      </c>
      <c r="E69" s="16">
        <v>68.0</v>
      </c>
      <c r="F69" s="22">
        <v>0.292</v>
      </c>
      <c r="G69" s="21">
        <v>17.8</v>
      </c>
      <c r="H69" s="19">
        <v>73.0</v>
      </c>
      <c r="I69" s="21">
        <v>28.6</v>
      </c>
      <c r="J69" s="19">
        <v>53.0</v>
      </c>
      <c r="K69" s="19">
        <v>70.0</v>
      </c>
      <c r="L69" s="19">
        <v>2.0</v>
      </c>
    </row>
    <row r="70">
      <c r="A70" s="1" t="s">
        <v>844</v>
      </c>
      <c r="B70" s="1" t="s">
        <v>698</v>
      </c>
      <c r="C70" s="23">
        <v>44930.0</v>
      </c>
      <c r="D70" s="18">
        <v>-11.2</v>
      </c>
      <c r="E70" s="16">
        <v>69.0</v>
      </c>
      <c r="F70" s="22">
        <v>0.285</v>
      </c>
      <c r="G70" s="21">
        <v>20.9</v>
      </c>
      <c r="H70" s="19">
        <v>64.0</v>
      </c>
      <c r="I70" s="21">
        <v>32.1</v>
      </c>
      <c r="J70" s="19">
        <v>64.0</v>
      </c>
      <c r="K70" s="19">
        <v>73.0</v>
      </c>
      <c r="L70" s="19">
        <v>4.0</v>
      </c>
    </row>
    <row r="71">
      <c r="A71" s="1" t="s">
        <v>828</v>
      </c>
      <c r="B71" s="1" t="s">
        <v>679</v>
      </c>
      <c r="C71" s="23">
        <v>44960.0</v>
      </c>
      <c r="D71" s="18">
        <v>-11.7</v>
      </c>
      <c r="E71" s="16">
        <v>70.0</v>
      </c>
      <c r="F71" s="22">
        <v>0.277</v>
      </c>
      <c r="G71" s="21">
        <v>18.7</v>
      </c>
      <c r="H71" s="19">
        <v>70.0</v>
      </c>
      <c r="I71" s="21">
        <v>30.3</v>
      </c>
      <c r="J71" s="19">
        <v>59.0</v>
      </c>
      <c r="K71" s="19">
        <v>72.0</v>
      </c>
      <c r="L71" s="19">
        <v>2.0</v>
      </c>
    </row>
    <row r="72">
      <c r="A72" s="1" t="s">
        <v>867</v>
      </c>
      <c r="B72" s="1" t="s">
        <v>717</v>
      </c>
      <c r="C72" s="19" t="s">
        <v>3389</v>
      </c>
      <c r="D72" s="18">
        <v>-13.7</v>
      </c>
      <c r="E72" s="16">
        <v>71.0</v>
      </c>
      <c r="F72" s="22">
        <v>0.243</v>
      </c>
      <c r="G72" s="21">
        <v>20.9</v>
      </c>
      <c r="H72" s="19">
        <v>63.0</v>
      </c>
      <c r="I72" s="21">
        <v>34.6</v>
      </c>
      <c r="J72" s="19">
        <v>71.0</v>
      </c>
      <c r="K72" s="19">
        <v>74.0</v>
      </c>
      <c r="L72" s="19">
        <v>3.0</v>
      </c>
    </row>
    <row r="73">
      <c r="A73" s="1" t="s">
        <v>848</v>
      </c>
      <c r="B73" s="1" t="s">
        <v>717</v>
      </c>
      <c r="C73" s="23">
        <v>44931.0</v>
      </c>
      <c r="D73" s="18">
        <v>-13.8</v>
      </c>
      <c r="E73" s="16">
        <v>72.0</v>
      </c>
      <c r="F73" s="22">
        <v>0.242</v>
      </c>
      <c r="G73" s="21">
        <v>20.8</v>
      </c>
      <c r="H73" s="19">
        <v>65.0</v>
      </c>
      <c r="I73" s="21">
        <v>34.6</v>
      </c>
      <c r="J73" s="19">
        <v>72.0</v>
      </c>
      <c r="K73" s="19">
        <v>69.0</v>
      </c>
      <c r="L73" s="19">
        <v>-3.0</v>
      </c>
    </row>
    <row r="74">
      <c r="A74" s="1" t="s">
        <v>922</v>
      </c>
      <c r="B74" s="1" t="s">
        <v>664</v>
      </c>
      <c r="C74" s="23">
        <v>44932.0</v>
      </c>
      <c r="D74" s="18">
        <v>-16.0</v>
      </c>
      <c r="E74" s="16">
        <v>73.0</v>
      </c>
      <c r="F74" s="22">
        <v>0.209</v>
      </c>
      <c r="G74" s="21">
        <v>20.6</v>
      </c>
      <c r="H74" s="19">
        <v>66.0</v>
      </c>
      <c r="I74" s="21">
        <v>36.6</v>
      </c>
      <c r="J74" s="19">
        <v>76.0</v>
      </c>
      <c r="K74" s="19">
        <v>68.0</v>
      </c>
      <c r="L74" s="19">
        <v>-5.0</v>
      </c>
    </row>
    <row r="75">
      <c r="A75" s="1" t="s">
        <v>869</v>
      </c>
      <c r="B75" s="1" t="s">
        <v>701</v>
      </c>
      <c r="C75" s="19" t="s">
        <v>668</v>
      </c>
      <c r="D75" s="18">
        <v>-16.9</v>
      </c>
      <c r="E75" s="16">
        <v>74.0</v>
      </c>
      <c r="F75" s="22">
        <v>0.196</v>
      </c>
      <c r="G75" s="21">
        <v>10.5</v>
      </c>
      <c r="H75" s="19">
        <v>88.0</v>
      </c>
      <c r="I75" s="21">
        <v>27.4</v>
      </c>
      <c r="J75" s="19">
        <v>52.0</v>
      </c>
      <c r="K75" s="19">
        <v>75.0</v>
      </c>
      <c r="L75" s="19">
        <v>1.0</v>
      </c>
    </row>
    <row r="76">
      <c r="A76" s="1" t="s">
        <v>849</v>
      </c>
      <c r="B76" s="1" t="s">
        <v>698</v>
      </c>
      <c r="C76" s="23">
        <v>44932.0</v>
      </c>
      <c r="D76" s="18">
        <v>-16.9</v>
      </c>
      <c r="E76" s="16">
        <v>75.0</v>
      </c>
      <c r="F76" s="22">
        <v>0.196</v>
      </c>
      <c r="G76" s="21">
        <v>14.7</v>
      </c>
      <c r="H76" s="19">
        <v>81.0</v>
      </c>
      <c r="I76" s="21">
        <v>31.6</v>
      </c>
      <c r="J76" s="19">
        <v>61.0</v>
      </c>
      <c r="K76" s="19">
        <v>71.0</v>
      </c>
      <c r="L76" s="19">
        <v>-4.0</v>
      </c>
    </row>
    <row r="77">
      <c r="A77" s="1" t="s">
        <v>875</v>
      </c>
      <c r="B77" s="1" t="s">
        <v>667</v>
      </c>
      <c r="C77" s="19" t="s">
        <v>2371</v>
      </c>
      <c r="D77" s="18">
        <v>-19.7</v>
      </c>
      <c r="E77" s="16">
        <v>76.0</v>
      </c>
      <c r="F77" s="22">
        <v>0.16</v>
      </c>
      <c r="G77" s="21">
        <v>9.0</v>
      </c>
      <c r="H77" s="19">
        <v>91.0</v>
      </c>
      <c r="I77" s="21">
        <v>28.7</v>
      </c>
      <c r="J77" s="19">
        <v>55.0</v>
      </c>
      <c r="K77" s="19">
        <v>76.0</v>
      </c>
      <c r="L77" s="19">
        <v>0.0</v>
      </c>
    </row>
    <row r="78">
      <c r="A78" s="1" t="s">
        <v>881</v>
      </c>
      <c r="B78" s="1" t="s">
        <v>733</v>
      </c>
      <c r="C78" s="23">
        <v>44988.0</v>
      </c>
      <c r="D78" s="18">
        <v>-20.4</v>
      </c>
      <c r="E78" s="16">
        <v>77.0</v>
      </c>
      <c r="F78" s="22">
        <v>0.151</v>
      </c>
      <c r="G78" s="21">
        <v>12.1</v>
      </c>
      <c r="H78" s="19">
        <v>86.0</v>
      </c>
      <c r="I78" s="21">
        <v>32.5</v>
      </c>
      <c r="J78" s="19">
        <v>65.0</v>
      </c>
      <c r="K78" s="19">
        <v>78.0</v>
      </c>
      <c r="L78" s="19">
        <v>1.0</v>
      </c>
    </row>
    <row r="79">
      <c r="A79" s="1" t="s">
        <v>889</v>
      </c>
      <c r="B79" s="1" t="s">
        <v>664</v>
      </c>
      <c r="C79" s="23">
        <v>44932.0</v>
      </c>
      <c r="D79" s="18">
        <v>-21.3</v>
      </c>
      <c r="E79" s="16">
        <v>78.0</v>
      </c>
      <c r="F79" s="22">
        <v>0.141</v>
      </c>
      <c r="G79" s="21">
        <v>17.4</v>
      </c>
      <c r="H79" s="19">
        <v>75.0</v>
      </c>
      <c r="I79" s="21">
        <v>38.7</v>
      </c>
      <c r="J79" s="19">
        <v>80.0</v>
      </c>
      <c r="K79" s="19">
        <v>77.0</v>
      </c>
      <c r="L79" s="19">
        <v>-1.0</v>
      </c>
    </row>
    <row r="80">
      <c r="A80" s="1" t="s">
        <v>932</v>
      </c>
      <c r="B80" s="1" t="s">
        <v>664</v>
      </c>
      <c r="C80" s="23">
        <v>44932.0</v>
      </c>
      <c r="D80" s="18">
        <v>-23.1</v>
      </c>
      <c r="E80" s="16">
        <v>79.0</v>
      </c>
      <c r="F80" s="22">
        <v>0.121</v>
      </c>
      <c r="G80" s="21">
        <v>15.4</v>
      </c>
      <c r="H80" s="19">
        <v>79.0</v>
      </c>
      <c r="I80" s="21">
        <v>38.5</v>
      </c>
      <c r="J80" s="19">
        <v>79.0</v>
      </c>
      <c r="K80" s="19">
        <v>79.0</v>
      </c>
      <c r="L80" s="19">
        <v>0.0</v>
      </c>
    </row>
    <row r="81">
      <c r="A81" s="1" t="s">
        <v>900</v>
      </c>
      <c r="B81" s="1" t="s">
        <v>667</v>
      </c>
      <c r="C81" s="23">
        <v>44962.0</v>
      </c>
      <c r="D81" s="18">
        <v>-23.5</v>
      </c>
      <c r="E81" s="16">
        <v>80.0</v>
      </c>
      <c r="F81" s="22">
        <v>0.117</v>
      </c>
      <c r="G81" s="21">
        <v>12.9</v>
      </c>
      <c r="H81" s="19">
        <v>85.0</v>
      </c>
      <c r="I81" s="21">
        <v>36.5</v>
      </c>
      <c r="J81" s="19">
        <v>75.0</v>
      </c>
      <c r="K81" s="19">
        <v>82.0</v>
      </c>
      <c r="L81" s="19">
        <v>2.0</v>
      </c>
    </row>
    <row r="82">
      <c r="A82" s="1" t="s">
        <v>857</v>
      </c>
      <c r="B82" s="1" t="s">
        <v>679</v>
      </c>
      <c r="C82" s="23">
        <v>44930.0</v>
      </c>
      <c r="D82" s="18">
        <v>-24.2</v>
      </c>
      <c r="E82" s="16">
        <v>81.0</v>
      </c>
      <c r="F82" s="22">
        <v>0.111</v>
      </c>
      <c r="G82" s="21">
        <v>16.4</v>
      </c>
      <c r="H82" s="19">
        <v>78.0</v>
      </c>
      <c r="I82" s="21">
        <v>40.6</v>
      </c>
      <c r="J82" s="19">
        <v>84.0</v>
      </c>
      <c r="K82" s="19">
        <v>85.0</v>
      </c>
      <c r="L82" s="19">
        <v>4.0</v>
      </c>
    </row>
    <row r="83">
      <c r="A83" s="1" t="s">
        <v>928</v>
      </c>
      <c r="B83" s="1" t="s">
        <v>686</v>
      </c>
      <c r="C83" s="23">
        <v>44932.0</v>
      </c>
      <c r="D83" s="18">
        <v>-24.3</v>
      </c>
      <c r="E83" s="16">
        <v>82.0</v>
      </c>
      <c r="F83" s="22">
        <v>0.109</v>
      </c>
      <c r="G83" s="21">
        <v>17.9</v>
      </c>
      <c r="H83" s="19">
        <v>72.0</v>
      </c>
      <c r="I83" s="21">
        <v>42.2</v>
      </c>
      <c r="J83" s="19">
        <v>87.0</v>
      </c>
      <c r="K83" s="19">
        <v>81.0</v>
      </c>
      <c r="L83" s="19">
        <v>-1.0</v>
      </c>
    </row>
    <row r="84">
      <c r="A84" s="1" t="s">
        <v>896</v>
      </c>
      <c r="B84" s="1" t="s">
        <v>701</v>
      </c>
      <c r="C84" s="23">
        <v>44931.0</v>
      </c>
      <c r="D84" s="18">
        <v>-24.4</v>
      </c>
      <c r="E84" s="16">
        <v>83.0</v>
      </c>
      <c r="F84" s="22">
        <v>0.109</v>
      </c>
      <c r="G84" s="21">
        <v>16.4</v>
      </c>
      <c r="H84" s="19">
        <v>77.0</v>
      </c>
      <c r="I84" s="21">
        <v>40.8</v>
      </c>
      <c r="J84" s="19">
        <v>85.0</v>
      </c>
      <c r="K84" s="19">
        <v>80.0</v>
      </c>
      <c r="L84" s="19">
        <v>-3.0</v>
      </c>
    </row>
    <row r="85">
      <c r="A85" s="1" t="s">
        <v>864</v>
      </c>
      <c r="B85" s="1" t="s">
        <v>733</v>
      </c>
      <c r="C85" s="23">
        <v>44988.0</v>
      </c>
      <c r="D85" s="18">
        <v>-24.5</v>
      </c>
      <c r="E85" s="16">
        <v>84.0</v>
      </c>
      <c r="F85" s="22">
        <v>0.108</v>
      </c>
      <c r="G85" s="21">
        <v>9.0</v>
      </c>
      <c r="H85" s="19">
        <v>90.0</v>
      </c>
      <c r="I85" s="21">
        <v>33.6</v>
      </c>
      <c r="J85" s="19">
        <v>66.0</v>
      </c>
      <c r="K85" s="19">
        <v>83.0</v>
      </c>
      <c r="L85" s="19">
        <v>-1.0</v>
      </c>
    </row>
    <row r="86">
      <c r="A86" s="1" t="s">
        <v>914</v>
      </c>
      <c r="B86" s="1" t="s">
        <v>660</v>
      </c>
      <c r="C86" s="19" t="s">
        <v>2991</v>
      </c>
      <c r="D86" s="18">
        <v>-25.7</v>
      </c>
      <c r="E86" s="16">
        <v>85.0</v>
      </c>
      <c r="F86" s="22">
        <v>0.097</v>
      </c>
      <c r="G86" s="21">
        <v>14.7</v>
      </c>
      <c r="H86" s="19">
        <v>80.0</v>
      </c>
      <c r="I86" s="21">
        <v>40.4</v>
      </c>
      <c r="J86" s="19">
        <v>83.0</v>
      </c>
      <c r="K86" s="19">
        <v>88.0</v>
      </c>
      <c r="L86" s="19">
        <v>3.0</v>
      </c>
    </row>
    <row r="87">
      <c r="A87" s="1" t="s">
        <v>939</v>
      </c>
      <c r="B87" s="1" t="s">
        <v>689</v>
      </c>
      <c r="C87" s="23">
        <v>44931.0</v>
      </c>
      <c r="D87" s="18">
        <v>-25.8</v>
      </c>
      <c r="E87" s="16">
        <v>86.0</v>
      </c>
      <c r="F87" s="22">
        <v>0.096</v>
      </c>
      <c r="G87" s="21">
        <v>8.1</v>
      </c>
      <c r="H87" s="19">
        <v>93.0</v>
      </c>
      <c r="I87" s="21">
        <v>33.9</v>
      </c>
      <c r="J87" s="19">
        <v>69.0</v>
      </c>
      <c r="K87" s="19">
        <v>86.0</v>
      </c>
      <c r="L87" s="19">
        <v>0.0</v>
      </c>
    </row>
    <row r="88">
      <c r="A88" s="1" t="s">
        <v>908</v>
      </c>
      <c r="B88" s="1" t="s">
        <v>660</v>
      </c>
      <c r="C88" s="23">
        <v>44929.0</v>
      </c>
      <c r="D88" s="18">
        <v>-27.4</v>
      </c>
      <c r="E88" s="16">
        <v>87.0</v>
      </c>
      <c r="F88" s="22">
        <v>0.083</v>
      </c>
      <c r="G88" s="21">
        <v>17.5</v>
      </c>
      <c r="H88" s="19">
        <v>74.0</v>
      </c>
      <c r="I88" s="21">
        <v>44.9</v>
      </c>
      <c r="J88" s="19">
        <v>90.0</v>
      </c>
      <c r="K88" s="19">
        <v>84.0</v>
      </c>
      <c r="L88" s="19">
        <v>-3.0</v>
      </c>
    </row>
    <row r="89">
      <c r="A89" s="1" t="s">
        <v>944</v>
      </c>
      <c r="B89" s="1" t="s">
        <v>946</v>
      </c>
      <c r="C89" s="23">
        <v>44931.0</v>
      </c>
      <c r="D89" s="18">
        <v>-27.8</v>
      </c>
      <c r="E89" s="16">
        <v>88.0</v>
      </c>
      <c r="F89" s="22">
        <v>0.08</v>
      </c>
      <c r="G89" s="21">
        <v>13.1</v>
      </c>
      <c r="H89" s="19">
        <v>84.0</v>
      </c>
      <c r="I89" s="21">
        <v>40.9</v>
      </c>
      <c r="J89" s="19">
        <v>86.0</v>
      </c>
      <c r="K89" s="19">
        <v>87.0</v>
      </c>
      <c r="L89" s="19">
        <v>-1.0</v>
      </c>
    </row>
    <row r="90">
      <c r="A90" s="1" t="s">
        <v>954</v>
      </c>
      <c r="B90" s="1" t="s">
        <v>686</v>
      </c>
      <c r="C90" s="23">
        <v>44932.0</v>
      </c>
      <c r="D90" s="18">
        <v>-30.0</v>
      </c>
      <c r="E90" s="16">
        <v>89.0</v>
      </c>
      <c r="F90" s="22">
        <v>0.065</v>
      </c>
      <c r="G90" s="21">
        <v>13.4</v>
      </c>
      <c r="H90" s="19">
        <v>83.0</v>
      </c>
      <c r="I90" s="21">
        <v>43.4</v>
      </c>
      <c r="J90" s="19">
        <v>89.0</v>
      </c>
      <c r="K90" s="19">
        <v>90.0</v>
      </c>
      <c r="L90" s="19">
        <v>1.0</v>
      </c>
    </row>
    <row r="91">
      <c r="A91" s="1" t="s">
        <v>964</v>
      </c>
      <c r="B91" s="1" t="s">
        <v>717</v>
      </c>
      <c r="C91" s="19" t="s">
        <v>668</v>
      </c>
      <c r="D91" s="18">
        <v>-30.0</v>
      </c>
      <c r="E91" s="16">
        <v>90.0</v>
      </c>
      <c r="F91" s="22">
        <v>0.065</v>
      </c>
      <c r="G91" s="21">
        <v>16.6</v>
      </c>
      <c r="H91" s="19">
        <v>76.0</v>
      </c>
      <c r="I91" s="21">
        <v>46.6</v>
      </c>
      <c r="J91" s="19">
        <v>92.0</v>
      </c>
      <c r="K91" s="19">
        <v>89.0</v>
      </c>
      <c r="L91" s="19">
        <v>-1.0</v>
      </c>
    </row>
    <row r="92">
      <c r="A92" s="1" t="s">
        <v>975</v>
      </c>
      <c r="B92" s="1" t="s">
        <v>698</v>
      </c>
      <c r="C92" s="19" t="s">
        <v>668</v>
      </c>
      <c r="D92" s="18">
        <v>-34.2</v>
      </c>
      <c r="E92" s="16">
        <v>91.0</v>
      </c>
      <c r="F92" s="22">
        <v>0.042</v>
      </c>
      <c r="G92" s="21">
        <v>8.6</v>
      </c>
      <c r="H92" s="19">
        <v>92.0</v>
      </c>
      <c r="I92" s="21">
        <v>42.9</v>
      </c>
      <c r="J92" s="19">
        <v>88.0</v>
      </c>
      <c r="K92" s="19">
        <v>93.0</v>
      </c>
      <c r="L92" s="19">
        <v>2.0</v>
      </c>
    </row>
    <row r="93">
      <c r="A93" s="1" t="s">
        <v>950</v>
      </c>
      <c r="B93" s="1" t="s">
        <v>679</v>
      </c>
      <c r="C93" s="21" t="s">
        <v>2991</v>
      </c>
      <c r="D93" s="18">
        <v>-34.9</v>
      </c>
      <c r="E93" s="16">
        <v>92.0</v>
      </c>
      <c r="F93" s="22">
        <v>0.039</v>
      </c>
      <c r="G93" s="21">
        <v>11.0</v>
      </c>
      <c r="H93" s="19">
        <v>87.0</v>
      </c>
      <c r="I93" s="21">
        <v>45.9</v>
      </c>
      <c r="J93" s="19">
        <v>91.0</v>
      </c>
      <c r="K93" s="19">
        <v>92.0</v>
      </c>
      <c r="L93" s="19">
        <v>0.0</v>
      </c>
    </row>
    <row r="94">
      <c r="A94" s="1" t="s">
        <v>972</v>
      </c>
      <c r="B94" s="1" t="s">
        <v>679</v>
      </c>
      <c r="C94" s="23">
        <v>44930.0</v>
      </c>
      <c r="D94" s="18">
        <v>-38.3</v>
      </c>
      <c r="E94" s="16">
        <v>93.0</v>
      </c>
      <c r="F94" s="22">
        <v>0.027</v>
      </c>
      <c r="G94" s="21">
        <v>9.7</v>
      </c>
      <c r="H94" s="19">
        <v>89.0</v>
      </c>
      <c r="I94" s="21">
        <v>48.0</v>
      </c>
      <c r="J94" s="19">
        <v>94.0</v>
      </c>
      <c r="K94" s="19">
        <v>94.0</v>
      </c>
      <c r="L94" s="19">
        <v>1.0</v>
      </c>
    </row>
    <row r="95">
      <c r="A95" s="1" t="s">
        <v>985</v>
      </c>
      <c r="B95" s="1" t="s">
        <v>733</v>
      </c>
      <c r="C95" s="19" t="s">
        <v>2371</v>
      </c>
      <c r="D95" s="18">
        <v>-40.8</v>
      </c>
      <c r="E95" s="16">
        <v>94.0</v>
      </c>
      <c r="F95" s="22">
        <v>0.02</v>
      </c>
      <c r="G95" s="21">
        <v>6.8</v>
      </c>
      <c r="H95" s="19">
        <v>94.0</v>
      </c>
      <c r="I95" s="21">
        <v>47.5</v>
      </c>
      <c r="J95" s="19">
        <v>93.0</v>
      </c>
      <c r="K95" s="19">
        <v>91.0</v>
      </c>
      <c r="L95" s="19">
        <v>-3.0</v>
      </c>
    </row>
    <row r="96">
      <c r="A96" s="1" t="s">
        <v>981</v>
      </c>
      <c r="B96" s="1" t="s">
        <v>733</v>
      </c>
      <c r="C96" s="21" t="s">
        <v>668</v>
      </c>
      <c r="D96" s="18">
        <v>-42.9</v>
      </c>
      <c r="E96" s="16">
        <v>95.0</v>
      </c>
      <c r="F96" s="22">
        <v>0.015</v>
      </c>
      <c r="G96" s="21">
        <v>6.7</v>
      </c>
      <c r="H96" s="19">
        <v>95.0</v>
      </c>
      <c r="I96" s="21">
        <v>49.6</v>
      </c>
      <c r="J96" s="19">
        <v>95.0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5" width="11.38"/>
    <col customWidth="1" min="16" max="16" width="38.38"/>
    <col customWidth="1" min="17" max="17" width="12.25"/>
    <col customWidth="1" min="18" max="18" width="11.13"/>
    <col customWidth="1" min="19" max="19" width="9.25"/>
    <col customWidth="1" min="20" max="20" width="18.5"/>
    <col customWidth="1" min="21" max="21" width="17.13"/>
    <col customWidth="1" min="22" max="22" width="20.38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3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250</v>
      </c>
      <c r="B2" s="1" t="s">
        <v>1091</v>
      </c>
      <c r="C2" s="1" t="s">
        <v>2886</v>
      </c>
      <c r="D2" s="19" t="s">
        <v>2400</v>
      </c>
      <c r="E2" s="21">
        <v>25.7</v>
      </c>
      <c r="F2" s="19">
        <v>1.0</v>
      </c>
      <c r="G2" s="21">
        <v>38.0</v>
      </c>
      <c r="H2" s="19">
        <v>8.0</v>
      </c>
      <c r="I2" s="21">
        <v>12.7</v>
      </c>
      <c r="J2" s="19">
        <v>2.0</v>
      </c>
      <c r="K2" s="21">
        <v>0.4</v>
      </c>
      <c r="L2" s="19">
        <v>7.0</v>
      </c>
      <c r="M2" s="38"/>
      <c r="N2" s="38">
        <v>45209.0</v>
      </c>
      <c r="O2" s="39">
        <v>0.7916666666666666</v>
      </c>
      <c r="P2" s="40" t="s">
        <v>3263</v>
      </c>
      <c r="Q2" s="40" t="s">
        <v>1775</v>
      </c>
      <c r="R2" s="41">
        <v>1.1</v>
      </c>
      <c r="S2" s="42">
        <v>0.53</v>
      </c>
      <c r="T2" s="40" t="s">
        <v>52</v>
      </c>
      <c r="U2" s="40" t="s">
        <v>3266</v>
      </c>
      <c r="V2" s="40" t="s">
        <v>1069</v>
      </c>
      <c r="W2" s="41">
        <v>3.6</v>
      </c>
      <c r="X2" s="40">
        <v>54.5</v>
      </c>
      <c r="Y2" s="40" t="s">
        <v>878</v>
      </c>
      <c r="Z2" s="41">
        <v>-0.6</v>
      </c>
    </row>
    <row r="3">
      <c r="A3" s="1" t="s">
        <v>523</v>
      </c>
      <c r="B3" s="1" t="s">
        <v>1095</v>
      </c>
      <c r="C3" s="1" t="s">
        <v>2902</v>
      </c>
      <c r="D3" s="19" t="s">
        <v>2400</v>
      </c>
      <c r="E3" s="21">
        <v>24.2</v>
      </c>
      <c r="F3" s="19">
        <v>2.0</v>
      </c>
      <c r="G3" s="21">
        <v>38.6</v>
      </c>
      <c r="H3" s="19">
        <v>6.0</v>
      </c>
      <c r="I3" s="21">
        <v>14.7</v>
      </c>
      <c r="J3" s="19">
        <v>4.0</v>
      </c>
      <c r="K3" s="21">
        <v>0.2</v>
      </c>
      <c r="L3" s="19">
        <v>34.0</v>
      </c>
      <c r="M3" s="38"/>
      <c r="N3" s="38">
        <v>45209.0</v>
      </c>
      <c r="O3" s="39">
        <v>0.8125</v>
      </c>
      <c r="P3" s="40" t="s">
        <v>3270</v>
      </c>
      <c r="Q3" s="40" t="s">
        <v>1411</v>
      </c>
      <c r="R3" s="41">
        <v>2.4</v>
      </c>
      <c r="S3" s="42">
        <v>0.55</v>
      </c>
      <c r="T3" s="40" t="s">
        <v>1691</v>
      </c>
      <c r="U3" s="40" t="s">
        <v>888</v>
      </c>
      <c r="V3" s="40" t="s">
        <v>236</v>
      </c>
      <c r="W3" s="41">
        <v>7.4</v>
      </c>
      <c r="X3" s="40">
        <v>63.0</v>
      </c>
      <c r="Y3" s="40" t="s">
        <v>878</v>
      </c>
      <c r="Z3" s="41">
        <v>-3.9</v>
      </c>
    </row>
    <row r="4">
      <c r="A4" s="1" t="s">
        <v>398</v>
      </c>
      <c r="B4" s="1" t="s">
        <v>1115</v>
      </c>
      <c r="C4" s="1" t="s">
        <v>1115</v>
      </c>
      <c r="D4" s="45">
        <v>45047.0</v>
      </c>
      <c r="E4" s="21">
        <v>22.6</v>
      </c>
      <c r="F4" s="19">
        <v>3.0</v>
      </c>
      <c r="G4" s="21">
        <v>38.4</v>
      </c>
      <c r="H4" s="19">
        <v>7.0</v>
      </c>
      <c r="I4" s="21">
        <v>16.1</v>
      </c>
      <c r="J4" s="19">
        <v>9.0</v>
      </c>
      <c r="K4" s="21">
        <v>0.2</v>
      </c>
      <c r="L4" s="19">
        <v>36.0</v>
      </c>
      <c r="M4" s="38"/>
      <c r="N4" s="38">
        <v>45209.0</v>
      </c>
      <c r="O4" s="39">
        <v>0.8125</v>
      </c>
      <c r="P4" s="40" t="s">
        <v>3278</v>
      </c>
      <c r="Q4" s="40" t="s">
        <v>389</v>
      </c>
      <c r="R4" s="41">
        <v>5.1</v>
      </c>
      <c r="S4" s="42">
        <v>0.62</v>
      </c>
      <c r="T4" s="40" t="s">
        <v>2922</v>
      </c>
      <c r="U4" s="40" t="s">
        <v>3280</v>
      </c>
      <c r="V4" s="40" t="s">
        <v>538</v>
      </c>
      <c r="W4" s="41">
        <v>0.9</v>
      </c>
      <c r="X4" s="40">
        <v>56.0</v>
      </c>
      <c r="Y4" s="40" t="s">
        <v>878</v>
      </c>
      <c r="Z4" s="41">
        <v>-4.2</v>
      </c>
    </row>
    <row r="5">
      <c r="A5" s="1" t="s">
        <v>681</v>
      </c>
      <c r="B5" s="1" t="s">
        <v>1091</v>
      </c>
      <c r="C5" s="1" t="s">
        <v>2886</v>
      </c>
      <c r="D5" s="19" t="s">
        <v>2826</v>
      </c>
      <c r="E5" s="21">
        <v>22.5</v>
      </c>
      <c r="F5" s="19">
        <v>4.0</v>
      </c>
      <c r="G5" s="21">
        <v>37.6</v>
      </c>
      <c r="H5" s="19">
        <v>9.0</v>
      </c>
      <c r="I5" s="21">
        <v>15.4</v>
      </c>
      <c r="J5" s="19">
        <v>6.0</v>
      </c>
      <c r="K5" s="21">
        <v>0.3</v>
      </c>
      <c r="L5" s="19">
        <v>24.0</v>
      </c>
      <c r="M5" s="38"/>
      <c r="N5" s="38">
        <v>45210.0</v>
      </c>
      <c r="O5" s="39">
        <v>0.8125</v>
      </c>
      <c r="P5" s="40" t="s">
        <v>3284</v>
      </c>
      <c r="Q5" s="40" t="s">
        <v>2910</v>
      </c>
      <c r="R5" s="41">
        <v>4.2</v>
      </c>
      <c r="S5" s="42">
        <v>0.6</v>
      </c>
      <c r="T5" s="40" t="s">
        <v>1321</v>
      </c>
      <c r="U5" s="40" t="s">
        <v>3286</v>
      </c>
      <c r="V5" s="40" t="s">
        <v>434</v>
      </c>
      <c r="W5" s="41">
        <v>6.7</v>
      </c>
      <c r="X5" s="40">
        <v>44.0</v>
      </c>
      <c r="Y5" s="40" t="s">
        <v>872</v>
      </c>
      <c r="Z5" s="41">
        <v>6.4</v>
      </c>
    </row>
    <row r="6">
      <c r="A6" s="1" t="s">
        <v>949</v>
      </c>
      <c r="B6" s="1" t="s">
        <v>1104</v>
      </c>
      <c r="C6" s="1" t="s">
        <v>1104</v>
      </c>
      <c r="D6" s="19" t="s">
        <v>2826</v>
      </c>
      <c r="E6" s="21">
        <v>22.2</v>
      </c>
      <c r="F6" s="19">
        <v>5.0</v>
      </c>
      <c r="G6" s="21">
        <v>42.0</v>
      </c>
      <c r="H6" s="19">
        <v>4.0</v>
      </c>
      <c r="I6" s="21">
        <v>19.9</v>
      </c>
      <c r="J6" s="19">
        <v>20.0</v>
      </c>
      <c r="K6" s="21">
        <v>0.2</v>
      </c>
      <c r="L6" s="19">
        <v>45.0</v>
      </c>
      <c r="M6" s="38"/>
      <c r="N6" s="38">
        <v>45210.0</v>
      </c>
      <c r="O6" s="39">
        <v>0.875</v>
      </c>
      <c r="P6" s="40" t="s">
        <v>3291</v>
      </c>
      <c r="Q6" s="40" t="s">
        <v>892</v>
      </c>
      <c r="R6" s="41">
        <v>10.1</v>
      </c>
      <c r="S6" s="42">
        <v>0.72</v>
      </c>
      <c r="T6" s="40" t="s">
        <v>1612</v>
      </c>
      <c r="U6" s="40" t="s">
        <v>3293</v>
      </c>
      <c r="V6" s="40" t="s">
        <v>903</v>
      </c>
      <c r="W6" s="41">
        <v>4.1</v>
      </c>
      <c r="X6" s="40">
        <v>43.0</v>
      </c>
      <c r="Y6" s="40" t="s">
        <v>872</v>
      </c>
      <c r="Z6" s="41">
        <v>5.1</v>
      </c>
    </row>
    <row r="7">
      <c r="A7" s="1" t="s">
        <v>45</v>
      </c>
      <c r="B7" s="1" t="s">
        <v>1104</v>
      </c>
      <c r="C7" s="1" t="s">
        <v>1104</v>
      </c>
      <c r="D7" s="19" t="s">
        <v>2826</v>
      </c>
      <c r="E7" s="21">
        <v>21.9</v>
      </c>
      <c r="F7" s="19">
        <v>6.0</v>
      </c>
      <c r="G7" s="21">
        <v>42.5</v>
      </c>
      <c r="H7" s="19">
        <v>2.0</v>
      </c>
      <c r="I7" s="21">
        <v>20.8</v>
      </c>
      <c r="J7" s="19">
        <v>26.0</v>
      </c>
      <c r="K7" s="21">
        <v>0.3</v>
      </c>
      <c r="L7" s="19">
        <v>32.0</v>
      </c>
      <c r="M7" s="38"/>
      <c r="N7" s="38">
        <v>45211.0</v>
      </c>
      <c r="O7" s="39">
        <v>0.7916666666666666</v>
      </c>
      <c r="P7" s="40" t="s">
        <v>3297</v>
      </c>
      <c r="Q7" s="40" t="s">
        <v>1336</v>
      </c>
      <c r="R7" s="41">
        <v>1.6</v>
      </c>
      <c r="S7" s="42">
        <v>0.54</v>
      </c>
      <c r="T7" s="40" t="s">
        <v>882</v>
      </c>
      <c r="U7" s="40" t="s">
        <v>977</v>
      </c>
      <c r="V7" s="40" t="s">
        <v>480</v>
      </c>
      <c r="W7" s="41">
        <v>1.9</v>
      </c>
      <c r="X7" s="40">
        <v>52.5</v>
      </c>
      <c r="Y7" s="40" t="s">
        <v>872</v>
      </c>
      <c r="Z7" s="41">
        <v>4.1</v>
      </c>
    </row>
    <row r="8">
      <c r="A8" s="1" t="s">
        <v>315</v>
      </c>
      <c r="B8" s="1" t="s">
        <v>1095</v>
      </c>
      <c r="C8" s="1" t="s">
        <v>2935</v>
      </c>
      <c r="D8" s="45">
        <v>45047.0</v>
      </c>
      <c r="E8" s="21">
        <v>20.9</v>
      </c>
      <c r="F8" s="19">
        <v>7.0</v>
      </c>
      <c r="G8" s="21">
        <v>35.5</v>
      </c>
      <c r="H8" s="19">
        <v>18.0</v>
      </c>
      <c r="I8" s="21">
        <v>14.8</v>
      </c>
      <c r="J8" s="19">
        <v>5.0</v>
      </c>
      <c r="K8" s="21">
        <v>0.3</v>
      </c>
      <c r="L8" s="19">
        <v>12.0</v>
      </c>
      <c r="M8" s="38"/>
      <c r="N8" s="38">
        <v>45211.0</v>
      </c>
      <c r="O8" s="39">
        <v>0.8125</v>
      </c>
      <c r="P8" s="40" t="s">
        <v>3302</v>
      </c>
      <c r="Q8" s="40" t="s">
        <v>471</v>
      </c>
      <c r="R8" s="41">
        <v>9.6</v>
      </c>
      <c r="S8" s="42">
        <v>0.71</v>
      </c>
      <c r="T8" s="40" t="s">
        <v>2698</v>
      </c>
      <c r="U8" s="40" t="s">
        <v>3304</v>
      </c>
      <c r="V8" s="40" t="s">
        <v>471</v>
      </c>
      <c r="W8" s="41">
        <v>0.6</v>
      </c>
      <c r="X8" s="40">
        <v>50.0</v>
      </c>
      <c r="Y8" s="40" t="s">
        <v>872</v>
      </c>
      <c r="Z8" s="41">
        <v>1.4</v>
      </c>
    </row>
    <row r="9">
      <c r="A9" s="1" t="s">
        <v>829</v>
      </c>
      <c r="B9" s="1" t="s">
        <v>1115</v>
      </c>
      <c r="C9" s="1" t="s">
        <v>1115</v>
      </c>
      <c r="D9" s="19" t="s">
        <v>2400</v>
      </c>
      <c r="E9" s="21">
        <v>20.6</v>
      </c>
      <c r="F9" s="19">
        <v>8.0</v>
      </c>
      <c r="G9" s="21">
        <v>40.7</v>
      </c>
      <c r="H9" s="19">
        <v>5.0</v>
      </c>
      <c r="I9" s="21">
        <v>20.1</v>
      </c>
      <c r="J9" s="19">
        <v>22.0</v>
      </c>
      <c r="K9" s="21">
        <v>0.0</v>
      </c>
      <c r="L9" s="19">
        <v>71.0</v>
      </c>
      <c r="M9" s="38"/>
      <c r="N9" s="38">
        <v>45212.0</v>
      </c>
      <c r="O9" s="39">
        <v>0.7916666666666666</v>
      </c>
      <c r="P9" s="40" t="s">
        <v>3309</v>
      </c>
      <c r="Q9" s="40" t="s">
        <v>140</v>
      </c>
      <c r="R9" s="41">
        <v>0.0</v>
      </c>
      <c r="S9" s="42">
        <v>0.5</v>
      </c>
      <c r="T9" s="40" t="s">
        <v>1807</v>
      </c>
      <c r="U9" s="40" t="s">
        <v>1190</v>
      </c>
      <c r="V9" s="40" t="s">
        <v>140</v>
      </c>
      <c r="W9" s="41">
        <v>3.0</v>
      </c>
      <c r="X9" s="40">
        <v>56.5</v>
      </c>
      <c r="Y9" s="40" t="s">
        <v>872</v>
      </c>
      <c r="Z9" s="41">
        <v>1.5</v>
      </c>
    </row>
    <row r="10">
      <c r="A10" s="1" t="s">
        <v>736</v>
      </c>
      <c r="B10" s="1" t="s">
        <v>1104</v>
      </c>
      <c r="C10" s="1" t="s">
        <v>1104</v>
      </c>
      <c r="D10" s="19" t="s">
        <v>2400</v>
      </c>
      <c r="E10" s="21">
        <v>19.2</v>
      </c>
      <c r="F10" s="19">
        <v>9.0</v>
      </c>
      <c r="G10" s="21">
        <v>45.1</v>
      </c>
      <c r="H10" s="19">
        <v>1.0</v>
      </c>
      <c r="I10" s="21">
        <v>25.8</v>
      </c>
      <c r="J10" s="19">
        <v>61.0</v>
      </c>
      <c r="K10" s="21">
        <v>-0.2</v>
      </c>
      <c r="L10" s="19">
        <v>97.0</v>
      </c>
      <c r="M10" s="38"/>
      <c r="N10" s="38">
        <v>45212.0</v>
      </c>
      <c r="O10" s="39">
        <v>0.8333333333333334</v>
      </c>
      <c r="P10" s="40" t="s">
        <v>3313</v>
      </c>
      <c r="Q10" s="40" t="s">
        <v>1361</v>
      </c>
      <c r="R10" s="41">
        <v>7.8</v>
      </c>
      <c r="S10" s="42">
        <v>0.67</v>
      </c>
      <c r="T10" s="40" t="s">
        <v>1467</v>
      </c>
      <c r="U10" s="40" t="s">
        <v>3314</v>
      </c>
      <c r="V10" s="40" t="s">
        <v>380</v>
      </c>
      <c r="W10" s="41">
        <v>0.8</v>
      </c>
      <c r="X10" s="40">
        <v>61.5</v>
      </c>
      <c r="Y10" s="40" t="s">
        <v>878</v>
      </c>
      <c r="Z10" s="41">
        <v>-7.6</v>
      </c>
    </row>
    <row r="11">
      <c r="A11" s="1" t="s">
        <v>578</v>
      </c>
      <c r="B11" s="1" t="s">
        <v>1091</v>
      </c>
      <c r="C11" s="1" t="s">
        <v>2886</v>
      </c>
      <c r="D11" s="19" t="s">
        <v>2826</v>
      </c>
      <c r="E11" s="21">
        <v>17.9</v>
      </c>
      <c r="F11" s="19">
        <v>10.0</v>
      </c>
      <c r="G11" s="21">
        <v>32.4</v>
      </c>
      <c r="H11" s="19">
        <v>29.0</v>
      </c>
      <c r="I11" s="21">
        <v>14.2</v>
      </c>
      <c r="J11" s="19">
        <v>3.0</v>
      </c>
      <c r="K11" s="21">
        <v>-0.3</v>
      </c>
      <c r="L11" s="19">
        <v>107.0</v>
      </c>
      <c r="M11" s="38"/>
      <c r="N11" s="38">
        <v>45212.0</v>
      </c>
      <c r="O11" s="39">
        <v>0.9166666666666666</v>
      </c>
      <c r="P11" s="40" t="s">
        <v>3317</v>
      </c>
      <c r="Q11" s="40" t="s">
        <v>638</v>
      </c>
      <c r="R11" s="41">
        <v>8.9</v>
      </c>
      <c r="S11" s="42">
        <v>0.7</v>
      </c>
      <c r="T11" s="40" t="s">
        <v>906</v>
      </c>
      <c r="U11" s="40" t="s">
        <v>3319</v>
      </c>
      <c r="V11" s="40" t="s">
        <v>275</v>
      </c>
      <c r="W11" s="41">
        <v>2.1</v>
      </c>
      <c r="X11" s="40">
        <v>59.0</v>
      </c>
      <c r="Y11" s="40" t="s">
        <v>878</v>
      </c>
      <c r="Z11" s="41">
        <v>-3.4</v>
      </c>
    </row>
    <row r="12">
      <c r="A12" s="1" t="s">
        <v>966</v>
      </c>
      <c r="B12" s="1" t="s">
        <v>1111</v>
      </c>
      <c r="C12" s="1" t="s">
        <v>1111</v>
      </c>
      <c r="D12" s="45">
        <v>45018.0</v>
      </c>
      <c r="E12" s="21">
        <v>17.3</v>
      </c>
      <c r="F12" s="19">
        <v>11.0</v>
      </c>
      <c r="G12" s="21">
        <v>32.9</v>
      </c>
      <c r="H12" s="19">
        <v>26.0</v>
      </c>
      <c r="I12" s="21">
        <v>15.6</v>
      </c>
      <c r="J12" s="19">
        <v>7.0</v>
      </c>
      <c r="K12" s="21">
        <v>0.0</v>
      </c>
      <c r="L12" s="19">
        <v>69.0</v>
      </c>
      <c r="M12" s="38"/>
      <c r="N12" s="38">
        <v>45213.0</v>
      </c>
      <c r="O12" s="39">
        <v>0.5</v>
      </c>
      <c r="P12" s="40" t="s">
        <v>3323</v>
      </c>
      <c r="Q12" s="40" t="s">
        <v>315</v>
      </c>
      <c r="R12" s="41">
        <v>19.6</v>
      </c>
      <c r="S12" s="42">
        <v>0.87</v>
      </c>
      <c r="T12" s="40" t="s">
        <v>2152</v>
      </c>
      <c r="U12" s="40" t="s">
        <v>3325</v>
      </c>
      <c r="V12" s="40" t="s">
        <v>315</v>
      </c>
      <c r="W12" s="41">
        <v>0.1</v>
      </c>
      <c r="X12" s="40">
        <v>48.5</v>
      </c>
      <c r="Y12" s="40" t="s">
        <v>872</v>
      </c>
      <c r="Z12" s="41">
        <v>4.8</v>
      </c>
    </row>
    <row r="13">
      <c r="A13" s="1" t="s">
        <v>1005</v>
      </c>
      <c r="B13" s="1" t="s">
        <v>341</v>
      </c>
      <c r="C13" s="1" t="s">
        <v>2942</v>
      </c>
      <c r="D13" s="45">
        <v>45048.0</v>
      </c>
      <c r="E13" s="21">
        <v>17.0</v>
      </c>
      <c r="F13" s="19">
        <v>12.0</v>
      </c>
      <c r="G13" s="21">
        <v>33.4</v>
      </c>
      <c r="H13" s="19">
        <v>24.0</v>
      </c>
      <c r="I13" s="21">
        <v>16.3</v>
      </c>
      <c r="J13" s="19">
        <v>10.0</v>
      </c>
      <c r="K13" s="21">
        <v>-0.1</v>
      </c>
      <c r="L13" s="19">
        <v>81.0</v>
      </c>
      <c r="M13" s="38"/>
      <c r="N13" s="38">
        <v>45213.0</v>
      </c>
      <c r="O13" s="39">
        <v>0.5</v>
      </c>
      <c r="P13" s="40" t="s">
        <v>3329</v>
      </c>
      <c r="Q13" s="40" t="s">
        <v>1025</v>
      </c>
      <c r="R13" s="41">
        <v>28.1</v>
      </c>
      <c r="S13" s="42">
        <v>0.95</v>
      </c>
      <c r="T13" s="40" t="s">
        <v>2673</v>
      </c>
      <c r="U13" s="40" t="s">
        <v>3331</v>
      </c>
      <c r="V13" s="40" t="s">
        <v>993</v>
      </c>
      <c r="W13" s="41">
        <v>3.4</v>
      </c>
      <c r="X13" s="40">
        <v>57.0</v>
      </c>
      <c r="Y13" s="40" t="s">
        <v>872</v>
      </c>
      <c r="Z13" s="41">
        <v>0.2</v>
      </c>
    </row>
    <row r="14">
      <c r="A14" s="1" t="s">
        <v>442</v>
      </c>
      <c r="B14" s="1" t="s">
        <v>1095</v>
      </c>
      <c r="C14" s="1" t="s">
        <v>2935</v>
      </c>
      <c r="D14" s="45">
        <v>45018.0</v>
      </c>
      <c r="E14" s="21">
        <v>16.9</v>
      </c>
      <c r="F14" s="19">
        <v>13.0</v>
      </c>
      <c r="G14" s="21">
        <v>32.8</v>
      </c>
      <c r="H14" s="19">
        <v>27.0</v>
      </c>
      <c r="I14" s="21">
        <v>15.8</v>
      </c>
      <c r="J14" s="19">
        <v>8.0</v>
      </c>
      <c r="K14" s="21">
        <v>-0.1</v>
      </c>
      <c r="L14" s="19">
        <v>82.0</v>
      </c>
      <c r="M14" s="38"/>
      <c r="N14" s="38">
        <v>45213.0</v>
      </c>
      <c r="O14" s="39">
        <v>0.5</v>
      </c>
      <c r="P14" s="40" t="s">
        <v>3334</v>
      </c>
      <c r="Q14" s="40" t="s">
        <v>936</v>
      </c>
      <c r="R14" s="41">
        <v>8.9</v>
      </c>
      <c r="S14" s="42">
        <v>0.7</v>
      </c>
      <c r="T14" s="40" t="s">
        <v>1590</v>
      </c>
      <c r="U14" s="40" t="s">
        <v>3336</v>
      </c>
      <c r="V14" s="40" t="s">
        <v>221</v>
      </c>
      <c r="W14" s="41">
        <v>5.4</v>
      </c>
      <c r="X14" s="40">
        <v>58.5</v>
      </c>
      <c r="Y14" s="40" t="s">
        <v>872</v>
      </c>
      <c r="Z14" s="41">
        <v>0.1</v>
      </c>
    </row>
    <row r="15">
      <c r="A15" s="1" t="s">
        <v>467</v>
      </c>
      <c r="B15" s="1" t="s">
        <v>1095</v>
      </c>
      <c r="C15" s="1" t="s">
        <v>2902</v>
      </c>
      <c r="D15" s="45">
        <v>45017.0</v>
      </c>
      <c r="E15" s="21">
        <v>16.6</v>
      </c>
      <c r="F15" s="19">
        <v>14.0</v>
      </c>
      <c r="G15" s="21">
        <v>37.5</v>
      </c>
      <c r="H15" s="19">
        <v>10.0</v>
      </c>
      <c r="I15" s="21">
        <v>21.1</v>
      </c>
      <c r="J15" s="19">
        <v>28.0</v>
      </c>
      <c r="K15" s="21">
        <v>0.1</v>
      </c>
      <c r="L15" s="19">
        <v>52.0</v>
      </c>
      <c r="M15" s="38"/>
      <c r="N15" s="38">
        <v>45213.0</v>
      </c>
      <c r="O15" s="39">
        <v>0.5</v>
      </c>
      <c r="P15" s="40" t="s">
        <v>3340</v>
      </c>
      <c r="Q15" s="40" t="s">
        <v>250</v>
      </c>
      <c r="R15" s="41">
        <v>36.5</v>
      </c>
      <c r="S15" s="42">
        <v>0.98</v>
      </c>
      <c r="T15" s="40" t="s">
        <v>3343</v>
      </c>
      <c r="U15" s="40" t="s">
        <v>3344</v>
      </c>
      <c r="V15" s="40" t="s">
        <v>250</v>
      </c>
      <c r="W15" s="41">
        <v>2.5</v>
      </c>
      <c r="X15" s="40">
        <v>49.5</v>
      </c>
      <c r="Y15" s="40" t="s">
        <v>872</v>
      </c>
      <c r="Z15" s="41">
        <v>1.5</v>
      </c>
    </row>
    <row r="16">
      <c r="A16" s="1" t="s">
        <v>326</v>
      </c>
      <c r="B16" s="1" t="s">
        <v>1111</v>
      </c>
      <c r="C16" s="1" t="s">
        <v>1111</v>
      </c>
      <c r="D16" s="19" t="s">
        <v>2826</v>
      </c>
      <c r="E16" s="21">
        <v>16.3</v>
      </c>
      <c r="F16" s="19">
        <v>15.0</v>
      </c>
      <c r="G16" s="21">
        <v>36.0</v>
      </c>
      <c r="H16" s="19">
        <v>15.0</v>
      </c>
      <c r="I16" s="21">
        <v>20.0</v>
      </c>
      <c r="J16" s="19">
        <v>21.0</v>
      </c>
      <c r="K16" s="21">
        <v>0.4</v>
      </c>
      <c r="L16" s="19">
        <v>2.0</v>
      </c>
      <c r="M16" s="38"/>
      <c r="N16" s="38">
        <v>45213.0</v>
      </c>
      <c r="O16" s="39">
        <v>0.5</v>
      </c>
      <c r="P16" s="40" t="s">
        <v>3348</v>
      </c>
      <c r="Q16" s="40" t="s">
        <v>1068</v>
      </c>
      <c r="R16" s="41">
        <v>2.3</v>
      </c>
      <c r="S16" s="42">
        <v>0.55</v>
      </c>
      <c r="T16" s="40" t="s">
        <v>1698</v>
      </c>
      <c r="U16" s="40" t="s">
        <v>3349</v>
      </c>
      <c r="V16" s="40" t="s">
        <v>1065</v>
      </c>
      <c r="W16" s="41">
        <v>1.2</v>
      </c>
      <c r="X16" s="40">
        <v>50.0</v>
      </c>
      <c r="Y16" s="40" t="s">
        <v>878</v>
      </c>
      <c r="Z16" s="41">
        <v>-5.6</v>
      </c>
    </row>
    <row r="17">
      <c r="A17" s="1" t="s">
        <v>765</v>
      </c>
      <c r="B17" s="1" t="s">
        <v>1104</v>
      </c>
      <c r="C17" s="1" t="s">
        <v>1104</v>
      </c>
      <c r="D17" s="45">
        <v>45017.0</v>
      </c>
      <c r="E17" s="21">
        <v>15.6</v>
      </c>
      <c r="F17" s="19">
        <v>16.0</v>
      </c>
      <c r="G17" s="21">
        <v>33.5</v>
      </c>
      <c r="H17" s="19">
        <v>23.0</v>
      </c>
      <c r="I17" s="21">
        <v>17.8</v>
      </c>
      <c r="J17" s="19">
        <v>14.0</v>
      </c>
      <c r="K17" s="21">
        <v>-0.1</v>
      </c>
      <c r="L17" s="19">
        <v>84.0</v>
      </c>
      <c r="M17" s="38"/>
      <c r="N17" s="38">
        <v>45213.0</v>
      </c>
      <c r="O17" s="39">
        <v>0.5</v>
      </c>
      <c r="P17" s="40" t="s">
        <v>3351</v>
      </c>
      <c r="Q17" s="40" t="s">
        <v>1161</v>
      </c>
      <c r="R17" s="41">
        <v>9.3</v>
      </c>
      <c r="S17" s="42">
        <v>0.7</v>
      </c>
      <c r="T17" s="40" t="s">
        <v>870</v>
      </c>
      <c r="U17" s="40" t="s">
        <v>3353</v>
      </c>
      <c r="V17" s="40" t="s">
        <v>336</v>
      </c>
      <c r="W17" s="41">
        <v>1.2</v>
      </c>
      <c r="X17" s="40">
        <v>45.5</v>
      </c>
      <c r="Y17" s="40" t="s">
        <v>878</v>
      </c>
      <c r="Z17" s="41">
        <v>-2.2</v>
      </c>
    </row>
    <row r="18">
      <c r="A18" s="1" t="s">
        <v>874</v>
      </c>
      <c r="B18" s="1" t="s">
        <v>1111</v>
      </c>
      <c r="C18" s="1" t="s">
        <v>1111</v>
      </c>
      <c r="D18" s="45">
        <v>45017.0</v>
      </c>
      <c r="E18" s="21">
        <v>14.9</v>
      </c>
      <c r="F18" s="19">
        <v>17.0</v>
      </c>
      <c r="G18" s="21">
        <v>32.3</v>
      </c>
      <c r="H18" s="19">
        <v>30.0</v>
      </c>
      <c r="I18" s="21">
        <v>17.8</v>
      </c>
      <c r="J18" s="19">
        <v>13.0</v>
      </c>
      <c r="K18" s="21">
        <v>0.4</v>
      </c>
      <c r="L18" s="19">
        <v>5.0</v>
      </c>
      <c r="M18" s="38"/>
      <c r="N18" s="38">
        <v>45213.0</v>
      </c>
      <c r="O18" s="39">
        <v>0.5</v>
      </c>
      <c r="P18" s="40" t="s">
        <v>3354</v>
      </c>
      <c r="Q18" s="40" t="s">
        <v>526</v>
      </c>
      <c r="R18" s="41">
        <v>2.6</v>
      </c>
      <c r="S18" s="42">
        <v>0.56</v>
      </c>
      <c r="T18" s="40" t="s">
        <v>1531</v>
      </c>
      <c r="U18" s="40" t="s">
        <v>3356</v>
      </c>
      <c r="V18" s="40" t="s">
        <v>820</v>
      </c>
      <c r="W18" s="41">
        <v>3.4</v>
      </c>
      <c r="X18" s="40">
        <v>41.5</v>
      </c>
      <c r="Y18" s="40" t="s">
        <v>872</v>
      </c>
      <c r="Z18" s="41">
        <v>4.4</v>
      </c>
    </row>
    <row r="19">
      <c r="A19" s="1" t="s">
        <v>562</v>
      </c>
      <c r="B19" s="1" t="s">
        <v>1111</v>
      </c>
      <c r="C19" s="1" t="s">
        <v>1111</v>
      </c>
      <c r="D19" s="19" t="s">
        <v>2826</v>
      </c>
      <c r="E19" s="21">
        <v>14.4</v>
      </c>
      <c r="F19" s="19">
        <v>18.0</v>
      </c>
      <c r="G19" s="21">
        <v>37.1</v>
      </c>
      <c r="H19" s="19">
        <v>11.0</v>
      </c>
      <c r="I19" s="21">
        <v>22.9</v>
      </c>
      <c r="J19" s="19">
        <v>42.0</v>
      </c>
      <c r="K19" s="21">
        <v>0.2</v>
      </c>
      <c r="L19" s="19">
        <v>43.0</v>
      </c>
      <c r="M19" s="38"/>
      <c r="N19" s="38">
        <v>45213.0</v>
      </c>
      <c r="O19" s="39">
        <v>0.5</v>
      </c>
      <c r="P19" s="40" t="s">
        <v>3358</v>
      </c>
      <c r="Q19" s="40" t="s">
        <v>1012</v>
      </c>
      <c r="R19" s="41">
        <v>21.1</v>
      </c>
      <c r="S19" s="42">
        <v>0.89</v>
      </c>
      <c r="T19" s="40" t="s">
        <v>3109</v>
      </c>
      <c r="U19" s="40" t="s">
        <v>3359</v>
      </c>
      <c r="V19" s="40" t="s">
        <v>681</v>
      </c>
      <c r="W19" s="41">
        <v>1.1</v>
      </c>
      <c r="X19" s="40">
        <v>51.5</v>
      </c>
      <c r="Y19" s="40" t="s">
        <v>872</v>
      </c>
      <c r="Z19" s="41">
        <v>1.0</v>
      </c>
    </row>
    <row r="20">
      <c r="A20" s="1" t="s">
        <v>755</v>
      </c>
      <c r="B20" s="1" t="s">
        <v>1104</v>
      </c>
      <c r="C20" s="1" t="s">
        <v>1104</v>
      </c>
      <c r="D20" s="45">
        <v>45047.0</v>
      </c>
      <c r="E20" s="21">
        <v>14.4</v>
      </c>
      <c r="F20" s="19">
        <v>19.0</v>
      </c>
      <c r="G20" s="21">
        <v>36.8</v>
      </c>
      <c r="H20" s="19">
        <v>12.0</v>
      </c>
      <c r="I20" s="21">
        <v>22.7</v>
      </c>
      <c r="J20" s="19">
        <v>39.0</v>
      </c>
      <c r="K20" s="21">
        <v>0.3</v>
      </c>
      <c r="L20" s="19">
        <v>13.0</v>
      </c>
      <c r="M20" s="38"/>
      <c r="N20" s="38">
        <v>45213.0</v>
      </c>
      <c r="O20" s="39">
        <v>0.5</v>
      </c>
      <c r="P20" s="40" t="s">
        <v>3361</v>
      </c>
      <c r="Q20" s="40" t="s">
        <v>1125</v>
      </c>
      <c r="R20" s="41">
        <v>12.1</v>
      </c>
      <c r="S20" s="42">
        <v>0.76</v>
      </c>
      <c r="T20" s="40" t="s">
        <v>2505</v>
      </c>
      <c r="U20" s="40" t="s">
        <v>3362</v>
      </c>
      <c r="V20" s="40" t="s">
        <v>340</v>
      </c>
      <c r="W20" s="41">
        <v>5.4</v>
      </c>
      <c r="X20" s="40">
        <v>56.5</v>
      </c>
      <c r="Y20" s="40" t="s">
        <v>878</v>
      </c>
      <c r="Z20" s="41">
        <v>-3.3</v>
      </c>
    </row>
    <row r="21">
      <c r="A21" s="1" t="s">
        <v>780</v>
      </c>
      <c r="B21" s="1" t="s">
        <v>1111</v>
      </c>
      <c r="C21" s="1" t="s">
        <v>1111</v>
      </c>
      <c r="D21" s="19" t="s">
        <v>2400</v>
      </c>
      <c r="E21" s="21">
        <v>14.3</v>
      </c>
      <c r="F21" s="19">
        <v>20.0</v>
      </c>
      <c r="G21" s="21">
        <v>33.0</v>
      </c>
      <c r="H21" s="19">
        <v>25.0</v>
      </c>
      <c r="I21" s="21">
        <v>18.8</v>
      </c>
      <c r="J21" s="19">
        <v>18.0</v>
      </c>
      <c r="K21" s="21">
        <v>0.2</v>
      </c>
      <c r="L21" s="19">
        <v>48.0</v>
      </c>
      <c r="M21" s="38"/>
      <c r="N21" s="38">
        <v>45213.0</v>
      </c>
      <c r="O21" s="39">
        <v>0.5</v>
      </c>
      <c r="P21" s="40" t="s">
        <v>3365</v>
      </c>
      <c r="Q21" s="40" t="s">
        <v>1266</v>
      </c>
      <c r="R21" s="41">
        <v>7.1</v>
      </c>
      <c r="S21" s="42">
        <v>0.66</v>
      </c>
      <c r="T21" s="40" t="s">
        <v>965</v>
      </c>
      <c r="U21" s="40" t="s">
        <v>3366</v>
      </c>
      <c r="V21" s="40" t="s">
        <v>233</v>
      </c>
      <c r="W21" s="41">
        <v>0.9</v>
      </c>
      <c r="X21" s="40">
        <v>70.5</v>
      </c>
      <c r="Y21" s="40" t="s">
        <v>878</v>
      </c>
      <c r="Z21" s="41">
        <v>-8.6</v>
      </c>
    </row>
    <row r="22">
      <c r="A22" s="1" t="s">
        <v>479</v>
      </c>
      <c r="B22" s="1" t="s">
        <v>1095</v>
      </c>
      <c r="C22" s="1" t="s">
        <v>2935</v>
      </c>
      <c r="D22" s="45">
        <v>45018.0</v>
      </c>
      <c r="E22" s="21">
        <v>13.3</v>
      </c>
      <c r="F22" s="19">
        <v>21.0</v>
      </c>
      <c r="G22" s="21">
        <v>42.0</v>
      </c>
      <c r="H22" s="19">
        <v>3.0</v>
      </c>
      <c r="I22" s="21">
        <v>28.5</v>
      </c>
      <c r="J22" s="19">
        <v>76.0</v>
      </c>
      <c r="K22" s="21">
        <v>-0.3</v>
      </c>
      <c r="L22" s="19">
        <v>104.0</v>
      </c>
      <c r="M22" s="38"/>
      <c r="N22" s="38">
        <v>45213.0</v>
      </c>
      <c r="O22" s="39">
        <v>0.5833333333333334</v>
      </c>
      <c r="P22" s="40" t="s">
        <v>3368</v>
      </c>
      <c r="Q22" s="40" t="s">
        <v>152</v>
      </c>
      <c r="R22" s="41">
        <v>4.5</v>
      </c>
      <c r="S22" s="42">
        <v>0.6</v>
      </c>
      <c r="T22" s="40" t="s">
        <v>1321</v>
      </c>
      <c r="U22" s="40" t="s">
        <v>3370</v>
      </c>
      <c r="V22" s="40" t="s">
        <v>152</v>
      </c>
      <c r="W22" s="41">
        <v>0.5</v>
      </c>
      <c r="X22" s="40">
        <v>45.0</v>
      </c>
      <c r="Y22" s="40" t="s">
        <v>872</v>
      </c>
      <c r="Z22" s="41">
        <v>5.3</v>
      </c>
    </row>
    <row r="23">
      <c r="A23" s="1" t="s">
        <v>263</v>
      </c>
      <c r="B23" s="1" t="s">
        <v>1095</v>
      </c>
      <c r="C23" s="1" t="s">
        <v>2935</v>
      </c>
      <c r="D23" s="45">
        <v>45047.0</v>
      </c>
      <c r="E23" s="21">
        <v>13.2</v>
      </c>
      <c r="F23" s="19">
        <v>22.0</v>
      </c>
      <c r="G23" s="21">
        <v>35.8</v>
      </c>
      <c r="H23" s="19">
        <v>16.0</v>
      </c>
      <c r="I23" s="21">
        <v>22.9</v>
      </c>
      <c r="J23" s="19">
        <v>41.0</v>
      </c>
      <c r="K23" s="21">
        <v>0.3</v>
      </c>
      <c r="L23" s="19">
        <v>23.0</v>
      </c>
      <c r="M23" s="38"/>
      <c r="N23" s="38">
        <v>45213.0</v>
      </c>
      <c r="O23" s="39">
        <v>0.5833333333333334</v>
      </c>
      <c r="P23" s="40" t="s">
        <v>3372</v>
      </c>
      <c r="Q23" s="40" t="s">
        <v>841</v>
      </c>
      <c r="R23" s="41">
        <v>18.7</v>
      </c>
      <c r="S23" s="42">
        <v>0.86</v>
      </c>
      <c r="T23" s="40" t="s">
        <v>1204</v>
      </c>
      <c r="U23" s="40" t="s">
        <v>3373</v>
      </c>
      <c r="V23" s="40" t="s">
        <v>841</v>
      </c>
      <c r="W23" s="41">
        <v>3.2</v>
      </c>
      <c r="X23" s="40">
        <v>52.0</v>
      </c>
      <c r="Y23" s="40" t="s">
        <v>872</v>
      </c>
      <c r="Z23" s="41">
        <v>2.2</v>
      </c>
    </row>
    <row r="24">
      <c r="A24" s="1" t="s">
        <v>1034</v>
      </c>
      <c r="B24" s="1" t="s">
        <v>1091</v>
      </c>
      <c r="C24" s="1" t="s">
        <v>3003</v>
      </c>
      <c r="D24" s="45">
        <v>45017.0</v>
      </c>
      <c r="E24" s="21">
        <v>13.2</v>
      </c>
      <c r="F24" s="19">
        <v>23.0</v>
      </c>
      <c r="G24" s="21">
        <v>30.8</v>
      </c>
      <c r="H24" s="19">
        <v>38.0</v>
      </c>
      <c r="I24" s="21">
        <v>18.0</v>
      </c>
      <c r="J24" s="19">
        <v>16.0</v>
      </c>
      <c r="K24" s="21">
        <v>0.4</v>
      </c>
      <c r="L24" s="19">
        <v>4.0</v>
      </c>
      <c r="M24" s="38"/>
      <c r="N24" s="38">
        <v>45213.0</v>
      </c>
      <c r="O24" s="39">
        <v>0.625</v>
      </c>
      <c r="P24" s="40" t="s">
        <v>3375</v>
      </c>
      <c r="Q24" s="40" t="s">
        <v>365</v>
      </c>
      <c r="R24" s="41">
        <v>15.5</v>
      </c>
      <c r="S24" s="42">
        <v>0.81</v>
      </c>
      <c r="T24" s="40" t="s">
        <v>1893</v>
      </c>
      <c r="U24" s="40" t="s">
        <v>3377</v>
      </c>
      <c r="V24" s="40" t="s">
        <v>365</v>
      </c>
      <c r="W24" s="41">
        <v>2.0</v>
      </c>
      <c r="X24" s="40">
        <v>45.5</v>
      </c>
      <c r="Y24" s="40" t="s">
        <v>872</v>
      </c>
      <c r="Z24" s="41">
        <v>4.6</v>
      </c>
    </row>
    <row r="25">
      <c r="A25" s="1" t="s">
        <v>708</v>
      </c>
      <c r="B25" s="1" t="s">
        <v>1115</v>
      </c>
      <c r="C25" s="1" t="s">
        <v>1115</v>
      </c>
      <c r="D25" s="45">
        <v>44987.0</v>
      </c>
      <c r="E25" s="21">
        <v>13.1</v>
      </c>
      <c r="F25" s="19">
        <v>24.0</v>
      </c>
      <c r="G25" s="21">
        <v>35.5</v>
      </c>
      <c r="H25" s="19">
        <v>17.0</v>
      </c>
      <c r="I25" s="21">
        <v>22.3</v>
      </c>
      <c r="J25" s="19">
        <v>37.0</v>
      </c>
      <c r="K25" s="21">
        <v>-0.2</v>
      </c>
      <c r="L25" s="19">
        <v>92.0</v>
      </c>
      <c r="M25" s="38"/>
      <c r="N25" s="38">
        <v>45213.0</v>
      </c>
      <c r="O25" s="39">
        <v>0.6458333333333334</v>
      </c>
      <c r="P25" s="40" t="s">
        <v>3380</v>
      </c>
      <c r="Q25" s="40" t="s">
        <v>3381</v>
      </c>
      <c r="R25" s="41">
        <v>2.3</v>
      </c>
      <c r="S25" s="42">
        <v>0.55</v>
      </c>
      <c r="T25" s="40" t="s">
        <v>876</v>
      </c>
      <c r="U25" s="40" t="s">
        <v>3382</v>
      </c>
      <c r="V25" s="40" t="s">
        <v>232</v>
      </c>
      <c r="W25" s="41">
        <v>10.7</v>
      </c>
      <c r="X25" s="40">
        <v>48.0</v>
      </c>
      <c r="Y25" s="40" t="s">
        <v>872</v>
      </c>
      <c r="Z25" s="41">
        <v>2.0</v>
      </c>
    </row>
    <row r="26">
      <c r="A26" s="1" t="s">
        <v>365</v>
      </c>
      <c r="B26" s="1" t="s">
        <v>1104</v>
      </c>
      <c r="C26" s="1" t="s">
        <v>1104</v>
      </c>
      <c r="D26" s="45">
        <v>45017.0</v>
      </c>
      <c r="E26" s="21">
        <v>12.6</v>
      </c>
      <c r="F26" s="19">
        <v>25.0</v>
      </c>
      <c r="G26" s="21">
        <v>29.2</v>
      </c>
      <c r="H26" s="19">
        <v>51.0</v>
      </c>
      <c r="I26" s="21">
        <v>16.8</v>
      </c>
      <c r="J26" s="19">
        <v>11.0</v>
      </c>
      <c r="K26" s="21">
        <v>0.2</v>
      </c>
      <c r="L26" s="19">
        <v>47.0</v>
      </c>
      <c r="M26" s="38"/>
      <c r="N26" s="38">
        <v>45213.0</v>
      </c>
      <c r="O26" s="39">
        <v>0.6458333333333334</v>
      </c>
      <c r="P26" s="40" t="s">
        <v>3384</v>
      </c>
      <c r="Q26" s="40" t="s">
        <v>284</v>
      </c>
      <c r="R26" s="41">
        <v>5.8</v>
      </c>
      <c r="S26" s="42">
        <v>0.63</v>
      </c>
      <c r="T26" s="40" t="s">
        <v>1473</v>
      </c>
      <c r="U26" s="40" t="s">
        <v>3386</v>
      </c>
      <c r="V26" s="40" t="s">
        <v>325</v>
      </c>
      <c r="W26" s="41">
        <v>0.2</v>
      </c>
      <c r="X26" s="40">
        <v>49.5</v>
      </c>
      <c r="Y26" s="40" t="s">
        <v>872</v>
      </c>
      <c r="Z26" s="41">
        <v>6.0</v>
      </c>
    </row>
    <row r="27">
      <c r="A27" s="1" t="s">
        <v>899</v>
      </c>
      <c r="B27" s="1" t="s">
        <v>1115</v>
      </c>
      <c r="C27" s="1" t="s">
        <v>1115</v>
      </c>
      <c r="D27" s="45">
        <v>44988.0</v>
      </c>
      <c r="E27" s="21">
        <v>11.9</v>
      </c>
      <c r="F27" s="19">
        <v>26.0</v>
      </c>
      <c r="G27" s="21">
        <v>33.9</v>
      </c>
      <c r="H27" s="19">
        <v>20.0</v>
      </c>
      <c r="I27" s="21">
        <v>22.2</v>
      </c>
      <c r="J27" s="19">
        <v>35.0</v>
      </c>
      <c r="K27" s="21">
        <v>0.2</v>
      </c>
      <c r="L27" s="19">
        <v>46.0</v>
      </c>
      <c r="M27" s="38"/>
      <c r="N27" s="38">
        <v>45213.0</v>
      </c>
      <c r="O27" s="39">
        <v>0.6458333333333334</v>
      </c>
      <c r="P27" s="40" t="s">
        <v>3388</v>
      </c>
      <c r="Q27" s="40" t="s">
        <v>1071</v>
      </c>
      <c r="R27" s="41">
        <v>7.9</v>
      </c>
      <c r="S27" s="42">
        <v>0.68</v>
      </c>
      <c r="T27" s="40" t="s">
        <v>915</v>
      </c>
      <c r="U27" s="40" t="s">
        <v>3391</v>
      </c>
      <c r="V27" s="40" t="s">
        <v>1071</v>
      </c>
      <c r="W27" s="41">
        <v>2.9</v>
      </c>
      <c r="X27" s="40">
        <v>52.0</v>
      </c>
      <c r="Y27" s="40" t="s">
        <v>872</v>
      </c>
      <c r="Z27" s="41">
        <v>3.5</v>
      </c>
    </row>
    <row r="28">
      <c r="A28" s="1" t="s">
        <v>745</v>
      </c>
      <c r="B28" s="1" t="s">
        <v>1104</v>
      </c>
      <c r="C28" s="1" t="s">
        <v>1104</v>
      </c>
      <c r="D28" s="45">
        <v>45017.0</v>
      </c>
      <c r="E28" s="21">
        <v>11.8</v>
      </c>
      <c r="F28" s="19">
        <v>27.0</v>
      </c>
      <c r="G28" s="21">
        <v>31.7</v>
      </c>
      <c r="H28" s="19">
        <v>34.0</v>
      </c>
      <c r="I28" s="21">
        <v>20.3</v>
      </c>
      <c r="J28" s="19">
        <v>23.0</v>
      </c>
      <c r="K28" s="21">
        <v>0.4</v>
      </c>
      <c r="L28" s="19">
        <v>6.0</v>
      </c>
      <c r="M28" s="38"/>
      <c r="N28" s="38">
        <v>45213.0</v>
      </c>
      <c r="O28" s="39">
        <v>0.6458333333333334</v>
      </c>
      <c r="P28" s="40" t="s">
        <v>3393</v>
      </c>
      <c r="Q28" s="40" t="s">
        <v>1031</v>
      </c>
      <c r="R28" s="41">
        <v>1.0</v>
      </c>
      <c r="S28" s="42">
        <v>0.52</v>
      </c>
      <c r="T28" s="40" t="s">
        <v>882</v>
      </c>
      <c r="U28" s="40" t="s">
        <v>3395</v>
      </c>
      <c r="V28" s="40" t="s">
        <v>1031</v>
      </c>
      <c r="W28" s="41">
        <v>3.0</v>
      </c>
      <c r="X28" s="40">
        <v>53.5</v>
      </c>
      <c r="Y28" s="40" t="s">
        <v>872</v>
      </c>
      <c r="Z28" s="41">
        <v>3.9</v>
      </c>
    </row>
    <row r="29">
      <c r="A29" s="1" t="s">
        <v>288</v>
      </c>
      <c r="B29" s="1" t="s">
        <v>1111</v>
      </c>
      <c r="C29" s="1" t="s">
        <v>1111</v>
      </c>
      <c r="D29" s="45">
        <v>45017.0</v>
      </c>
      <c r="E29" s="21">
        <v>11.5</v>
      </c>
      <c r="F29" s="19">
        <v>28.0</v>
      </c>
      <c r="G29" s="21">
        <v>31.3</v>
      </c>
      <c r="H29" s="19">
        <v>36.0</v>
      </c>
      <c r="I29" s="21">
        <v>19.7</v>
      </c>
      <c r="J29" s="19">
        <v>19.0</v>
      </c>
      <c r="K29" s="21">
        <v>-0.1</v>
      </c>
      <c r="L29" s="19">
        <v>89.0</v>
      </c>
      <c r="M29" s="38"/>
      <c r="N29" s="38">
        <v>45213.0</v>
      </c>
      <c r="O29" s="39">
        <v>0.6458333333333334</v>
      </c>
      <c r="P29" s="40" t="s">
        <v>3398</v>
      </c>
      <c r="Q29" s="40" t="s">
        <v>1848</v>
      </c>
      <c r="R29" s="41">
        <v>0.4</v>
      </c>
      <c r="S29" s="42">
        <v>0.51</v>
      </c>
      <c r="T29" s="40" t="s">
        <v>893</v>
      </c>
      <c r="U29" s="40" t="s">
        <v>3399</v>
      </c>
      <c r="V29" s="40" t="s">
        <v>1061</v>
      </c>
      <c r="W29" s="41">
        <v>2.4</v>
      </c>
      <c r="X29" s="40">
        <v>59.5</v>
      </c>
      <c r="Y29" s="40" t="s">
        <v>878</v>
      </c>
      <c r="Z29" s="41">
        <v>-6.4</v>
      </c>
    </row>
    <row r="30">
      <c r="A30" s="1" t="s">
        <v>259</v>
      </c>
      <c r="B30" s="1" t="s">
        <v>1095</v>
      </c>
      <c r="C30" s="1" t="s">
        <v>2902</v>
      </c>
      <c r="D30" s="45">
        <v>45047.0</v>
      </c>
      <c r="E30" s="21">
        <v>11.4</v>
      </c>
      <c r="F30" s="19">
        <v>29.0</v>
      </c>
      <c r="G30" s="21">
        <v>29.6</v>
      </c>
      <c r="H30" s="19">
        <v>47.0</v>
      </c>
      <c r="I30" s="21">
        <v>18.5</v>
      </c>
      <c r="J30" s="19">
        <v>17.0</v>
      </c>
      <c r="K30" s="21">
        <v>0.3</v>
      </c>
      <c r="L30" s="19">
        <v>16.0</v>
      </c>
      <c r="M30" s="38"/>
      <c r="N30" s="38">
        <v>45213.0</v>
      </c>
      <c r="O30" s="39">
        <v>0.6458333333333334</v>
      </c>
      <c r="P30" s="40" t="s">
        <v>3402</v>
      </c>
      <c r="Q30" s="40" t="s">
        <v>1021</v>
      </c>
      <c r="R30" s="41">
        <v>11.7</v>
      </c>
      <c r="S30" s="42">
        <v>0.75</v>
      </c>
      <c r="T30" s="40" t="s">
        <v>3403</v>
      </c>
      <c r="U30" s="40" t="s">
        <v>3404</v>
      </c>
      <c r="V30" s="40" t="s">
        <v>1063</v>
      </c>
      <c r="W30" s="41">
        <v>2.8</v>
      </c>
      <c r="X30" s="40">
        <v>52.5</v>
      </c>
      <c r="Y30" s="40" t="s">
        <v>878</v>
      </c>
      <c r="Z30" s="41">
        <v>-3.7</v>
      </c>
    </row>
    <row r="31">
      <c r="A31" s="1" t="s">
        <v>609</v>
      </c>
      <c r="B31" s="1" t="s">
        <v>1095</v>
      </c>
      <c r="C31" s="1" t="s">
        <v>2902</v>
      </c>
      <c r="D31" s="45">
        <v>45047.0</v>
      </c>
      <c r="E31" s="21">
        <v>11.3</v>
      </c>
      <c r="F31" s="19">
        <v>30.0</v>
      </c>
      <c r="G31" s="21">
        <v>33.9</v>
      </c>
      <c r="H31" s="19">
        <v>22.0</v>
      </c>
      <c r="I31" s="21">
        <v>22.3</v>
      </c>
      <c r="J31" s="19">
        <v>38.0</v>
      </c>
      <c r="K31" s="21">
        <v>-0.2</v>
      </c>
      <c r="L31" s="19">
        <v>96.0</v>
      </c>
      <c r="M31" s="38"/>
      <c r="N31" s="38">
        <v>45213.0</v>
      </c>
      <c r="O31" s="39">
        <v>0.6458333333333334</v>
      </c>
      <c r="P31" s="40" t="s">
        <v>3407</v>
      </c>
      <c r="Q31" s="40" t="s">
        <v>748</v>
      </c>
      <c r="R31" s="41">
        <v>0.5</v>
      </c>
      <c r="S31" s="42">
        <v>0.51</v>
      </c>
      <c r="T31" s="40" t="s">
        <v>2159</v>
      </c>
      <c r="U31" s="40" t="s">
        <v>3408</v>
      </c>
      <c r="V31" s="40" t="s">
        <v>135</v>
      </c>
      <c r="W31" s="41">
        <v>4.0</v>
      </c>
      <c r="X31" s="40">
        <v>58.0</v>
      </c>
      <c r="Y31" s="40" t="s">
        <v>872</v>
      </c>
      <c r="Z31" s="41">
        <v>0.7</v>
      </c>
    </row>
    <row r="32">
      <c r="A32" s="1" t="s">
        <v>1021</v>
      </c>
      <c r="B32" s="1" t="s">
        <v>1091</v>
      </c>
      <c r="C32" s="1" t="s">
        <v>2886</v>
      </c>
      <c r="D32" s="45">
        <v>45047.0</v>
      </c>
      <c r="E32" s="21">
        <v>9.7</v>
      </c>
      <c r="F32" s="19">
        <v>31.0</v>
      </c>
      <c r="G32" s="21">
        <v>30.4</v>
      </c>
      <c r="H32" s="19">
        <v>40.0</v>
      </c>
      <c r="I32" s="21">
        <v>20.7</v>
      </c>
      <c r="J32" s="19">
        <v>25.0</v>
      </c>
      <c r="K32" s="21">
        <v>-0.1</v>
      </c>
      <c r="L32" s="19">
        <v>77.0</v>
      </c>
      <c r="M32" s="38"/>
      <c r="N32" s="38">
        <v>45213.0</v>
      </c>
      <c r="O32" s="39">
        <v>0.6458333333333334</v>
      </c>
      <c r="P32" s="40" t="s">
        <v>3411</v>
      </c>
      <c r="Q32" s="40" t="s">
        <v>1016</v>
      </c>
      <c r="R32" s="41">
        <v>38.0</v>
      </c>
      <c r="S32" s="42">
        <v>0.99</v>
      </c>
      <c r="T32" s="40" t="s">
        <v>3412</v>
      </c>
      <c r="U32" s="40" t="s">
        <v>3414</v>
      </c>
      <c r="V32" s="40" t="s">
        <v>831</v>
      </c>
      <c r="W32" s="41">
        <v>4.0</v>
      </c>
      <c r="X32" s="40">
        <v>58.0</v>
      </c>
      <c r="Y32" s="40" t="s">
        <v>878</v>
      </c>
      <c r="Z32" s="41">
        <v>-4.6</v>
      </c>
    </row>
    <row r="33">
      <c r="A33" s="1" t="s">
        <v>1031</v>
      </c>
      <c r="B33" s="1" t="s">
        <v>1095</v>
      </c>
      <c r="C33" s="1" t="s">
        <v>2902</v>
      </c>
      <c r="D33" s="45">
        <v>45018.0</v>
      </c>
      <c r="E33" s="21">
        <v>9.6</v>
      </c>
      <c r="F33" s="19">
        <v>32.0</v>
      </c>
      <c r="G33" s="21">
        <v>31.0</v>
      </c>
      <c r="H33" s="19">
        <v>37.0</v>
      </c>
      <c r="I33" s="21">
        <v>21.6</v>
      </c>
      <c r="J33" s="19">
        <v>31.0</v>
      </c>
      <c r="K33" s="21">
        <v>0.3</v>
      </c>
      <c r="L33" s="19">
        <v>26.0</v>
      </c>
      <c r="M33" s="38"/>
      <c r="N33" s="38">
        <v>45213.0</v>
      </c>
      <c r="O33" s="39">
        <v>0.6458333333333334</v>
      </c>
      <c r="P33" s="40" t="s">
        <v>3416</v>
      </c>
      <c r="Q33" s="40" t="s">
        <v>886</v>
      </c>
      <c r="R33" s="41">
        <v>14.1</v>
      </c>
      <c r="S33" s="42">
        <v>0.79</v>
      </c>
      <c r="T33" s="40" t="s">
        <v>1362</v>
      </c>
      <c r="U33" s="40" t="s">
        <v>3417</v>
      </c>
      <c r="V33" s="40" t="s">
        <v>195</v>
      </c>
      <c r="W33" s="41">
        <v>4.6</v>
      </c>
      <c r="X33" s="40">
        <v>53.5</v>
      </c>
      <c r="Y33" s="40" t="s">
        <v>878</v>
      </c>
      <c r="Z33" s="41">
        <v>-1.7</v>
      </c>
    </row>
    <row r="34">
      <c r="A34" s="1" t="s">
        <v>1071</v>
      </c>
      <c r="B34" s="1" t="s">
        <v>1115</v>
      </c>
      <c r="C34" s="1" t="s">
        <v>1115</v>
      </c>
      <c r="D34" s="45">
        <v>44988.0</v>
      </c>
      <c r="E34" s="21">
        <v>9.3</v>
      </c>
      <c r="F34" s="19">
        <v>33.0</v>
      </c>
      <c r="G34" s="21">
        <v>32.6</v>
      </c>
      <c r="H34" s="19">
        <v>28.0</v>
      </c>
      <c r="I34" s="21">
        <v>23.0</v>
      </c>
      <c r="J34" s="19">
        <v>43.0</v>
      </c>
      <c r="K34" s="21">
        <v>-0.3</v>
      </c>
      <c r="L34" s="19">
        <v>110.0</v>
      </c>
      <c r="M34" s="38"/>
      <c r="N34" s="38">
        <v>45213.0</v>
      </c>
      <c r="O34" s="39">
        <v>0.6458333333333334</v>
      </c>
      <c r="P34" s="40" t="s">
        <v>3420</v>
      </c>
      <c r="Q34" s="40" t="s">
        <v>45</v>
      </c>
      <c r="R34" s="41">
        <v>2.2</v>
      </c>
      <c r="S34" s="42">
        <v>0.55</v>
      </c>
      <c r="T34" s="40" t="s">
        <v>1548</v>
      </c>
      <c r="U34" s="40" t="s">
        <v>3421</v>
      </c>
      <c r="V34" s="40" t="s">
        <v>949</v>
      </c>
      <c r="W34" s="41">
        <v>0.8</v>
      </c>
      <c r="X34" s="40">
        <v>67.5</v>
      </c>
      <c r="Y34" s="40" t="s">
        <v>878</v>
      </c>
      <c r="Z34" s="41">
        <v>-4.9</v>
      </c>
    </row>
    <row r="35">
      <c r="A35" s="1" t="s">
        <v>919</v>
      </c>
      <c r="B35" s="1" t="s">
        <v>1115</v>
      </c>
      <c r="C35" s="1" t="s">
        <v>1115</v>
      </c>
      <c r="D35" s="45">
        <v>44988.0</v>
      </c>
      <c r="E35" s="21">
        <v>9.0</v>
      </c>
      <c r="F35" s="19">
        <v>34.0</v>
      </c>
      <c r="G35" s="21">
        <v>33.9</v>
      </c>
      <c r="H35" s="19">
        <v>21.0</v>
      </c>
      <c r="I35" s="21">
        <v>25.0</v>
      </c>
      <c r="J35" s="19">
        <v>54.0</v>
      </c>
      <c r="K35" s="21">
        <v>0.1</v>
      </c>
      <c r="L35" s="19">
        <v>57.0</v>
      </c>
      <c r="M35" s="38"/>
      <c r="N35" s="38">
        <v>45213.0</v>
      </c>
      <c r="O35" s="39">
        <v>0.6458333333333334</v>
      </c>
      <c r="P35" s="40" t="s">
        <v>3424</v>
      </c>
      <c r="Q35" s="40" t="s">
        <v>467</v>
      </c>
      <c r="R35" s="41">
        <v>2.1</v>
      </c>
      <c r="S35" s="42">
        <v>0.55</v>
      </c>
      <c r="T35" s="40" t="s">
        <v>52</v>
      </c>
      <c r="U35" s="40" t="s">
        <v>3425</v>
      </c>
      <c r="V35" s="40" t="s">
        <v>442</v>
      </c>
      <c r="W35" s="41">
        <v>0.9</v>
      </c>
      <c r="X35" s="40">
        <v>56.0</v>
      </c>
      <c r="Y35" s="40" t="s">
        <v>878</v>
      </c>
      <c r="Z35" s="41">
        <v>-2.4</v>
      </c>
    </row>
    <row r="36">
      <c r="A36" s="1" t="s">
        <v>512</v>
      </c>
      <c r="B36" s="1" t="s">
        <v>1095</v>
      </c>
      <c r="C36" s="1" t="s">
        <v>2935</v>
      </c>
      <c r="D36" s="45">
        <v>44987.0</v>
      </c>
      <c r="E36" s="21">
        <v>7.6</v>
      </c>
      <c r="F36" s="19">
        <v>35.0</v>
      </c>
      <c r="G36" s="21">
        <v>29.4</v>
      </c>
      <c r="H36" s="19">
        <v>50.0</v>
      </c>
      <c r="I36" s="21">
        <v>21.9</v>
      </c>
      <c r="J36" s="19">
        <v>33.0</v>
      </c>
      <c r="K36" s="21">
        <v>0.2</v>
      </c>
      <c r="L36" s="19">
        <v>40.0</v>
      </c>
      <c r="M36" s="38"/>
      <c r="N36" s="38">
        <v>45213.0</v>
      </c>
      <c r="O36" s="39">
        <v>0.6458333333333334</v>
      </c>
      <c r="P36" s="40" t="s">
        <v>3427</v>
      </c>
      <c r="Q36" s="40" t="s">
        <v>645</v>
      </c>
      <c r="R36" s="41">
        <v>10.3</v>
      </c>
      <c r="S36" s="42">
        <v>0.72</v>
      </c>
      <c r="T36" s="40" t="s">
        <v>1612</v>
      </c>
      <c r="U36" s="40" t="s">
        <v>3429</v>
      </c>
      <c r="V36" s="40" t="s">
        <v>645</v>
      </c>
      <c r="W36" s="41">
        <v>6.8</v>
      </c>
      <c r="X36" s="40">
        <v>44.0</v>
      </c>
      <c r="Y36" s="40" t="s">
        <v>872</v>
      </c>
      <c r="Z36" s="41">
        <v>3.5</v>
      </c>
    </row>
    <row r="37">
      <c r="A37" s="1" t="s">
        <v>40</v>
      </c>
      <c r="B37" s="1" t="s">
        <v>294</v>
      </c>
      <c r="C37" s="1" t="s">
        <v>294</v>
      </c>
      <c r="D37" s="19" t="s">
        <v>2826</v>
      </c>
      <c r="E37" s="21">
        <v>7.6</v>
      </c>
      <c r="F37" s="19">
        <v>36.0</v>
      </c>
      <c r="G37" s="21">
        <v>24.9</v>
      </c>
      <c r="H37" s="19">
        <v>78.0</v>
      </c>
      <c r="I37" s="21">
        <v>17.6</v>
      </c>
      <c r="J37" s="19">
        <v>12.0</v>
      </c>
      <c r="K37" s="21">
        <v>0.3</v>
      </c>
      <c r="L37" s="19">
        <v>11.0</v>
      </c>
      <c r="M37" s="38"/>
      <c r="N37" s="38">
        <v>45213.0</v>
      </c>
      <c r="O37" s="39">
        <v>0.6458333333333334</v>
      </c>
      <c r="P37" s="40" t="s">
        <v>3432</v>
      </c>
      <c r="Q37" s="40" t="s">
        <v>3433</v>
      </c>
      <c r="R37" s="41">
        <v>3.2</v>
      </c>
      <c r="S37" s="42">
        <v>0.57</v>
      </c>
      <c r="T37" s="40" t="s">
        <v>1220</v>
      </c>
      <c r="U37" s="40" t="s">
        <v>3018</v>
      </c>
      <c r="V37" s="40" t="s">
        <v>1066</v>
      </c>
      <c r="W37" s="41">
        <v>2.2</v>
      </c>
      <c r="X37" s="40">
        <v>49.0</v>
      </c>
      <c r="Y37" s="40" t="s">
        <v>872</v>
      </c>
      <c r="Z37" s="41">
        <v>0.4</v>
      </c>
    </row>
    <row r="38">
      <c r="A38" s="1" t="s">
        <v>748</v>
      </c>
      <c r="B38" s="1" t="s">
        <v>1115</v>
      </c>
      <c r="C38" s="1" t="s">
        <v>1115</v>
      </c>
      <c r="D38" s="45">
        <v>45047.0</v>
      </c>
      <c r="E38" s="21">
        <v>7.3</v>
      </c>
      <c r="F38" s="19">
        <v>37.0</v>
      </c>
      <c r="G38" s="21">
        <v>36.2</v>
      </c>
      <c r="H38" s="19">
        <v>14.0</v>
      </c>
      <c r="I38" s="21">
        <v>29.2</v>
      </c>
      <c r="J38" s="19">
        <v>81.0</v>
      </c>
      <c r="K38" s="21">
        <v>0.3</v>
      </c>
      <c r="L38" s="19">
        <v>10.0</v>
      </c>
      <c r="M38" s="38"/>
      <c r="N38" s="38">
        <v>45213.0</v>
      </c>
      <c r="O38" s="39">
        <v>0.6666666666666666</v>
      </c>
      <c r="P38" s="40" t="s">
        <v>3438</v>
      </c>
      <c r="Q38" s="40" t="s">
        <v>1034</v>
      </c>
      <c r="R38" s="41">
        <v>9.7</v>
      </c>
      <c r="S38" s="42">
        <v>0.71</v>
      </c>
      <c r="T38" s="40" t="s">
        <v>3439</v>
      </c>
      <c r="U38" s="40" t="s">
        <v>2103</v>
      </c>
      <c r="V38" s="40" t="s">
        <v>1034</v>
      </c>
      <c r="W38" s="41">
        <v>0.2</v>
      </c>
      <c r="X38" s="40">
        <v>37.0</v>
      </c>
      <c r="Y38" s="40" t="s">
        <v>872</v>
      </c>
      <c r="Z38" s="41">
        <v>2.1</v>
      </c>
    </row>
    <row r="39">
      <c r="A39" s="1" t="s">
        <v>340</v>
      </c>
      <c r="B39" s="1" t="s">
        <v>1111</v>
      </c>
      <c r="C39" s="1" t="s">
        <v>1111</v>
      </c>
      <c r="D39" s="45">
        <v>45018.0</v>
      </c>
      <c r="E39" s="21">
        <v>6.7</v>
      </c>
      <c r="F39" s="19">
        <v>38.0</v>
      </c>
      <c r="G39" s="21">
        <v>28.4</v>
      </c>
      <c r="H39" s="19">
        <v>54.0</v>
      </c>
      <c r="I39" s="21">
        <v>21.9</v>
      </c>
      <c r="J39" s="19">
        <v>34.0</v>
      </c>
      <c r="K39" s="21">
        <v>0.2</v>
      </c>
      <c r="L39" s="19">
        <v>37.0</v>
      </c>
      <c r="M39" s="38"/>
      <c r="N39" s="38">
        <v>45213.0</v>
      </c>
      <c r="O39" s="39">
        <v>0.6666666666666666</v>
      </c>
      <c r="P39" s="40" t="s">
        <v>3443</v>
      </c>
      <c r="Q39" s="40" t="s">
        <v>353</v>
      </c>
      <c r="R39" s="41">
        <v>5.5</v>
      </c>
      <c r="S39" s="42">
        <v>0.62</v>
      </c>
      <c r="T39" s="40" t="s">
        <v>1661</v>
      </c>
      <c r="U39" s="40" t="s">
        <v>1662</v>
      </c>
      <c r="V39" s="40" t="s">
        <v>298</v>
      </c>
      <c r="W39" s="41">
        <v>1.5</v>
      </c>
      <c r="X39" s="40">
        <v>47.0</v>
      </c>
      <c r="Y39" s="40" t="s">
        <v>872</v>
      </c>
      <c r="Z39" s="41">
        <v>1.2</v>
      </c>
    </row>
    <row r="40">
      <c r="A40" s="1" t="s">
        <v>678</v>
      </c>
      <c r="B40" s="1" t="s">
        <v>1104</v>
      </c>
      <c r="C40" s="1" t="s">
        <v>1104</v>
      </c>
      <c r="D40" s="45">
        <v>44988.0</v>
      </c>
      <c r="E40" s="21">
        <v>6.6</v>
      </c>
      <c r="F40" s="19">
        <v>39.0</v>
      </c>
      <c r="G40" s="21">
        <v>36.4</v>
      </c>
      <c r="H40" s="19">
        <v>13.0</v>
      </c>
      <c r="I40" s="21">
        <v>29.7</v>
      </c>
      <c r="J40" s="19">
        <v>86.0</v>
      </c>
      <c r="K40" s="21">
        <v>-0.1</v>
      </c>
      <c r="L40" s="19">
        <v>90.0</v>
      </c>
      <c r="M40" s="38"/>
      <c r="N40" s="38">
        <v>45213.0</v>
      </c>
      <c r="O40" s="39">
        <v>0.7083333333333334</v>
      </c>
      <c r="P40" s="40" t="s">
        <v>3448</v>
      </c>
      <c r="Q40" s="40" t="s">
        <v>193</v>
      </c>
      <c r="R40" s="41">
        <v>9.7</v>
      </c>
      <c r="S40" s="42">
        <v>0.71</v>
      </c>
      <c r="T40" s="40" t="s">
        <v>1301</v>
      </c>
      <c r="U40" s="40" t="s">
        <v>3449</v>
      </c>
      <c r="V40" s="40" t="s">
        <v>193</v>
      </c>
      <c r="W40" s="41">
        <v>0.2</v>
      </c>
      <c r="X40" s="40">
        <v>56.0</v>
      </c>
      <c r="Y40" s="40" t="s">
        <v>878</v>
      </c>
      <c r="Z40" s="41">
        <v>-2.3</v>
      </c>
    </row>
    <row r="41">
      <c r="A41" s="1" t="s">
        <v>1047</v>
      </c>
      <c r="B41" s="1" t="s">
        <v>1095</v>
      </c>
      <c r="C41" s="1" t="s">
        <v>2902</v>
      </c>
      <c r="D41" s="45">
        <v>44960.0</v>
      </c>
      <c r="E41" s="21">
        <v>6.1</v>
      </c>
      <c r="F41" s="19">
        <v>40.0</v>
      </c>
      <c r="G41" s="21">
        <v>34.0</v>
      </c>
      <c r="H41" s="19">
        <v>19.0</v>
      </c>
      <c r="I41" s="21">
        <v>28.1</v>
      </c>
      <c r="J41" s="19">
        <v>70.0</v>
      </c>
      <c r="K41" s="21">
        <v>0.2</v>
      </c>
      <c r="L41" s="19">
        <v>33.0</v>
      </c>
      <c r="M41" s="38"/>
      <c r="N41" s="38">
        <v>45213.0</v>
      </c>
      <c r="O41" s="39">
        <v>0.75</v>
      </c>
      <c r="P41" s="40" t="s">
        <v>3453</v>
      </c>
      <c r="Q41" s="40" t="s">
        <v>952</v>
      </c>
      <c r="R41" s="41">
        <v>4.8</v>
      </c>
      <c r="S41" s="42">
        <v>0.61</v>
      </c>
      <c r="T41" s="40" t="s">
        <v>3064</v>
      </c>
      <c r="U41" s="40" t="s">
        <v>953</v>
      </c>
      <c r="V41" s="40" t="s">
        <v>1052</v>
      </c>
      <c r="W41" s="41">
        <v>3.2</v>
      </c>
      <c r="X41" s="40">
        <v>57.5</v>
      </c>
      <c r="Y41" s="40" t="s">
        <v>878</v>
      </c>
      <c r="Z41" s="41">
        <v>-0.9</v>
      </c>
    </row>
    <row r="42">
      <c r="A42" s="1" t="s">
        <v>112</v>
      </c>
      <c r="B42" s="1" t="s">
        <v>1091</v>
      </c>
      <c r="C42" s="1" t="s">
        <v>3003</v>
      </c>
      <c r="D42" s="45">
        <v>45047.0</v>
      </c>
      <c r="E42" s="21">
        <v>6.0</v>
      </c>
      <c r="F42" s="19">
        <v>41.0</v>
      </c>
      <c r="G42" s="21">
        <v>17.6</v>
      </c>
      <c r="H42" s="19">
        <v>122.0</v>
      </c>
      <c r="I42" s="21">
        <v>11.9</v>
      </c>
      <c r="J42" s="19">
        <v>1.0</v>
      </c>
      <c r="K42" s="21">
        <v>0.3</v>
      </c>
      <c r="L42" s="19">
        <v>18.0</v>
      </c>
      <c r="M42" s="38"/>
      <c r="N42" s="38">
        <v>45213.0</v>
      </c>
      <c r="O42" s="39">
        <v>0.7708333333333334</v>
      </c>
      <c r="P42" s="40" t="s">
        <v>3457</v>
      </c>
      <c r="Q42" s="40" t="s">
        <v>780</v>
      </c>
      <c r="R42" s="41">
        <v>8.7</v>
      </c>
      <c r="S42" s="42">
        <v>0.69</v>
      </c>
      <c r="T42" s="40" t="s">
        <v>2698</v>
      </c>
      <c r="U42" s="40" t="s">
        <v>3459</v>
      </c>
      <c r="V42" s="40" t="s">
        <v>1070</v>
      </c>
      <c r="W42" s="41">
        <v>1.3</v>
      </c>
      <c r="X42" s="40">
        <v>47.5</v>
      </c>
      <c r="Y42" s="40" t="s">
        <v>872</v>
      </c>
      <c r="Z42" s="41">
        <v>3.6</v>
      </c>
    </row>
    <row r="43">
      <c r="A43" s="1" t="s">
        <v>380</v>
      </c>
      <c r="B43" s="1" t="s">
        <v>294</v>
      </c>
      <c r="C43" s="1" t="s">
        <v>294</v>
      </c>
      <c r="D43" s="45">
        <v>45047.0</v>
      </c>
      <c r="E43" s="21">
        <v>5.2</v>
      </c>
      <c r="F43" s="19">
        <v>42.0</v>
      </c>
      <c r="G43" s="21">
        <v>27.4</v>
      </c>
      <c r="H43" s="19">
        <v>61.0</v>
      </c>
      <c r="I43" s="21">
        <v>22.3</v>
      </c>
      <c r="J43" s="19">
        <v>36.0</v>
      </c>
      <c r="K43" s="21">
        <v>0.1</v>
      </c>
      <c r="L43" s="19">
        <v>61.0</v>
      </c>
      <c r="M43" s="38"/>
      <c r="N43" s="38">
        <v>45213.0</v>
      </c>
      <c r="O43" s="39">
        <v>0.7916666666666666</v>
      </c>
      <c r="P43" s="40" t="s">
        <v>3462</v>
      </c>
      <c r="Q43" s="40" t="s">
        <v>1403</v>
      </c>
      <c r="R43" s="41">
        <v>7.7</v>
      </c>
      <c r="S43" s="42">
        <v>0.67</v>
      </c>
      <c r="T43" s="40" t="s">
        <v>3463</v>
      </c>
      <c r="U43" s="40" t="s">
        <v>3465</v>
      </c>
      <c r="V43" s="40" t="s">
        <v>678</v>
      </c>
      <c r="W43" s="41">
        <v>0.8</v>
      </c>
      <c r="X43" s="40">
        <v>60.5</v>
      </c>
      <c r="Y43" s="40" t="s">
        <v>878</v>
      </c>
      <c r="Z43" s="41">
        <v>-1.5</v>
      </c>
    </row>
    <row r="44">
      <c r="A44" s="1" t="s">
        <v>206</v>
      </c>
      <c r="B44" s="1" t="s">
        <v>1130</v>
      </c>
      <c r="C44" s="1" t="s">
        <v>1130</v>
      </c>
      <c r="D44" s="45">
        <v>45017.0</v>
      </c>
      <c r="E44" s="21">
        <v>5.0</v>
      </c>
      <c r="F44" s="19">
        <v>43.0</v>
      </c>
      <c r="G44" s="21">
        <v>29.9</v>
      </c>
      <c r="H44" s="19">
        <v>44.0</v>
      </c>
      <c r="I44" s="21">
        <v>25.1</v>
      </c>
      <c r="J44" s="19">
        <v>56.0</v>
      </c>
      <c r="K44" s="21">
        <v>0.2</v>
      </c>
      <c r="L44" s="19">
        <v>38.0</v>
      </c>
      <c r="M44" s="38"/>
      <c r="N44" s="38">
        <v>45213.0</v>
      </c>
      <c r="O44" s="39">
        <v>0.7916666666666666</v>
      </c>
      <c r="P44" s="40" t="s">
        <v>3468</v>
      </c>
      <c r="Q44" s="40" t="s">
        <v>479</v>
      </c>
      <c r="R44" s="41">
        <v>8.1</v>
      </c>
      <c r="S44" s="42">
        <v>0.68</v>
      </c>
      <c r="T44" s="40" t="s">
        <v>1404</v>
      </c>
      <c r="U44" s="40" t="s">
        <v>3469</v>
      </c>
      <c r="V44" s="40" t="s">
        <v>512</v>
      </c>
      <c r="W44" s="41">
        <v>3.4</v>
      </c>
      <c r="X44" s="40">
        <v>63.5</v>
      </c>
      <c r="Y44" s="40" t="s">
        <v>878</v>
      </c>
      <c r="Z44" s="41">
        <v>-2.6</v>
      </c>
    </row>
    <row r="45">
      <c r="A45" s="1" t="s">
        <v>302</v>
      </c>
      <c r="B45" s="1" t="s">
        <v>1115</v>
      </c>
      <c r="C45" s="1" t="s">
        <v>1115</v>
      </c>
      <c r="D45" s="45">
        <v>45017.0</v>
      </c>
      <c r="E45" s="21">
        <v>4.8</v>
      </c>
      <c r="F45" s="19">
        <v>44.0</v>
      </c>
      <c r="G45" s="21">
        <v>27.6</v>
      </c>
      <c r="H45" s="19">
        <v>60.0</v>
      </c>
      <c r="I45" s="21">
        <v>23.1</v>
      </c>
      <c r="J45" s="19">
        <v>45.0</v>
      </c>
      <c r="K45" s="21">
        <v>0.3</v>
      </c>
      <c r="L45" s="19">
        <v>14.0</v>
      </c>
      <c r="M45" s="38"/>
      <c r="N45" s="38">
        <v>45213.0</v>
      </c>
      <c r="O45" s="39">
        <v>0.7916666666666666</v>
      </c>
      <c r="P45" s="40" t="s">
        <v>3474</v>
      </c>
      <c r="Q45" s="40" t="s">
        <v>899</v>
      </c>
      <c r="R45" s="41">
        <v>1.3</v>
      </c>
      <c r="S45" s="42">
        <v>0.53</v>
      </c>
      <c r="T45" s="40" t="s">
        <v>882</v>
      </c>
      <c r="U45" s="40" t="s">
        <v>3477</v>
      </c>
      <c r="V45" s="40" t="s">
        <v>899</v>
      </c>
      <c r="W45" s="41">
        <v>0.3</v>
      </c>
      <c r="X45" s="40">
        <v>56.0</v>
      </c>
      <c r="Y45" s="40" t="s">
        <v>872</v>
      </c>
      <c r="Z45" s="41">
        <v>1.0</v>
      </c>
    </row>
    <row r="46">
      <c r="A46" s="1" t="s">
        <v>1065</v>
      </c>
      <c r="B46" s="1" t="s">
        <v>1115</v>
      </c>
      <c r="C46" s="1" t="s">
        <v>1115</v>
      </c>
      <c r="D46" s="45">
        <v>44988.0</v>
      </c>
      <c r="E46" s="21">
        <v>4.7</v>
      </c>
      <c r="F46" s="19">
        <v>45.0</v>
      </c>
      <c r="G46" s="21">
        <v>22.6</v>
      </c>
      <c r="H46" s="19">
        <v>91.0</v>
      </c>
      <c r="I46" s="21">
        <v>17.9</v>
      </c>
      <c r="J46" s="19">
        <v>15.0</v>
      </c>
      <c r="K46" s="21">
        <v>0.0</v>
      </c>
      <c r="L46" s="19">
        <v>72.0</v>
      </c>
      <c r="M46" s="38"/>
      <c r="N46" s="38">
        <v>45213.0</v>
      </c>
      <c r="O46" s="39">
        <v>0.7916666666666666</v>
      </c>
      <c r="P46" s="40" t="s">
        <v>3483</v>
      </c>
      <c r="Q46" s="40" t="s">
        <v>629</v>
      </c>
      <c r="R46" s="41">
        <v>0.1</v>
      </c>
      <c r="S46" s="42">
        <v>0.5</v>
      </c>
      <c r="T46" s="40" t="s">
        <v>887</v>
      </c>
      <c r="U46" s="40" t="s">
        <v>3484</v>
      </c>
      <c r="V46" s="40" t="s">
        <v>629</v>
      </c>
      <c r="W46" s="41">
        <v>1.1</v>
      </c>
      <c r="X46" s="40">
        <v>57.0</v>
      </c>
      <c r="Y46" s="40" t="s">
        <v>878</v>
      </c>
      <c r="Z46" s="41">
        <v>-4.7</v>
      </c>
    </row>
    <row r="47">
      <c r="A47" s="1" t="s">
        <v>1068</v>
      </c>
      <c r="B47" s="1" t="s">
        <v>1115</v>
      </c>
      <c r="C47" s="1" t="s">
        <v>1115</v>
      </c>
      <c r="D47" s="45">
        <v>44960.0</v>
      </c>
      <c r="E47" s="21">
        <v>4.5</v>
      </c>
      <c r="F47" s="19">
        <v>46.0</v>
      </c>
      <c r="G47" s="21">
        <v>26.4</v>
      </c>
      <c r="H47" s="19">
        <v>70.0</v>
      </c>
      <c r="I47" s="21">
        <v>21.9</v>
      </c>
      <c r="J47" s="19">
        <v>32.0</v>
      </c>
      <c r="K47" s="21">
        <v>0.0</v>
      </c>
      <c r="L47" s="19">
        <v>68.0</v>
      </c>
      <c r="M47" s="38"/>
      <c r="N47" s="38">
        <v>45213.0</v>
      </c>
      <c r="O47" s="39">
        <v>0.7916666666666666</v>
      </c>
      <c r="P47" s="40" t="s">
        <v>3491</v>
      </c>
      <c r="Q47" s="40" t="s">
        <v>959</v>
      </c>
      <c r="R47" s="41">
        <v>14.1</v>
      </c>
      <c r="S47" s="42">
        <v>0.79</v>
      </c>
      <c r="T47" s="40" t="s">
        <v>1093</v>
      </c>
      <c r="U47" s="40" t="s">
        <v>3493</v>
      </c>
      <c r="V47" s="40" t="s">
        <v>598</v>
      </c>
      <c r="W47" s="41">
        <v>1.9</v>
      </c>
      <c r="X47" s="40">
        <v>62.0</v>
      </c>
      <c r="Y47" s="40" t="s">
        <v>878</v>
      </c>
      <c r="Z47" s="41">
        <v>-7.2</v>
      </c>
    </row>
    <row r="48">
      <c r="A48" s="1" t="s">
        <v>189</v>
      </c>
      <c r="B48" s="1" t="s">
        <v>1111</v>
      </c>
      <c r="C48" s="1" t="s">
        <v>1111</v>
      </c>
      <c r="D48" s="45">
        <v>45018.0</v>
      </c>
      <c r="E48" s="21">
        <v>4.4</v>
      </c>
      <c r="F48" s="19">
        <v>47.0</v>
      </c>
      <c r="G48" s="21">
        <v>25.7</v>
      </c>
      <c r="H48" s="19">
        <v>72.0</v>
      </c>
      <c r="I48" s="21">
        <v>21.5</v>
      </c>
      <c r="J48" s="19">
        <v>30.0</v>
      </c>
      <c r="K48" s="21">
        <v>0.3</v>
      </c>
      <c r="L48" s="19">
        <v>30.0</v>
      </c>
      <c r="M48" s="38"/>
      <c r="N48" s="38">
        <v>45213.0</v>
      </c>
      <c r="O48" s="39">
        <v>0.7916666666666666</v>
      </c>
      <c r="P48" s="40" t="s">
        <v>3500</v>
      </c>
      <c r="Q48" s="40" t="s">
        <v>40</v>
      </c>
      <c r="R48" s="41">
        <v>10.9</v>
      </c>
      <c r="S48" s="42">
        <v>0.74</v>
      </c>
      <c r="T48" s="40" t="s">
        <v>3501</v>
      </c>
      <c r="U48" s="40" t="s">
        <v>3503</v>
      </c>
      <c r="V48" s="40" t="s">
        <v>40</v>
      </c>
      <c r="W48" s="41">
        <v>1.4</v>
      </c>
      <c r="X48" s="40">
        <v>45.5</v>
      </c>
      <c r="Y48" s="40" t="s">
        <v>878</v>
      </c>
      <c r="Z48" s="41">
        <v>-0.5</v>
      </c>
    </row>
    <row r="49">
      <c r="A49" s="1" t="s">
        <v>135</v>
      </c>
      <c r="B49" s="1" t="s">
        <v>1115</v>
      </c>
      <c r="C49" s="1" t="s">
        <v>1115</v>
      </c>
      <c r="D49" s="45">
        <v>44987.0</v>
      </c>
      <c r="E49" s="21">
        <v>4.3</v>
      </c>
      <c r="F49" s="19">
        <v>48.0</v>
      </c>
      <c r="G49" s="21">
        <v>28.0</v>
      </c>
      <c r="H49" s="19">
        <v>58.0</v>
      </c>
      <c r="I49" s="21">
        <v>23.9</v>
      </c>
      <c r="J49" s="19">
        <v>50.0</v>
      </c>
      <c r="K49" s="21">
        <v>0.3</v>
      </c>
      <c r="L49" s="19">
        <v>28.0</v>
      </c>
      <c r="M49" s="38"/>
      <c r="N49" s="38">
        <v>45213.0</v>
      </c>
      <c r="O49" s="39">
        <v>0.8125</v>
      </c>
      <c r="P49" s="40" t="s">
        <v>3507</v>
      </c>
      <c r="Q49" s="40" t="s">
        <v>974</v>
      </c>
      <c r="R49" s="41">
        <v>2.0</v>
      </c>
      <c r="S49" s="42">
        <v>0.55</v>
      </c>
      <c r="T49" s="40" t="s">
        <v>1597</v>
      </c>
      <c r="U49" s="40" t="s">
        <v>3511</v>
      </c>
      <c r="V49" s="40" t="s">
        <v>874</v>
      </c>
      <c r="W49" s="41">
        <v>1.5</v>
      </c>
      <c r="X49" s="40">
        <v>56.0</v>
      </c>
      <c r="Y49" s="40" t="s">
        <v>878</v>
      </c>
      <c r="Z49" s="41">
        <v>-1.0</v>
      </c>
    </row>
    <row r="50">
      <c r="A50" s="1" t="s">
        <v>554</v>
      </c>
      <c r="B50" s="1" t="s">
        <v>1115</v>
      </c>
      <c r="C50" s="1" t="s">
        <v>1115</v>
      </c>
      <c r="D50" s="45">
        <v>45017.0</v>
      </c>
      <c r="E50" s="21">
        <v>3.9</v>
      </c>
      <c r="F50" s="19">
        <v>49.0</v>
      </c>
      <c r="G50" s="21">
        <v>29.7</v>
      </c>
      <c r="H50" s="19">
        <v>46.0</v>
      </c>
      <c r="I50" s="21">
        <v>25.7</v>
      </c>
      <c r="J50" s="19">
        <v>60.0</v>
      </c>
      <c r="K50" s="21">
        <v>-0.1</v>
      </c>
      <c r="L50" s="19">
        <v>79.0</v>
      </c>
      <c r="M50" s="38"/>
      <c r="N50" s="38">
        <v>45213.0</v>
      </c>
      <c r="O50" s="39">
        <v>0.8125</v>
      </c>
      <c r="P50" s="40" t="s">
        <v>3516</v>
      </c>
      <c r="Q50" s="40" t="s">
        <v>259</v>
      </c>
      <c r="R50" s="41">
        <v>2.6</v>
      </c>
      <c r="S50" s="42">
        <v>0.56</v>
      </c>
      <c r="T50" s="40" t="s">
        <v>1879</v>
      </c>
      <c r="U50" s="40" t="s">
        <v>3517</v>
      </c>
      <c r="V50" s="40" t="s">
        <v>259</v>
      </c>
      <c r="W50" s="41">
        <v>0.1</v>
      </c>
      <c r="X50" s="40">
        <v>53.5</v>
      </c>
      <c r="Y50" s="40" t="s">
        <v>878</v>
      </c>
      <c r="Z50" s="41">
        <v>-1.3</v>
      </c>
    </row>
    <row r="51">
      <c r="A51" s="1" t="s">
        <v>452</v>
      </c>
      <c r="B51" s="1" t="s">
        <v>1095</v>
      </c>
      <c r="C51" s="1" t="s">
        <v>2935</v>
      </c>
      <c r="D51" s="45">
        <v>44961.0</v>
      </c>
      <c r="E51" s="21">
        <v>3.8</v>
      </c>
      <c r="F51" s="19">
        <v>50.0</v>
      </c>
      <c r="G51" s="21">
        <v>29.9</v>
      </c>
      <c r="H51" s="19">
        <v>43.0</v>
      </c>
      <c r="I51" s="21">
        <v>26.5</v>
      </c>
      <c r="J51" s="19">
        <v>64.0</v>
      </c>
      <c r="K51" s="21">
        <v>0.4</v>
      </c>
      <c r="L51" s="19">
        <v>3.0</v>
      </c>
      <c r="M51" s="38"/>
      <c r="N51" s="38">
        <v>45213.0</v>
      </c>
      <c r="O51" s="39">
        <v>0.8125</v>
      </c>
      <c r="P51" s="40" t="s">
        <v>3521</v>
      </c>
      <c r="Q51" s="40" t="s">
        <v>1005</v>
      </c>
      <c r="R51" s="41">
        <v>0.4</v>
      </c>
      <c r="S51" s="42">
        <v>0.51</v>
      </c>
      <c r="T51" s="40" t="s">
        <v>3523</v>
      </c>
      <c r="U51" s="40" t="s">
        <v>3524</v>
      </c>
      <c r="V51" s="40" t="s">
        <v>736</v>
      </c>
      <c r="W51" s="41">
        <v>2.1</v>
      </c>
      <c r="X51" s="40">
        <v>62.5</v>
      </c>
      <c r="Y51" s="40" t="s">
        <v>878</v>
      </c>
      <c r="Z51" s="41">
        <v>-2.2</v>
      </c>
    </row>
    <row r="52">
      <c r="A52" s="1" t="s">
        <v>1066</v>
      </c>
      <c r="B52" s="1" t="s">
        <v>1111</v>
      </c>
      <c r="C52" s="1" t="s">
        <v>1111</v>
      </c>
      <c r="D52" s="45">
        <v>44987.0</v>
      </c>
      <c r="E52" s="21">
        <v>3.6</v>
      </c>
      <c r="F52" s="19">
        <v>51.0</v>
      </c>
      <c r="G52" s="21">
        <v>28.4</v>
      </c>
      <c r="H52" s="19">
        <v>55.0</v>
      </c>
      <c r="I52" s="21">
        <v>24.7</v>
      </c>
      <c r="J52" s="19">
        <v>53.0</v>
      </c>
      <c r="K52" s="21">
        <v>0.0</v>
      </c>
      <c r="L52" s="19">
        <v>73.0</v>
      </c>
      <c r="M52" s="38"/>
      <c r="N52" s="38">
        <v>45213.0</v>
      </c>
      <c r="O52" s="39">
        <v>0.8333333333333334</v>
      </c>
      <c r="P52" s="40" t="s">
        <v>3527</v>
      </c>
      <c r="Q52" s="40" t="s">
        <v>288</v>
      </c>
      <c r="R52" s="41">
        <v>9.6</v>
      </c>
      <c r="S52" s="42">
        <v>0.71</v>
      </c>
      <c r="T52" s="40" t="s">
        <v>1042</v>
      </c>
      <c r="U52" s="40" t="s">
        <v>1487</v>
      </c>
      <c r="V52" s="40" t="s">
        <v>288</v>
      </c>
      <c r="W52" s="41">
        <v>6.1</v>
      </c>
      <c r="X52" s="40">
        <v>48.0</v>
      </c>
      <c r="Y52" s="40" t="s">
        <v>872</v>
      </c>
      <c r="Z52" s="41">
        <v>1.1</v>
      </c>
    </row>
    <row r="53">
      <c r="A53" s="1" t="s">
        <v>645</v>
      </c>
      <c r="B53" s="1" t="s">
        <v>1128</v>
      </c>
      <c r="C53" s="1" t="s">
        <v>3070</v>
      </c>
      <c r="D53" s="45">
        <v>45018.0</v>
      </c>
      <c r="E53" s="21">
        <v>3.5</v>
      </c>
      <c r="F53" s="19">
        <v>52.0</v>
      </c>
      <c r="G53" s="21">
        <v>24.4</v>
      </c>
      <c r="H53" s="19">
        <v>82.0</v>
      </c>
      <c r="I53" s="21">
        <v>20.8</v>
      </c>
      <c r="J53" s="19">
        <v>27.0</v>
      </c>
      <c r="K53" s="21">
        <v>0.0</v>
      </c>
      <c r="L53" s="19">
        <v>74.0</v>
      </c>
      <c r="M53" s="38"/>
      <c r="N53" s="38">
        <v>45213.0</v>
      </c>
      <c r="O53" s="39">
        <v>0.8333333333333334</v>
      </c>
      <c r="P53" s="40" t="s">
        <v>3532</v>
      </c>
      <c r="Q53" s="40" t="s">
        <v>910</v>
      </c>
      <c r="R53" s="41">
        <v>10.4</v>
      </c>
      <c r="S53" s="42">
        <v>0.73</v>
      </c>
      <c r="T53" s="40" t="s">
        <v>1579</v>
      </c>
      <c r="U53" s="40" t="s">
        <v>912</v>
      </c>
      <c r="V53" s="40" t="s">
        <v>910</v>
      </c>
      <c r="W53" s="41">
        <v>1.9</v>
      </c>
      <c r="X53" s="40">
        <v>64.5</v>
      </c>
      <c r="Y53" s="40" t="s">
        <v>878</v>
      </c>
      <c r="Z53" s="41">
        <v>-6.4</v>
      </c>
    </row>
    <row r="54">
      <c r="A54" s="1" t="s">
        <v>1070</v>
      </c>
      <c r="B54" s="1" t="s">
        <v>1111</v>
      </c>
      <c r="C54" s="1" t="s">
        <v>1111</v>
      </c>
      <c r="D54" s="45">
        <v>44930.0</v>
      </c>
      <c r="E54" s="21">
        <v>3.1</v>
      </c>
      <c r="F54" s="19">
        <v>53.0</v>
      </c>
      <c r="G54" s="21">
        <v>26.9</v>
      </c>
      <c r="H54" s="19">
        <v>67.0</v>
      </c>
      <c r="I54" s="21">
        <v>23.5</v>
      </c>
      <c r="J54" s="19">
        <v>48.0</v>
      </c>
      <c r="K54" s="21">
        <v>-0.2</v>
      </c>
      <c r="L54" s="19">
        <v>102.0</v>
      </c>
      <c r="M54" s="38"/>
      <c r="N54" s="38">
        <v>45213.0</v>
      </c>
      <c r="O54" s="39">
        <v>0.8333333333333334</v>
      </c>
      <c r="P54" s="40" t="s">
        <v>3538</v>
      </c>
      <c r="Q54" s="40" t="s">
        <v>1863</v>
      </c>
      <c r="R54" s="41">
        <v>1.3</v>
      </c>
      <c r="S54" s="42">
        <v>0.53</v>
      </c>
      <c r="T54" s="40" t="s">
        <v>1117</v>
      </c>
      <c r="U54" s="40" t="s">
        <v>3539</v>
      </c>
      <c r="V54" s="40" t="s">
        <v>765</v>
      </c>
      <c r="W54" s="41">
        <v>3.7</v>
      </c>
      <c r="X54" s="40">
        <v>53.5</v>
      </c>
      <c r="Y54" s="40" t="s">
        <v>872</v>
      </c>
      <c r="Z54" s="41">
        <v>1.9</v>
      </c>
    </row>
    <row r="55">
      <c r="A55" s="1" t="s">
        <v>140</v>
      </c>
      <c r="B55" s="1" t="s">
        <v>1130</v>
      </c>
      <c r="C55" s="1" t="s">
        <v>1130</v>
      </c>
      <c r="D55" s="45">
        <v>45017.0</v>
      </c>
      <c r="E55" s="21">
        <v>2.5</v>
      </c>
      <c r="F55" s="19">
        <v>54.0</v>
      </c>
      <c r="G55" s="21">
        <v>31.8</v>
      </c>
      <c r="H55" s="19">
        <v>33.0</v>
      </c>
      <c r="I55" s="21">
        <v>29.3</v>
      </c>
      <c r="J55" s="19">
        <v>82.0</v>
      </c>
      <c r="K55" s="21">
        <v>0.0</v>
      </c>
      <c r="L55" s="19">
        <v>66.0</v>
      </c>
      <c r="M55" s="38"/>
      <c r="N55" s="38">
        <v>45213.0</v>
      </c>
      <c r="O55" s="39">
        <v>0.90625</v>
      </c>
      <c r="P55" s="40" t="s">
        <v>3544</v>
      </c>
      <c r="Q55" s="40" t="s">
        <v>1193</v>
      </c>
      <c r="R55" s="41">
        <v>12.2</v>
      </c>
      <c r="S55" s="42">
        <v>0.76</v>
      </c>
      <c r="T55" s="40" t="s">
        <v>1337</v>
      </c>
      <c r="U55" s="40" t="s">
        <v>3545</v>
      </c>
      <c r="V55" s="40" t="s">
        <v>205</v>
      </c>
      <c r="W55" s="41">
        <v>5.2</v>
      </c>
      <c r="X55" s="40">
        <v>62.5</v>
      </c>
      <c r="Y55" s="40" t="s">
        <v>878</v>
      </c>
      <c r="Z55" s="41">
        <v>-6.2</v>
      </c>
    </row>
    <row r="56">
      <c r="A56" s="1" t="s">
        <v>221</v>
      </c>
      <c r="B56" s="1" t="s">
        <v>1128</v>
      </c>
      <c r="C56" s="1" t="s">
        <v>3060</v>
      </c>
      <c r="D56" s="19" t="s">
        <v>2826</v>
      </c>
      <c r="E56" s="21">
        <v>2.5</v>
      </c>
      <c r="F56" s="19">
        <v>55.0</v>
      </c>
      <c r="G56" s="21">
        <v>27.9</v>
      </c>
      <c r="H56" s="19">
        <v>59.0</v>
      </c>
      <c r="I56" s="21">
        <v>25.7</v>
      </c>
      <c r="J56" s="19">
        <v>59.0</v>
      </c>
      <c r="K56" s="21">
        <v>0.3</v>
      </c>
      <c r="L56" s="19">
        <v>29.0</v>
      </c>
      <c r="M56" s="38"/>
      <c r="N56" s="38">
        <v>45213.0</v>
      </c>
      <c r="O56" s="39">
        <v>0.9583333333333334</v>
      </c>
      <c r="P56" s="40" t="s">
        <v>3549</v>
      </c>
      <c r="Q56" s="40" t="s">
        <v>2276</v>
      </c>
      <c r="R56" s="41">
        <v>3.8</v>
      </c>
      <c r="S56" s="42">
        <v>0.59</v>
      </c>
      <c r="T56" s="40" t="s">
        <v>1158</v>
      </c>
      <c r="U56" s="40" t="s">
        <v>3552</v>
      </c>
      <c r="V56" s="40" t="s">
        <v>186</v>
      </c>
      <c r="W56" s="41">
        <v>1.2</v>
      </c>
      <c r="X56" s="40">
        <v>52.0</v>
      </c>
      <c r="Y56" s="40" t="s">
        <v>872</v>
      </c>
      <c r="Z56" s="41">
        <v>0.7</v>
      </c>
    </row>
    <row r="57">
      <c r="A57" s="1" t="s">
        <v>205</v>
      </c>
      <c r="B57" s="1" t="s">
        <v>294</v>
      </c>
      <c r="C57" s="1" t="s">
        <v>294</v>
      </c>
      <c r="D57" s="45">
        <v>44988.0</v>
      </c>
      <c r="E57" s="21">
        <v>2.4</v>
      </c>
      <c r="F57" s="19">
        <v>56.0</v>
      </c>
      <c r="G57" s="21">
        <v>32.3</v>
      </c>
      <c r="H57" s="19">
        <v>31.0</v>
      </c>
      <c r="I57" s="21">
        <v>29.8</v>
      </c>
      <c r="J57" s="19">
        <v>88.0</v>
      </c>
      <c r="K57" s="21">
        <v>-0.1</v>
      </c>
      <c r="L57" s="19">
        <v>83.0</v>
      </c>
      <c r="M57" s="38"/>
      <c r="N57" s="38"/>
      <c r="O57" s="39"/>
      <c r="P57" s="40"/>
      <c r="Q57" s="40"/>
      <c r="R57" s="41"/>
      <c r="S57" s="42"/>
      <c r="T57" s="40"/>
      <c r="U57" s="40"/>
      <c r="V57" s="40"/>
      <c r="W57" s="41"/>
      <c r="X57" s="40"/>
      <c r="Y57" s="40"/>
      <c r="Z57" s="41"/>
    </row>
    <row r="58">
      <c r="A58" s="1" t="s">
        <v>1060</v>
      </c>
      <c r="B58" s="1" t="s">
        <v>1128</v>
      </c>
      <c r="C58" s="1" t="s">
        <v>3070</v>
      </c>
      <c r="D58" s="45">
        <v>44988.0</v>
      </c>
      <c r="E58" s="21">
        <v>2.1</v>
      </c>
      <c r="F58" s="19">
        <v>57.0</v>
      </c>
      <c r="G58" s="21">
        <v>27.3</v>
      </c>
      <c r="H58" s="19">
        <v>62.0</v>
      </c>
      <c r="I58" s="21">
        <v>25.5</v>
      </c>
      <c r="J58" s="19">
        <v>58.0</v>
      </c>
      <c r="K58" s="21">
        <v>0.3</v>
      </c>
      <c r="L58" s="19">
        <v>20.0</v>
      </c>
      <c r="M58" s="38"/>
      <c r="N58" s="38"/>
      <c r="O58" s="39"/>
      <c r="P58" s="40"/>
      <c r="Q58" s="40"/>
      <c r="R58" s="41"/>
      <c r="S58" s="42"/>
      <c r="T58" s="40"/>
      <c r="U58" s="40"/>
      <c r="V58" s="40"/>
      <c r="W58" s="41"/>
      <c r="X58" s="40"/>
      <c r="Y58" s="40"/>
      <c r="Z58" s="41"/>
    </row>
    <row r="59">
      <c r="A59" s="1" t="s">
        <v>526</v>
      </c>
      <c r="B59" s="1" t="s">
        <v>1091</v>
      </c>
      <c r="C59" s="1" t="s">
        <v>2886</v>
      </c>
      <c r="D59" s="45">
        <v>45018.0</v>
      </c>
      <c r="E59" s="21">
        <v>2.1</v>
      </c>
      <c r="F59" s="19">
        <v>58.0</v>
      </c>
      <c r="G59" s="21">
        <v>24.7</v>
      </c>
      <c r="H59" s="19">
        <v>80.0</v>
      </c>
      <c r="I59" s="21">
        <v>22.8</v>
      </c>
      <c r="J59" s="19">
        <v>40.0</v>
      </c>
      <c r="K59" s="21">
        <v>0.1</v>
      </c>
      <c r="L59" s="19">
        <v>53.0</v>
      </c>
      <c r="M59" s="38"/>
      <c r="N59" s="38"/>
      <c r="O59" s="39"/>
      <c r="P59" s="40"/>
      <c r="Q59" s="40"/>
      <c r="R59" s="41"/>
      <c r="S59" s="42"/>
      <c r="T59" s="40"/>
      <c r="U59" s="40"/>
      <c r="V59" s="40"/>
      <c r="W59" s="41"/>
      <c r="X59" s="40"/>
      <c r="Y59" s="40"/>
      <c r="Z59" s="41"/>
    </row>
    <row r="60">
      <c r="A60" s="1" t="s">
        <v>820</v>
      </c>
      <c r="B60" s="1" t="s">
        <v>1091</v>
      </c>
      <c r="C60" s="1" t="s">
        <v>2886</v>
      </c>
      <c r="D60" s="45">
        <v>44960.0</v>
      </c>
      <c r="E60" s="21">
        <v>1.9</v>
      </c>
      <c r="F60" s="19">
        <v>59.0</v>
      </c>
      <c r="G60" s="21">
        <v>23.0</v>
      </c>
      <c r="H60" s="19">
        <v>89.0</v>
      </c>
      <c r="I60" s="21">
        <v>21.3</v>
      </c>
      <c r="J60" s="19">
        <v>29.0</v>
      </c>
      <c r="K60" s="21">
        <v>0.2</v>
      </c>
      <c r="L60" s="19">
        <v>35.0</v>
      </c>
      <c r="M60" s="38"/>
      <c r="N60" s="38"/>
      <c r="O60" s="39"/>
      <c r="P60" s="40"/>
      <c r="Q60" s="40"/>
      <c r="R60" s="41"/>
      <c r="S60" s="42"/>
      <c r="T60" s="40"/>
      <c r="U60" s="40"/>
      <c r="V60" s="40"/>
      <c r="W60" s="41"/>
      <c r="X60" s="40"/>
      <c r="Y60" s="40"/>
      <c r="Z60" s="41"/>
    </row>
    <row r="61">
      <c r="A61" s="1" t="s">
        <v>841</v>
      </c>
      <c r="B61" s="1" t="s">
        <v>344</v>
      </c>
      <c r="C61" s="1" t="s">
        <v>3145</v>
      </c>
      <c r="D61" s="45">
        <v>45047.0</v>
      </c>
      <c r="E61" s="21">
        <v>1.9</v>
      </c>
      <c r="F61" s="19">
        <v>60.0</v>
      </c>
      <c r="G61" s="21">
        <v>30.7</v>
      </c>
      <c r="H61" s="19">
        <v>39.0</v>
      </c>
      <c r="I61" s="21">
        <v>28.9</v>
      </c>
      <c r="J61" s="19">
        <v>78.0</v>
      </c>
      <c r="K61" s="21">
        <v>0.0</v>
      </c>
      <c r="L61" s="19">
        <v>65.0</v>
      </c>
      <c r="M61" s="38"/>
      <c r="N61" s="38"/>
      <c r="O61" s="39"/>
      <c r="P61" s="40"/>
      <c r="Q61" s="40"/>
      <c r="R61" s="41"/>
      <c r="S61" s="42"/>
      <c r="T61" s="40"/>
      <c r="U61" s="40"/>
      <c r="V61" s="40"/>
      <c r="W61" s="41"/>
      <c r="X61" s="40"/>
      <c r="Y61" s="40"/>
      <c r="Z61" s="41"/>
    </row>
    <row r="62">
      <c r="A62" s="1" t="s">
        <v>431</v>
      </c>
      <c r="B62" s="1" t="s">
        <v>1095</v>
      </c>
      <c r="C62" s="1" t="s">
        <v>2935</v>
      </c>
      <c r="D62" s="45">
        <v>44988.0</v>
      </c>
      <c r="E62" s="21">
        <v>1.7</v>
      </c>
      <c r="F62" s="19">
        <v>61.0</v>
      </c>
      <c r="G62" s="21">
        <v>30.4</v>
      </c>
      <c r="H62" s="19">
        <v>41.0</v>
      </c>
      <c r="I62" s="21">
        <v>29.0</v>
      </c>
      <c r="J62" s="19">
        <v>79.0</v>
      </c>
      <c r="K62" s="21">
        <v>0.4</v>
      </c>
      <c r="L62" s="19">
        <v>8.0</v>
      </c>
      <c r="M62" s="38"/>
      <c r="N62" s="38"/>
      <c r="O62" s="39"/>
      <c r="P62" s="40"/>
      <c r="Q62" s="40"/>
      <c r="R62" s="41"/>
      <c r="S62" s="42"/>
      <c r="T62" s="40"/>
      <c r="U62" s="40"/>
      <c r="V62" s="40"/>
      <c r="W62" s="41"/>
      <c r="X62" s="40"/>
      <c r="Y62" s="40"/>
      <c r="Z62" s="41"/>
    </row>
    <row r="63">
      <c r="A63" s="1" t="s">
        <v>884</v>
      </c>
      <c r="B63" s="1" t="s">
        <v>1128</v>
      </c>
      <c r="C63" s="1" t="s">
        <v>3070</v>
      </c>
      <c r="D63" s="45">
        <v>45018.0</v>
      </c>
      <c r="E63" s="21">
        <v>1.5</v>
      </c>
      <c r="F63" s="19">
        <v>62.0</v>
      </c>
      <c r="G63" s="21">
        <v>32.2</v>
      </c>
      <c r="H63" s="19">
        <v>32.0</v>
      </c>
      <c r="I63" s="21">
        <v>31.0</v>
      </c>
      <c r="J63" s="19">
        <v>94.0</v>
      </c>
      <c r="K63" s="21">
        <v>0.3</v>
      </c>
      <c r="L63" s="19">
        <v>15.0</v>
      </c>
      <c r="M63" s="38"/>
      <c r="N63" s="38"/>
      <c r="O63" s="39"/>
      <c r="P63" s="40"/>
      <c r="Q63" s="40"/>
      <c r="R63" s="41"/>
      <c r="S63" s="42"/>
      <c r="T63" s="40"/>
      <c r="U63" s="40"/>
      <c r="V63" s="40"/>
      <c r="W63" s="41"/>
      <c r="X63" s="40"/>
      <c r="Y63" s="40"/>
      <c r="Z63" s="41"/>
    </row>
    <row r="64">
      <c r="A64" s="1" t="s">
        <v>1072</v>
      </c>
      <c r="B64" s="1" t="s">
        <v>1091</v>
      </c>
      <c r="C64" s="1" t="s">
        <v>3003</v>
      </c>
      <c r="D64" s="45">
        <v>44988.0</v>
      </c>
      <c r="E64" s="21">
        <v>1.4</v>
      </c>
      <c r="F64" s="19">
        <v>63.0</v>
      </c>
      <c r="G64" s="21">
        <v>22.5</v>
      </c>
      <c r="H64" s="19">
        <v>93.0</v>
      </c>
      <c r="I64" s="21">
        <v>20.7</v>
      </c>
      <c r="J64" s="19">
        <v>24.0</v>
      </c>
      <c r="K64" s="21">
        <v>-0.4</v>
      </c>
      <c r="L64" s="19">
        <v>119.0</v>
      </c>
      <c r="M64" s="38"/>
      <c r="N64" s="38"/>
      <c r="O64" s="39"/>
      <c r="P64" s="40"/>
      <c r="Q64" s="40"/>
      <c r="R64" s="41"/>
      <c r="S64" s="42"/>
      <c r="T64" s="40"/>
      <c r="U64" s="40"/>
      <c r="V64" s="40"/>
      <c r="W64" s="41"/>
      <c r="X64" s="40"/>
      <c r="Y64" s="40"/>
      <c r="Z64" s="41"/>
    </row>
    <row r="65">
      <c r="A65" s="1" t="s">
        <v>411</v>
      </c>
      <c r="B65" s="1" t="s">
        <v>1091</v>
      </c>
      <c r="C65" s="1" t="s">
        <v>3003</v>
      </c>
      <c r="D65" s="45">
        <v>44988.0</v>
      </c>
      <c r="E65" s="21">
        <v>1.2</v>
      </c>
      <c r="F65" s="19">
        <v>64.0</v>
      </c>
      <c r="G65" s="21">
        <v>24.1</v>
      </c>
      <c r="H65" s="19">
        <v>83.0</v>
      </c>
      <c r="I65" s="21">
        <v>23.2</v>
      </c>
      <c r="J65" s="19">
        <v>46.0</v>
      </c>
      <c r="K65" s="21">
        <v>0.3</v>
      </c>
      <c r="L65" s="19">
        <v>19.0</v>
      </c>
      <c r="M65" s="38"/>
      <c r="N65" s="38"/>
      <c r="O65" s="39"/>
      <c r="P65" s="40"/>
      <c r="Q65" s="40"/>
      <c r="R65" s="41"/>
      <c r="S65" s="42"/>
      <c r="T65" s="40"/>
      <c r="U65" s="40"/>
      <c r="V65" s="40"/>
      <c r="W65" s="41"/>
      <c r="X65" s="40"/>
      <c r="Y65" s="40"/>
      <c r="Z65" s="41"/>
    </row>
    <row r="66">
      <c r="A66" s="1" t="s">
        <v>471</v>
      </c>
      <c r="B66" s="1" t="s">
        <v>1130</v>
      </c>
      <c r="C66" s="1" t="s">
        <v>1130</v>
      </c>
      <c r="D66" s="45">
        <v>44987.0</v>
      </c>
      <c r="E66" s="21">
        <v>1.0</v>
      </c>
      <c r="F66" s="19">
        <v>65.0</v>
      </c>
      <c r="G66" s="21">
        <v>29.5</v>
      </c>
      <c r="H66" s="19">
        <v>48.0</v>
      </c>
      <c r="I66" s="21">
        <v>28.3</v>
      </c>
      <c r="J66" s="19">
        <v>74.0</v>
      </c>
      <c r="K66" s="21">
        <v>-0.3</v>
      </c>
      <c r="L66" s="19">
        <v>113.0</v>
      </c>
      <c r="M66" s="38"/>
      <c r="N66" s="38"/>
      <c r="O66" s="39"/>
      <c r="P66" s="40"/>
      <c r="Q66" s="40"/>
      <c r="R66" s="41"/>
      <c r="S66" s="42"/>
      <c r="T66" s="40"/>
      <c r="U66" s="40"/>
      <c r="V66" s="40"/>
      <c r="W66" s="41"/>
      <c r="X66" s="40"/>
      <c r="Y66" s="40"/>
      <c r="Z66" s="41"/>
    </row>
    <row r="67">
      <c r="A67" s="1" t="s">
        <v>480</v>
      </c>
      <c r="B67" s="1" t="s">
        <v>1115</v>
      </c>
      <c r="C67" s="1" t="s">
        <v>1115</v>
      </c>
      <c r="D67" s="45">
        <v>44960.0</v>
      </c>
      <c r="E67" s="21">
        <v>0.7</v>
      </c>
      <c r="F67" s="19">
        <v>66.0</v>
      </c>
      <c r="G67" s="21">
        <v>31.7</v>
      </c>
      <c r="H67" s="19">
        <v>35.0</v>
      </c>
      <c r="I67" s="21">
        <v>30.8</v>
      </c>
      <c r="J67" s="19">
        <v>91.0</v>
      </c>
      <c r="K67" s="21">
        <v>-0.2</v>
      </c>
      <c r="L67" s="19">
        <v>100.0</v>
      </c>
      <c r="M67" s="38"/>
      <c r="N67" s="38"/>
      <c r="O67" s="39"/>
      <c r="P67" s="40"/>
      <c r="Q67" s="40"/>
      <c r="R67" s="41"/>
      <c r="S67" s="42"/>
      <c r="T67" s="40"/>
      <c r="U67" s="40"/>
      <c r="V67" s="40"/>
      <c r="W67" s="41"/>
      <c r="X67" s="40"/>
      <c r="Y67" s="40"/>
      <c r="Z67" s="41"/>
    </row>
    <row r="68">
      <c r="A68" s="1" t="s">
        <v>236</v>
      </c>
      <c r="B68" s="1" t="s">
        <v>1128</v>
      </c>
      <c r="C68" s="1" t="s">
        <v>3060</v>
      </c>
      <c r="D68" s="45">
        <v>44960.0</v>
      </c>
      <c r="E68" s="21">
        <v>0.4</v>
      </c>
      <c r="F68" s="19">
        <v>67.0</v>
      </c>
      <c r="G68" s="21">
        <v>28.6</v>
      </c>
      <c r="H68" s="19">
        <v>52.0</v>
      </c>
      <c r="I68" s="21">
        <v>28.0</v>
      </c>
      <c r="J68" s="19">
        <v>69.0</v>
      </c>
      <c r="K68" s="21">
        <v>-0.2</v>
      </c>
      <c r="L68" s="19">
        <v>91.0</v>
      </c>
      <c r="M68" s="38"/>
      <c r="N68" s="38"/>
      <c r="O68" s="39"/>
      <c r="P68" s="40"/>
      <c r="Q68" s="40"/>
      <c r="R68" s="41"/>
      <c r="S68" s="42"/>
      <c r="T68" s="40"/>
      <c r="U68" s="40"/>
      <c r="V68" s="40"/>
      <c r="W68" s="41"/>
      <c r="X68" s="40"/>
      <c r="Y68" s="40"/>
      <c r="Z68" s="41"/>
    </row>
    <row r="69">
      <c r="A69" s="1" t="s">
        <v>1063</v>
      </c>
      <c r="B69" s="1" t="s">
        <v>1091</v>
      </c>
      <c r="C69" s="1" t="s">
        <v>3003</v>
      </c>
      <c r="D69" s="45">
        <v>44961.0</v>
      </c>
      <c r="E69" s="21">
        <v>0.4</v>
      </c>
      <c r="F69" s="19">
        <v>68.0</v>
      </c>
      <c r="G69" s="21">
        <v>23.4</v>
      </c>
      <c r="H69" s="19">
        <v>85.0</v>
      </c>
      <c r="I69" s="21">
        <v>23.0</v>
      </c>
      <c r="J69" s="19">
        <v>44.0</v>
      </c>
      <c r="K69" s="21">
        <v>0.0</v>
      </c>
      <c r="L69" s="19">
        <v>67.0</v>
      </c>
      <c r="M69" s="38"/>
      <c r="N69" s="38"/>
      <c r="O69" s="39"/>
      <c r="P69" s="40"/>
      <c r="Q69" s="40"/>
      <c r="R69" s="41"/>
      <c r="S69" s="42"/>
      <c r="T69" s="40"/>
      <c r="U69" s="40"/>
      <c r="V69" s="40"/>
      <c r="W69" s="41"/>
      <c r="X69" s="40"/>
      <c r="Y69" s="40"/>
      <c r="Z69" s="41"/>
    </row>
    <row r="70">
      <c r="A70" s="1" t="s">
        <v>444</v>
      </c>
      <c r="B70" s="1" t="s">
        <v>1104</v>
      </c>
      <c r="C70" s="1" t="s">
        <v>1104</v>
      </c>
      <c r="D70" s="45">
        <v>44988.0</v>
      </c>
      <c r="E70" s="21">
        <v>-0.4</v>
      </c>
      <c r="F70" s="19">
        <v>69.0</v>
      </c>
      <c r="G70" s="21">
        <v>27.0</v>
      </c>
      <c r="H70" s="19">
        <v>64.0</v>
      </c>
      <c r="I70" s="21">
        <v>27.1</v>
      </c>
      <c r="J70" s="19">
        <v>66.0</v>
      </c>
      <c r="K70" s="21">
        <v>-0.4</v>
      </c>
      <c r="L70" s="19">
        <v>128.0</v>
      </c>
      <c r="M70" s="38"/>
      <c r="N70" s="38"/>
      <c r="O70" s="39"/>
      <c r="P70" s="40"/>
      <c r="Q70" s="40"/>
      <c r="R70" s="41"/>
      <c r="S70" s="42"/>
      <c r="T70" s="40"/>
      <c r="U70" s="40"/>
      <c r="V70" s="40"/>
      <c r="W70" s="41"/>
      <c r="X70" s="40"/>
      <c r="Y70" s="40"/>
      <c r="Z70" s="41"/>
    </row>
    <row r="71">
      <c r="A71" s="1" t="s">
        <v>720</v>
      </c>
      <c r="B71" s="1" t="s">
        <v>1111</v>
      </c>
      <c r="C71" s="1" t="s">
        <v>1111</v>
      </c>
      <c r="D71" s="45">
        <v>44988.0</v>
      </c>
      <c r="E71" s="21">
        <v>-0.6</v>
      </c>
      <c r="F71" s="19">
        <v>70.0</v>
      </c>
      <c r="G71" s="21">
        <v>28.0</v>
      </c>
      <c r="H71" s="19">
        <v>57.0</v>
      </c>
      <c r="I71" s="21">
        <v>28.3</v>
      </c>
      <c r="J71" s="19">
        <v>75.0</v>
      </c>
      <c r="K71" s="21">
        <v>-0.3</v>
      </c>
      <c r="L71" s="19">
        <v>105.0</v>
      </c>
      <c r="M71" s="38"/>
      <c r="N71" s="38"/>
      <c r="O71" s="39"/>
      <c r="P71" s="40"/>
      <c r="Q71" s="40"/>
      <c r="R71" s="41"/>
      <c r="S71" s="42"/>
      <c r="T71" s="40"/>
      <c r="U71" s="40"/>
      <c r="V71" s="40"/>
      <c r="W71" s="41"/>
      <c r="X71" s="40"/>
      <c r="Y71" s="40"/>
      <c r="Z71" s="41"/>
    </row>
    <row r="72">
      <c r="A72" s="1" t="s">
        <v>144</v>
      </c>
      <c r="B72" s="1" t="s">
        <v>294</v>
      </c>
      <c r="C72" s="1" t="s">
        <v>294</v>
      </c>
      <c r="D72" s="45">
        <v>45047.0</v>
      </c>
      <c r="E72" s="21">
        <v>-0.9</v>
      </c>
      <c r="F72" s="19">
        <v>71.0</v>
      </c>
      <c r="G72" s="21">
        <v>23.2</v>
      </c>
      <c r="H72" s="19">
        <v>86.0</v>
      </c>
      <c r="I72" s="21">
        <v>24.3</v>
      </c>
      <c r="J72" s="19">
        <v>52.0</v>
      </c>
      <c r="K72" s="21">
        <v>0.3</v>
      </c>
      <c r="L72" s="19">
        <v>22.0</v>
      </c>
      <c r="M72" s="38"/>
      <c r="N72" s="38"/>
      <c r="O72" s="39"/>
      <c r="P72" s="40"/>
      <c r="Q72" s="40"/>
      <c r="R72" s="41"/>
      <c r="S72" s="42"/>
      <c r="T72" s="40"/>
      <c r="U72" s="40"/>
      <c r="V72" s="40"/>
      <c r="W72" s="41"/>
      <c r="X72" s="40"/>
      <c r="Y72" s="40"/>
      <c r="Z72" s="41"/>
    </row>
    <row r="73">
      <c r="A73" s="1" t="s">
        <v>389</v>
      </c>
      <c r="B73" s="1" t="s">
        <v>1129</v>
      </c>
      <c r="C73" s="1" t="s">
        <v>1129</v>
      </c>
      <c r="D73" s="19" t="s">
        <v>2826</v>
      </c>
      <c r="E73" s="21">
        <v>-0.9</v>
      </c>
      <c r="F73" s="19">
        <v>72.0</v>
      </c>
      <c r="G73" s="21">
        <v>27.0</v>
      </c>
      <c r="H73" s="19">
        <v>66.0</v>
      </c>
      <c r="I73" s="21">
        <v>27.7</v>
      </c>
      <c r="J73" s="19">
        <v>67.0</v>
      </c>
      <c r="K73" s="21">
        <v>-0.2</v>
      </c>
      <c r="L73" s="19">
        <v>93.0</v>
      </c>
      <c r="M73" s="38"/>
      <c r="N73" s="38"/>
      <c r="O73" s="39"/>
      <c r="P73" s="40"/>
      <c r="Q73" s="40"/>
      <c r="R73" s="41"/>
      <c r="S73" s="42"/>
      <c r="T73" s="40"/>
      <c r="U73" s="40"/>
      <c r="V73" s="40"/>
      <c r="W73" s="41"/>
      <c r="X73" s="40"/>
      <c r="Y73" s="40"/>
      <c r="Z73" s="41"/>
    </row>
    <row r="74">
      <c r="A74" s="1" t="s">
        <v>1059</v>
      </c>
      <c r="B74" s="1" t="s">
        <v>1091</v>
      </c>
      <c r="C74" s="1" t="s">
        <v>3003</v>
      </c>
      <c r="D74" s="45">
        <v>44961.0</v>
      </c>
      <c r="E74" s="21">
        <v>-1.1</v>
      </c>
      <c r="F74" s="19">
        <v>73.0</v>
      </c>
      <c r="G74" s="21">
        <v>25.6</v>
      </c>
      <c r="H74" s="19">
        <v>74.0</v>
      </c>
      <c r="I74" s="21">
        <v>26.4</v>
      </c>
      <c r="J74" s="19">
        <v>63.0</v>
      </c>
      <c r="K74" s="21">
        <v>-0.4</v>
      </c>
      <c r="L74" s="19">
        <v>115.0</v>
      </c>
      <c r="M74" s="38"/>
      <c r="N74" s="38"/>
      <c r="O74" s="39"/>
      <c r="P74" s="40"/>
      <c r="Q74" s="40"/>
      <c r="R74" s="41"/>
      <c r="S74" s="42"/>
      <c r="T74" s="40"/>
      <c r="U74" s="40"/>
      <c r="V74" s="40"/>
      <c r="W74" s="41"/>
      <c r="X74" s="40"/>
      <c r="Y74" s="40"/>
      <c r="Z74" s="41"/>
    </row>
    <row r="75">
      <c r="A75" s="1" t="s">
        <v>910</v>
      </c>
      <c r="B75" s="1" t="s">
        <v>1130</v>
      </c>
      <c r="C75" s="1" t="s">
        <v>1130</v>
      </c>
      <c r="D75" s="45">
        <v>44960.0</v>
      </c>
      <c r="E75" s="21">
        <v>-1.7</v>
      </c>
      <c r="F75" s="19">
        <v>74.0</v>
      </c>
      <c r="G75" s="21">
        <v>28.2</v>
      </c>
      <c r="H75" s="19">
        <v>56.0</v>
      </c>
      <c r="I75" s="21">
        <v>29.7</v>
      </c>
      <c r="J75" s="19">
        <v>87.0</v>
      </c>
      <c r="K75" s="21">
        <v>-0.2</v>
      </c>
      <c r="L75" s="19">
        <v>94.0</v>
      </c>
      <c r="M75" s="38"/>
      <c r="N75" s="38"/>
      <c r="O75" s="39"/>
      <c r="P75" s="40"/>
      <c r="Q75" s="40"/>
      <c r="R75" s="41"/>
      <c r="S75" s="42"/>
      <c r="T75" s="40"/>
      <c r="U75" s="40"/>
      <c r="V75" s="40"/>
      <c r="W75" s="41"/>
      <c r="X75" s="40"/>
      <c r="Y75" s="40"/>
      <c r="Z75" s="41"/>
    </row>
    <row r="76">
      <c r="A76" s="1" t="s">
        <v>809</v>
      </c>
      <c r="B76" s="1" t="s">
        <v>1115</v>
      </c>
      <c r="C76" s="1" t="s">
        <v>1115</v>
      </c>
      <c r="D76" s="45">
        <v>44961.0</v>
      </c>
      <c r="E76" s="21">
        <v>-1.7</v>
      </c>
      <c r="F76" s="19">
        <v>75.0</v>
      </c>
      <c r="G76" s="21">
        <v>26.7</v>
      </c>
      <c r="H76" s="19">
        <v>68.0</v>
      </c>
      <c r="I76" s="21">
        <v>28.2</v>
      </c>
      <c r="J76" s="19">
        <v>71.0</v>
      </c>
      <c r="K76" s="21">
        <v>-0.2</v>
      </c>
      <c r="L76" s="19">
        <v>103.0</v>
      </c>
      <c r="M76" s="38"/>
      <c r="N76" s="38"/>
      <c r="O76" s="39"/>
      <c r="P76" s="40"/>
      <c r="Q76" s="40"/>
      <c r="R76" s="41"/>
      <c r="S76" s="42"/>
      <c r="T76" s="40"/>
      <c r="U76" s="40"/>
      <c r="V76" s="40"/>
      <c r="W76" s="41"/>
      <c r="X76" s="40"/>
      <c r="Y76" s="40"/>
      <c r="Z76" s="41"/>
    </row>
    <row r="77">
      <c r="A77" s="1" t="s">
        <v>1067</v>
      </c>
      <c r="B77" s="1" t="s">
        <v>1111</v>
      </c>
      <c r="C77" s="1" t="s">
        <v>1111</v>
      </c>
      <c r="D77" s="45">
        <v>44961.0</v>
      </c>
      <c r="E77" s="21">
        <v>-2.1</v>
      </c>
      <c r="F77" s="19">
        <v>76.0</v>
      </c>
      <c r="G77" s="21">
        <v>21.7</v>
      </c>
      <c r="H77" s="19">
        <v>96.0</v>
      </c>
      <c r="I77" s="21">
        <v>23.9</v>
      </c>
      <c r="J77" s="19">
        <v>51.0</v>
      </c>
      <c r="K77" s="21">
        <v>0.2</v>
      </c>
      <c r="L77" s="19">
        <v>44.0</v>
      </c>
      <c r="M77" s="38"/>
      <c r="N77" s="38"/>
      <c r="O77" s="39"/>
      <c r="P77" s="40"/>
      <c r="Q77" s="40"/>
      <c r="R77" s="41"/>
      <c r="S77" s="42"/>
      <c r="T77" s="40"/>
      <c r="U77" s="40"/>
      <c r="V77" s="40"/>
      <c r="W77" s="41"/>
      <c r="X77" s="40"/>
      <c r="Y77" s="40"/>
      <c r="Z77" s="41"/>
    </row>
    <row r="78">
      <c r="A78" s="1" t="s">
        <v>629</v>
      </c>
      <c r="B78" s="1" t="s">
        <v>1128</v>
      </c>
      <c r="C78" s="1" t="s">
        <v>3060</v>
      </c>
      <c r="D78" s="45">
        <v>45017.0</v>
      </c>
      <c r="E78" s="21">
        <v>-2.1</v>
      </c>
      <c r="F78" s="19">
        <v>77.0</v>
      </c>
      <c r="G78" s="21">
        <v>21.9</v>
      </c>
      <c r="H78" s="19">
        <v>94.0</v>
      </c>
      <c r="I78" s="21">
        <v>23.7</v>
      </c>
      <c r="J78" s="19">
        <v>49.0</v>
      </c>
      <c r="K78" s="21">
        <v>-0.4</v>
      </c>
      <c r="L78" s="19">
        <v>118.0</v>
      </c>
      <c r="M78" s="38"/>
      <c r="N78" s="38"/>
      <c r="O78" s="39"/>
      <c r="P78" s="40"/>
      <c r="Q78" s="40"/>
      <c r="R78" s="41"/>
      <c r="S78" s="42"/>
      <c r="T78" s="40"/>
      <c r="U78" s="40"/>
      <c r="V78" s="40"/>
      <c r="W78" s="41"/>
      <c r="X78" s="40"/>
      <c r="Y78" s="40"/>
      <c r="Z78" s="41"/>
    </row>
    <row r="79">
      <c r="A79" s="1" t="s">
        <v>195</v>
      </c>
      <c r="B79" s="1" t="s">
        <v>344</v>
      </c>
      <c r="C79" s="1" t="s">
        <v>3175</v>
      </c>
      <c r="D79" s="45">
        <v>45047.0</v>
      </c>
      <c r="E79" s="21">
        <v>-2.2</v>
      </c>
      <c r="F79" s="19">
        <v>78.0</v>
      </c>
      <c r="G79" s="21">
        <v>22.5</v>
      </c>
      <c r="H79" s="19">
        <v>92.0</v>
      </c>
      <c r="I79" s="21">
        <v>25.0</v>
      </c>
      <c r="J79" s="19">
        <v>55.0</v>
      </c>
      <c r="K79" s="21">
        <v>0.4</v>
      </c>
      <c r="L79" s="19">
        <v>1.0</v>
      </c>
      <c r="M79" s="38"/>
      <c r="N79" s="38"/>
      <c r="O79" s="39"/>
      <c r="P79" s="40"/>
      <c r="Q79" s="40"/>
      <c r="R79" s="41"/>
      <c r="S79" s="42"/>
      <c r="T79" s="40"/>
      <c r="U79" s="40"/>
      <c r="V79" s="40"/>
      <c r="W79" s="41"/>
      <c r="X79" s="40"/>
      <c r="Y79" s="40"/>
      <c r="Z79" s="41"/>
    </row>
    <row r="80">
      <c r="A80" s="1" t="s">
        <v>353</v>
      </c>
      <c r="B80" s="1" t="s">
        <v>344</v>
      </c>
      <c r="C80" s="1" t="s">
        <v>3175</v>
      </c>
      <c r="D80" s="45">
        <v>45047.0</v>
      </c>
      <c r="E80" s="21">
        <v>-2.6</v>
      </c>
      <c r="F80" s="19">
        <v>79.0</v>
      </c>
      <c r="G80" s="21">
        <v>21.3</v>
      </c>
      <c r="H80" s="19">
        <v>101.0</v>
      </c>
      <c r="I80" s="21">
        <v>23.5</v>
      </c>
      <c r="J80" s="19">
        <v>47.0</v>
      </c>
      <c r="K80" s="21">
        <v>-0.4</v>
      </c>
      <c r="L80" s="19">
        <v>131.0</v>
      </c>
      <c r="M80" s="38"/>
      <c r="N80" s="38"/>
      <c r="O80" s="39"/>
      <c r="P80" s="40"/>
      <c r="Q80" s="40"/>
      <c r="R80" s="41"/>
      <c r="S80" s="42"/>
      <c r="T80" s="40"/>
      <c r="U80" s="40"/>
      <c r="V80" s="40"/>
      <c r="W80" s="41"/>
      <c r="X80" s="40"/>
      <c r="Y80" s="40"/>
      <c r="Z80" s="41"/>
    </row>
    <row r="81">
      <c r="A81" s="1" t="s">
        <v>638</v>
      </c>
      <c r="B81" s="1" t="s">
        <v>1104</v>
      </c>
      <c r="C81" s="1" t="s">
        <v>1104</v>
      </c>
      <c r="D81" s="45">
        <v>45018.0</v>
      </c>
      <c r="E81" s="21">
        <v>-2.8</v>
      </c>
      <c r="F81" s="19">
        <v>80.0</v>
      </c>
      <c r="G81" s="21">
        <v>29.5</v>
      </c>
      <c r="H81" s="19">
        <v>49.0</v>
      </c>
      <c r="I81" s="21">
        <v>32.1</v>
      </c>
      <c r="J81" s="19">
        <v>105.0</v>
      </c>
      <c r="K81" s="21">
        <v>-0.1</v>
      </c>
      <c r="L81" s="19">
        <v>87.0</v>
      </c>
      <c r="M81" s="38"/>
      <c r="N81" s="38"/>
      <c r="O81" s="39"/>
      <c r="P81" s="40"/>
      <c r="Q81" s="40"/>
      <c r="R81" s="41"/>
      <c r="S81" s="42"/>
      <c r="T81" s="40"/>
      <c r="U81" s="40"/>
      <c r="V81" s="40"/>
      <c r="W81" s="41"/>
      <c r="X81" s="40"/>
      <c r="Y81" s="40"/>
      <c r="Z81" s="41"/>
    </row>
    <row r="82">
      <c r="A82" s="1" t="s">
        <v>492</v>
      </c>
      <c r="B82" s="1" t="s">
        <v>1128</v>
      </c>
      <c r="C82" s="1" t="s">
        <v>3060</v>
      </c>
      <c r="D82" s="45">
        <v>45017.0</v>
      </c>
      <c r="E82" s="21">
        <v>-4.0</v>
      </c>
      <c r="F82" s="19">
        <v>81.0</v>
      </c>
      <c r="G82" s="21">
        <v>29.8</v>
      </c>
      <c r="H82" s="19">
        <v>45.0</v>
      </c>
      <c r="I82" s="21">
        <v>33.8</v>
      </c>
      <c r="J82" s="19">
        <v>114.0</v>
      </c>
      <c r="K82" s="21">
        <v>0.0</v>
      </c>
      <c r="L82" s="19">
        <v>64.0</v>
      </c>
      <c r="M82" s="38"/>
      <c r="N82" s="38"/>
      <c r="O82" s="39"/>
      <c r="P82" s="40"/>
      <c r="Q82" s="40"/>
      <c r="R82" s="41"/>
      <c r="S82" s="42"/>
      <c r="T82" s="40"/>
      <c r="U82" s="40"/>
      <c r="V82" s="40"/>
      <c r="W82" s="41"/>
      <c r="X82" s="40"/>
      <c r="Y82" s="40"/>
      <c r="Z82" s="41"/>
    </row>
    <row r="83">
      <c r="A83" s="1" t="s">
        <v>548</v>
      </c>
      <c r="B83" s="1" t="s">
        <v>1128</v>
      </c>
      <c r="C83" s="1" t="s">
        <v>3060</v>
      </c>
      <c r="D83" s="45">
        <v>44987.0</v>
      </c>
      <c r="E83" s="21">
        <v>-4.4</v>
      </c>
      <c r="F83" s="19">
        <v>82.0</v>
      </c>
      <c r="G83" s="21">
        <v>28.5</v>
      </c>
      <c r="H83" s="19">
        <v>53.0</v>
      </c>
      <c r="I83" s="21">
        <v>33.1</v>
      </c>
      <c r="J83" s="19">
        <v>108.0</v>
      </c>
      <c r="K83" s="21">
        <v>0.2</v>
      </c>
      <c r="L83" s="19">
        <v>42.0</v>
      </c>
      <c r="M83" s="38"/>
      <c r="N83" s="38"/>
      <c r="O83" s="39"/>
      <c r="P83" s="40"/>
      <c r="Q83" s="40"/>
      <c r="R83" s="41"/>
      <c r="S83" s="42"/>
      <c r="T83" s="40"/>
      <c r="U83" s="40"/>
      <c r="V83" s="40"/>
      <c r="W83" s="41"/>
      <c r="X83" s="40"/>
      <c r="Y83" s="40"/>
      <c r="Z83" s="41"/>
    </row>
    <row r="84">
      <c r="A84" s="1" t="s">
        <v>636</v>
      </c>
      <c r="B84" s="1" t="s">
        <v>1128</v>
      </c>
      <c r="C84" s="1" t="s">
        <v>3060</v>
      </c>
      <c r="D84" s="45">
        <v>45017.0</v>
      </c>
      <c r="E84" s="21">
        <v>-4.7</v>
      </c>
      <c r="F84" s="19">
        <v>83.0</v>
      </c>
      <c r="G84" s="21">
        <v>27.0</v>
      </c>
      <c r="H84" s="19">
        <v>65.0</v>
      </c>
      <c r="I84" s="21">
        <v>31.9</v>
      </c>
      <c r="J84" s="19">
        <v>103.0</v>
      </c>
      <c r="K84" s="21">
        <v>0.1</v>
      </c>
      <c r="L84" s="19">
        <v>50.0</v>
      </c>
      <c r="M84" s="38"/>
      <c r="N84" s="38"/>
      <c r="O84" s="39"/>
      <c r="P84" s="40"/>
      <c r="Q84" s="40"/>
      <c r="R84" s="41"/>
      <c r="S84" s="42"/>
      <c r="T84" s="40"/>
      <c r="U84" s="40"/>
      <c r="V84" s="40"/>
      <c r="W84" s="41"/>
      <c r="X84" s="40"/>
      <c r="Y84" s="40"/>
      <c r="Z84" s="41"/>
    </row>
    <row r="85">
      <c r="A85" s="1" t="s">
        <v>866</v>
      </c>
      <c r="B85" s="1" t="s">
        <v>1128</v>
      </c>
      <c r="C85" s="1" t="s">
        <v>3070</v>
      </c>
      <c r="D85" s="45">
        <v>45018.0</v>
      </c>
      <c r="E85" s="21">
        <v>-5.0</v>
      </c>
      <c r="F85" s="19">
        <v>84.0</v>
      </c>
      <c r="G85" s="21">
        <v>25.3</v>
      </c>
      <c r="H85" s="19">
        <v>76.0</v>
      </c>
      <c r="I85" s="21">
        <v>30.5</v>
      </c>
      <c r="J85" s="19">
        <v>90.0</v>
      </c>
      <c r="K85" s="21">
        <v>0.3</v>
      </c>
      <c r="L85" s="19">
        <v>21.0</v>
      </c>
      <c r="M85" s="38"/>
      <c r="N85" s="38"/>
      <c r="O85" s="39"/>
      <c r="P85" s="40"/>
      <c r="Q85" s="40"/>
      <c r="R85" s="41"/>
      <c r="S85" s="42"/>
      <c r="T85" s="40"/>
      <c r="U85" s="40"/>
      <c r="V85" s="40"/>
      <c r="W85" s="41"/>
      <c r="X85" s="40"/>
      <c r="Y85" s="40"/>
      <c r="Z85" s="41"/>
    </row>
    <row r="86">
      <c r="A86" s="1" t="s">
        <v>121</v>
      </c>
      <c r="B86" s="1" t="s">
        <v>294</v>
      </c>
      <c r="C86" s="1" t="s">
        <v>294</v>
      </c>
      <c r="D86" s="45">
        <v>44988.0</v>
      </c>
      <c r="E86" s="21">
        <v>-5.2</v>
      </c>
      <c r="F86" s="19">
        <v>85.0</v>
      </c>
      <c r="G86" s="21">
        <v>26.5</v>
      </c>
      <c r="H86" s="19">
        <v>69.0</v>
      </c>
      <c r="I86" s="21">
        <v>31.7</v>
      </c>
      <c r="J86" s="19">
        <v>101.0</v>
      </c>
      <c r="K86" s="21">
        <v>0.1</v>
      </c>
      <c r="L86" s="19">
        <v>59.0</v>
      </c>
      <c r="M86" s="38"/>
      <c r="N86" s="38"/>
      <c r="O86" s="39"/>
      <c r="P86" s="40"/>
      <c r="Q86" s="40"/>
      <c r="R86" s="41"/>
      <c r="S86" s="42"/>
      <c r="T86" s="40"/>
      <c r="U86" s="40"/>
      <c r="V86" s="40"/>
      <c r="W86" s="41"/>
      <c r="X86" s="40"/>
      <c r="Y86" s="40"/>
      <c r="Z86" s="41"/>
    </row>
    <row r="87">
      <c r="A87" s="1" t="s">
        <v>1062</v>
      </c>
      <c r="B87" s="1" t="s">
        <v>1111</v>
      </c>
      <c r="C87" s="1" t="s">
        <v>1111</v>
      </c>
      <c r="D87" s="45">
        <v>44931.0</v>
      </c>
      <c r="E87" s="21">
        <v>-5.8</v>
      </c>
      <c r="F87" s="19">
        <v>86.0</v>
      </c>
      <c r="G87" s="21">
        <v>19.7</v>
      </c>
      <c r="H87" s="19">
        <v>109.0</v>
      </c>
      <c r="I87" s="21">
        <v>25.4</v>
      </c>
      <c r="J87" s="19">
        <v>57.0</v>
      </c>
      <c r="K87" s="21">
        <v>-0.1</v>
      </c>
      <c r="L87" s="19">
        <v>88.0</v>
      </c>
      <c r="M87" s="38"/>
      <c r="N87" s="38"/>
      <c r="O87" s="39"/>
      <c r="P87" s="40"/>
      <c r="Q87" s="40"/>
      <c r="R87" s="41"/>
      <c r="S87" s="42"/>
      <c r="T87" s="40"/>
      <c r="U87" s="40"/>
      <c r="V87" s="40"/>
      <c r="W87" s="41"/>
      <c r="X87" s="40"/>
      <c r="Y87" s="40"/>
      <c r="Z87" s="41"/>
    </row>
    <row r="88">
      <c r="A88" s="1" t="s">
        <v>193</v>
      </c>
      <c r="B88" s="1" t="s">
        <v>294</v>
      </c>
      <c r="C88" s="1" t="s">
        <v>294</v>
      </c>
      <c r="D88" s="45">
        <v>45017.0</v>
      </c>
      <c r="E88" s="21">
        <v>-6.2</v>
      </c>
      <c r="F88" s="19">
        <v>87.0</v>
      </c>
      <c r="G88" s="21">
        <v>24.7</v>
      </c>
      <c r="H88" s="19">
        <v>79.0</v>
      </c>
      <c r="I88" s="21">
        <v>31.0</v>
      </c>
      <c r="J88" s="19">
        <v>95.0</v>
      </c>
      <c r="K88" s="21">
        <v>0.2</v>
      </c>
      <c r="L88" s="19">
        <v>49.0</v>
      </c>
      <c r="M88" s="38"/>
      <c r="N88" s="38"/>
      <c r="O88" s="39"/>
      <c r="P88" s="40"/>
      <c r="Q88" s="40"/>
      <c r="R88" s="41"/>
      <c r="S88" s="42"/>
      <c r="T88" s="40"/>
      <c r="U88" s="40"/>
      <c r="V88" s="40"/>
      <c r="W88" s="41"/>
      <c r="X88" s="40"/>
      <c r="Y88" s="40"/>
      <c r="Z88" s="41"/>
    </row>
    <row r="89">
      <c r="A89" s="1" t="s">
        <v>993</v>
      </c>
      <c r="B89" s="1" t="s">
        <v>1095</v>
      </c>
      <c r="C89" s="1" t="s">
        <v>2902</v>
      </c>
      <c r="D89" s="45">
        <v>44962.0</v>
      </c>
      <c r="E89" s="21">
        <v>-6.4</v>
      </c>
      <c r="F89" s="19">
        <v>88.0</v>
      </c>
      <c r="G89" s="21">
        <v>27.2</v>
      </c>
      <c r="H89" s="19">
        <v>63.0</v>
      </c>
      <c r="I89" s="21">
        <v>33.8</v>
      </c>
      <c r="J89" s="19">
        <v>113.0</v>
      </c>
      <c r="K89" s="21">
        <v>0.3</v>
      </c>
      <c r="L89" s="19">
        <v>27.0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818</v>
      </c>
      <c r="B90" s="1" t="s">
        <v>1104</v>
      </c>
      <c r="C90" s="1" t="s">
        <v>1104</v>
      </c>
      <c r="D90" s="45">
        <v>44931.0</v>
      </c>
      <c r="E90" s="21">
        <v>-6.7</v>
      </c>
      <c r="F90" s="19">
        <v>89.0</v>
      </c>
      <c r="G90" s="21">
        <v>21.5</v>
      </c>
      <c r="H90" s="19">
        <v>98.0</v>
      </c>
      <c r="I90" s="21">
        <v>28.2</v>
      </c>
      <c r="J90" s="19">
        <v>72.0</v>
      </c>
      <c r="K90" s="21">
        <v>0.0</v>
      </c>
      <c r="L90" s="19">
        <v>70.0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132</v>
      </c>
      <c r="B91" s="1" t="s">
        <v>294</v>
      </c>
      <c r="C91" s="1" t="s">
        <v>294</v>
      </c>
      <c r="D91" s="45">
        <v>44931.0</v>
      </c>
      <c r="E91" s="21">
        <v>-6.8</v>
      </c>
      <c r="F91" s="19">
        <v>90.0</v>
      </c>
      <c r="G91" s="21">
        <v>25.4</v>
      </c>
      <c r="H91" s="19">
        <v>75.0</v>
      </c>
      <c r="I91" s="21">
        <v>31.9</v>
      </c>
      <c r="J91" s="19">
        <v>104.0</v>
      </c>
      <c r="K91" s="21">
        <v>-0.3</v>
      </c>
      <c r="L91" s="19">
        <v>111.0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890</v>
      </c>
      <c r="B92" s="1" t="s">
        <v>1130</v>
      </c>
      <c r="C92" s="1" t="s">
        <v>1130</v>
      </c>
      <c r="D92" s="45">
        <v>44988.0</v>
      </c>
      <c r="E92" s="21">
        <v>-7.1</v>
      </c>
      <c r="F92" s="19">
        <v>91.0</v>
      </c>
      <c r="G92" s="21">
        <v>24.0</v>
      </c>
      <c r="H92" s="19">
        <v>84.0</v>
      </c>
      <c r="I92" s="21">
        <v>31.2</v>
      </c>
      <c r="J92" s="19">
        <v>96.0</v>
      </c>
      <c r="K92" s="21">
        <v>0.1</v>
      </c>
      <c r="L92" s="19">
        <v>56.0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514</v>
      </c>
      <c r="B93" s="1" t="s">
        <v>1129</v>
      </c>
      <c r="C93" s="1" t="s">
        <v>1129</v>
      </c>
      <c r="D93" s="45">
        <v>45018.0</v>
      </c>
      <c r="E93" s="21">
        <v>-7.3</v>
      </c>
      <c r="F93" s="19">
        <v>92.0</v>
      </c>
      <c r="G93" s="21">
        <v>25.6</v>
      </c>
      <c r="H93" s="19">
        <v>73.0</v>
      </c>
      <c r="I93" s="21">
        <v>33.1</v>
      </c>
      <c r="J93" s="19">
        <v>109.0</v>
      </c>
      <c r="K93" s="21">
        <v>0.2</v>
      </c>
      <c r="L93" s="19">
        <v>39.0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139</v>
      </c>
      <c r="B94" s="1" t="s">
        <v>294</v>
      </c>
      <c r="C94" s="1" t="s">
        <v>294</v>
      </c>
      <c r="D94" s="45">
        <v>44961.0</v>
      </c>
      <c r="E94" s="21">
        <v>-7.8</v>
      </c>
      <c r="F94" s="19">
        <v>93.0</v>
      </c>
      <c r="G94" s="21">
        <v>21.7</v>
      </c>
      <c r="H94" s="19">
        <v>95.0</v>
      </c>
      <c r="I94" s="21">
        <v>29.7</v>
      </c>
      <c r="J94" s="19">
        <v>85.0</v>
      </c>
      <c r="K94" s="21">
        <v>0.1</v>
      </c>
      <c r="L94" s="19">
        <v>55.0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146</v>
      </c>
      <c r="B95" s="1" t="s">
        <v>1111</v>
      </c>
      <c r="C95" s="1" t="s">
        <v>1111</v>
      </c>
      <c r="D95" s="45">
        <v>44988.0</v>
      </c>
      <c r="E95" s="21">
        <v>-7.9</v>
      </c>
      <c r="F95" s="19">
        <v>94.0</v>
      </c>
      <c r="G95" s="21">
        <v>23.0</v>
      </c>
      <c r="H95" s="19">
        <v>90.0</v>
      </c>
      <c r="I95" s="21">
        <v>31.0</v>
      </c>
      <c r="J95" s="19">
        <v>93.0</v>
      </c>
      <c r="K95" s="21">
        <v>0.1</v>
      </c>
      <c r="L95" s="19">
        <v>60.0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274</v>
      </c>
      <c r="B96" s="1" t="s">
        <v>1091</v>
      </c>
      <c r="C96" s="1" t="s">
        <v>2886</v>
      </c>
      <c r="D96" s="45">
        <v>44960.0</v>
      </c>
      <c r="E96" s="21">
        <v>-8.3</v>
      </c>
      <c r="F96" s="19">
        <v>95.0</v>
      </c>
      <c r="G96" s="21">
        <v>21.5</v>
      </c>
      <c r="H96" s="19">
        <v>99.0</v>
      </c>
      <c r="I96" s="21">
        <v>29.9</v>
      </c>
      <c r="J96" s="19">
        <v>89.0</v>
      </c>
      <c r="K96" s="21">
        <v>0.1</v>
      </c>
      <c r="L96" s="19">
        <v>54.0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538</v>
      </c>
      <c r="B97" s="1" t="s">
        <v>1129</v>
      </c>
      <c r="C97" s="1" t="s">
        <v>1129</v>
      </c>
      <c r="D97" s="45">
        <v>45047.0</v>
      </c>
      <c r="E97" s="21">
        <v>-8.6</v>
      </c>
      <c r="F97" s="19">
        <v>96.0</v>
      </c>
      <c r="G97" s="21">
        <v>20.2</v>
      </c>
      <c r="H97" s="19">
        <v>106.0</v>
      </c>
      <c r="I97" s="21">
        <v>28.7</v>
      </c>
      <c r="J97" s="19">
        <v>77.0</v>
      </c>
      <c r="K97" s="21">
        <v>-0.1</v>
      </c>
      <c r="L97" s="19">
        <v>86.0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275</v>
      </c>
      <c r="B98" s="1" t="s">
        <v>1104</v>
      </c>
      <c r="C98" s="1" t="s">
        <v>1104</v>
      </c>
      <c r="D98" s="45">
        <v>44930.0</v>
      </c>
      <c r="E98" s="21">
        <v>-9.2</v>
      </c>
      <c r="F98" s="19">
        <v>97.0</v>
      </c>
      <c r="G98" s="21">
        <v>20.0</v>
      </c>
      <c r="H98" s="19">
        <v>107.0</v>
      </c>
      <c r="I98" s="21">
        <v>29.5</v>
      </c>
      <c r="J98" s="19">
        <v>83.0</v>
      </c>
      <c r="K98" s="21">
        <v>0.3</v>
      </c>
      <c r="L98" s="19">
        <v>31.0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1061</v>
      </c>
      <c r="B99" s="1" t="s">
        <v>1130</v>
      </c>
      <c r="C99" s="1" t="s">
        <v>1130</v>
      </c>
      <c r="D99" s="45">
        <v>44960.0</v>
      </c>
      <c r="E99" s="21">
        <v>-9.2</v>
      </c>
      <c r="F99" s="19">
        <v>98.0</v>
      </c>
      <c r="G99" s="21">
        <v>19.2</v>
      </c>
      <c r="H99" s="19">
        <v>111.0</v>
      </c>
      <c r="I99" s="21">
        <v>28.2</v>
      </c>
      <c r="J99" s="19">
        <v>73.0</v>
      </c>
      <c r="K99" s="21">
        <v>-0.2</v>
      </c>
      <c r="L99" s="19">
        <v>101.0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615</v>
      </c>
      <c r="B100" s="1" t="s">
        <v>1128</v>
      </c>
      <c r="C100" s="1" t="s">
        <v>3060</v>
      </c>
      <c r="D100" s="45">
        <v>44988.0</v>
      </c>
      <c r="E100" s="21">
        <v>-9.3</v>
      </c>
      <c r="F100" s="19">
        <v>99.0</v>
      </c>
      <c r="G100" s="21">
        <v>18.0</v>
      </c>
      <c r="H100" s="19">
        <v>121.0</v>
      </c>
      <c r="I100" s="21">
        <v>26.8</v>
      </c>
      <c r="J100" s="19">
        <v>65.0</v>
      </c>
      <c r="K100" s="21">
        <v>-0.4</v>
      </c>
      <c r="L100" s="19">
        <v>127.0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177</v>
      </c>
      <c r="B101" s="1" t="s">
        <v>341</v>
      </c>
      <c r="C101" s="1" t="s">
        <v>2942</v>
      </c>
      <c r="D101" s="45">
        <v>44960.0</v>
      </c>
      <c r="E101" s="21">
        <v>-9.3</v>
      </c>
      <c r="F101" s="19">
        <v>100.0</v>
      </c>
      <c r="G101" s="21">
        <v>20.3</v>
      </c>
      <c r="H101" s="19">
        <v>105.0</v>
      </c>
      <c r="I101" s="21">
        <v>29.5</v>
      </c>
      <c r="J101" s="19">
        <v>84.0</v>
      </c>
      <c r="K101" s="21">
        <v>-0.1</v>
      </c>
      <c r="L101" s="19">
        <v>80.0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1064</v>
      </c>
      <c r="B102" s="1" t="s">
        <v>1130</v>
      </c>
      <c r="C102" s="1" t="s">
        <v>1130</v>
      </c>
      <c r="D102" s="45">
        <v>44961.0</v>
      </c>
      <c r="E102" s="21">
        <v>-9.6</v>
      </c>
      <c r="F102" s="19">
        <v>101.0</v>
      </c>
      <c r="G102" s="21">
        <v>24.6</v>
      </c>
      <c r="H102" s="19">
        <v>81.0</v>
      </c>
      <c r="I102" s="21">
        <v>33.7</v>
      </c>
      <c r="J102" s="19">
        <v>112.0</v>
      </c>
      <c r="K102" s="21">
        <v>-0.4</v>
      </c>
      <c r="L102" s="19">
        <v>133.0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903</v>
      </c>
      <c r="B103" s="1" t="s">
        <v>1129</v>
      </c>
      <c r="C103" s="1" t="s">
        <v>1129</v>
      </c>
      <c r="D103" s="45">
        <v>44988.0</v>
      </c>
      <c r="E103" s="21">
        <v>-9.7</v>
      </c>
      <c r="F103" s="19">
        <v>102.0</v>
      </c>
      <c r="G103" s="21">
        <v>25.9</v>
      </c>
      <c r="H103" s="19">
        <v>71.0</v>
      </c>
      <c r="I103" s="21">
        <v>35.7</v>
      </c>
      <c r="J103" s="19">
        <v>128.0</v>
      </c>
      <c r="K103" s="21">
        <v>0.1</v>
      </c>
      <c r="L103" s="19">
        <v>58.0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165</v>
      </c>
      <c r="B104" s="1" t="s">
        <v>1091</v>
      </c>
      <c r="C104" s="1" t="s">
        <v>3003</v>
      </c>
      <c r="D104" s="45">
        <v>44988.0</v>
      </c>
      <c r="E104" s="21">
        <v>-10.4</v>
      </c>
      <c r="F104" s="19">
        <v>103.0</v>
      </c>
      <c r="G104" s="21">
        <v>18.4</v>
      </c>
      <c r="H104" s="19">
        <v>117.0</v>
      </c>
      <c r="I104" s="21">
        <v>29.1</v>
      </c>
      <c r="J104" s="19">
        <v>80.0</v>
      </c>
      <c r="K104" s="21">
        <v>0.2</v>
      </c>
      <c r="L104" s="19">
        <v>41.0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298</v>
      </c>
      <c r="B105" s="1" t="s">
        <v>344</v>
      </c>
      <c r="C105" s="1" t="s">
        <v>3145</v>
      </c>
      <c r="D105" s="45">
        <v>44961.0</v>
      </c>
      <c r="E105" s="21">
        <v>-10.6</v>
      </c>
      <c r="F105" s="19">
        <v>104.0</v>
      </c>
      <c r="G105" s="21">
        <v>20.7</v>
      </c>
      <c r="H105" s="19">
        <v>104.0</v>
      </c>
      <c r="I105" s="21">
        <v>30.9</v>
      </c>
      <c r="J105" s="19">
        <v>92.0</v>
      </c>
      <c r="K105" s="21">
        <v>-0.4</v>
      </c>
      <c r="L105" s="19">
        <v>116.0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575</v>
      </c>
      <c r="B106" s="1" t="s">
        <v>1130</v>
      </c>
      <c r="C106" s="1" t="s">
        <v>1130</v>
      </c>
      <c r="D106" s="45">
        <v>44930.0</v>
      </c>
      <c r="E106" s="21">
        <v>-11.1</v>
      </c>
      <c r="F106" s="19">
        <v>105.0</v>
      </c>
      <c r="G106" s="21">
        <v>17.1</v>
      </c>
      <c r="H106" s="19">
        <v>124.0</v>
      </c>
      <c r="I106" s="21">
        <v>27.9</v>
      </c>
      <c r="J106" s="19">
        <v>68.0</v>
      </c>
      <c r="K106" s="21">
        <v>-0.3</v>
      </c>
      <c r="L106" s="19">
        <v>108.0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917</v>
      </c>
      <c r="B107" s="1" t="s">
        <v>1130</v>
      </c>
      <c r="C107" s="1" t="s">
        <v>1130</v>
      </c>
      <c r="D107" s="45">
        <v>44960.0</v>
      </c>
      <c r="E107" s="21">
        <v>-11.2</v>
      </c>
      <c r="F107" s="19">
        <v>106.0</v>
      </c>
      <c r="G107" s="21">
        <v>30.1</v>
      </c>
      <c r="H107" s="19">
        <v>42.0</v>
      </c>
      <c r="I107" s="21">
        <v>41.6</v>
      </c>
      <c r="J107" s="19">
        <v>133.0</v>
      </c>
      <c r="K107" s="21">
        <v>0.3</v>
      </c>
      <c r="L107" s="19">
        <v>25.0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962</v>
      </c>
      <c r="B108" s="1" t="s">
        <v>1130</v>
      </c>
      <c r="C108" s="1" t="s">
        <v>1130</v>
      </c>
      <c r="D108" s="45">
        <v>44988.0</v>
      </c>
      <c r="E108" s="21">
        <v>-11.6</v>
      </c>
      <c r="F108" s="19">
        <v>107.0</v>
      </c>
      <c r="G108" s="21">
        <v>25.0</v>
      </c>
      <c r="H108" s="19">
        <v>77.0</v>
      </c>
      <c r="I108" s="21">
        <v>36.2</v>
      </c>
      <c r="J108" s="19">
        <v>130.0</v>
      </c>
      <c r="K108" s="21">
        <v>-0.4</v>
      </c>
      <c r="L108" s="19">
        <v>123.0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1069</v>
      </c>
      <c r="B109" s="1" t="s">
        <v>1129</v>
      </c>
      <c r="C109" s="1" t="s">
        <v>1129</v>
      </c>
      <c r="D109" s="45">
        <v>44989.0</v>
      </c>
      <c r="E109" s="21">
        <v>-11.8</v>
      </c>
      <c r="F109" s="19">
        <v>108.0</v>
      </c>
      <c r="G109" s="21">
        <v>23.1</v>
      </c>
      <c r="H109" s="19">
        <v>88.0</v>
      </c>
      <c r="I109" s="21">
        <v>34.9</v>
      </c>
      <c r="J109" s="19">
        <v>120.0</v>
      </c>
      <c r="K109" s="21">
        <v>0.0</v>
      </c>
      <c r="L109" s="19">
        <v>76.0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223</v>
      </c>
      <c r="B110" s="1" t="s">
        <v>1130</v>
      </c>
      <c r="C110" s="1" t="s">
        <v>1130</v>
      </c>
      <c r="D110" s="45">
        <v>44988.0</v>
      </c>
      <c r="E110" s="21">
        <v>-12.2</v>
      </c>
      <c r="F110" s="19">
        <v>109.0</v>
      </c>
      <c r="G110" s="21">
        <v>23.2</v>
      </c>
      <c r="H110" s="19">
        <v>87.0</v>
      </c>
      <c r="I110" s="21">
        <v>35.6</v>
      </c>
      <c r="J110" s="19">
        <v>127.0</v>
      </c>
      <c r="K110" s="21">
        <v>0.3</v>
      </c>
      <c r="L110" s="19">
        <v>17.0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162</v>
      </c>
      <c r="B111" s="1" t="s">
        <v>294</v>
      </c>
      <c r="C111" s="1" t="s">
        <v>294</v>
      </c>
      <c r="D111" s="45">
        <v>44960.0</v>
      </c>
      <c r="E111" s="21">
        <v>-12.3</v>
      </c>
      <c r="F111" s="19">
        <v>110.0</v>
      </c>
      <c r="G111" s="21">
        <v>19.1</v>
      </c>
      <c r="H111" s="19">
        <v>112.0</v>
      </c>
      <c r="I111" s="21">
        <v>31.5</v>
      </c>
      <c r="J111" s="19">
        <v>99.0</v>
      </c>
      <c r="K111" s="21">
        <v>0.1</v>
      </c>
      <c r="L111" s="19">
        <v>51.0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152</v>
      </c>
      <c r="B112" s="1" t="s">
        <v>1130</v>
      </c>
      <c r="C112" s="1" t="s">
        <v>1130</v>
      </c>
      <c r="D112" s="45">
        <v>44960.0</v>
      </c>
      <c r="E112" s="21">
        <v>-13.1</v>
      </c>
      <c r="F112" s="19">
        <v>111.0</v>
      </c>
      <c r="G112" s="21">
        <v>18.6</v>
      </c>
      <c r="H112" s="19">
        <v>116.0</v>
      </c>
      <c r="I112" s="21">
        <v>31.5</v>
      </c>
      <c r="J112" s="19">
        <v>98.0</v>
      </c>
      <c r="K112" s="21">
        <v>-0.2</v>
      </c>
      <c r="L112" s="19">
        <v>99.0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284</v>
      </c>
      <c r="B113" s="1" t="s">
        <v>344</v>
      </c>
      <c r="C113" s="1" t="s">
        <v>3175</v>
      </c>
      <c r="D113" s="45">
        <v>44961.0</v>
      </c>
      <c r="E113" s="21">
        <v>-13.2</v>
      </c>
      <c r="F113" s="19">
        <v>112.0</v>
      </c>
      <c r="G113" s="21">
        <v>21.7</v>
      </c>
      <c r="H113" s="19">
        <v>97.0</v>
      </c>
      <c r="I113" s="21">
        <v>34.9</v>
      </c>
      <c r="J113" s="19">
        <v>121.0</v>
      </c>
      <c r="K113" s="21">
        <v>0.0</v>
      </c>
      <c r="L113" s="19">
        <v>62.0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1056</v>
      </c>
      <c r="B114" s="1" t="s">
        <v>1128</v>
      </c>
      <c r="C114" s="1" t="s">
        <v>3070</v>
      </c>
      <c r="D114" s="45">
        <v>44988.0</v>
      </c>
      <c r="E114" s="21">
        <v>-13.7</v>
      </c>
      <c r="F114" s="19">
        <v>113.0</v>
      </c>
      <c r="G114" s="21">
        <v>21.1</v>
      </c>
      <c r="H114" s="19">
        <v>102.0</v>
      </c>
      <c r="I114" s="21">
        <v>34.6</v>
      </c>
      <c r="J114" s="19">
        <v>118.0</v>
      </c>
      <c r="K114" s="21">
        <v>-0.2</v>
      </c>
      <c r="L114" s="19">
        <v>95.0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622</v>
      </c>
      <c r="B115" s="1" t="s">
        <v>1128</v>
      </c>
      <c r="C115" s="1" t="s">
        <v>3070</v>
      </c>
      <c r="D115" s="45">
        <v>44931.0</v>
      </c>
      <c r="E115" s="21">
        <v>-14.0</v>
      </c>
      <c r="F115" s="19">
        <v>114.0</v>
      </c>
      <c r="G115" s="21">
        <v>19.5</v>
      </c>
      <c r="H115" s="19">
        <v>110.0</v>
      </c>
      <c r="I115" s="21">
        <v>33.5</v>
      </c>
      <c r="J115" s="19">
        <v>110.0</v>
      </c>
      <c r="K115" s="21">
        <v>0.0</v>
      </c>
      <c r="L115" s="19">
        <v>75.0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186</v>
      </c>
      <c r="B116" s="1" t="s">
        <v>294</v>
      </c>
      <c r="C116" s="1" t="s">
        <v>294</v>
      </c>
      <c r="D116" s="45">
        <v>44961.0</v>
      </c>
      <c r="E116" s="21">
        <v>-14.1</v>
      </c>
      <c r="F116" s="19">
        <v>115.0</v>
      </c>
      <c r="G116" s="21">
        <v>20.0</v>
      </c>
      <c r="H116" s="19">
        <v>108.0</v>
      </c>
      <c r="I116" s="21">
        <v>34.0</v>
      </c>
      <c r="J116" s="19">
        <v>116.0</v>
      </c>
      <c r="K116" s="21">
        <v>-0.1</v>
      </c>
      <c r="L116" s="19">
        <v>85.0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1052</v>
      </c>
      <c r="B117" s="1" t="s">
        <v>294</v>
      </c>
      <c r="C117" s="1" t="s">
        <v>294</v>
      </c>
      <c r="D117" s="45">
        <v>44960.0</v>
      </c>
      <c r="E117" s="21">
        <v>-14.2</v>
      </c>
      <c r="F117" s="19">
        <v>116.0</v>
      </c>
      <c r="G117" s="21">
        <v>21.0</v>
      </c>
      <c r="H117" s="19">
        <v>103.0</v>
      </c>
      <c r="I117" s="21">
        <v>34.8</v>
      </c>
      <c r="J117" s="19">
        <v>119.0</v>
      </c>
      <c r="K117" s="21">
        <v>-0.4</v>
      </c>
      <c r="L117" s="19">
        <v>124.0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387</v>
      </c>
      <c r="B118" s="1" t="s">
        <v>1129</v>
      </c>
      <c r="C118" s="1" t="s">
        <v>1129</v>
      </c>
      <c r="D118" s="45">
        <v>44931.0</v>
      </c>
      <c r="E118" s="21">
        <v>-15.5</v>
      </c>
      <c r="F118" s="19">
        <v>117.0</v>
      </c>
      <c r="G118" s="21">
        <v>17.3</v>
      </c>
      <c r="H118" s="19">
        <v>123.0</v>
      </c>
      <c r="I118" s="21">
        <v>32.4</v>
      </c>
      <c r="J118" s="19">
        <v>106.0</v>
      </c>
      <c r="K118" s="21">
        <v>-0.4</v>
      </c>
      <c r="L118" s="19">
        <v>117.0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233</v>
      </c>
      <c r="B119" s="1" t="s">
        <v>1130</v>
      </c>
      <c r="C119" s="1" t="s">
        <v>1130</v>
      </c>
      <c r="D119" s="45">
        <v>44961.0</v>
      </c>
      <c r="E119" s="21">
        <v>-15.7</v>
      </c>
      <c r="F119" s="19">
        <v>118.0</v>
      </c>
      <c r="G119" s="21">
        <v>18.3</v>
      </c>
      <c r="H119" s="19">
        <v>119.0</v>
      </c>
      <c r="I119" s="21">
        <v>33.7</v>
      </c>
      <c r="J119" s="19">
        <v>111.0</v>
      </c>
      <c r="K119" s="21">
        <v>-0.4</v>
      </c>
      <c r="L119" s="19">
        <v>120.0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362</v>
      </c>
      <c r="B120" s="1" t="s">
        <v>344</v>
      </c>
      <c r="C120" s="1" t="s">
        <v>3145</v>
      </c>
      <c r="D120" s="45">
        <v>44988.0</v>
      </c>
      <c r="E120" s="21">
        <v>-16.0</v>
      </c>
      <c r="F120" s="19">
        <v>119.0</v>
      </c>
      <c r="G120" s="21">
        <v>14.9</v>
      </c>
      <c r="H120" s="19">
        <v>129.0</v>
      </c>
      <c r="I120" s="21">
        <v>31.3</v>
      </c>
      <c r="J120" s="19">
        <v>97.0</v>
      </c>
      <c r="K120" s="21">
        <v>0.4</v>
      </c>
      <c r="L120" s="19">
        <v>9.0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434</v>
      </c>
      <c r="B121" s="1" t="s">
        <v>1129</v>
      </c>
      <c r="C121" s="1" t="s">
        <v>1129</v>
      </c>
      <c r="D121" s="45">
        <v>44988.0</v>
      </c>
      <c r="E121" s="21">
        <v>-16.4</v>
      </c>
      <c r="F121" s="19">
        <v>120.0</v>
      </c>
      <c r="G121" s="21">
        <v>18.4</v>
      </c>
      <c r="H121" s="19">
        <v>118.0</v>
      </c>
      <c r="I121" s="21">
        <v>34.5</v>
      </c>
      <c r="J121" s="19">
        <v>117.0</v>
      </c>
      <c r="K121" s="21">
        <v>-0.3</v>
      </c>
      <c r="L121" s="19">
        <v>109.0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325</v>
      </c>
      <c r="B122" s="1" t="s">
        <v>344</v>
      </c>
      <c r="C122" s="1" t="s">
        <v>3175</v>
      </c>
      <c r="D122" s="45">
        <v>44961.0</v>
      </c>
      <c r="E122" s="21">
        <v>-16.5</v>
      </c>
      <c r="F122" s="19">
        <v>121.0</v>
      </c>
      <c r="G122" s="21">
        <v>19.1</v>
      </c>
      <c r="H122" s="19">
        <v>113.0</v>
      </c>
      <c r="I122" s="21">
        <v>35.2</v>
      </c>
      <c r="J122" s="19">
        <v>126.0</v>
      </c>
      <c r="K122" s="21">
        <v>-0.4</v>
      </c>
      <c r="L122" s="19">
        <v>125.0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598</v>
      </c>
      <c r="B123" s="1" t="s">
        <v>1128</v>
      </c>
      <c r="C123" s="1" t="s">
        <v>3070</v>
      </c>
      <c r="D123" s="45">
        <v>44960.0</v>
      </c>
      <c r="E123" s="21">
        <v>-16.6</v>
      </c>
      <c r="F123" s="19">
        <v>122.0</v>
      </c>
      <c r="G123" s="21">
        <v>18.8</v>
      </c>
      <c r="H123" s="19">
        <v>114.0</v>
      </c>
      <c r="I123" s="21">
        <v>35.0</v>
      </c>
      <c r="J123" s="19">
        <v>124.0</v>
      </c>
      <c r="K123" s="21">
        <v>-0.4</v>
      </c>
      <c r="L123" s="19">
        <v>126.0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109</v>
      </c>
      <c r="B124" s="1" t="s">
        <v>1129</v>
      </c>
      <c r="C124" s="1" t="s">
        <v>1129</v>
      </c>
      <c r="D124" s="19" t="s">
        <v>2991</v>
      </c>
      <c r="E124" s="21">
        <v>-17.3</v>
      </c>
      <c r="F124" s="19">
        <v>123.0</v>
      </c>
      <c r="G124" s="21">
        <v>8.7</v>
      </c>
      <c r="H124" s="19">
        <v>133.0</v>
      </c>
      <c r="I124" s="21">
        <v>25.9</v>
      </c>
      <c r="J124" s="19">
        <v>62.0</v>
      </c>
      <c r="K124" s="21">
        <v>-0.2</v>
      </c>
      <c r="L124" s="19">
        <v>98.0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831</v>
      </c>
      <c r="B125" s="1" t="s">
        <v>341</v>
      </c>
      <c r="C125" s="1" t="s">
        <v>2942</v>
      </c>
      <c r="D125" s="45">
        <v>44932.0</v>
      </c>
      <c r="E125" s="21">
        <v>-17.7</v>
      </c>
      <c r="F125" s="19">
        <v>124.0</v>
      </c>
      <c r="G125" s="21">
        <v>21.4</v>
      </c>
      <c r="H125" s="19">
        <v>100.0</v>
      </c>
      <c r="I125" s="21">
        <v>38.7</v>
      </c>
      <c r="J125" s="19">
        <v>132.0</v>
      </c>
      <c r="K125" s="21">
        <v>-0.4</v>
      </c>
      <c r="L125" s="19">
        <v>122.0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705</v>
      </c>
      <c r="B126" s="1" t="s">
        <v>1129</v>
      </c>
      <c r="C126" s="1" t="s">
        <v>1129</v>
      </c>
      <c r="D126" s="45">
        <v>44931.0</v>
      </c>
      <c r="E126" s="21">
        <v>-18.1</v>
      </c>
      <c r="F126" s="19">
        <v>125.0</v>
      </c>
      <c r="G126" s="21">
        <v>15.1</v>
      </c>
      <c r="H126" s="19">
        <v>128.0</v>
      </c>
      <c r="I126" s="21">
        <v>32.8</v>
      </c>
      <c r="J126" s="19">
        <v>107.0</v>
      </c>
      <c r="K126" s="21">
        <v>-0.3</v>
      </c>
      <c r="L126" s="19">
        <v>112.0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232</v>
      </c>
      <c r="B127" s="1" t="s">
        <v>344</v>
      </c>
      <c r="C127" s="1" t="s">
        <v>3175</v>
      </c>
      <c r="D127" s="45">
        <v>44931.0</v>
      </c>
      <c r="E127" s="21">
        <v>-18.1</v>
      </c>
      <c r="F127" s="19">
        <v>126.0</v>
      </c>
      <c r="G127" s="21">
        <v>14.1</v>
      </c>
      <c r="H127" s="19">
        <v>131.0</v>
      </c>
      <c r="I127" s="21">
        <v>31.7</v>
      </c>
      <c r="J127" s="19">
        <v>102.0</v>
      </c>
      <c r="K127" s="21">
        <v>-0.4</v>
      </c>
      <c r="L127" s="19">
        <v>129.0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123</v>
      </c>
      <c r="B128" s="1" t="s">
        <v>344</v>
      </c>
      <c r="C128" s="1" t="s">
        <v>3145</v>
      </c>
      <c r="D128" s="45">
        <v>44988.0</v>
      </c>
      <c r="E128" s="21">
        <v>-18.3</v>
      </c>
      <c r="F128" s="19">
        <v>127.0</v>
      </c>
      <c r="G128" s="21">
        <v>18.1</v>
      </c>
      <c r="H128" s="19">
        <v>120.0</v>
      </c>
      <c r="I128" s="21">
        <v>36.1</v>
      </c>
      <c r="J128" s="19">
        <v>129.0</v>
      </c>
      <c r="K128" s="21">
        <v>-0.3</v>
      </c>
      <c r="L128" s="19">
        <v>106.0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503</v>
      </c>
      <c r="B129" s="1" t="s">
        <v>294</v>
      </c>
      <c r="C129" s="1" t="s">
        <v>294</v>
      </c>
      <c r="D129" s="19" t="s">
        <v>2991</v>
      </c>
      <c r="E129" s="21">
        <v>-18.3</v>
      </c>
      <c r="F129" s="19">
        <v>128.0</v>
      </c>
      <c r="G129" s="21">
        <v>16.6</v>
      </c>
      <c r="H129" s="19">
        <v>125.0</v>
      </c>
      <c r="I129" s="21">
        <v>35.0</v>
      </c>
      <c r="J129" s="19">
        <v>123.0</v>
      </c>
      <c r="K129" s="21">
        <v>0.0</v>
      </c>
      <c r="L129" s="19">
        <v>63.0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694</v>
      </c>
      <c r="B130" s="1" t="s">
        <v>344</v>
      </c>
      <c r="C130" s="1" t="s">
        <v>3145</v>
      </c>
      <c r="D130" s="45">
        <v>44961.0</v>
      </c>
      <c r="E130" s="21">
        <v>-18.8</v>
      </c>
      <c r="F130" s="19">
        <v>129.0</v>
      </c>
      <c r="G130" s="21">
        <v>18.8</v>
      </c>
      <c r="H130" s="19">
        <v>115.0</v>
      </c>
      <c r="I130" s="21">
        <v>37.2</v>
      </c>
      <c r="J130" s="19">
        <v>131.0</v>
      </c>
      <c r="K130" s="21">
        <v>-0.4</v>
      </c>
      <c r="L130" s="19">
        <v>132.0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1048</v>
      </c>
      <c r="B131" s="1" t="s">
        <v>341</v>
      </c>
      <c r="C131" s="1" t="s">
        <v>2942</v>
      </c>
      <c r="D131" s="45">
        <v>44931.0</v>
      </c>
      <c r="E131" s="21">
        <v>-18.9</v>
      </c>
      <c r="F131" s="19">
        <v>130.0</v>
      </c>
      <c r="G131" s="21">
        <v>16.4</v>
      </c>
      <c r="H131" s="19">
        <v>126.0</v>
      </c>
      <c r="I131" s="21">
        <v>34.9</v>
      </c>
      <c r="J131" s="19">
        <v>122.0</v>
      </c>
      <c r="K131" s="21">
        <v>-0.4</v>
      </c>
      <c r="L131" s="19">
        <v>130.0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1018</v>
      </c>
      <c r="B132" s="1" t="s">
        <v>344</v>
      </c>
      <c r="C132" s="1" t="s">
        <v>3145</v>
      </c>
      <c r="D132" s="45">
        <v>44931.0</v>
      </c>
      <c r="E132" s="21">
        <v>-19.4</v>
      </c>
      <c r="F132" s="19">
        <v>131.0</v>
      </c>
      <c r="G132" s="21">
        <v>14.9</v>
      </c>
      <c r="H132" s="19">
        <v>130.0</v>
      </c>
      <c r="I132" s="21">
        <v>33.9</v>
      </c>
      <c r="J132" s="19">
        <v>115.0</v>
      </c>
      <c r="K132" s="21">
        <v>-0.3</v>
      </c>
      <c r="L132" s="19">
        <v>114.0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1058</v>
      </c>
      <c r="B133" s="1" t="s">
        <v>1130</v>
      </c>
      <c r="C133" s="1" t="s">
        <v>1130</v>
      </c>
      <c r="D133" s="45">
        <v>44930.0</v>
      </c>
      <c r="E133" s="21">
        <v>-20.1</v>
      </c>
      <c r="F133" s="19">
        <v>132.0</v>
      </c>
      <c r="G133" s="21">
        <v>15.4</v>
      </c>
      <c r="H133" s="19">
        <v>127.0</v>
      </c>
      <c r="I133" s="21">
        <v>35.1</v>
      </c>
      <c r="J133" s="19">
        <v>125.0</v>
      </c>
      <c r="K133" s="21">
        <v>-0.4</v>
      </c>
      <c r="L133" s="19">
        <v>121.0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336</v>
      </c>
      <c r="B134" s="1" t="s">
        <v>344</v>
      </c>
      <c r="C134" s="1" t="s">
        <v>3175</v>
      </c>
      <c r="D134" s="45">
        <v>44931.0</v>
      </c>
      <c r="E134" s="21">
        <v>-22.8</v>
      </c>
      <c r="F134" s="19">
        <v>133.0</v>
      </c>
      <c r="G134" s="21">
        <v>8.9</v>
      </c>
      <c r="H134" s="19">
        <v>132.0</v>
      </c>
      <c r="I134" s="21">
        <v>31.6</v>
      </c>
      <c r="J134" s="19">
        <v>100.0</v>
      </c>
      <c r="K134" s="21">
        <v>-0.1</v>
      </c>
      <c r="L134" s="19">
        <v>78.0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2826</v>
      </c>
      <c r="D2" s="18">
        <v>38.1</v>
      </c>
      <c r="E2" s="16">
        <v>1.0</v>
      </c>
      <c r="F2" s="22">
        <v>0.998</v>
      </c>
      <c r="G2" s="21">
        <v>46.9</v>
      </c>
      <c r="H2" s="19">
        <v>1.0</v>
      </c>
      <c r="I2" s="21">
        <v>8.8</v>
      </c>
      <c r="J2" s="19">
        <v>1.0</v>
      </c>
      <c r="K2" s="19">
        <v>1.0</v>
      </c>
      <c r="L2" s="19">
        <v>0.0</v>
      </c>
      <c r="N2" s="17">
        <v>45211.0</v>
      </c>
      <c r="O2" s="1" t="s">
        <v>3430</v>
      </c>
    </row>
    <row r="3">
      <c r="A3" s="1" t="s">
        <v>48</v>
      </c>
      <c r="B3" s="1" t="s">
        <v>39</v>
      </c>
      <c r="C3" s="23">
        <v>45017.0</v>
      </c>
      <c r="D3" s="18">
        <v>31.9</v>
      </c>
      <c r="E3" s="16">
        <v>2.0</v>
      </c>
      <c r="F3" s="22">
        <v>0.993</v>
      </c>
      <c r="G3" s="21">
        <v>43.6</v>
      </c>
      <c r="H3" s="19">
        <v>5.0</v>
      </c>
      <c r="I3" s="21">
        <v>11.7</v>
      </c>
      <c r="J3" s="19">
        <v>3.0</v>
      </c>
      <c r="K3" s="19">
        <v>3.0</v>
      </c>
      <c r="L3" s="19">
        <v>1.0</v>
      </c>
      <c r="N3" s="17">
        <v>45213.0</v>
      </c>
      <c r="O3" s="1" t="s">
        <v>3434</v>
      </c>
    </row>
    <row r="4">
      <c r="A4" s="1" t="s">
        <v>70</v>
      </c>
      <c r="B4" s="1" t="s">
        <v>62</v>
      </c>
      <c r="C4" s="23">
        <v>45017.0</v>
      </c>
      <c r="D4" s="18">
        <v>28.9</v>
      </c>
      <c r="E4" s="16">
        <v>3.0</v>
      </c>
      <c r="F4" s="22">
        <v>0.988</v>
      </c>
      <c r="G4" s="21">
        <v>44.3</v>
      </c>
      <c r="H4" s="19">
        <v>3.0</v>
      </c>
      <c r="I4" s="21">
        <v>15.4</v>
      </c>
      <c r="J4" s="19">
        <v>9.0</v>
      </c>
      <c r="K4" s="19">
        <v>2.0</v>
      </c>
      <c r="L4" s="19">
        <v>-1.0</v>
      </c>
      <c r="N4" s="17">
        <v>45213.0</v>
      </c>
      <c r="O4" s="1" t="s">
        <v>3436</v>
      </c>
    </row>
    <row r="5">
      <c r="A5" s="1" t="s">
        <v>97</v>
      </c>
      <c r="B5" s="1" t="s">
        <v>98</v>
      </c>
      <c r="C5" s="23">
        <v>45018.0</v>
      </c>
      <c r="D5" s="18">
        <v>23.9</v>
      </c>
      <c r="E5" s="16">
        <v>4.0</v>
      </c>
      <c r="F5" s="22">
        <v>0.969</v>
      </c>
      <c r="G5" s="21">
        <v>45.8</v>
      </c>
      <c r="H5" s="19">
        <v>2.0</v>
      </c>
      <c r="I5" s="21">
        <v>22.0</v>
      </c>
      <c r="J5" s="19">
        <v>35.0</v>
      </c>
      <c r="K5" s="19">
        <v>4.0</v>
      </c>
      <c r="L5" s="19">
        <v>0.0</v>
      </c>
      <c r="N5" s="17">
        <v>45213.0</v>
      </c>
      <c r="O5" s="1" t="s">
        <v>3440</v>
      </c>
    </row>
    <row r="6">
      <c r="A6" s="1" t="s">
        <v>210</v>
      </c>
      <c r="B6" s="1" t="s">
        <v>62</v>
      </c>
      <c r="C6" s="23">
        <v>45017.0</v>
      </c>
      <c r="D6" s="18">
        <v>19.0</v>
      </c>
      <c r="E6" s="16">
        <v>5.0</v>
      </c>
      <c r="F6" s="22">
        <v>0.934</v>
      </c>
      <c r="G6" s="21">
        <v>40.5</v>
      </c>
      <c r="H6" s="19">
        <v>8.0</v>
      </c>
      <c r="I6" s="21">
        <v>21.5</v>
      </c>
      <c r="J6" s="19">
        <v>30.0</v>
      </c>
      <c r="K6" s="19">
        <v>6.0</v>
      </c>
      <c r="L6" s="19">
        <v>1.0</v>
      </c>
      <c r="N6" s="17">
        <v>45213.0</v>
      </c>
      <c r="O6" s="1" t="s">
        <v>3442</v>
      </c>
    </row>
    <row r="7">
      <c r="A7" s="1" t="s">
        <v>141</v>
      </c>
      <c r="B7" s="1" t="s">
        <v>62</v>
      </c>
      <c r="C7" s="23">
        <v>45047.0</v>
      </c>
      <c r="D7" s="18">
        <v>18.1</v>
      </c>
      <c r="E7" s="16">
        <v>6.0</v>
      </c>
      <c r="F7" s="22">
        <v>0.925</v>
      </c>
      <c r="G7" s="21">
        <v>38.5</v>
      </c>
      <c r="H7" s="19">
        <v>10.0</v>
      </c>
      <c r="I7" s="21">
        <v>20.4</v>
      </c>
      <c r="J7" s="19">
        <v>25.0</v>
      </c>
      <c r="K7" s="19">
        <v>13.0</v>
      </c>
      <c r="L7" s="19">
        <v>7.0</v>
      </c>
      <c r="N7" s="17">
        <v>45213.0</v>
      </c>
      <c r="O7" s="1" t="s">
        <v>3445</v>
      </c>
    </row>
    <row r="8">
      <c r="A8" s="1" t="s">
        <v>78</v>
      </c>
      <c r="B8" s="1" t="s">
        <v>39</v>
      </c>
      <c r="C8" s="23">
        <v>44987.0</v>
      </c>
      <c r="D8" s="18">
        <v>17.9</v>
      </c>
      <c r="E8" s="16">
        <v>7.0</v>
      </c>
      <c r="F8" s="22">
        <v>0.923</v>
      </c>
      <c r="G8" s="21">
        <v>39.8</v>
      </c>
      <c r="H8" s="19">
        <v>9.0</v>
      </c>
      <c r="I8" s="21">
        <v>21.8</v>
      </c>
      <c r="J8" s="19">
        <v>34.0</v>
      </c>
      <c r="K8" s="19">
        <v>18.0</v>
      </c>
      <c r="L8" s="19">
        <v>11.0</v>
      </c>
      <c r="N8" s="17">
        <v>45213.0</v>
      </c>
      <c r="O8" s="1" t="s">
        <v>3447</v>
      </c>
    </row>
    <row r="9">
      <c r="A9" s="1" t="s">
        <v>129</v>
      </c>
      <c r="B9" s="1" t="s">
        <v>39</v>
      </c>
      <c r="C9" s="23">
        <v>44987.0</v>
      </c>
      <c r="D9" s="18">
        <v>17.8</v>
      </c>
      <c r="E9" s="16">
        <v>8.0</v>
      </c>
      <c r="F9" s="22">
        <v>0.922</v>
      </c>
      <c r="G9" s="21">
        <v>40.9</v>
      </c>
      <c r="H9" s="19">
        <v>7.0</v>
      </c>
      <c r="I9" s="21">
        <v>23.1</v>
      </c>
      <c r="J9" s="19">
        <v>41.0</v>
      </c>
      <c r="K9" s="19">
        <v>19.0</v>
      </c>
      <c r="L9" s="19">
        <v>11.0</v>
      </c>
      <c r="N9" s="17">
        <v>45213.0</v>
      </c>
      <c r="O9" s="1" t="s">
        <v>3451</v>
      </c>
    </row>
    <row r="10">
      <c r="A10" s="1" t="s">
        <v>60</v>
      </c>
      <c r="B10" s="1" t="s">
        <v>62</v>
      </c>
      <c r="C10" s="23">
        <v>45047.0</v>
      </c>
      <c r="D10" s="18">
        <v>17.0</v>
      </c>
      <c r="E10" s="16">
        <v>9.0</v>
      </c>
      <c r="F10" s="22">
        <v>0.912</v>
      </c>
      <c r="G10" s="21">
        <v>32.6</v>
      </c>
      <c r="H10" s="19">
        <v>28.0</v>
      </c>
      <c r="I10" s="21">
        <v>15.7</v>
      </c>
      <c r="J10" s="19">
        <v>10.0</v>
      </c>
      <c r="K10" s="19">
        <v>14.0</v>
      </c>
      <c r="L10" s="19">
        <v>5.0</v>
      </c>
      <c r="N10" s="17">
        <v>45213.0</v>
      </c>
      <c r="O10" s="1" t="s">
        <v>3455</v>
      </c>
    </row>
    <row r="11">
      <c r="A11" s="1" t="s">
        <v>138</v>
      </c>
      <c r="B11" s="1" t="s">
        <v>85</v>
      </c>
      <c r="C11" s="23">
        <v>45017.0</v>
      </c>
      <c r="D11" s="18">
        <v>16.6</v>
      </c>
      <c r="E11" s="16">
        <v>10.0</v>
      </c>
      <c r="F11" s="22">
        <v>0.908</v>
      </c>
      <c r="G11" s="21">
        <v>33.2</v>
      </c>
      <c r="H11" s="19">
        <v>24.0</v>
      </c>
      <c r="I11" s="21">
        <v>16.6</v>
      </c>
      <c r="J11" s="19">
        <v>12.0</v>
      </c>
      <c r="K11" s="19">
        <v>17.0</v>
      </c>
      <c r="L11" s="19">
        <v>7.0</v>
      </c>
      <c r="N11" s="17">
        <v>45213.0</v>
      </c>
      <c r="O11" s="1" t="s">
        <v>3458</v>
      </c>
    </row>
    <row r="12">
      <c r="A12" s="1" t="s">
        <v>119</v>
      </c>
      <c r="B12" s="1" t="s">
        <v>120</v>
      </c>
      <c r="C12" s="19" t="s">
        <v>3250</v>
      </c>
      <c r="D12" s="18">
        <v>16.2</v>
      </c>
      <c r="E12" s="16">
        <v>11.0</v>
      </c>
      <c r="F12" s="22">
        <v>0.903</v>
      </c>
      <c r="G12" s="21">
        <v>36.5</v>
      </c>
      <c r="H12" s="19">
        <v>17.0</v>
      </c>
      <c r="I12" s="21">
        <v>20.3</v>
      </c>
      <c r="J12" s="19">
        <v>24.0</v>
      </c>
      <c r="K12" s="19">
        <v>5.0</v>
      </c>
      <c r="L12" s="19">
        <v>-6.0</v>
      </c>
      <c r="N12" s="17">
        <v>45213.0</v>
      </c>
      <c r="O12" s="1" t="s">
        <v>3461</v>
      </c>
    </row>
    <row r="13">
      <c r="A13" s="1" t="s">
        <v>116</v>
      </c>
      <c r="B13" s="1" t="s">
        <v>39</v>
      </c>
      <c r="C13" s="23">
        <v>44987.0</v>
      </c>
      <c r="D13" s="18">
        <v>16.1</v>
      </c>
      <c r="E13" s="16">
        <v>12.0</v>
      </c>
      <c r="F13" s="22">
        <v>0.901</v>
      </c>
      <c r="G13" s="21">
        <v>29.9</v>
      </c>
      <c r="H13" s="19">
        <v>44.0</v>
      </c>
      <c r="I13" s="21">
        <v>13.8</v>
      </c>
      <c r="J13" s="19">
        <v>4.0</v>
      </c>
      <c r="K13" s="19">
        <v>10.0</v>
      </c>
      <c r="L13" s="19">
        <v>-2.0</v>
      </c>
      <c r="N13" s="17">
        <v>45213.0</v>
      </c>
      <c r="O13" s="1" t="s">
        <v>3466</v>
      </c>
    </row>
    <row r="14">
      <c r="A14" s="1" t="s">
        <v>111</v>
      </c>
      <c r="B14" s="1" t="s">
        <v>39</v>
      </c>
      <c r="C14" s="23">
        <v>45017.0</v>
      </c>
      <c r="D14" s="18">
        <v>15.7</v>
      </c>
      <c r="E14" s="16">
        <v>13.0</v>
      </c>
      <c r="F14" s="22">
        <v>0.896</v>
      </c>
      <c r="G14" s="21">
        <v>30.4</v>
      </c>
      <c r="H14" s="19">
        <v>42.0</v>
      </c>
      <c r="I14" s="21">
        <v>14.8</v>
      </c>
      <c r="J14" s="19">
        <v>7.0</v>
      </c>
      <c r="K14" s="19">
        <v>26.0</v>
      </c>
      <c r="L14" s="19">
        <v>13.0</v>
      </c>
      <c r="N14" s="17">
        <v>45213.0</v>
      </c>
      <c r="O14" s="1" t="s">
        <v>3473</v>
      </c>
    </row>
    <row r="15">
      <c r="A15" s="1" t="s">
        <v>136</v>
      </c>
      <c r="B15" s="1" t="s">
        <v>137</v>
      </c>
      <c r="C15" s="23">
        <v>44987.0</v>
      </c>
      <c r="D15" s="18">
        <v>15.7</v>
      </c>
      <c r="E15" s="16">
        <v>14.0</v>
      </c>
      <c r="F15" s="22">
        <v>0.895</v>
      </c>
      <c r="G15" s="21">
        <v>37.5</v>
      </c>
      <c r="H15" s="19">
        <v>13.0</v>
      </c>
      <c r="I15" s="21">
        <v>21.8</v>
      </c>
      <c r="J15" s="19">
        <v>33.0</v>
      </c>
      <c r="K15" s="19">
        <v>12.0</v>
      </c>
      <c r="L15" s="19">
        <v>-2.0</v>
      </c>
      <c r="N15" s="17">
        <v>45213.0</v>
      </c>
      <c r="O15" s="1" t="s">
        <v>3478</v>
      </c>
    </row>
    <row r="16">
      <c r="A16" s="1" t="s">
        <v>230</v>
      </c>
      <c r="B16" s="1" t="s">
        <v>85</v>
      </c>
      <c r="C16" s="23">
        <v>45018.0</v>
      </c>
      <c r="D16" s="18">
        <v>15.6</v>
      </c>
      <c r="E16" s="16">
        <v>15.0</v>
      </c>
      <c r="F16" s="22">
        <v>0.895</v>
      </c>
      <c r="G16" s="21">
        <v>29.4</v>
      </c>
      <c r="H16" s="19">
        <v>47.0</v>
      </c>
      <c r="I16" s="21">
        <v>13.8</v>
      </c>
      <c r="J16" s="19">
        <v>5.0</v>
      </c>
      <c r="K16" s="19">
        <v>8.0</v>
      </c>
      <c r="L16" s="19">
        <v>-7.0</v>
      </c>
      <c r="N16" s="17">
        <v>45213.0</v>
      </c>
      <c r="O16" s="1" t="s">
        <v>3481</v>
      </c>
    </row>
    <row r="17">
      <c r="A17" s="1" t="s">
        <v>155</v>
      </c>
      <c r="B17" s="1" t="s">
        <v>137</v>
      </c>
      <c r="C17" s="23">
        <v>45018.0</v>
      </c>
      <c r="D17" s="18">
        <v>14.8</v>
      </c>
      <c r="E17" s="16">
        <v>16.0</v>
      </c>
      <c r="F17" s="22">
        <v>0.883</v>
      </c>
      <c r="G17" s="21">
        <v>41.6</v>
      </c>
      <c r="H17" s="19">
        <v>6.0</v>
      </c>
      <c r="I17" s="21">
        <v>26.8</v>
      </c>
      <c r="J17" s="19">
        <v>61.0</v>
      </c>
      <c r="K17" s="19">
        <v>16.0</v>
      </c>
      <c r="L17" s="19">
        <v>0.0</v>
      </c>
      <c r="N17" s="17">
        <v>45213.0</v>
      </c>
      <c r="O17" s="1" t="s">
        <v>3487</v>
      </c>
    </row>
    <row r="18">
      <c r="A18" s="1" t="s">
        <v>93</v>
      </c>
      <c r="B18" s="1" t="s">
        <v>39</v>
      </c>
      <c r="C18" s="23">
        <v>45017.0</v>
      </c>
      <c r="D18" s="18">
        <v>14.5</v>
      </c>
      <c r="E18" s="16">
        <v>17.0</v>
      </c>
      <c r="F18" s="22">
        <v>0.879</v>
      </c>
      <c r="G18" s="21">
        <v>33.8</v>
      </c>
      <c r="H18" s="19">
        <v>22.0</v>
      </c>
      <c r="I18" s="21">
        <v>19.2</v>
      </c>
      <c r="J18" s="19">
        <v>20.0</v>
      </c>
      <c r="K18" s="19">
        <v>9.0</v>
      </c>
      <c r="L18" s="19">
        <v>-8.0</v>
      </c>
      <c r="N18" s="17">
        <v>45213.0</v>
      </c>
      <c r="O18" s="1" t="s">
        <v>3490</v>
      </c>
    </row>
    <row r="19">
      <c r="A19" s="1" t="s">
        <v>149</v>
      </c>
      <c r="B19" s="1" t="s">
        <v>150</v>
      </c>
      <c r="C19" s="23">
        <v>45017.0</v>
      </c>
      <c r="D19" s="18">
        <v>14.1</v>
      </c>
      <c r="E19" s="16">
        <v>18.0</v>
      </c>
      <c r="F19" s="22">
        <v>0.872</v>
      </c>
      <c r="G19" s="21">
        <v>32.8</v>
      </c>
      <c r="H19" s="19">
        <v>27.0</v>
      </c>
      <c r="I19" s="21">
        <v>18.7</v>
      </c>
      <c r="J19" s="19">
        <v>18.0</v>
      </c>
      <c r="K19" s="19">
        <v>11.0</v>
      </c>
      <c r="L19" s="19">
        <v>-7.0</v>
      </c>
      <c r="N19" s="17">
        <v>45213.0</v>
      </c>
      <c r="O19" s="1" t="s">
        <v>3496</v>
      </c>
    </row>
    <row r="20">
      <c r="A20" s="1" t="s">
        <v>171</v>
      </c>
      <c r="B20" s="1" t="s">
        <v>173</v>
      </c>
      <c r="C20" s="23">
        <v>45017.0</v>
      </c>
      <c r="D20" s="18">
        <v>13.7</v>
      </c>
      <c r="E20" s="16">
        <v>19.0</v>
      </c>
      <c r="F20" s="22">
        <v>0.866</v>
      </c>
      <c r="G20" s="21">
        <v>36.2</v>
      </c>
      <c r="H20" s="19">
        <v>19.0</v>
      </c>
      <c r="I20" s="21">
        <v>22.5</v>
      </c>
      <c r="J20" s="19">
        <v>38.0</v>
      </c>
      <c r="K20" s="19">
        <v>7.0</v>
      </c>
      <c r="L20" s="19">
        <v>-12.0</v>
      </c>
      <c r="N20" s="17">
        <v>45213.0</v>
      </c>
      <c r="O20" s="1" t="s">
        <v>3499</v>
      </c>
    </row>
    <row r="21">
      <c r="A21" s="1" t="s">
        <v>204</v>
      </c>
      <c r="B21" s="1" t="s">
        <v>39</v>
      </c>
      <c r="C21" s="23">
        <v>44987.0</v>
      </c>
      <c r="D21" s="18">
        <v>12.8</v>
      </c>
      <c r="E21" s="16">
        <v>20.0</v>
      </c>
      <c r="F21" s="22">
        <v>0.851</v>
      </c>
      <c r="G21" s="21">
        <v>35.8</v>
      </c>
      <c r="H21" s="19">
        <v>20.0</v>
      </c>
      <c r="I21" s="21">
        <v>23.0</v>
      </c>
      <c r="J21" s="19">
        <v>40.0</v>
      </c>
      <c r="K21" s="19">
        <v>30.0</v>
      </c>
      <c r="L21" s="19">
        <v>10.0</v>
      </c>
      <c r="N21" s="17">
        <v>45213.0</v>
      </c>
      <c r="O21" s="1" t="s">
        <v>3505</v>
      </c>
    </row>
    <row r="22">
      <c r="A22" s="1" t="s">
        <v>356</v>
      </c>
      <c r="B22" s="1" t="s">
        <v>137</v>
      </c>
      <c r="C22" s="23">
        <v>44988.0</v>
      </c>
      <c r="D22" s="18">
        <v>12.7</v>
      </c>
      <c r="E22" s="16">
        <v>21.0</v>
      </c>
      <c r="F22" s="22">
        <v>0.849</v>
      </c>
      <c r="G22" s="21">
        <v>38.2</v>
      </c>
      <c r="H22" s="19">
        <v>12.0</v>
      </c>
      <c r="I22" s="21">
        <v>25.5</v>
      </c>
      <c r="J22" s="19">
        <v>51.0</v>
      </c>
      <c r="K22" s="19">
        <v>15.0</v>
      </c>
      <c r="L22" s="19">
        <v>-6.0</v>
      </c>
      <c r="N22" s="17">
        <v>45213.0</v>
      </c>
      <c r="O22" s="1" t="s">
        <v>3509</v>
      </c>
    </row>
    <row r="23">
      <c r="A23" s="1" t="s">
        <v>306</v>
      </c>
      <c r="B23" s="1" t="s">
        <v>307</v>
      </c>
      <c r="C23" s="23">
        <v>45047.0</v>
      </c>
      <c r="D23" s="18">
        <v>12.4</v>
      </c>
      <c r="E23" s="16">
        <v>22.0</v>
      </c>
      <c r="F23" s="22">
        <v>0.844</v>
      </c>
      <c r="G23" s="21">
        <v>36.4</v>
      </c>
      <c r="H23" s="19">
        <v>18.0</v>
      </c>
      <c r="I23" s="21">
        <v>24.0</v>
      </c>
      <c r="J23" s="19">
        <v>43.0</v>
      </c>
      <c r="K23" s="19">
        <v>24.0</v>
      </c>
      <c r="L23" s="19">
        <v>2.0</v>
      </c>
      <c r="N23" s="17">
        <v>45213.0</v>
      </c>
      <c r="O23" s="1" t="s">
        <v>3514</v>
      </c>
    </row>
    <row r="24">
      <c r="A24" s="1" t="s">
        <v>246</v>
      </c>
      <c r="B24" s="1" t="s">
        <v>98</v>
      </c>
      <c r="C24" s="23">
        <v>45018.0</v>
      </c>
      <c r="D24" s="18">
        <v>12.3</v>
      </c>
      <c r="E24" s="16">
        <v>23.0</v>
      </c>
      <c r="F24" s="22">
        <v>0.842</v>
      </c>
      <c r="G24" s="21">
        <v>44.2</v>
      </c>
      <c r="H24" s="19">
        <v>4.0</v>
      </c>
      <c r="I24" s="21">
        <v>32.0</v>
      </c>
      <c r="J24" s="19">
        <v>106.0</v>
      </c>
      <c r="K24" s="19">
        <v>22.0</v>
      </c>
      <c r="L24" s="19">
        <v>-1.0</v>
      </c>
      <c r="N24" s="17">
        <v>45213.0</v>
      </c>
      <c r="O24" s="1" t="s">
        <v>3520</v>
      </c>
    </row>
    <row r="25">
      <c r="A25" s="1" t="s">
        <v>255</v>
      </c>
      <c r="B25" s="1" t="s">
        <v>62</v>
      </c>
      <c r="C25" s="23">
        <v>44988.0</v>
      </c>
      <c r="D25" s="18">
        <v>12.0</v>
      </c>
      <c r="E25" s="16">
        <v>24.0</v>
      </c>
      <c r="F25" s="22">
        <v>0.837</v>
      </c>
      <c r="G25" s="21">
        <v>30.6</v>
      </c>
      <c r="H25" s="19">
        <v>40.0</v>
      </c>
      <c r="I25" s="21">
        <v>18.6</v>
      </c>
      <c r="J25" s="19">
        <v>17.0</v>
      </c>
      <c r="K25" s="19">
        <v>20.0</v>
      </c>
      <c r="L25" s="19">
        <v>-4.0</v>
      </c>
      <c r="N25" s="17">
        <v>45213.0</v>
      </c>
      <c r="O25" s="1" t="s">
        <v>3525</v>
      </c>
    </row>
    <row r="26">
      <c r="A26" s="1" t="s">
        <v>143</v>
      </c>
      <c r="B26" s="1" t="s">
        <v>85</v>
      </c>
      <c r="C26" s="23">
        <v>44960.0</v>
      </c>
      <c r="D26" s="18">
        <v>11.6</v>
      </c>
      <c r="E26" s="16">
        <v>25.0</v>
      </c>
      <c r="F26" s="22">
        <v>0.828</v>
      </c>
      <c r="G26" s="21">
        <v>37.1</v>
      </c>
      <c r="H26" s="19">
        <v>14.0</v>
      </c>
      <c r="I26" s="21">
        <v>25.6</v>
      </c>
      <c r="J26" s="19">
        <v>52.0</v>
      </c>
      <c r="K26" s="19">
        <v>23.0</v>
      </c>
      <c r="L26" s="19">
        <v>-2.0</v>
      </c>
      <c r="N26" s="17">
        <v>45213.0</v>
      </c>
      <c r="O26" s="1" t="s">
        <v>3528</v>
      </c>
    </row>
    <row r="27">
      <c r="A27" s="1" t="s">
        <v>83</v>
      </c>
      <c r="B27" s="1" t="s">
        <v>85</v>
      </c>
      <c r="C27" s="23">
        <v>45018.0</v>
      </c>
      <c r="D27" s="18">
        <v>11.3</v>
      </c>
      <c r="E27" s="16">
        <v>26.0</v>
      </c>
      <c r="F27" s="22">
        <v>0.822</v>
      </c>
      <c r="G27" s="21">
        <v>31.9</v>
      </c>
      <c r="H27" s="19">
        <v>35.0</v>
      </c>
      <c r="I27" s="21">
        <v>20.7</v>
      </c>
      <c r="J27" s="19">
        <v>26.0</v>
      </c>
      <c r="K27" s="19">
        <v>32.0</v>
      </c>
      <c r="L27" s="19">
        <v>6.0</v>
      </c>
      <c r="N27" s="17">
        <v>45213.0</v>
      </c>
      <c r="O27" s="1" t="s">
        <v>3531</v>
      </c>
    </row>
    <row r="28">
      <c r="A28" s="1" t="s">
        <v>316</v>
      </c>
      <c r="B28" s="1" t="s">
        <v>62</v>
      </c>
      <c r="C28" s="23">
        <v>44988.0</v>
      </c>
      <c r="D28" s="18">
        <v>10.8</v>
      </c>
      <c r="E28" s="16">
        <v>27.0</v>
      </c>
      <c r="F28" s="22">
        <v>0.814</v>
      </c>
      <c r="G28" s="21">
        <v>30.0</v>
      </c>
      <c r="H28" s="19">
        <v>43.0</v>
      </c>
      <c r="I28" s="21">
        <v>19.2</v>
      </c>
      <c r="J28" s="19">
        <v>19.0</v>
      </c>
      <c r="K28" s="19">
        <v>21.0</v>
      </c>
      <c r="L28" s="19">
        <v>-6.0</v>
      </c>
      <c r="N28" s="17">
        <v>45213.0</v>
      </c>
      <c r="O28" s="1" t="s">
        <v>3534</v>
      </c>
    </row>
    <row r="29">
      <c r="A29" s="1" t="s">
        <v>322</v>
      </c>
      <c r="B29" s="1" t="s">
        <v>85</v>
      </c>
      <c r="C29" s="23">
        <v>45018.0</v>
      </c>
      <c r="D29" s="18">
        <v>10.6</v>
      </c>
      <c r="E29" s="16">
        <v>28.0</v>
      </c>
      <c r="F29" s="22">
        <v>0.81</v>
      </c>
      <c r="G29" s="21">
        <v>35.1</v>
      </c>
      <c r="H29" s="19">
        <v>21.0</v>
      </c>
      <c r="I29" s="21">
        <v>24.4</v>
      </c>
      <c r="J29" s="19">
        <v>45.0</v>
      </c>
      <c r="K29" s="19">
        <v>28.0</v>
      </c>
      <c r="L29" s="19">
        <v>0.0</v>
      </c>
      <c r="N29" s="17">
        <v>45213.0</v>
      </c>
      <c r="O29" s="1" t="s">
        <v>3536</v>
      </c>
    </row>
    <row r="30">
      <c r="A30" s="1" t="s">
        <v>226</v>
      </c>
      <c r="B30" s="1" t="s">
        <v>127</v>
      </c>
      <c r="C30" s="23">
        <v>45018.0</v>
      </c>
      <c r="D30" s="18">
        <v>10.4</v>
      </c>
      <c r="E30" s="16">
        <v>29.0</v>
      </c>
      <c r="F30" s="22">
        <v>0.805</v>
      </c>
      <c r="G30" s="21">
        <v>28.3</v>
      </c>
      <c r="H30" s="19">
        <v>51.0</v>
      </c>
      <c r="I30" s="21">
        <v>17.9</v>
      </c>
      <c r="J30" s="19">
        <v>13.0</v>
      </c>
      <c r="K30" s="19">
        <v>36.0</v>
      </c>
      <c r="L30" s="19">
        <v>7.0</v>
      </c>
      <c r="N30" s="17">
        <v>45213.0</v>
      </c>
      <c r="O30" s="1" t="s">
        <v>3540</v>
      </c>
    </row>
    <row r="31">
      <c r="A31" s="1" t="s">
        <v>216</v>
      </c>
      <c r="B31" s="1" t="s">
        <v>219</v>
      </c>
      <c r="C31" s="23">
        <v>45047.0</v>
      </c>
      <c r="D31" s="18">
        <v>10.1</v>
      </c>
      <c r="E31" s="16">
        <v>30.0</v>
      </c>
      <c r="F31" s="22">
        <v>0.799</v>
      </c>
      <c r="G31" s="21">
        <v>32.1</v>
      </c>
      <c r="H31" s="19">
        <v>31.0</v>
      </c>
      <c r="I31" s="21">
        <v>22.0</v>
      </c>
      <c r="J31" s="19">
        <v>36.0</v>
      </c>
      <c r="K31" s="19">
        <v>25.0</v>
      </c>
      <c r="L31" s="19">
        <v>-5.0</v>
      </c>
      <c r="N31" s="17">
        <v>45213.0</v>
      </c>
      <c r="O31" s="1" t="s">
        <v>3543</v>
      </c>
    </row>
    <row r="32">
      <c r="A32" s="1" t="s">
        <v>241</v>
      </c>
      <c r="B32" s="1" t="s">
        <v>150</v>
      </c>
      <c r="C32" s="23">
        <v>45018.0</v>
      </c>
      <c r="D32" s="18">
        <v>10.0</v>
      </c>
      <c r="E32" s="16">
        <v>31.0</v>
      </c>
      <c r="F32" s="22">
        <v>0.798</v>
      </c>
      <c r="G32" s="21">
        <v>31.8</v>
      </c>
      <c r="H32" s="19">
        <v>37.0</v>
      </c>
      <c r="I32" s="21">
        <v>21.8</v>
      </c>
      <c r="J32" s="19">
        <v>31.0</v>
      </c>
      <c r="K32" s="19">
        <v>27.0</v>
      </c>
      <c r="L32" s="19">
        <v>-4.0</v>
      </c>
      <c r="N32" s="17">
        <v>45213.0</v>
      </c>
      <c r="O32" s="1" t="s">
        <v>3547</v>
      </c>
    </row>
    <row r="33">
      <c r="A33" s="1" t="s">
        <v>126</v>
      </c>
      <c r="B33" s="1" t="s">
        <v>127</v>
      </c>
      <c r="C33" s="23">
        <v>45047.0</v>
      </c>
      <c r="D33" s="18">
        <v>9.7</v>
      </c>
      <c r="E33" s="16">
        <v>32.0</v>
      </c>
      <c r="F33" s="22">
        <v>0.791</v>
      </c>
      <c r="G33" s="21">
        <v>24.8</v>
      </c>
      <c r="H33" s="19">
        <v>61.0</v>
      </c>
      <c r="I33" s="21">
        <v>15.0</v>
      </c>
      <c r="J33" s="19">
        <v>8.0</v>
      </c>
      <c r="K33" s="19">
        <v>31.0</v>
      </c>
      <c r="L33" s="19">
        <v>-1.0</v>
      </c>
      <c r="N33" s="17">
        <v>45213.0</v>
      </c>
      <c r="O33" s="1" t="s">
        <v>3550</v>
      </c>
    </row>
    <row r="34">
      <c r="A34" s="1" t="s">
        <v>301</v>
      </c>
      <c r="B34" s="1" t="s">
        <v>137</v>
      </c>
      <c r="C34" s="23">
        <v>44960.0</v>
      </c>
      <c r="D34" s="18">
        <v>9.4</v>
      </c>
      <c r="E34" s="16">
        <v>33.0</v>
      </c>
      <c r="F34" s="22">
        <v>0.784</v>
      </c>
      <c r="G34" s="21">
        <v>32.0</v>
      </c>
      <c r="H34" s="19">
        <v>33.0</v>
      </c>
      <c r="I34" s="21">
        <v>22.6</v>
      </c>
      <c r="J34" s="19">
        <v>39.0</v>
      </c>
      <c r="K34" s="19">
        <v>33.0</v>
      </c>
      <c r="L34" s="19">
        <v>0.0</v>
      </c>
      <c r="N34" s="17">
        <v>45213.0</v>
      </c>
      <c r="O34" s="1" t="s">
        <v>3553</v>
      </c>
    </row>
    <row r="35">
      <c r="A35" s="1" t="s">
        <v>133</v>
      </c>
      <c r="B35" s="1" t="s">
        <v>120</v>
      </c>
      <c r="C35" s="23">
        <v>44959.0</v>
      </c>
      <c r="D35" s="18">
        <v>8.7</v>
      </c>
      <c r="E35" s="16">
        <v>34.0</v>
      </c>
      <c r="F35" s="22">
        <v>0.768</v>
      </c>
      <c r="G35" s="21">
        <v>29.7</v>
      </c>
      <c r="H35" s="19">
        <v>46.0</v>
      </c>
      <c r="I35" s="21">
        <v>21.1</v>
      </c>
      <c r="J35" s="19">
        <v>29.0</v>
      </c>
      <c r="K35" s="19">
        <v>42.0</v>
      </c>
      <c r="L35" s="19">
        <v>8.0</v>
      </c>
      <c r="N35" s="17">
        <v>45213.0</v>
      </c>
      <c r="O35" s="1" t="s">
        <v>3555</v>
      </c>
    </row>
    <row r="36">
      <c r="A36" s="1" t="s">
        <v>180</v>
      </c>
      <c r="B36" s="1" t="s">
        <v>120</v>
      </c>
      <c r="C36" s="23">
        <v>44959.0</v>
      </c>
      <c r="D36" s="18">
        <v>8.6</v>
      </c>
      <c r="E36" s="16">
        <v>35.0</v>
      </c>
      <c r="F36" s="22">
        <v>0.766</v>
      </c>
      <c r="G36" s="21">
        <v>18.7</v>
      </c>
      <c r="H36" s="19">
        <v>93.0</v>
      </c>
      <c r="I36" s="21">
        <v>10.0</v>
      </c>
      <c r="J36" s="19">
        <v>2.0</v>
      </c>
      <c r="K36" s="19">
        <v>39.0</v>
      </c>
      <c r="L36" s="19">
        <v>4.0</v>
      </c>
      <c r="N36" s="17">
        <v>45213.0</v>
      </c>
      <c r="O36" s="1" t="s">
        <v>3557</v>
      </c>
    </row>
    <row r="37">
      <c r="A37" s="1" t="s">
        <v>392</v>
      </c>
      <c r="B37" s="1" t="s">
        <v>85</v>
      </c>
      <c r="C37" s="23">
        <v>44988.0</v>
      </c>
      <c r="D37" s="18">
        <v>8.6</v>
      </c>
      <c r="E37" s="16">
        <v>36.0</v>
      </c>
      <c r="F37" s="22">
        <v>0.765</v>
      </c>
      <c r="G37" s="21">
        <v>37.1</v>
      </c>
      <c r="H37" s="19">
        <v>15.0</v>
      </c>
      <c r="I37" s="21">
        <v>28.5</v>
      </c>
      <c r="J37" s="19">
        <v>77.0</v>
      </c>
      <c r="K37" s="19">
        <v>34.0</v>
      </c>
      <c r="L37" s="19">
        <v>-2.0</v>
      </c>
      <c r="N37" s="17">
        <v>45213.0</v>
      </c>
      <c r="O37" s="1" t="s">
        <v>3559</v>
      </c>
    </row>
    <row r="38">
      <c r="A38" s="1" t="s">
        <v>383</v>
      </c>
      <c r="B38" s="1" t="s">
        <v>219</v>
      </c>
      <c r="C38" s="23">
        <v>44930.0</v>
      </c>
      <c r="D38" s="18">
        <v>8.6</v>
      </c>
      <c r="E38" s="16">
        <v>37.0</v>
      </c>
      <c r="F38" s="22">
        <v>0.765</v>
      </c>
      <c r="G38" s="21">
        <v>33.1</v>
      </c>
      <c r="H38" s="19">
        <v>25.0</v>
      </c>
      <c r="I38" s="21">
        <v>24.6</v>
      </c>
      <c r="J38" s="19">
        <v>47.0</v>
      </c>
      <c r="K38" s="19">
        <v>29.0</v>
      </c>
      <c r="L38" s="19">
        <v>-8.0</v>
      </c>
      <c r="N38" s="17">
        <v>45213.0</v>
      </c>
      <c r="O38" s="1" t="s">
        <v>3561</v>
      </c>
    </row>
    <row r="39">
      <c r="A39" s="1" t="s">
        <v>266</v>
      </c>
      <c r="B39" s="1" t="s">
        <v>137</v>
      </c>
      <c r="C39" s="23">
        <v>44960.0</v>
      </c>
      <c r="D39" s="18">
        <v>7.7</v>
      </c>
      <c r="E39" s="16">
        <v>38.0</v>
      </c>
      <c r="F39" s="22">
        <v>0.744</v>
      </c>
      <c r="G39" s="21">
        <v>38.5</v>
      </c>
      <c r="H39" s="19">
        <v>11.0</v>
      </c>
      <c r="I39" s="21">
        <v>30.8</v>
      </c>
      <c r="J39" s="19">
        <v>93.0</v>
      </c>
      <c r="K39" s="19">
        <v>37.0</v>
      </c>
      <c r="L39" s="19">
        <v>-1.0</v>
      </c>
      <c r="N39" s="17">
        <v>45213.0</v>
      </c>
      <c r="O39" s="1" t="s">
        <v>3563</v>
      </c>
    </row>
    <row r="40">
      <c r="A40" s="1" t="s">
        <v>183</v>
      </c>
      <c r="B40" s="1" t="s">
        <v>85</v>
      </c>
      <c r="C40" s="23">
        <v>44988.0</v>
      </c>
      <c r="D40" s="18">
        <v>7.7</v>
      </c>
      <c r="E40" s="16">
        <v>39.0</v>
      </c>
      <c r="F40" s="22">
        <v>0.743</v>
      </c>
      <c r="G40" s="21">
        <v>28.4</v>
      </c>
      <c r="H40" s="19">
        <v>50.0</v>
      </c>
      <c r="I40" s="21">
        <v>20.7</v>
      </c>
      <c r="J40" s="19">
        <v>27.0</v>
      </c>
      <c r="K40" s="19">
        <v>48.0</v>
      </c>
      <c r="L40" s="19">
        <v>9.0</v>
      </c>
      <c r="N40" s="17">
        <v>45213.0</v>
      </c>
      <c r="O40" s="1" t="s">
        <v>3569</v>
      </c>
    </row>
    <row r="41">
      <c r="A41" s="1" t="s">
        <v>295</v>
      </c>
      <c r="B41" s="1" t="s">
        <v>85</v>
      </c>
      <c r="C41" s="23">
        <v>44988.0</v>
      </c>
      <c r="D41" s="18">
        <v>7.5</v>
      </c>
      <c r="E41" s="16">
        <v>40.0</v>
      </c>
      <c r="F41" s="22">
        <v>0.74</v>
      </c>
      <c r="G41" s="21">
        <v>27.5</v>
      </c>
      <c r="H41" s="19">
        <v>55.0</v>
      </c>
      <c r="I41" s="21">
        <v>20.0</v>
      </c>
      <c r="J41" s="19">
        <v>23.0</v>
      </c>
      <c r="K41" s="19">
        <v>35.0</v>
      </c>
      <c r="L41" s="19">
        <v>-5.0</v>
      </c>
      <c r="N41" s="17">
        <v>45213.0</v>
      </c>
      <c r="O41" s="1" t="s">
        <v>3572</v>
      </c>
    </row>
    <row r="42">
      <c r="A42" s="1" t="s">
        <v>271</v>
      </c>
      <c r="B42" s="1" t="s">
        <v>150</v>
      </c>
      <c r="C42" s="23">
        <v>45018.0</v>
      </c>
      <c r="D42" s="18">
        <v>7.4</v>
      </c>
      <c r="E42" s="16">
        <v>41.0</v>
      </c>
      <c r="F42" s="22">
        <v>0.737</v>
      </c>
      <c r="G42" s="21">
        <v>28.2</v>
      </c>
      <c r="H42" s="19">
        <v>52.0</v>
      </c>
      <c r="I42" s="21">
        <v>20.8</v>
      </c>
      <c r="J42" s="19">
        <v>28.0</v>
      </c>
      <c r="K42" s="19">
        <v>47.0</v>
      </c>
      <c r="L42" s="19">
        <v>6.0</v>
      </c>
      <c r="N42" s="17">
        <v>45213.0</v>
      </c>
      <c r="O42" s="1" t="s">
        <v>3574</v>
      </c>
    </row>
    <row r="43">
      <c r="A43" s="1" t="s">
        <v>124</v>
      </c>
      <c r="B43" s="1" t="s">
        <v>85</v>
      </c>
      <c r="C43" s="23">
        <v>45018.0</v>
      </c>
      <c r="D43" s="18">
        <v>7.4</v>
      </c>
      <c r="E43" s="16">
        <v>42.0</v>
      </c>
      <c r="F43" s="22">
        <v>0.737</v>
      </c>
      <c r="G43" s="21">
        <v>29.2</v>
      </c>
      <c r="H43" s="19">
        <v>48.0</v>
      </c>
      <c r="I43" s="21">
        <v>21.8</v>
      </c>
      <c r="J43" s="19">
        <v>32.0</v>
      </c>
      <c r="K43" s="19">
        <v>38.0</v>
      </c>
      <c r="L43" s="19">
        <v>-4.0</v>
      </c>
      <c r="N43" s="17">
        <v>45213.0</v>
      </c>
      <c r="O43" s="1" t="s">
        <v>3576</v>
      </c>
    </row>
    <row r="44">
      <c r="A44" s="1" t="s">
        <v>147</v>
      </c>
      <c r="B44" s="1" t="s">
        <v>137</v>
      </c>
      <c r="C44" s="23">
        <v>44961.0</v>
      </c>
      <c r="D44" s="18">
        <v>7.4</v>
      </c>
      <c r="E44" s="16">
        <v>43.0</v>
      </c>
      <c r="F44" s="22">
        <v>0.736</v>
      </c>
      <c r="G44" s="21">
        <v>31.9</v>
      </c>
      <c r="H44" s="19">
        <v>36.0</v>
      </c>
      <c r="I44" s="21">
        <v>24.5</v>
      </c>
      <c r="J44" s="19">
        <v>46.0</v>
      </c>
      <c r="K44" s="19">
        <v>43.0</v>
      </c>
      <c r="L44" s="19">
        <v>0.0</v>
      </c>
      <c r="N44" s="17">
        <v>45213.0</v>
      </c>
      <c r="O44" s="1" t="s">
        <v>3579</v>
      </c>
    </row>
    <row r="45">
      <c r="A45" s="1" t="s">
        <v>166</v>
      </c>
      <c r="B45" s="1" t="s">
        <v>137</v>
      </c>
      <c r="C45" s="23">
        <v>45018.0</v>
      </c>
      <c r="D45" s="18">
        <v>7.0</v>
      </c>
      <c r="E45" s="16">
        <v>44.0</v>
      </c>
      <c r="F45" s="22">
        <v>0.728</v>
      </c>
      <c r="G45" s="21">
        <v>33.1</v>
      </c>
      <c r="H45" s="19">
        <v>26.0</v>
      </c>
      <c r="I45" s="21">
        <v>26.0</v>
      </c>
      <c r="J45" s="19">
        <v>55.0</v>
      </c>
      <c r="K45" s="19">
        <v>40.0</v>
      </c>
      <c r="L45" s="19">
        <v>-4.0</v>
      </c>
      <c r="N45" s="17">
        <v>45213.0</v>
      </c>
      <c r="O45" s="1" t="s">
        <v>3581</v>
      </c>
    </row>
    <row r="46">
      <c r="A46" s="1" t="s">
        <v>278</v>
      </c>
      <c r="B46" s="1" t="s">
        <v>85</v>
      </c>
      <c r="C46" s="23">
        <v>44960.0</v>
      </c>
      <c r="D46" s="18">
        <v>6.2</v>
      </c>
      <c r="E46" s="16">
        <v>45.0</v>
      </c>
      <c r="F46" s="22">
        <v>0.708</v>
      </c>
      <c r="G46" s="21">
        <v>36.6</v>
      </c>
      <c r="H46" s="19">
        <v>16.0</v>
      </c>
      <c r="I46" s="21">
        <v>30.4</v>
      </c>
      <c r="J46" s="19">
        <v>88.0</v>
      </c>
      <c r="K46" s="19">
        <v>44.0</v>
      </c>
      <c r="L46" s="19">
        <v>-1.0</v>
      </c>
      <c r="N46" s="17">
        <v>45213.0</v>
      </c>
      <c r="O46" s="1" t="s">
        <v>3583</v>
      </c>
    </row>
    <row r="47">
      <c r="A47" s="1" t="s">
        <v>251</v>
      </c>
      <c r="B47" s="1" t="s">
        <v>39</v>
      </c>
      <c r="C47" s="23">
        <v>44930.0</v>
      </c>
      <c r="D47" s="18">
        <v>5.7</v>
      </c>
      <c r="E47" s="16">
        <v>46.0</v>
      </c>
      <c r="F47" s="22">
        <v>0.694</v>
      </c>
      <c r="G47" s="21">
        <v>32.3</v>
      </c>
      <c r="H47" s="19">
        <v>29.0</v>
      </c>
      <c r="I47" s="21">
        <v>26.5</v>
      </c>
      <c r="J47" s="19">
        <v>60.0</v>
      </c>
      <c r="K47" s="19">
        <v>41.0</v>
      </c>
      <c r="L47" s="19">
        <v>-5.0</v>
      </c>
      <c r="N47" s="17">
        <v>45213.0</v>
      </c>
      <c r="O47" s="1" t="s">
        <v>3586</v>
      </c>
    </row>
    <row r="48">
      <c r="A48" s="1" t="s">
        <v>200</v>
      </c>
      <c r="B48" s="1" t="s">
        <v>120</v>
      </c>
      <c r="C48" s="23">
        <v>44986.0</v>
      </c>
      <c r="D48" s="18">
        <v>5.5</v>
      </c>
      <c r="E48" s="16">
        <v>47.0</v>
      </c>
      <c r="F48" s="22">
        <v>0.689</v>
      </c>
      <c r="G48" s="21">
        <v>25.3</v>
      </c>
      <c r="H48" s="19">
        <v>59.0</v>
      </c>
      <c r="I48" s="21">
        <v>19.8</v>
      </c>
      <c r="J48" s="19">
        <v>21.0</v>
      </c>
      <c r="K48" s="19">
        <v>46.0</v>
      </c>
      <c r="L48" s="19">
        <v>-1.0</v>
      </c>
      <c r="N48" s="17">
        <v>45213.0</v>
      </c>
      <c r="O48" s="1" t="s">
        <v>3588</v>
      </c>
    </row>
    <row r="49">
      <c r="A49" s="1" t="s">
        <v>289</v>
      </c>
      <c r="B49" s="1" t="s">
        <v>150</v>
      </c>
      <c r="C49" s="23">
        <v>44988.0</v>
      </c>
      <c r="D49" s="18">
        <v>5.4</v>
      </c>
      <c r="E49" s="16">
        <v>48.0</v>
      </c>
      <c r="F49" s="22">
        <v>0.685</v>
      </c>
      <c r="G49" s="21">
        <v>31.3</v>
      </c>
      <c r="H49" s="19">
        <v>38.0</v>
      </c>
      <c r="I49" s="21">
        <v>25.9</v>
      </c>
      <c r="J49" s="19">
        <v>53.0</v>
      </c>
      <c r="K49" s="19">
        <v>54.0</v>
      </c>
      <c r="L49" s="19">
        <v>6.0</v>
      </c>
      <c r="N49" s="17">
        <v>45213.0</v>
      </c>
      <c r="O49" s="1" t="s">
        <v>3591</v>
      </c>
    </row>
    <row r="50">
      <c r="A50" s="1" t="s">
        <v>237</v>
      </c>
      <c r="B50" s="1" t="s">
        <v>150</v>
      </c>
      <c r="C50" s="23">
        <v>45047.0</v>
      </c>
      <c r="D50" s="18">
        <v>5.2</v>
      </c>
      <c r="E50" s="16">
        <v>49.0</v>
      </c>
      <c r="F50" s="22">
        <v>0.681</v>
      </c>
      <c r="G50" s="21">
        <v>33.4</v>
      </c>
      <c r="H50" s="19">
        <v>23.0</v>
      </c>
      <c r="I50" s="21">
        <v>28.1</v>
      </c>
      <c r="J50" s="19">
        <v>72.0</v>
      </c>
      <c r="K50" s="19">
        <v>45.0</v>
      </c>
      <c r="L50" s="19">
        <v>-4.0</v>
      </c>
      <c r="N50" s="17">
        <v>45213.0</v>
      </c>
      <c r="O50" s="1" t="s">
        <v>3594</v>
      </c>
    </row>
    <row r="51">
      <c r="A51" s="1" t="s">
        <v>159</v>
      </c>
      <c r="B51" s="1" t="s">
        <v>98</v>
      </c>
      <c r="C51" s="23">
        <v>45047.0</v>
      </c>
      <c r="D51" s="18">
        <v>4.5</v>
      </c>
      <c r="E51" s="16">
        <v>50.0</v>
      </c>
      <c r="F51" s="22">
        <v>0.661</v>
      </c>
      <c r="G51" s="21">
        <v>22.5</v>
      </c>
      <c r="H51" s="19">
        <v>71.0</v>
      </c>
      <c r="I51" s="21">
        <v>18.0</v>
      </c>
      <c r="J51" s="19">
        <v>14.0</v>
      </c>
      <c r="K51" s="19">
        <v>51.0</v>
      </c>
      <c r="L51" s="19">
        <v>1.0</v>
      </c>
      <c r="N51" s="17">
        <v>45213.0</v>
      </c>
      <c r="O51" s="1" t="s">
        <v>3596</v>
      </c>
    </row>
    <row r="52">
      <c r="A52" s="1" t="s">
        <v>405</v>
      </c>
      <c r="B52" s="1" t="s">
        <v>307</v>
      </c>
      <c r="C52" s="23">
        <v>44960.0</v>
      </c>
      <c r="D52" s="18">
        <v>4.2</v>
      </c>
      <c r="E52" s="16">
        <v>51.0</v>
      </c>
      <c r="F52" s="22">
        <v>0.652</v>
      </c>
      <c r="G52" s="21">
        <v>30.6</v>
      </c>
      <c r="H52" s="19">
        <v>41.0</v>
      </c>
      <c r="I52" s="21">
        <v>26.4</v>
      </c>
      <c r="J52" s="19">
        <v>58.0</v>
      </c>
      <c r="K52" s="19">
        <v>52.0</v>
      </c>
      <c r="L52" s="19">
        <v>1.0</v>
      </c>
      <c r="N52" s="17">
        <v>45213.0</v>
      </c>
      <c r="O52" s="1" t="s">
        <v>3598</v>
      </c>
    </row>
    <row r="53">
      <c r="A53" s="1" t="s">
        <v>360</v>
      </c>
      <c r="B53" s="1" t="s">
        <v>120</v>
      </c>
      <c r="C53" s="23">
        <v>44959.0</v>
      </c>
      <c r="D53" s="18">
        <v>3.9</v>
      </c>
      <c r="E53" s="16">
        <v>52.0</v>
      </c>
      <c r="F53" s="22">
        <v>0.644</v>
      </c>
      <c r="G53" s="21">
        <v>17.8</v>
      </c>
      <c r="H53" s="19">
        <v>98.0</v>
      </c>
      <c r="I53" s="21">
        <v>14.0</v>
      </c>
      <c r="J53" s="19">
        <v>6.0</v>
      </c>
      <c r="K53" s="19">
        <v>49.0</v>
      </c>
      <c r="L53" s="19">
        <v>-3.0</v>
      </c>
      <c r="N53" s="17">
        <v>45213.0</v>
      </c>
      <c r="O53" s="1" t="s">
        <v>3600</v>
      </c>
    </row>
    <row r="54">
      <c r="A54" s="1" t="s">
        <v>192</v>
      </c>
      <c r="B54" s="1" t="s">
        <v>120</v>
      </c>
      <c r="C54" s="23">
        <v>44959.0</v>
      </c>
      <c r="D54" s="18">
        <v>2.5</v>
      </c>
      <c r="E54" s="16">
        <v>53.0</v>
      </c>
      <c r="F54" s="22">
        <v>0.606</v>
      </c>
      <c r="G54" s="21">
        <v>21.0</v>
      </c>
      <c r="H54" s="19">
        <v>81.0</v>
      </c>
      <c r="I54" s="21">
        <v>18.5</v>
      </c>
      <c r="J54" s="19">
        <v>16.0</v>
      </c>
      <c r="K54" s="19">
        <v>50.0</v>
      </c>
      <c r="L54" s="19">
        <v>-3.0</v>
      </c>
      <c r="N54" s="17">
        <v>45213.0</v>
      </c>
      <c r="O54" s="1" t="s">
        <v>3602</v>
      </c>
    </row>
    <row r="55">
      <c r="A55" s="1" t="s">
        <v>332</v>
      </c>
      <c r="B55" s="1" t="s">
        <v>219</v>
      </c>
      <c r="C55" s="23">
        <v>44960.0</v>
      </c>
      <c r="D55" s="18">
        <v>1.8</v>
      </c>
      <c r="E55" s="16">
        <v>54.0</v>
      </c>
      <c r="F55" s="22">
        <v>0.583</v>
      </c>
      <c r="G55" s="21">
        <v>28.2</v>
      </c>
      <c r="H55" s="19">
        <v>53.0</v>
      </c>
      <c r="I55" s="21">
        <v>26.5</v>
      </c>
      <c r="J55" s="19">
        <v>59.0</v>
      </c>
      <c r="K55" s="19">
        <v>59.0</v>
      </c>
      <c r="L55" s="19">
        <v>5.0</v>
      </c>
      <c r="N55" s="17">
        <v>45213.0</v>
      </c>
      <c r="O55" s="1" t="s">
        <v>3605</v>
      </c>
    </row>
    <row r="56">
      <c r="A56" s="1" t="s">
        <v>413</v>
      </c>
      <c r="B56" s="1" t="s">
        <v>62</v>
      </c>
      <c r="C56" s="23">
        <v>44960.0</v>
      </c>
      <c r="D56" s="18">
        <v>1.4</v>
      </c>
      <c r="E56" s="16">
        <v>55.0</v>
      </c>
      <c r="F56" s="22">
        <v>0.571</v>
      </c>
      <c r="G56" s="21">
        <v>29.8</v>
      </c>
      <c r="H56" s="19">
        <v>45.0</v>
      </c>
      <c r="I56" s="21">
        <v>28.4</v>
      </c>
      <c r="J56" s="19">
        <v>75.0</v>
      </c>
      <c r="K56" s="19">
        <v>57.0</v>
      </c>
      <c r="L56" s="19">
        <v>2.0</v>
      </c>
      <c r="N56" s="17"/>
      <c r="O56" s="1"/>
    </row>
    <row r="57">
      <c r="A57" s="1" t="s">
        <v>401</v>
      </c>
      <c r="B57" s="1" t="s">
        <v>62</v>
      </c>
      <c r="C57" s="23">
        <v>44961.0</v>
      </c>
      <c r="D57" s="18">
        <v>0.9</v>
      </c>
      <c r="E57" s="16">
        <v>56.0</v>
      </c>
      <c r="F57" s="22">
        <v>0.559</v>
      </c>
      <c r="G57" s="21">
        <v>26.3</v>
      </c>
      <c r="H57" s="19">
        <v>58.0</v>
      </c>
      <c r="I57" s="21">
        <v>25.4</v>
      </c>
      <c r="J57" s="19">
        <v>50.0</v>
      </c>
      <c r="K57" s="19">
        <v>65.0</v>
      </c>
      <c r="L57" s="19">
        <v>9.0</v>
      </c>
      <c r="N57" s="17"/>
      <c r="O57" s="1"/>
    </row>
    <row r="58">
      <c r="A58" s="1" t="s">
        <v>377</v>
      </c>
      <c r="B58" s="1" t="s">
        <v>62</v>
      </c>
      <c r="C58" s="23">
        <v>44960.0</v>
      </c>
      <c r="D58" s="18">
        <v>0.9</v>
      </c>
      <c r="E58" s="16">
        <v>57.0</v>
      </c>
      <c r="F58" s="22">
        <v>0.557</v>
      </c>
      <c r="G58" s="21">
        <v>32.1</v>
      </c>
      <c r="H58" s="19">
        <v>32.0</v>
      </c>
      <c r="I58" s="21">
        <v>31.2</v>
      </c>
      <c r="J58" s="19">
        <v>98.0</v>
      </c>
      <c r="K58" s="19">
        <v>58.0</v>
      </c>
      <c r="L58" s="19">
        <v>1.0</v>
      </c>
      <c r="N58" s="17"/>
      <c r="O58" s="1"/>
    </row>
    <row r="59">
      <c r="A59" s="1" t="s">
        <v>339</v>
      </c>
      <c r="B59" s="1" t="s">
        <v>341</v>
      </c>
      <c r="C59" s="23">
        <v>44931.0</v>
      </c>
      <c r="D59" s="18">
        <v>0.5</v>
      </c>
      <c r="E59" s="16">
        <v>58.0</v>
      </c>
      <c r="F59" s="22">
        <v>0.546</v>
      </c>
      <c r="G59" s="21">
        <v>26.5</v>
      </c>
      <c r="H59" s="19">
        <v>57.0</v>
      </c>
      <c r="I59" s="21">
        <v>26.0</v>
      </c>
      <c r="J59" s="19">
        <v>56.0</v>
      </c>
      <c r="K59" s="19">
        <v>56.0</v>
      </c>
      <c r="L59" s="19">
        <v>-2.0</v>
      </c>
      <c r="N59" s="17"/>
      <c r="O59" s="1"/>
    </row>
    <row r="60">
      <c r="A60" s="1" t="s">
        <v>396</v>
      </c>
      <c r="B60" s="1" t="s">
        <v>98</v>
      </c>
      <c r="C60" s="23">
        <v>44988.0</v>
      </c>
      <c r="D60" s="18">
        <v>0.2</v>
      </c>
      <c r="E60" s="16">
        <v>59.0</v>
      </c>
      <c r="F60" s="22">
        <v>0.535</v>
      </c>
      <c r="G60" s="21">
        <v>28.5</v>
      </c>
      <c r="H60" s="19">
        <v>49.0</v>
      </c>
      <c r="I60" s="21">
        <v>28.4</v>
      </c>
      <c r="J60" s="19">
        <v>74.0</v>
      </c>
      <c r="K60" s="19">
        <v>60.0</v>
      </c>
      <c r="L60" s="19">
        <v>1.0</v>
      </c>
      <c r="N60" s="17"/>
      <c r="O60" s="1"/>
    </row>
    <row r="61">
      <c r="A61" s="1" t="s">
        <v>368</v>
      </c>
      <c r="B61" s="1" t="s">
        <v>127</v>
      </c>
      <c r="C61" s="23">
        <v>44960.0</v>
      </c>
      <c r="D61" s="18">
        <v>0.1</v>
      </c>
      <c r="E61" s="16">
        <v>60.0</v>
      </c>
      <c r="F61" s="22">
        <v>0.535</v>
      </c>
      <c r="G61" s="21">
        <v>18.3</v>
      </c>
      <c r="H61" s="19">
        <v>94.0</v>
      </c>
      <c r="I61" s="21">
        <v>18.1</v>
      </c>
      <c r="J61" s="19">
        <v>15.0</v>
      </c>
      <c r="K61" s="19">
        <v>55.0</v>
      </c>
      <c r="L61" s="19">
        <v>-5.0</v>
      </c>
      <c r="N61" s="17"/>
      <c r="O61" s="1"/>
    </row>
    <row r="62">
      <c r="A62" s="1" t="s">
        <v>410</v>
      </c>
      <c r="B62" s="1" t="s">
        <v>120</v>
      </c>
      <c r="C62" s="23">
        <v>44959.0</v>
      </c>
      <c r="D62" s="18">
        <v>-0.4</v>
      </c>
      <c r="E62" s="16">
        <v>61.0</v>
      </c>
      <c r="F62" s="22">
        <v>0.52</v>
      </c>
      <c r="G62" s="21">
        <v>30.6</v>
      </c>
      <c r="H62" s="19">
        <v>39.0</v>
      </c>
      <c r="I62" s="21">
        <v>31.0</v>
      </c>
      <c r="J62" s="19">
        <v>97.0</v>
      </c>
      <c r="K62" s="19">
        <v>53.0</v>
      </c>
      <c r="L62" s="19">
        <v>-8.0</v>
      </c>
      <c r="N62" s="17"/>
      <c r="O62" s="1"/>
    </row>
    <row r="63">
      <c r="A63" s="1" t="s">
        <v>483</v>
      </c>
      <c r="B63" s="1" t="s">
        <v>137</v>
      </c>
      <c r="C63" s="23">
        <v>44961.0</v>
      </c>
      <c r="D63" s="18">
        <v>-0.9</v>
      </c>
      <c r="E63" s="16">
        <v>62.0</v>
      </c>
      <c r="F63" s="22">
        <v>0.505</v>
      </c>
      <c r="G63" s="21">
        <v>32.2</v>
      </c>
      <c r="H63" s="19">
        <v>30.0</v>
      </c>
      <c r="I63" s="21">
        <v>33.0</v>
      </c>
      <c r="J63" s="19">
        <v>113.0</v>
      </c>
      <c r="K63" s="19">
        <v>61.0</v>
      </c>
      <c r="L63" s="19">
        <v>-1.0</v>
      </c>
      <c r="N63" s="17"/>
      <c r="O63" s="1"/>
    </row>
    <row r="64">
      <c r="A64" s="1" t="s">
        <v>436</v>
      </c>
      <c r="B64" s="1" t="s">
        <v>349</v>
      </c>
      <c r="C64" s="23">
        <v>44987.0</v>
      </c>
      <c r="D64" s="18">
        <v>-1.4</v>
      </c>
      <c r="E64" s="16">
        <v>63.0</v>
      </c>
      <c r="F64" s="22">
        <v>0.489</v>
      </c>
      <c r="G64" s="21">
        <v>27.5</v>
      </c>
      <c r="H64" s="19">
        <v>54.0</v>
      </c>
      <c r="I64" s="21">
        <v>28.9</v>
      </c>
      <c r="J64" s="19">
        <v>81.0</v>
      </c>
      <c r="K64" s="19">
        <v>64.0</v>
      </c>
      <c r="L64" s="19">
        <v>1.0</v>
      </c>
      <c r="N64" s="17"/>
      <c r="O64" s="1"/>
    </row>
    <row r="65">
      <c r="A65" s="1" t="s">
        <v>564</v>
      </c>
      <c r="B65" s="1" t="s">
        <v>85</v>
      </c>
      <c r="C65" s="23">
        <v>44960.0</v>
      </c>
      <c r="D65" s="18">
        <v>-1.7</v>
      </c>
      <c r="E65" s="16">
        <v>64.0</v>
      </c>
      <c r="F65" s="22">
        <v>0.481</v>
      </c>
      <c r="G65" s="21">
        <v>26.8</v>
      </c>
      <c r="H65" s="19">
        <v>56.0</v>
      </c>
      <c r="I65" s="21">
        <v>28.5</v>
      </c>
      <c r="J65" s="19">
        <v>76.0</v>
      </c>
      <c r="K65" s="19">
        <v>62.0</v>
      </c>
      <c r="L65" s="19">
        <v>-2.0</v>
      </c>
      <c r="N65" s="17"/>
      <c r="O65" s="1"/>
    </row>
    <row r="66">
      <c r="A66" s="1" t="s">
        <v>352</v>
      </c>
      <c r="B66" s="1" t="s">
        <v>127</v>
      </c>
      <c r="C66" s="23">
        <v>45018.0</v>
      </c>
      <c r="D66" s="18">
        <v>-2.7</v>
      </c>
      <c r="E66" s="16">
        <v>65.0</v>
      </c>
      <c r="F66" s="22">
        <v>0.449</v>
      </c>
      <c r="G66" s="21">
        <v>25.0</v>
      </c>
      <c r="H66" s="19">
        <v>60.0</v>
      </c>
      <c r="I66" s="21">
        <v>27.7</v>
      </c>
      <c r="J66" s="19">
        <v>69.0</v>
      </c>
      <c r="K66" s="19">
        <v>63.0</v>
      </c>
      <c r="L66" s="19">
        <v>-2.0</v>
      </c>
      <c r="N66" s="17"/>
      <c r="O66" s="1"/>
    </row>
    <row r="67">
      <c r="A67" s="1" t="s">
        <v>459</v>
      </c>
      <c r="B67" s="1" t="s">
        <v>85</v>
      </c>
      <c r="C67" s="23">
        <v>44961.0</v>
      </c>
      <c r="D67" s="18">
        <v>-2.8</v>
      </c>
      <c r="E67" s="16">
        <v>66.0</v>
      </c>
      <c r="F67" s="22">
        <v>0.448</v>
      </c>
      <c r="G67" s="21">
        <v>22.6</v>
      </c>
      <c r="H67" s="19">
        <v>69.0</v>
      </c>
      <c r="I67" s="21">
        <v>25.3</v>
      </c>
      <c r="J67" s="19">
        <v>49.0</v>
      </c>
      <c r="K67" s="19">
        <v>67.0</v>
      </c>
      <c r="L67" s="19">
        <v>1.0</v>
      </c>
      <c r="N67" s="17"/>
      <c r="O67" s="1"/>
    </row>
    <row r="68">
      <c r="A68" s="1" t="s">
        <v>449</v>
      </c>
      <c r="B68" s="1" t="s">
        <v>219</v>
      </c>
      <c r="C68" s="23">
        <v>44987.0</v>
      </c>
      <c r="D68" s="18">
        <v>-3.0</v>
      </c>
      <c r="E68" s="16">
        <v>67.0</v>
      </c>
      <c r="F68" s="22">
        <v>0.442</v>
      </c>
      <c r="G68" s="21">
        <v>16.9</v>
      </c>
      <c r="H68" s="19">
        <v>102.0</v>
      </c>
      <c r="I68" s="21">
        <v>19.9</v>
      </c>
      <c r="J68" s="19">
        <v>22.0</v>
      </c>
      <c r="K68" s="19">
        <v>71.0</v>
      </c>
      <c r="L68" s="19">
        <v>4.0</v>
      </c>
      <c r="N68" s="17"/>
      <c r="O68" s="1"/>
    </row>
    <row r="69">
      <c r="A69" s="1" t="s">
        <v>374</v>
      </c>
      <c r="B69" s="1" t="s">
        <v>219</v>
      </c>
      <c r="C69" s="23">
        <v>45018.0</v>
      </c>
      <c r="D69" s="18">
        <v>-3.8</v>
      </c>
      <c r="E69" s="16">
        <v>68.0</v>
      </c>
      <c r="F69" s="22">
        <v>0.418</v>
      </c>
      <c r="G69" s="21">
        <v>18.7</v>
      </c>
      <c r="H69" s="19">
        <v>92.0</v>
      </c>
      <c r="I69" s="21">
        <v>22.5</v>
      </c>
      <c r="J69" s="19">
        <v>37.0</v>
      </c>
      <c r="K69" s="19">
        <v>66.0</v>
      </c>
      <c r="L69" s="19">
        <v>-2.0</v>
      </c>
      <c r="N69" s="17"/>
      <c r="O69" s="1"/>
    </row>
    <row r="70">
      <c r="A70" s="1" t="s">
        <v>540</v>
      </c>
      <c r="B70" s="1" t="s">
        <v>137</v>
      </c>
      <c r="C70" s="23">
        <v>44961.0</v>
      </c>
      <c r="D70" s="18">
        <v>-4.1</v>
      </c>
      <c r="E70" s="16">
        <v>69.0</v>
      </c>
      <c r="F70" s="22">
        <v>0.409</v>
      </c>
      <c r="G70" s="21">
        <v>31.9</v>
      </c>
      <c r="H70" s="19">
        <v>34.0</v>
      </c>
      <c r="I70" s="21">
        <v>36.0</v>
      </c>
      <c r="J70" s="19">
        <v>123.0</v>
      </c>
      <c r="K70" s="19">
        <v>78.0</v>
      </c>
      <c r="L70" s="19">
        <v>9.0</v>
      </c>
      <c r="N70" s="17"/>
      <c r="O70" s="1"/>
    </row>
    <row r="71">
      <c r="A71" s="1" t="s">
        <v>312</v>
      </c>
      <c r="B71" s="1" t="s">
        <v>219</v>
      </c>
      <c r="C71" s="23">
        <v>44960.0</v>
      </c>
      <c r="D71" s="18">
        <v>-4.3</v>
      </c>
      <c r="E71" s="16">
        <v>70.0</v>
      </c>
      <c r="F71" s="22">
        <v>0.402</v>
      </c>
      <c r="G71" s="21">
        <v>23.0</v>
      </c>
      <c r="H71" s="19">
        <v>68.0</v>
      </c>
      <c r="I71" s="21">
        <v>27.3</v>
      </c>
      <c r="J71" s="19">
        <v>66.0</v>
      </c>
      <c r="K71" s="19">
        <v>69.0</v>
      </c>
      <c r="L71" s="19">
        <v>-1.0</v>
      </c>
      <c r="N71" s="17"/>
      <c r="O71" s="1"/>
    </row>
    <row r="72">
      <c r="A72" s="1" t="s">
        <v>327</v>
      </c>
      <c r="B72" s="1" t="s">
        <v>127</v>
      </c>
      <c r="C72" s="23">
        <v>44960.0</v>
      </c>
      <c r="D72" s="18">
        <v>-4.6</v>
      </c>
      <c r="E72" s="16">
        <v>71.0</v>
      </c>
      <c r="F72" s="22">
        <v>0.393</v>
      </c>
      <c r="G72" s="21">
        <v>11.9</v>
      </c>
      <c r="H72" s="19">
        <v>124.0</v>
      </c>
      <c r="I72" s="21">
        <v>16.5</v>
      </c>
      <c r="J72" s="19">
        <v>11.0</v>
      </c>
      <c r="K72" s="19">
        <v>70.0</v>
      </c>
      <c r="L72" s="19">
        <v>-1.0</v>
      </c>
      <c r="N72" s="17"/>
      <c r="O72" s="1"/>
    </row>
    <row r="73">
      <c r="A73" s="1" t="s">
        <v>455</v>
      </c>
      <c r="B73" s="1" t="s">
        <v>127</v>
      </c>
      <c r="C73" s="23">
        <v>44988.0</v>
      </c>
      <c r="D73" s="18">
        <v>-5.0</v>
      </c>
      <c r="E73" s="16">
        <v>72.0</v>
      </c>
      <c r="F73" s="22">
        <v>0.383</v>
      </c>
      <c r="G73" s="21">
        <v>23.2</v>
      </c>
      <c r="H73" s="19">
        <v>67.0</v>
      </c>
      <c r="I73" s="21">
        <v>28.2</v>
      </c>
      <c r="J73" s="19">
        <v>73.0</v>
      </c>
      <c r="K73" s="19">
        <v>68.0</v>
      </c>
      <c r="L73" s="19">
        <v>-4.0</v>
      </c>
      <c r="N73" s="17"/>
      <c r="O73" s="1"/>
    </row>
    <row r="74">
      <c r="A74" s="1" t="s">
        <v>464</v>
      </c>
      <c r="B74" s="1" t="s">
        <v>307</v>
      </c>
      <c r="C74" s="23">
        <v>44960.0</v>
      </c>
      <c r="D74" s="18">
        <v>-5.1</v>
      </c>
      <c r="E74" s="16">
        <v>73.0</v>
      </c>
      <c r="F74" s="22">
        <v>0.378</v>
      </c>
      <c r="G74" s="21">
        <v>22.5</v>
      </c>
      <c r="H74" s="19">
        <v>70.0</v>
      </c>
      <c r="I74" s="21">
        <v>27.6</v>
      </c>
      <c r="J74" s="19">
        <v>68.0</v>
      </c>
      <c r="K74" s="19">
        <v>94.0</v>
      </c>
      <c r="L74" s="19">
        <v>21.0</v>
      </c>
      <c r="N74" s="17"/>
      <c r="O74" s="1"/>
    </row>
    <row r="75">
      <c r="A75" s="1" t="s">
        <v>553</v>
      </c>
      <c r="B75" s="1" t="s">
        <v>85</v>
      </c>
      <c r="C75" s="23">
        <v>44931.0</v>
      </c>
      <c r="D75" s="18">
        <v>-6.1</v>
      </c>
      <c r="E75" s="16">
        <v>74.0</v>
      </c>
      <c r="F75" s="22">
        <v>0.352</v>
      </c>
      <c r="G75" s="21">
        <v>24.2</v>
      </c>
      <c r="H75" s="19">
        <v>63.0</v>
      </c>
      <c r="I75" s="21">
        <v>30.3</v>
      </c>
      <c r="J75" s="19">
        <v>86.0</v>
      </c>
      <c r="K75" s="19">
        <v>72.0</v>
      </c>
      <c r="L75" s="19">
        <v>-2.0</v>
      </c>
      <c r="N75" s="17"/>
      <c r="O75" s="1"/>
    </row>
    <row r="76">
      <c r="A76" s="1" t="s">
        <v>547</v>
      </c>
      <c r="B76" s="1" t="s">
        <v>39</v>
      </c>
      <c r="C76" s="23">
        <v>44960.0</v>
      </c>
      <c r="D76" s="18">
        <v>-6.5</v>
      </c>
      <c r="E76" s="16">
        <v>75.0</v>
      </c>
      <c r="F76" s="22">
        <v>0.34</v>
      </c>
      <c r="G76" s="21">
        <v>23.9</v>
      </c>
      <c r="H76" s="19">
        <v>64.0</v>
      </c>
      <c r="I76" s="21">
        <v>30.4</v>
      </c>
      <c r="J76" s="19">
        <v>90.0</v>
      </c>
      <c r="K76" s="19">
        <v>75.0</v>
      </c>
      <c r="L76" s="19">
        <v>0.0</v>
      </c>
      <c r="N76" s="17"/>
      <c r="O76" s="1"/>
    </row>
    <row r="77">
      <c r="A77" s="1" t="s">
        <v>524</v>
      </c>
      <c r="B77" s="1" t="s">
        <v>127</v>
      </c>
      <c r="C77" s="23">
        <v>44988.0</v>
      </c>
      <c r="D77" s="18">
        <v>-6.8</v>
      </c>
      <c r="E77" s="16">
        <v>76.0</v>
      </c>
      <c r="F77" s="22">
        <v>0.333</v>
      </c>
      <c r="G77" s="21">
        <v>21.3</v>
      </c>
      <c r="H77" s="19">
        <v>79.0</v>
      </c>
      <c r="I77" s="21">
        <v>28.0</v>
      </c>
      <c r="J77" s="19">
        <v>70.0</v>
      </c>
      <c r="K77" s="19">
        <v>91.0</v>
      </c>
      <c r="L77" s="19">
        <v>15.0</v>
      </c>
      <c r="N77" s="17"/>
      <c r="O77" s="1"/>
    </row>
    <row r="78">
      <c r="A78" s="1" t="s">
        <v>619</v>
      </c>
      <c r="B78" s="1" t="s">
        <v>219</v>
      </c>
      <c r="C78" s="23">
        <v>44988.0</v>
      </c>
      <c r="D78" s="18">
        <v>-6.9</v>
      </c>
      <c r="E78" s="16">
        <v>77.0</v>
      </c>
      <c r="F78" s="22">
        <v>0.329</v>
      </c>
      <c r="G78" s="21">
        <v>23.8</v>
      </c>
      <c r="H78" s="19">
        <v>65.0</v>
      </c>
      <c r="I78" s="21">
        <v>30.7</v>
      </c>
      <c r="J78" s="19">
        <v>91.0</v>
      </c>
      <c r="K78" s="19">
        <v>90.0</v>
      </c>
      <c r="L78" s="19">
        <v>13.0</v>
      </c>
      <c r="N78" s="17"/>
      <c r="O78" s="1"/>
    </row>
    <row r="79">
      <c r="A79" s="1" t="s">
        <v>488</v>
      </c>
      <c r="B79" s="1" t="s">
        <v>120</v>
      </c>
      <c r="C79" s="23">
        <v>44959.0</v>
      </c>
      <c r="D79" s="18">
        <v>-7.2</v>
      </c>
      <c r="E79" s="16">
        <v>78.0</v>
      </c>
      <c r="F79" s="22">
        <v>0.322</v>
      </c>
      <c r="G79" s="21">
        <v>19.7</v>
      </c>
      <c r="H79" s="19">
        <v>85.0</v>
      </c>
      <c r="I79" s="21">
        <v>26.9</v>
      </c>
      <c r="J79" s="19">
        <v>63.0</v>
      </c>
      <c r="K79" s="19">
        <v>74.0</v>
      </c>
      <c r="L79" s="19">
        <v>-4.0</v>
      </c>
      <c r="N79" s="17"/>
      <c r="O79" s="1"/>
    </row>
    <row r="80">
      <c r="A80" s="1" t="s">
        <v>468</v>
      </c>
      <c r="B80" s="1" t="s">
        <v>419</v>
      </c>
      <c r="C80" s="23">
        <v>44988.0</v>
      </c>
      <c r="D80" s="18">
        <v>-7.3</v>
      </c>
      <c r="E80" s="16">
        <v>79.0</v>
      </c>
      <c r="F80" s="22">
        <v>0.317</v>
      </c>
      <c r="G80" s="21">
        <v>19.5</v>
      </c>
      <c r="H80" s="19">
        <v>87.0</v>
      </c>
      <c r="I80" s="21">
        <v>26.8</v>
      </c>
      <c r="J80" s="19">
        <v>62.0</v>
      </c>
      <c r="K80" s="19">
        <v>77.0</v>
      </c>
      <c r="L80" s="19">
        <v>-2.0</v>
      </c>
      <c r="N80" s="17"/>
      <c r="O80" s="1"/>
    </row>
    <row r="81">
      <c r="A81" s="1" t="s">
        <v>430</v>
      </c>
      <c r="B81" s="1" t="s">
        <v>349</v>
      </c>
      <c r="C81" s="23">
        <v>45018.0</v>
      </c>
      <c r="D81" s="18">
        <v>-7.4</v>
      </c>
      <c r="E81" s="16">
        <v>80.0</v>
      </c>
      <c r="F81" s="22">
        <v>0.317</v>
      </c>
      <c r="G81" s="21">
        <v>19.0</v>
      </c>
      <c r="H81" s="19">
        <v>91.0</v>
      </c>
      <c r="I81" s="21">
        <v>26.4</v>
      </c>
      <c r="J81" s="19">
        <v>57.0</v>
      </c>
      <c r="K81" s="19">
        <v>84.0</v>
      </c>
      <c r="L81" s="19">
        <v>4.0</v>
      </c>
      <c r="N81" s="17"/>
      <c r="O81" s="1"/>
    </row>
    <row r="82">
      <c r="A82" s="1" t="s">
        <v>494</v>
      </c>
      <c r="B82" s="1" t="s">
        <v>173</v>
      </c>
      <c r="C82" s="19" t="s">
        <v>668</v>
      </c>
      <c r="D82" s="18">
        <v>-7.6</v>
      </c>
      <c r="E82" s="16">
        <v>81.0</v>
      </c>
      <c r="F82" s="22">
        <v>0.311</v>
      </c>
      <c r="G82" s="21">
        <v>24.5</v>
      </c>
      <c r="H82" s="19">
        <v>62.0</v>
      </c>
      <c r="I82" s="21">
        <v>32.1</v>
      </c>
      <c r="J82" s="19">
        <v>108.0</v>
      </c>
      <c r="K82" s="19">
        <v>86.0</v>
      </c>
      <c r="L82" s="19">
        <v>5.0</v>
      </c>
      <c r="N82" s="17"/>
      <c r="O82" s="1"/>
    </row>
    <row r="83">
      <c r="A83" s="1" t="s">
        <v>617</v>
      </c>
      <c r="B83" s="1" t="s">
        <v>85</v>
      </c>
      <c r="C83" s="23">
        <v>44930.0</v>
      </c>
      <c r="D83" s="18">
        <v>-7.6</v>
      </c>
      <c r="E83" s="16">
        <v>82.0</v>
      </c>
      <c r="F83" s="22">
        <v>0.311</v>
      </c>
      <c r="G83" s="21">
        <v>21.1</v>
      </c>
      <c r="H83" s="19">
        <v>80.0</v>
      </c>
      <c r="I83" s="21">
        <v>28.7</v>
      </c>
      <c r="J83" s="19">
        <v>79.0</v>
      </c>
      <c r="K83" s="19">
        <v>76.0</v>
      </c>
      <c r="L83" s="19">
        <v>-6.0</v>
      </c>
      <c r="N83" s="17"/>
      <c r="O83" s="1"/>
    </row>
    <row r="84">
      <c r="A84" s="1" t="s">
        <v>424</v>
      </c>
      <c r="B84" s="1" t="s">
        <v>127</v>
      </c>
      <c r="C84" s="23">
        <v>44988.0</v>
      </c>
      <c r="D84" s="18">
        <v>-7.7</v>
      </c>
      <c r="E84" s="16">
        <v>83.0</v>
      </c>
      <c r="F84" s="22">
        <v>0.308</v>
      </c>
      <c r="G84" s="21">
        <v>15.5</v>
      </c>
      <c r="H84" s="19">
        <v>109.0</v>
      </c>
      <c r="I84" s="21">
        <v>23.2</v>
      </c>
      <c r="J84" s="19">
        <v>42.0</v>
      </c>
      <c r="K84" s="19">
        <v>83.0</v>
      </c>
      <c r="L84" s="19">
        <v>0.0</v>
      </c>
      <c r="N84" s="17"/>
      <c r="O84" s="1"/>
    </row>
    <row r="85">
      <c r="A85" s="1" t="s">
        <v>530</v>
      </c>
      <c r="B85" s="1" t="s">
        <v>39</v>
      </c>
      <c r="C85" s="19" t="s">
        <v>2991</v>
      </c>
      <c r="D85" s="18">
        <v>-7.8</v>
      </c>
      <c r="E85" s="16">
        <v>84.0</v>
      </c>
      <c r="F85" s="22">
        <v>0.306</v>
      </c>
      <c r="G85" s="21">
        <v>20.8</v>
      </c>
      <c r="H85" s="19">
        <v>83.0</v>
      </c>
      <c r="I85" s="21">
        <v>28.6</v>
      </c>
      <c r="J85" s="19">
        <v>78.0</v>
      </c>
      <c r="K85" s="19">
        <v>95.0</v>
      </c>
      <c r="L85" s="19">
        <v>11.0</v>
      </c>
      <c r="N85" s="17"/>
      <c r="O85" s="1"/>
    </row>
    <row r="86">
      <c r="A86" s="1" t="s">
        <v>440</v>
      </c>
      <c r="B86" s="1" t="s">
        <v>127</v>
      </c>
      <c r="C86" s="23">
        <v>44930.0</v>
      </c>
      <c r="D86" s="18">
        <v>-7.8</v>
      </c>
      <c r="E86" s="16">
        <v>85.0</v>
      </c>
      <c r="F86" s="22">
        <v>0.305</v>
      </c>
      <c r="G86" s="21">
        <v>22.4</v>
      </c>
      <c r="H86" s="19">
        <v>72.0</v>
      </c>
      <c r="I86" s="21">
        <v>30.3</v>
      </c>
      <c r="J86" s="19">
        <v>87.0</v>
      </c>
      <c r="K86" s="19">
        <v>80.0</v>
      </c>
      <c r="L86" s="19">
        <v>-5.0</v>
      </c>
      <c r="N86" s="17"/>
      <c r="O86" s="1"/>
    </row>
    <row r="87">
      <c r="A87" s="1" t="s">
        <v>347</v>
      </c>
      <c r="B87" s="1" t="s">
        <v>349</v>
      </c>
      <c r="C87" s="23">
        <v>45018.0</v>
      </c>
      <c r="D87" s="18">
        <v>-8.0</v>
      </c>
      <c r="E87" s="16">
        <v>86.0</v>
      </c>
      <c r="F87" s="22">
        <v>0.3</v>
      </c>
      <c r="G87" s="21">
        <v>19.1</v>
      </c>
      <c r="H87" s="19">
        <v>89.0</v>
      </c>
      <c r="I87" s="21">
        <v>27.2</v>
      </c>
      <c r="J87" s="19">
        <v>64.0</v>
      </c>
      <c r="K87" s="19">
        <v>73.0</v>
      </c>
      <c r="L87" s="19">
        <v>-13.0</v>
      </c>
      <c r="N87" s="17"/>
      <c r="O87" s="1"/>
    </row>
    <row r="88">
      <c r="A88" s="1" t="s">
        <v>247</v>
      </c>
      <c r="B88" s="1" t="s">
        <v>307</v>
      </c>
      <c r="C88" s="23">
        <v>44930.0</v>
      </c>
      <c r="D88" s="18">
        <v>-8.5</v>
      </c>
      <c r="E88" s="16">
        <v>87.0</v>
      </c>
      <c r="F88" s="22">
        <v>0.287</v>
      </c>
      <c r="G88" s="21">
        <v>16.4</v>
      </c>
      <c r="H88" s="19">
        <v>104.0</v>
      </c>
      <c r="I88" s="21">
        <v>24.9</v>
      </c>
      <c r="J88" s="19">
        <v>48.0</v>
      </c>
      <c r="K88" s="19">
        <v>81.0</v>
      </c>
      <c r="L88" s="19">
        <v>-6.0</v>
      </c>
      <c r="N88" s="17"/>
      <c r="O88" s="1"/>
    </row>
    <row r="89">
      <c r="A89" s="1" t="s">
        <v>418</v>
      </c>
      <c r="B89" s="1" t="s">
        <v>419</v>
      </c>
      <c r="C89" s="23">
        <v>44930.0</v>
      </c>
      <c r="D89" s="18">
        <v>-9.1</v>
      </c>
      <c r="E89" s="16">
        <v>88.0</v>
      </c>
      <c r="F89" s="22">
        <v>0.272</v>
      </c>
      <c r="G89" s="21">
        <v>21.3</v>
      </c>
      <c r="H89" s="19">
        <v>78.0</v>
      </c>
      <c r="I89" s="21">
        <v>30.4</v>
      </c>
      <c r="J89" s="19">
        <v>89.0</v>
      </c>
      <c r="K89" s="19">
        <v>88.0</v>
      </c>
      <c r="L89" s="19">
        <v>0.0</v>
      </c>
      <c r="N89" s="17"/>
      <c r="O89" s="1"/>
    </row>
    <row r="90">
      <c r="A90" s="1" t="s">
        <v>558</v>
      </c>
      <c r="B90" s="1" t="s">
        <v>150</v>
      </c>
      <c r="C90" s="23">
        <v>44930.0</v>
      </c>
      <c r="D90" s="18">
        <v>-9.4</v>
      </c>
      <c r="E90" s="16">
        <v>89.0</v>
      </c>
      <c r="F90" s="22">
        <v>0.265</v>
      </c>
      <c r="G90" s="21">
        <v>21.5</v>
      </c>
      <c r="H90" s="19">
        <v>77.0</v>
      </c>
      <c r="I90" s="21">
        <v>30.9</v>
      </c>
      <c r="J90" s="19">
        <v>94.0</v>
      </c>
      <c r="K90" s="19">
        <v>79.0</v>
      </c>
      <c r="L90" s="19">
        <v>-10.0</v>
      </c>
      <c r="N90" s="17"/>
      <c r="O90" s="1"/>
    </row>
    <row r="91">
      <c r="A91" s="1" t="s">
        <v>535</v>
      </c>
      <c r="B91" s="1" t="s">
        <v>219</v>
      </c>
      <c r="C91" s="23">
        <v>44960.0</v>
      </c>
      <c r="D91" s="18">
        <v>-9.5</v>
      </c>
      <c r="E91" s="16">
        <v>90.0</v>
      </c>
      <c r="F91" s="22">
        <v>0.261</v>
      </c>
      <c r="G91" s="21">
        <v>14.7</v>
      </c>
      <c r="H91" s="19">
        <v>111.0</v>
      </c>
      <c r="I91" s="21">
        <v>24.3</v>
      </c>
      <c r="J91" s="19">
        <v>44.0</v>
      </c>
      <c r="K91" s="19">
        <v>85.0</v>
      </c>
      <c r="L91" s="19">
        <v>-5.0</v>
      </c>
      <c r="N91" s="17"/>
      <c r="O91" s="1"/>
    </row>
    <row r="92">
      <c r="A92" s="1" t="s">
        <v>386</v>
      </c>
      <c r="B92" s="1" t="s">
        <v>98</v>
      </c>
      <c r="C92" s="23">
        <v>44930.0</v>
      </c>
      <c r="D92" s="18">
        <v>-9.6</v>
      </c>
      <c r="E92" s="16">
        <v>91.0</v>
      </c>
      <c r="F92" s="22">
        <v>0.26</v>
      </c>
      <c r="G92" s="21">
        <v>22.4</v>
      </c>
      <c r="H92" s="19">
        <v>73.0</v>
      </c>
      <c r="I92" s="21">
        <v>32.0</v>
      </c>
      <c r="J92" s="19">
        <v>107.0</v>
      </c>
      <c r="K92" s="19">
        <v>93.0</v>
      </c>
      <c r="L92" s="19">
        <v>2.0</v>
      </c>
      <c r="N92" s="17"/>
      <c r="O92" s="1"/>
    </row>
    <row r="93">
      <c r="A93" s="1" t="s">
        <v>574</v>
      </c>
      <c r="B93" s="1" t="s">
        <v>62</v>
      </c>
      <c r="C93" s="23">
        <v>44930.0</v>
      </c>
      <c r="D93" s="18">
        <v>-9.6</v>
      </c>
      <c r="E93" s="16">
        <v>92.0</v>
      </c>
      <c r="F93" s="22">
        <v>0.259</v>
      </c>
      <c r="G93" s="21">
        <v>21.6</v>
      </c>
      <c r="H93" s="19">
        <v>75.0</v>
      </c>
      <c r="I93" s="21">
        <v>31.3</v>
      </c>
      <c r="J93" s="19">
        <v>99.0</v>
      </c>
      <c r="K93" s="19">
        <v>92.0</v>
      </c>
      <c r="L93" s="19">
        <v>0.0</v>
      </c>
      <c r="N93" s="17"/>
      <c r="O93" s="1"/>
    </row>
    <row r="94">
      <c r="A94" s="1" t="s">
        <v>600</v>
      </c>
      <c r="B94" s="1" t="s">
        <v>307</v>
      </c>
      <c r="C94" s="23">
        <v>44960.0</v>
      </c>
      <c r="D94" s="18">
        <v>-9.7</v>
      </c>
      <c r="E94" s="16">
        <v>93.0</v>
      </c>
      <c r="F94" s="22">
        <v>0.256</v>
      </c>
      <c r="G94" s="21">
        <v>22.3</v>
      </c>
      <c r="H94" s="19">
        <v>74.0</v>
      </c>
      <c r="I94" s="21">
        <v>32.1</v>
      </c>
      <c r="J94" s="19">
        <v>109.0</v>
      </c>
      <c r="K94" s="19">
        <v>89.0</v>
      </c>
      <c r="L94" s="19">
        <v>-4.0</v>
      </c>
      <c r="N94" s="17"/>
      <c r="O94" s="1"/>
    </row>
    <row r="95">
      <c r="A95" s="1" t="s">
        <v>446</v>
      </c>
      <c r="B95" s="1" t="s">
        <v>173</v>
      </c>
      <c r="C95" s="23">
        <v>44960.0</v>
      </c>
      <c r="D95" s="18">
        <v>-9.8</v>
      </c>
      <c r="E95" s="16">
        <v>94.0</v>
      </c>
      <c r="F95" s="22">
        <v>0.255</v>
      </c>
      <c r="G95" s="21">
        <v>20.1</v>
      </c>
      <c r="H95" s="19">
        <v>84.0</v>
      </c>
      <c r="I95" s="21">
        <v>29.9</v>
      </c>
      <c r="J95" s="19">
        <v>83.0</v>
      </c>
      <c r="K95" s="19">
        <v>96.0</v>
      </c>
      <c r="L95" s="19">
        <v>2.0</v>
      </c>
      <c r="N95" s="17"/>
      <c r="O95" s="1"/>
    </row>
    <row r="96">
      <c r="A96" s="1" t="s">
        <v>627</v>
      </c>
      <c r="B96" s="1" t="s">
        <v>62</v>
      </c>
      <c r="C96" s="23">
        <v>44961.0</v>
      </c>
      <c r="D96" s="18">
        <v>-10.2</v>
      </c>
      <c r="E96" s="16">
        <v>95.0</v>
      </c>
      <c r="F96" s="22">
        <v>0.246</v>
      </c>
      <c r="G96" s="21">
        <v>21.6</v>
      </c>
      <c r="H96" s="19">
        <v>76.0</v>
      </c>
      <c r="I96" s="21">
        <v>31.8</v>
      </c>
      <c r="J96" s="19">
        <v>104.0</v>
      </c>
      <c r="K96" s="19">
        <v>87.0</v>
      </c>
      <c r="L96" s="19">
        <v>-8.0</v>
      </c>
      <c r="N96" s="17"/>
      <c r="O96" s="1"/>
    </row>
    <row r="97">
      <c r="A97" s="1" t="s">
        <v>593</v>
      </c>
      <c r="B97" s="1" t="s">
        <v>98</v>
      </c>
      <c r="C97" s="23">
        <v>44931.0</v>
      </c>
      <c r="D97" s="18">
        <v>-10.9</v>
      </c>
      <c r="E97" s="16">
        <v>96.0</v>
      </c>
      <c r="F97" s="22">
        <v>0.229</v>
      </c>
      <c r="G97" s="21">
        <v>19.2</v>
      </c>
      <c r="H97" s="19">
        <v>88.0</v>
      </c>
      <c r="I97" s="21">
        <v>30.1</v>
      </c>
      <c r="J97" s="19">
        <v>85.0</v>
      </c>
      <c r="K97" s="19">
        <v>105.0</v>
      </c>
      <c r="L97" s="19">
        <v>9.0</v>
      </c>
      <c r="N97" s="17"/>
      <c r="O97" s="1"/>
    </row>
    <row r="98">
      <c r="A98" s="1" t="s">
        <v>690</v>
      </c>
      <c r="B98" s="1" t="s">
        <v>307</v>
      </c>
      <c r="C98" s="23">
        <v>44931.0</v>
      </c>
      <c r="D98" s="18">
        <v>-11.1</v>
      </c>
      <c r="E98" s="16">
        <v>97.0</v>
      </c>
      <c r="F98" s="22">
        <v>0.224</v>
      </c>
      <c r="G98" s="21">
        <v>19.7</v>
      </c>
      <c r="H98" s="19">
        <v>86.0</v>
      </c>
      <c r="I98" s="21">
        <v>30.8</v>
      </c>
      <c r="J98" s="19">
        <v>92.0</v>
      </c>
      <c r="K98" s="19">
        <v>100.0</v>
      </c>
      <c r="L98" s="19">
        <v>3.0</v>
      </c>
      <c r="N98" s="17"/>
      <c r="O98" s="1"/>
    </row>
    <row r="99">
      <c r="A99" s="1" t="s">
        <v>696</v>
      </c>
      <c r="B99" s="1" t="s">
        <v>39</v>
      </c>
      <c r="C99" s="19" t="s">
        <v>2991</v>
      </c>
      <c r="D99" s="18">
        <v>-11.8</v>
      </c>
      <c r="E99" s="16">
        <v>98.0</v>
      </c>
      <c r="F99" s="22">
        <v>0.209</v>
      </c>
      <c r="G99" s="21">
        <v>23.3</v>
      </c>
      <c r="H99" s="19">
        <v>66.0</v>
      </c>
      <c r="I99" s="21">
        <v>35.0</v>
      </c>
      <c r="J99" s="19">
        <v>120.0</v>
      </c>
      <c r="K99" s="19">
        <v>99.0</v>
      </c>
      <c r="L99" s="19">
        <v>1.0</v>
      </c>
      <c r="N99" s="17"/>
      <c r="O99" s="1"/>
    </row>
    <row r="100">
      <c r="A100" s="1" t="s">
        <v>500</v>
      </c>
      <c r="B100" s="1" t="s">
        <v>219</v>
      </c>
      <c r="C100" s="23">
        <v>44930.0</v>
      </c>
      <c r="D100" s="18">
        <v>-12.6</v>
      </c>
      <c r="E100" s="16">
        <v>99.0</v>
      </c>
      <c r="F100" s="22">
        <v>0.192</v>
      </c>
      <c r="G100" s="21">
        <v>13.4</v>
      </c>
      <c r="H100" s="19">
        <v>119.0</v>
      </c>
      <c r="I100" s="21">
        <v>26.0</v>
      </c>
      <c r="J100" s="19">
        <v>54.0</v>
      </c>
      <c r="K100" s="19">
        <v>97.0</v>
      </c>
      <c r="L100" s="19">
        <v>-2.0</v>
      </c>
    </row>
    <row r="101">
      <c r="A101" s="1" t="s">
        <v>646</v>
      </c>
      <c r="B101" s="1" t="s">
        <v>173</v>
      </c>
      <c r="C101" s="23">
        <v>44930.0</v>
      </c>
      <c r="D101" s="18">
        <v>-12.8</v>
      </c>
      <c r="E101" s="16">
        <v>100.0</v>
      </c>
      <c r="F101" s="22">
        <v>0.187</v>
      </c>
      <c r="G101" s="21">
        <v>15.9</v>
      </c>
      <c r="H101" s="19">
        <v>108.0</v>
      </c>
      <c r="I101" s="21">
        <v>28.7</v>
      </c>
      <c r="J101" s="19">
        <v>80.0</v>
      </c>
      <c r="K101" s="19">
        <v>111.0</v>
      </c>
      <c r="L101" s="19">
        <v>11.0</v>
      </c>
    </row>
    <row r="102">
      <c r="A102" s="1" t="s">
        <v>611</v>
      </c>
      <c r="B102" s="1" t="s">
        <v>150</v>
      </c>
      <c r="C102" s="19" t="s">
        <v>668</v>
      </c>
      <c r="D102" s="18">
        <v>-13.0</v>
      </c>
      <c r="E102" s="16">
        <v>101.0</v>
      </c>
      <c r="F102" s="22">
        <v>0.183</v>
      </c>
      <c r="G102" s="21">
        <v>14.3</v>
      </c>
      <c r="H102" s="19">
        <v>113.0</v>
      </c>
      <c r="I102" s="21">
        <v>27.3</v>
      </c>
      <c r="J102" s="19">
        <v>65.0</v>
      </c>
      <c r="K102" s="19">
        <v>98.0</v>
      </c>
      <c r="L102" s="19">
        <v>-3.0</v>
      </c>
    </row>
    <row r="103">
      <c r="A103" s="1" t="s">
        <v>569</v>
      </c>
      <c r="B103" s="1" t="s">
        <v>349</v>
      </c>
      <c r="C103" s="23">
        <v>44930.0</v>
      </c>
      <c r="D103" s="18">
        <v>-13.1</v>
      </c>
      <c r="E103" s="16">
        <v>102.0</v>
      </c>
      <c r="F103" s="22">
        <v>0.181</v>
      </c>
      <c r="G103" s="21">
        <v>18.2</v>
      </c>
      <c r="H103" s="19">
        <v>95.0</v>
      </c>
      <c r="I103" s="21">
        <v>31.4</v>
      </c>
      <c r="J103" s="19">
        <v>101.0</v>
      </c>
      <c r="K103" s="19">
        <v>103.0</v>
      </c>
      <c r="L103" s="19">
        <v>1.0</v>
      </c>
    </row>
    <row r="104">
      <c r="A104" s="1" t="s">
        <v>505</v>
      </c>
      <c r="B104" s="1" t="s">
        <v>419</v>
      </c>
      <c r="C104" s="23">
        <v>44960.0</v>
      </c>
      <c r="D104" s="18">
        <v>-13.2</v>
      </c>
      <c r="E104" s="16">
        <v>103.0</v>
      </c>
      <c r="F104" s="22">
        <v>0.18</v>
      </c>
      <c r="G104" s="21">
        <v>20.8</v>
      </c>
      <c r="H104" s="19">
        <v>82.0</v>
      </c>
      <c r="I104" s="21">
        <v>34.0</v>
      </c>
      <c r="J104" s="19">
        <v>115.0</v>
      </c>
      <c r="K104" s="19">
        <v>82.0</v>
      </c>
      <c r="L104" s="19">
        <v>-21.0</v>
      </c>
    </row>
    <row r="105">
      <c r="A105" s="1" t="s">
        <v>515</v>
      </c>
      <c r="B105" s="1" t="s">
        <v>127</v>
      </c>
      <c r="C105" s="23">
        <v>44930.0</v>
      </c>
      <c r="D105" s="18">
        <v>-13.2</v>
      </c>
      <c r="E105" s="16">
        <v>104.0</v>
      </c>
      <c r="F105" s="22">
        <v>0.179</v>
      </c>
      <c r="G105" s="21">
        <v>17.7</v>
      </c>
      <c r="H105" s="19">
        <v>99.0</v>
      </c>
      <c r="I105" s="21">
        <v>31.0</v>
      </c>
      <c r="J105" s="19">
        <v>96.0</v>
      </c>
      <c r="K105" s="19">
        <v>101.0</v>
      </c>
      <c r="L105" s="19">
        <v>-3.0</v>
      </c>
    </row>
    <row r="106">
      <c r="A106" s="1" t="s">
        <v>658</v>
      </c>
      <c r="B106" s="1" t="s">
        <v>85</v>
      </c>
      <c r="C106" s="19" t="s">
        <v>2991</v>
      </c>
      <c r="D106" s="18">
        <v>-14.0</v>
      </c>
      <c r="E106" s="16">
        <v>105.0</v>
      </c>
      <c r="F106" s="22">
        <v>0.165</v>
      </c>
      <c r="G106" s="21">
        <v>16.0</v>
      </c>
      <c r="H106" s="19">
        <v>107.0</v>
      </c>
      <c r="I106" s="21">
        <v>30.0</v>
      </c>
      <c r="J106" s="19">
        <v>84.0</v>
      </c>
      <c r="K106" s="19">
        <v>106.0</v>
      </c>
      <c r="L106" s="19">
        <v>1.0</v>
      </c>
    </row>
    <row r="107">
      <c r="A107" s="1" t="s">
        <v>476</v>
      </c>
      <c r="B107" s="1" t="s">
        <v>98</v>
      </c>
      <c r="C107" s="23">
        <v>44930.0</v>
      </c>
      <c r="D107" s="18">
        <v>-14.0</v>
      </c>
      <c r="E107" s="16">
        <v>106.0</v>
      </c>
      <c r="F107" s="22">
        <v>0.165</v>
      </c>
      <c r="G107" s="21">
        <v>18.2</v>
      </c>
      <c r="H107" s="19">
        <v>96.0</v>
      </c>
      <c r="I107" s="21">
        <v>32.2</v>
      </c>
      <c r="J107" s="19">
        <v>110.0</v>
      </c>
      <c r="K107" s="19">
        <v>109.0</v>
      </c>
      <c r="L107" s="19">
        <v>3.0</v>
      </c>
    </row>
    <row r="108">
      <c r="A108" s="1" t="s">
        <v>634</v>
      </c>
      <c r="B108" s="1" t="s">
        <v>419</v>
      </c>
      <c r="C108" s="23">
        <v>44931.0</v>
      </c>
      <c r="D108" s="18">
        <v>-14.8</v>
      </c>
      <c r="E108" s="16">
        <v>107.0</v>
      </c>
      <c r="F108" s="22">
        <v>0.149</v>
      </c>
      <c r="G108" s="21">
        <v>13.3</v>
      </c>
      <c r="H108" s="19">
        <v>120.0</v>
      </c>
      <c r="I108" s="21">
        <v>28.1</v>
      </c>
      <c r="J108" s="19">
        <v>71.0</v>
      </c>
      <c r="K108" s="19">
        <v>104.0</v>
      </c>
      <c r="L108" s="19">
        <v>-3.0</v>
      </c>
    </row>
    <row r="109">
      <c r="A109" s="1" t="s">
        <v>42</v>
      </c>
      <c r="B109" s="1" t="s">
        <v>219</v>
      </c>
      <c r="C109" s="23">
        <v>44961.0</v>
      </c>
      <c r="D109" s="18">
        <v>-15.6</v>
      </c>
      <c r="E109" s="16">
        <v>108.0</v>
      </c>
      <c r="F109" s="22">
        <v>0.137</v>
      </c>
      <c r="G109" s="21">
        <v>13.9</v>
      </c>
      <c r="H109" s="19">
        <v>116.0</v>
      </c>
      <c r="I109" s="21">
        <v>29.5</v>
      </c>
      <c r="J109" s="19">
        <v>82.0</v>
      </c>
      <c r="K109" s="19">
        <v>107.0</v>
      </c>
      <c r="L109" s="19">
        <v>-1.0</v>
      </c>
    </row>
    <row r="110">
      <c r="A110" s="1" t="s">
        <v>676</v>
      </c>
      <c r="B110" s="1" t="s">
        <v>62</v>
      </c>
      <c r="C110" s="19" t="s">
        <v>2991</v>
      </c>
      <c r="D110" s="18">
        <v>-15.6</v>
      </c>
      <c r="E110" s="16">
        <v>109.0</v>
      </c>
      <c r="F110" s="22">
        <v>0.136</v>
      </c>
      <c r="G110" s="21">
        <v>17.0</v>
      </c>
      <c r="H110" s="19">
        <v>101.0</v>
      </c>
      <c r="I110" s="21">
        <v>32.6</v>
      </c>
      <c r="J110" s="19">
        <v>111.0</v>
      </c>
      <c r="K110" s="19">
        <v>110.0</v>
      </c>
      <c r="L110" s="19">
        <v>1.0</v>
      </c>
    </row>
    <row r="111">
      <c r="A111" s="1" t="s">
        <v>581</v>
      </c>
      <c r="B111" s="1" t="s">
        <v>150</v>
      </c>
      <c r="C111" s="23">
        <v>44960.0</v>
      </c>
      <c r="D111" s="18">
        <v>-15.7</v>
      </c>
      <c r="E111" s="16">
        <v>110.0</v>
      </c>
      <c r="F111" s="22">
        <v>0.135</v>
      </c>
      <c r="G111" s="21">
        <v>12.0</v>
      </c>
      <c r="H111" s="19">
        <v>123.0</v>
      </c>
      <c r="I111" s="21">
        <v>27.6</v>
      </c>
      <c r="J111" s="19">
        <v>67.0</v>
      </c>
      <c r="K111" s="19">
        <v>112.0</v>
      </c>
      <c r="L111" s="19">
        <v>2.0</v>
      </c>
    </row>
    <row r="112">
      <c r="A112" s="1" t="s">
        <v>584</v>
      </c>
      <c r="B112" s="1" t="s">
        <v>349</v>
      </c>
      <c r="C112" s="23">
        <v>44961.0</v>
      </c>
      <c r="D112" s="18">
        <v>-16.1</v>
      </c>
      <c r="E112" s="16">
        <v>111.0</v>
      </c>
      <c r="F112" s="22">
        <v>0.129</v>
      </c>
      <c r="G112" s="21">
        <v>16.7</v>
      </c>
      <c r="H112" s="19">
        <v>103.0</v>
      </c>
      <c r="I112" s="21">
        <v>32.8</v>
      </c>
      <c r="J112" s="19">
        <v>112.0</v>
      </c>
      <c r="K112" s="19">
        <v>102.0</v>
      </c>
      <c r="L112" s="19">
        <v>-9.0</v>
      </c>
    </row>
    <row r="113">
      <c r="A113" s="1" t="s">
        <v>643</v>
      </c>
      <c r="B113" s="1" t="s">
        <v>419</v>
      </c>
      <c r="C113" s="23">
        <v>44960.0</v>
      </c>
      <c r="D113" s="18">
        <v>-16.1</v>
      </c>
      <c r="E113" s="16">
        <v>112.0</v>
      </c>
      <c r="F113" s="22">
        <v>0.128</v>
      </c>
      <c r="G113" s="21">
        <v>19.1</v>
      </c>
      <c r="H113" s="19">
        <v>90.0</v>
      </c>
      <c r="I113" s="21">
        <v>35.2</v>
      </c>
      <c r="J113" s="19">
        <v>121.0</v>
      </c>
      <c r="K113" s="19">
        <v>108.0</v>
      </c>
      <c r="L113" s="19">
        <v>-4.0</v>
      </c>
    </row>
    <row r="114">
      <c r="A114" s="1" t="s">
        <v>510</v>
      </c>
      <c r="B114" s="1" t="s">
        <v>173</v>
      </c>
      <c r="C114" s="23">
        <v>44988.0</v>
      </c>
      <c r="D114" s="18">
        <v>-17.0</v>
      </c>
      <c r="E114" s="16">
        <v>113.0</v>
      </c>
      <c r="F114" s="22">
        <v>0.114</v>
      </c>
      <c r="G114" s="21">
        <v>13.9</v>
      </c>
      <c r="H114" s="19">
        <v>114.0</v>
      </c>
      <c r="I114" s="21">
        <v>30.9</v>
      </c>
      <c r="J114" s="19">
        <v>95.0</v>
      </c>
      <c r="K114" s="19">
        <v>118.0</v>
      </c>
      <c r="L114" s="19">
        <v>5.0</v>
      </c>
    </row>
    <row r="115">
      <c r="A115" s="1" t="s">
        <v>614</v>
      </c>
      <c r="B115" s="1" t="s">
        <v>419</v>
      </c>
      <c r="C115" s="23">
        <v>44930.0</v>
      </c>
      <c r="D115" s="18">
        <v>-17.8</v>
      </c>
      <c r="E115" s="16">
        <v>114.0</v>
      </c>
      <c r="F115" s="22">
        <v>0.103</v>
      </c>
      <c r="G115" s="21">
        <v>16.4</v>
      </c>
      <c r="H115" s="19">
        <v>105.0</v>
      </c>
      <c r="I115" s="21">
        <v>34.2</v>
      </c>
      <c r="J115" s="19">
        <v>117.0</v>
      </c>
      <c r="K115" s="19">
        <v>115.0</v>
      </c>
      <c r="L115" s="19">
        <v>1.0</v>
      </c>
    </row>
    <row r="116">
      <c r="A116" s="1" t="s">
        <v>709</v>
      </c>
      <c r="B116" s="1" t="s">
        <v>127</v>
      </c>
      <c r="C116" s="23">
        <v>44930.0</v>
      </c>
      <c r="D116" s="18">
        <v>-18.2</v>
      </c>
      <c r="E116" s="16">
        <v>115.0</v>
      </c>
      <c r="F116" s="22">
        <v>0.098</v>
      </c>
      <c r="G116" s="21">
        <v>13.5</v>
      </c>
      <c r="H116" s="19">
        <v>118.0</v>
      </c>
      <c r="I116" s="21">
        <v>31.7</v>
      </c>
      <c r="J116" s="19">
        <v>103.0</v>
      </c>
      <c r="K116" s="19">
        <v>116.0</v>
      </c>
      <c r="L116" s="19">
        <v>1.0</v>
      </c>
    </row>
    <row r="117">
      <c r="A117" s="1" t="s">
        <v>651</v>
      </c>
      <c r="B117" s="1" t="s">
        <v>173</v>
      </c>
      <c r="C117" s="19" t="s">
        <v>668</v>
      </c>
      <c r="D117" s="18">
        <v>-18.4</v>
      </c>
      <c r="E117" s="16">
        <v>116.0</v>
      </c>
      <c r="F117" s="22">
        <v>0.095</v>
      </c>
      <c r="G117" s="21">
        <v>15.0</v>
      </c>
      <c r="H117" s="19">
        <v>110.0</v>
      </c>
      <c r="I117" s="21">
        <v>33.4</v>
      </c>
      <c r="J117" s="19">
        <v>114.0</v>
      </c>
      <c r="K117" s="19">
        <v>113.0</v>
      </c>
      <c r="L117" s="19">
        <v>-3.0</v>
      </c>
    </row>
    <row r="118">
      <c r="A118" s="1" t="s">
        <v>605</v>
      </c>
      <c r="B118" s="1" t="s">
        <v>419</v>
      </c>
      <c r="C118" s="23">
        <v>44961.0</v>
      </c>
      <c r="D118" s="18">
        <v>-18.6</v>
      </c>
      <c r="E118" s="16">
        <v>117.0</v>
      </c>
      <c r="F118" s="22">
        <v>0.093</v>
      </c>
      <c r="G118" s="21">
        <v>16.0</v>
      </c>
      <c r="H118" s="19">
        <v>106.0</v>
      </c>
      <c r="I118" s="21">
        <v>34.6</v>
      </c>
      <c r="J118" s="19">
        <v>118.0</v>
      </c>
      <c r="K118" s="19">
        <v>117.0</v>
      </c>
      <c r="L118" s="19">
        <v>0.0</v>
      </c>
    </row>
    <row r="119">
      <c r="A119" s="1" t="s">
        <v>625</v>
      </c>
      <c r="B119" s="1" t="s">
        <v>349</v>
      </c>
      <c r="C119" s="23">
        <v>44960.0</v>
      </c>
      <c r="D119" s="18">
        <v>-20.0</v>
      </c>
      <c r="E119" s="16">
        <v>118.0</v>
      </c>
      <c r="F119" s="22">
        <v>0.077</v>
      </c>
      <c r="G119" s="21">
        <v>17.1</v>
      </c>
      <c r="H119" s="19">
        <v>100.0</v>
      </c>
      <c r="I119" s="21">
        <v>37.1</v>
      </c>
      <c r="J119" s="19">
        <v>124.0</v>
      </c>
      <c r="K119" s="19">
        <v>124.0</v>
      </c>
      <c r="L119" s="19">
        <v>6.0</v>
      </c>
    </row>
    <row r="120">
      <c r="A120" s="1" t="s">
        <v>590</v>
      </c>
      <c r="B120" s="1" t="s">
        <v>173</v>
      </c>
      <c r="C120" s="23">
        <v>44961.0</v>
      </c>
      <c r="D120" s="18">
        <v>-20.2</v>
      </c>
      <c r="E120" s="16">
        <v>119.0</v>
      </c>
      <c r="F120" s="22">
        <v>0.074</v>
      </c>
      <c r="G120" s="21">
        <v>13.9</v>
      </c>
      <c r="H120" s="19">
        <v>115.0</v>
      </c>
      <c r="I120" s="21">
        <v>34.1</v>
      </c>
      <c r="J120" s="19">
        <v>116.0</v>
      </c>
      <c r="K120" s="19">
        <v>114.0</v>
      </c>
      <c r="L120" s="19">
        <v>-5.0</v>
      </c>
    </row>
    <row r="121">
      <c r="A121" s="1" t="s">
        <v>702</v>
      </c>
      <c r="B121" s="1" t="s">
        <v>349</v>
      </c>
      <c r="C121" s="23">
        <v>44988.0</v>
      </c>
      <c r="D121" s="18">
        <v>-20.3</v>
      </c>
      <c r="E121" s="16">
        <v>120.0</v>
      </c>
      <c r="F121" s="22">
        <v>0.074</v>
      </c>
      <c r="G121" s="21">
        <v>18.1</v>
      </c>
      <c r="H121" s="19">
        <v>97.0</v>
      </c>
      <c r="I121" s="21">
        <v>38.4</v>
      </c>
      <c r="J121" s="19">
        <v>127.0</v>
      </c>
      <c r="K121" s="19">
        <v>122.0</v>
      </c>
      <c r="L121" s="19">
        <v>2.0</v>
      </c>
    </row>
    <row r="122">
      <c r="A122" s="1" t="s">
        <v>714</v>
      </c>
      <c r="B122" s="1" t="s">
        <v>150</v>
      </c>
      <c r="C122" s="19" t="s">
        <v>668</v>
      </c>
      <c r="D122" s="18">
        <v>-20.4</v>
      </c>
      <c r="E122" s="16">
        <v>121.0</v>
      </c>
      <c r="F122" s="22">
        <v>0.072</v>
      </c>
      <c r="G122" s="21">
        <v>11.4</v>
      </c>
      <c r="H122" s="19">
        <v>125.0</v>
      </c>
      <c r="I122" s="21">
        <v>31.9</v>
      </c>
      <c r="J122" s="19">
        <v>105.0</v>
      </c>
      <c r="K122" s="19">
        <v>126.0</v>
      </c>
      <c r="L122" s="19">
        <v>5.0</v>
      </c>
    </row>
    <row r="123">
      <c r="A123" s="1" t="s">
        <v>632</v>
      </c>
      <c r="B123" s="1" t="s">
        <v>349</v>
      </c>
      <c r="C123" s="23">
        <v>44930.0</v>
      </c>
      <c r="D123" s="18">
        <v>-21.3</v>
      </c>
      <c r="E123" s="16">
        <v>122.0</v>
      </c>
      <c r="F123" s="22">
        <v>0.064</v>
      </c>
      <c r="G123" s="21">
        <v>13.6</v>
      </c>
      <c r="H123" s="19">
        <v>117.0</v>
      </c>
      <c r="I123" s="21">
        <v>34.9</v>
      </c>
      <c r="J123" s="19">
        <v>119.0</v>
      </c>
      <c r="K123" s="19">
        <v>119.0</v>
      </c>
      <c r="L123" s="19">
        <v>-3.0</v>
      </c>
    </row>
    <row r="124">
      <c r="A124" s="1" t="s">
        <v>649</v>
      </c>
      <c r="B124" s="1" t="s">
        <v>127</v>
      </c>
      <c r="C124" s="19" t="s">
        <v>2991</v>
      </c>
      <c r="D124" s="18">
        <v>-22.4</v>
      </c>
      <c r="E124" s="16">
        <v>123.0</v>
      </c>
      <c r="F124" s="22">
        <v>0.054</v>
      </c>
      <c r="G124" s="21">
        <v>9.3</v>
      </c>
      <c r="H124" s="19">
        <v>127.0</v>
      </c>
      <c r="I124" s="21">
        <v>31.6</v>
      </c>
      <c r="J124" s="19">
        <v>102.0</v>
      </c>
      <c r="K124" s="19">
        <v>123.0</v>
      </c>
      <c r="L124" s="19">
        <v>0.0</v>
      </c>
    </row>
    <row r="125">
      <c r="A125" s="1" t="s">
        <v>608</v>
      </c>
      <c r="B125" s="1" t="s">
        <v>349</v>
      </c>
      <c r="C125" s="23">
        <v>44960.0</v>
      </c>
      <c r="D125" s="18">
        <v>-22.4</v>
      </c>
      <c r="E125" s="16">
        <v>124.0</v>
      </c>
      <c r="F125" s="22">
        <v>0.054</v>
      </c>
      <c r="G125" s="21">
        <v>8.9</v>
      </c>
      <c r="H125" s="19">
        <v>128.0</v>
      </c>
      <c r="I125" s="21">
        <v>31.3</v>
      </c>
      <c r="J125" s="19">
        <v>100.0</v>
      </c>
      <c r="K125" s="19">
        <v>125.0</v>
      </c>
      <c r="L125" s="19">
        <v>1.0</v>
      </c>
    </row>
    <row r="126">
      <c r="A126" s="1" t="s">
        <v>665</v>
      </c>
      <c r="B126" s="1" t="s">
        <v>173</v>
      </c>
      <c r="C126" s="19" t="s">
        <v>2991</v>
      </c>
      <c r="D126" s="18">
        <v>-22.6</v>
      </c>
      <c r="E126" s="16">
        <v>125.0</v>
      </c>
      <c r="F126" s="22">
        <v>0.052</v>
      </c>
      <c r="G126" s="21">
        <v>12.7</v>
      </c>
      <c r="H126" s="19">
        <v>121.0</v>
      </c>
      <c r="I126" s="21">
        <v>35.3</v>
      </c>
      <c r="J126" s="19">
        <v>122.0</v>
      </c>
      <c r="K126" s="19">
        <v>120.0</v>
      </c>
      <c r="L126" s="19">
        <v>-5.0</v>
      </c>
    </row>
    <row r="127">
      <c r="A127" s="1" t="s">
        <v>684</v>
      </c>
      <c r="B127" s="1" t="s">
        <v>349</v>
      </c>
      <c r="C127" s="23">
        <v>44960.0</v>
      </c>
      <c r="D127" s="18">
        <v>-22.9</v>
      </c>
      <c r="E127" s="16">
        <v>126.0</v>
      </c>
      <c r="F127" s="22">
        <v>0.05</v>
      </c>
      <c r="G127" s="21">
        <v>14.5</v>
      </c>
      <c r="H127" s="19">
        <v>112.0</v>
      </c>
      <c r="I127" s="21">
        <v>37.4</v>
      </c>
      <c r="J127" s="19">
        <v>125.0</v>
      </c>
      <c r="K127" s="19">
        <v>121.0</v>
      </c>
      <c r="L127" s="19">
        <v>-5.0</v>
      </c>
    </row>
    <row r="128">
      <c r="A128" s="1" t="s">
        <v>640</v>
      </c>
      <c r="B128" s="1" t="s">
        <v>419</v>
      </c>
      <c r="C128" s="23">
        <v>44960.0</v>
      </c>
      <c r="D128" s="18">
        <v>-25.1</v>
      </c>
      <c r="E128" s="16">
        <v>127.0</v>
      </c>
      <c r="F128" s="22">
        <v>0.035</v>
      </c>
      <c r="G128" s="21">
        <v>12.4</v>
      </c>
      <c r="H128" s="19">
        <v>122.0</v>
      </c>
      <c r="I128" s="21">
        <v>37.5</v>
      </c>
      <c r="J128" s="19">
        <v>126.0</v>
      </c>
      <c r="K128" s="19">
        <v>128.0</v>
      </c>
      <c r="L128" s="19">
        <v>1.0</v>
      </c>
    </row>
    <row r="129">
      <c r="A129" s="1" t="s">
        <v>655</v>
      </c>
      <c r="B129" s="1" t="s">
        <v>349</v>
      </c>
      <c r="C129" s="23">
        <v>44960.0</v>
      </c>
      <c r="D129" s="18">
        <v>-27.5</v>
      </c>
      <c r="E129" s="16">
        <v>128.0</v>
      </c>
      <c r="F129" s="22">
        <v>0.023</v>
      </c>
      <c r="G129" s="21">
        <v>11.2</v>
      </c>
      <c r="H129" s="19">
        <v>126.0</v>
      </c>
      <c r="I129" s="21">
        <v>38.7</v>
      </c>
      <c r="J129" s="19">
        <v>128.0</v>
      </c>
      <c r="K129" s="19">
        <v>127.0</v>
      </c>
      <c r="L129" s="19">
        <v>-1.0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19" t="s">
        <v>3250</v>
      </c>
      <c r="D2" s="18">
        <v>39.4</v>
      </c>
      <c r="E2" s="16">
        <v>1.0</v>
      </c>
      <c r="F2" s="22">
        <v>0.996</v>
      </c>
      <c r="G2" s="21">
        <v>49.7</v>
      </c>
      <c r="H2" s="19">
        <v>1.0</v>
      </c>
      <c r="I2" s="21">
        <v>10.3</v>
      </c>
      <c r="J2" s="19">
        <v>2.0</v>
      </c>
      <c r="K2" s="19">
        <v>1.0</v>
      </c>
      <c r="L2" s="19">
        <v>0.0</v>
      </c>
      <c r="N2" s="17">
        <v>45211.0</v>
      </c>
      <c r="O2" s="1" t="s">
        <v>3470</v>
      </c>
    </row>
    <row r="3">
      <c r="A3" s="1" t="s">
        <v>43</v>
      </c>
      <c r="B3" s="1" t="s">
        <v>44</v>
      </c>
      <c r="C3" s="23">
        <v>45017.0</v>
      </c>
      <c r="D3" s="18">
        <v>33.9</v>
      </c>
      <c r="E3" s="16">
        <v>2.0</v>
      </c>
      <c r="F3" s="22">
        <v>0.989</v>
      </c>
      <c r="G3" s="21">
        <v>48.2</v>
      </c>
      <c r="H3" s="19">
        <v>2.0</v>
      </c>
      <c r="I3" s="21">
        <v>14.2</v>
      </c>
      <c r="J3" s="19">
        <v>13.0</v>
      </c>
      <c r="K3" s="19">
        <v>2.0</v>
      </c>
      <c r="L3" s="19">
        <v>0.0</v>
      </c>
      <c r="N3" s="17">
        <v>45213.0</v>
      </c>
      <c r="O3" s="1" t="s">
        <v>3472</v>
      </c>
    </row>
    <row r="4">
      <c r="A4" s="1" t="s">
        <v>101</v>
      </c>
      <c r="B4" s="1" t="s">
        <v>67</v>
      </c>
      <c r="C4" s="21" t="s">
        <v>2826</v>
      </c>
      <c r="D4" s="18">
        <v>31.3</v>
      </c>
      <c r="E4" s="16">
        <v>3.0</v>
      </c>
      <c r="F4" s="22">
        <v>0.983</v>
      </c>
      <c r="G4" s="21">
        <v>43.3</v>
      </c>
      <c r="H4" s="19">
        <v>6.0</v>
      </c>
      <c r="I4" s="21">
        <v>12.0</v>
      </c>
      <c r="J4" s="19">
        <v>4.0</v>
      </c>
      <c r="K4" s="19">
        <v>4.0</v>
      </c>
      <c r="L4" s="19">
        <v>1.0</v>
      </c>
      <c r="N4" s="17">
        <v>45213.0</v>
      </c>
      <c r="O4" s="1" t="s">
        <v>3475</v>
      </c>
    </row>
    <row r="5">
      <c r="A5" s="1" t="s">
        <v>58</v>
      </c>
      <c r="B5" s="1" t="s">
        <v>59</v>
      </c>
      <c r="C5" s="19" t="s">
        <v>2400</v>
      </c>
      <c r="D5" s="18">
        <v>30.1</v>
      </c>
      <c r="E5" s="16">
        <v>4.0</v>
      </c>
      <c r="F5" s="22">
        <v>0.979</v>
      </c>
      <c r="G5" s="21">
        <v>44.2</v>
      </c>
      <c r="H5" s="19">
        <v>4.0</v>
      </c>
      <c r="I5" s="21">
        <v>14.1</v>
      </c>
      <c r="J5" s="19">
        <v>12.0</v>
      </c>
      <c r="K5" s="19">
        <v>3.0</v>
      </c>
      <c r="L5" s="19">
        <v>-1.0</v>
      </c>
      <c r="N5" s="17">
        <v>45213.0</v>
      </c>
      <c r="O5" s="1" t="s">
        <v>3479</v>
      </c>
    </row>
    <row r="6">
      <c r="A6" s="1" t="s">
        <v>51</v>
      </c>
      <c r="B6" s="1" t="s">
        <v>53</v>
      </c>
      <c r="C6" s="19" t="s">
        <v>2400</v>
      </c>
      <c r="D6" s="18">
        <v>29.9</v>
      </c>
      <c r="E6" s="16">
        <v>5.0</v>
      </c>
      <c r="F6" s="22">
        <v>0.979</v>
      </c>
      <c r="G6" s="21">
        <v>46.3</v>
      </c>
      <c r="H6" s="19">
        <v>3.0</v>
      </c>
      <c r="I6" s="21">
        <v>16.4</v>
      </c>
      <c r="J6" s="19">
        <v>19.0</v>
      </c>
      <c r="K6" s="19">
        <v>5.0</v>
      </c>
      <c r="L6" s="19">
        <v>0.0</v>
      </c>
      <c r="N6" s="17">
        <v>45213.0</v>
      </c>
      <c r="O6" s="1" t="s">
        <v>3482</v>
      </c>
    </row>
    <row r="7">
      <c r="A7" s="1" t="s">
        <v>66</v>
      </c>
      <c r="B7" s="1" t="s">
        <v>67</v>
      </c>
      <c r="C7" s="21" t="s">
        <v>2826</v>
      </c>
      <c r="D7" s="18">
        <v>28.1</v>
      </c>
      <c r="E7" s="16">
        <v>6.0</v>
      </c>
      <c r="F7" s="22">
        <v>0.972</v>
      </c>
      <c r="G7" s="21">
        <v>43.2</v>
      </c>
      <c r="H7" s="19">
        <v>7.0</v>
      </c>
      <c r="I7" s="21">
        <v>15.1</v>
      </c>
      <c r="J7" s="19">
        <v>15.0</v>
      </c>
      <c r="K7" s="19">
        <v>6.0</v>
      </c>
      <c r="L7" s="19">
        <v>0.0</v>
      </c>
      <c r="N7" s="17">
        <v>45213.0</v>
      </c>
      <c r="O7" s="1" t="s">
        <v>3486</v>
      </c>
    </row>
    <row r="8">
      <c r="A8" s="1" t="s">
        <v>104</v>
      </c>
      <c r="B8" s="1" t="s">
        <v>33</v>
      </c>
      <c r="C8" s="21" t="s">
        <v>1876</v>
      </c>
      <c r="D8" s="18">
        <v>26.8</v>
      </c>
      <c r="E8" s="16">
        <v>7.0</v>
      </c>
      <c r="F8" s="22">
        <v>0.965</v>
      </c>
      <c r="G8" s="21">
        <v>40.2</v>
      </c>
      <c r="H8" s="19">
        <v>12.0</v>
      </c>
      <c r="I8" s="21">
        <v>13.4</v>
      </c>
      <c r="J8" s="19">
        <v>10.0</v>
      </c>
      <c r="K8" s="19">
        <v>8.0</v>
      </c>
      <c r="L8" s="19">
        <v>1.0</v>
      </c>
      <c r="N8" s="17">
        <v>45213.0</v>
      </c>
      <c r="O8" s="1" t="s">
        <v>3488</v>
      </c>
    </row>
    <row r="9">
      <c r="A9" s="1" t="s">
        <v>30</v>
      </c>
      <c r="B9" s="1" t="s">
        <v>33</v>
      </c>
      <c r="C9" s="21" t="s">
        <v>2400</v>
      </c>
      <c r="D9" s="18">
        <v>26.2</v>
      </c>
      <c r="E9" s="16">
        <v>8.0</v>
      </c>
      <c r="F9" s="22">
        <v>0.962</v>
      </c>
      <c r="G9" s="21">
        <v>37.8</v>
      </c>
      <c r="H9" s="19">
        <v>19.0</v>
      </c>
      <c r="I9" s="21">
        <v>11.6</v>
      </c>
      <c r="J9" s="19">
        <v>3.0</v>
      </c>
      <c r="K9" s="19">
        <v>7.0</v>
      </c>
      <c r="L9" s="19">
        <v>-1.0</v>
      </c>
      <c r="N9" s="17">
        <v>45213.0</v>
      </c>
      <c r="O9" s="1" t="s">
        <v>3492</v>
      </c>
    </row>
    <row r="10">
      <c r="A10" s="1" t="s">
        <v>125</v>
      </c>
      <c r="B10" s="1" t="s">
        <v>114</v>
      </c>
      <c r="C10" s="23">
        <v>45017.0</v>
      </c>
      <c r="D10" s="18">
        <v>24.3</v>
      </c>
      <c r="E10" s="16">
        <v>9.0</v>
      </c>
      <c r="F10" s="22">
        <v>0.95</v>
      </c>
      <c r="G10" s="21">
        <v>40.9</v>
      </c>
      <c r="H10" s="19">
        <v>11.0</v>
      </c>
      <c r="I10" s="21">
        <v>16.7</v>
      </c>
      <c r="J10" s="19">
        <v>22.0</v>
      </c>
      <c r="K10" s="19">
        <v>12.0</v>
      </c>
      <c r="L10" s="19">
        <v>3.0</v>
      </c>
      <c r="N10" s="17">
        <v>45213.0</v>
      </c>
      <c r="O10" s="1" t="s">
        <v>3495</v>
      </c>
    </row>
    <row r="11">
      <c r="A11" s="1" t="s">
        <v>90</v>
      </c>
      <c r="B11" s="1" t="s">
        <v>92</v>
      </c>
      <c r="C11" s="23">
        <v>44987.0</v>
      </c>
      <c r="D11" s="18">
        <v>23.9</v>
      </c>
      <c r="E11" s="16">
        <v>10.0</v>
      </c>
      <c r="F11" s="22">
        <v>0.947</v>
      </c>
      <c r="G11" s="21">
        <v>36.0</v>
      </c>
      <c r="H11" s="19">
        <v>24.0</v>
      </c>
      <c r="I11" s="21">
        <v>12.1</v>
      </c>
      <c r="J11" s="19">
        <v>5.0</v>
      </c>
      <c r="K11" s="19">
        <v>10.0</v>
      </c>
      <c r="L11" s="19">
        <v>0.0</v>
      </c>
      <c r="N11" s="17">
        <v>45213.0</v>
      </c>
      <c r="O11" s="1" t="s">
        <v>3498</v>
      </c>
    </row>
    <row r="12">
      <c r="A12" s="1" t="s">
        <v>95</v>
      </c>
      <c r="B12" s="1" t="s">
        <v>96</v>
      </c>
      <c r="C12" s="19" t="s">
        <v>2400</v>
      </c>
      <c r="D12" s="18">
        <v>23.2</v>
      </c>
      <c r="E12" s="16">
        <v>11.0</v>
      </c>
      <c r="F12" s="22">
        <v>0.942</v>
      </c>
      <c r="G12" s="21">
        <v>42.5</v>
      </c>
      <c r="H12" s="19">
        <v>9.0</v>
      </c>
      <c r="I12" s="21">
        <v>19.3</v>
      </c>
      <c r="J12" s="19">
        <v>31.0</v>
      </c>
      <c r="K12" s="19">
        <v>13.0</v>
      </c>
      <c r="L12" s="19">
        <v>2.0</v>
      </c>
      <c r="N12" s="17">
        <v>45213.0</v>
      </c>
      <c r="O12" s="1" t="s">
        <v>3502</v>
      </c>
    </row>
    <row r="13">
      <c r="A13" s="1" t="s">
        <v>80</v>
      </c>
      <c r="B13" s="1" t="s">
        <v>81</v>
      </c>
      <c r="C13" s="19" t="s">
        <v>2400</v>
      </c>
      <c r="D13" s="18">
        <v>22.8</v>
      </c>
      <c r="E13" s="16">
        <v>12.0</v>
      </c>
      <c r="F13" s="22">
        <v>0.939</v>
      </c>
      <c r="G13" s="21">
        <v>35.3</v>
      </c>
      <c r="H13" s="19">
        <v>28.0</v>
      </c>
      <c r="I13" s="21">
        <v>12.5</v>
      </c>
      <c r="J13" s="19">
        <v>6.0</v>
      </c>
      <c r="K13" s="19">
        <v>9.0</v>
      </c>
      <c r="L13" s="19">
        <v>-3.0</v>
      </c>
      <c r="N13" s="17">
        <v>45213.0</v>
      </c>
      <c r="O13" s="1" t="s">
        <v>3506</v>
      </c>
    </row>
    <row r="14">
      <c r="A14" s="1" t="s">
        <v>71</v>
      </c>
      <c r="B14" s="1" t="s">
        <v>73</v>
      </c>
      <c r="C14" s="21" t="s">
        <v>2400</v>
      </c>
      <c r="D14" s="18">
        <v>21.6</v>
      </c>
      <c r="E14" s="16">
        <v>13.0</v>
      </c>
      <c r="F14" s="22">
        <v>0.928</v>
      </c>
      <c r="G14" s="21">
        <v>34.4</v>
      </c>
      <c r="H14" s="19">
        <v>33.0</v>
      </c>
      <c r="I14" s="21">
        <v>12.8</v>
      </c>
      <c r="J14" s="19">
        <v>7.0</v>
      </c>
      <c r="K14" s="19">
        <v>11.0</v>
      </c>
      <c r="L14" s="19">
        <v>-2.0</v>
      </c>
      <c r="N14" s="17">
        <v>45213.0</v>
      </c>
      <c r="O14" s="1" t="s">
        <v>3508</v>
      </c>
    </row>
    <row r="15">
      <c r="A15" s="1" t="s">
        <v>215</v>
      </c>
      <c r="B15" s="1" t="s">
        <v>114</v>
      </c>
      <c r="C15" s="21" t="s">
        <v>2400</v>
      </c>
      <c r="D15" s="18">
        <v>20.8</v>
      </c>
      <c r="E15" s="16">
        <v>14.0</v>
      </c>
      <c r="F15" s="22">
        <v>0.921</v>
      </c>
      <c r="G15" s="21">
        <v>43.5</v>
      </c>
      <c r="H15" s="19">
        <v>5.0</v>
      </c>
      <c r="I15" s="21">
        <v>22.7</v>
      </c>
      <c r="J15" s="19">
        <v>54.0</v>
      </c>
      <c r="K15" s="19">
        <v>14.0</v>
      </c>
      <c r="L15" s="19">
        <v>0.0</v>
      </c>
      <c r="N15" s="17">
        <v>45213.0</v>
      </c>
      <c r="O15" s="1" t="s">
        <v>3512</v>
      </c>
    </row>
    <row r="16">
      <c r="A16" s="1" t="s">
        <v>103</v>
      </c>
      <c r="B16" s="1" t="s">
        <v>59</v>
      </c>
      <c r="C16" s="23">
        <v>45018.0</v>
      </c>
      <c r="D16" s="18">
        <v>19.1</v>
      </c>
      <c r="E16" s="16">
        <v>15.0</v>
      </c>
      <c r="F16" s="22">
        <v>0.902</v>
      </c>
      <c r="G16" s="21">
        <v>41.4</v>
      </c>
      <c r="H16" s="19">
        <v>10.0</v>
      </c>
      <c r="I16" s="21">
        <v>22.3</v>
      </c>
      <c r="J16" s="19">
        <v>53.0</v>
      </c>
      <c r="K16" s="19">
        <v>15.0</v>
      </c>
      <c r="L16" s="19">
        <v>0.0</v>
      </c>
      <c r="N16" s="17">
        <v>45213.0</v>
      </c>
      <c r="O16" s="1" t="s">
        <v>3515</v>
      </c>
    </row>
    <row r="17">
      <c r="A17" s="1" t="s">
        <v>128</v>
      </c>
      <c r="B17" s="1" t="s">
        <v>81</v>
      </c>
      <c r="C17" s="23">
        <v>45018.0</v>
      </c>
      <c r="D17" s="18">
        <v>19.1</v>
      </c>
      <c r="E17" s="16">
        <v>16.0</v>
      </c>
      <c r="F17" s="22">
        <v>0.902</v>
      </c>
      <c r="G17" s="21">
        <v>27.3</v>
      </c>
      <c r="H17" s="19">
        <v>78.0</v>
      </c>
      <c r="I17" s="21">
        <v>8.2</v>
      </c>
      <c r="J17" s="19">
        <v>1.0</v>
      </c>
      <c r="K17" s="19">
        <v>17.0</v>
      </c>
      <c r="L17" s="19">
        <v>1.0</v>
      </c>
      <c r="N17" s="17">
        <v>45213.0</v>
      </c>
      <c r="O17" s="1" t="s">
        <v>3518</v>
      </c>
    </row>
    <row r="18">
      <c r="A18" s="1" t="s">
        <v>142</v>
      </c>
      <c r="B18" s="1" t="s">
        <v>59</v>
      </c>
      <c r="C18" s="23">
        <v>44988.0</v>
      </c>
      <c r="D18" s="18">
        <v>18.6</v>
      </c>
      <c r="E18" s="16">
        <v>17.0</v>
      </c>
      <c r="F18" s="22">
        <v>0.897</v>
      </c>
      <c r="G18" s="21">
        <v>36.7</v>
      </c>
      <c r="H18" s="19">
        <v>22.0</v>
      </c>
      <c r="I18" s="21">
        <v>18.0</v>
      </c>
      <c r="J18" s="19">
        <v>26.0</v>
      </c>
      <c r="K18" s="19">
        <v>19.0</v>
      </c>
      <c r="L18" s="19">
        <v>2.0</v>
      </c>
      <c r="N18" s="17">
        <v>45213.0</v>
      </c>
      <c r="O18" s="1" t="s">
        <v>3526</v>
      </c>
    </row>
    <row r="19">
      <c r="A19" s="1" t="s">
        <v>76</v>
      </c>
      <c r="B19" s="1" t="s">
        <v>77</v>
      </c>
      <c r="C19" s="21" t="s">
        <v>2400</v>
      </c>
      <c r="D19" s="18">
        <v>17.8</v>
      </c>
      <c r="E19" s="16">
        <v>18.0</v>
      </c>
      <c r="F19" s="22">
        <v>0.886</v>
      </c>
      <c r="G19" s="21">
        <v>39.2</v>
      </c>
      <c r="H19" s="19">
        <v>15.0</v>
      </c>
      <c r="I19" s="21">
        <v>21.4</v>
      </c>
      <c r="J19" s="19">
        <v>47.0</v>
      </c>
      <c r="K19" s="19">
        <v>16.0</v>
      </c>
      <c r="L19" s="19">
        <v>-2.0</v>
      </c>
      <c r="N19" s="17">
        <v>45213.0</v>
      </c>
      <c r="O19" s="1" t="s">
        <v>3529</v>
      </c>
    </row>
    <row r="20">
      <c r="A20" s="1" t="s">
        <v>118</v>
      </c>
      <c r="B20" s="1" t="s">
        <v>122</v>
      </c>
      <c r="C20" s="19" t="s">
        <v>2826</v>
      </c>
      <c r="D20" s="18">
        <v>17.4</v>
      </c>
      <c r="E20" s="16">
        <v>19.0</v>
      </c>
      <c r="F20" s="22">
        <v>0.881</v>
      </c>
      <c r="G20" s="21">
        <v>37.1</v>
      </c>
      <c r="H20" s="19">
        <v>21.0</v>
      </c>
      <c r="I20" s="21">
        <v>19.7</v>
      </c>
      <c r="J20" s="19">
        <v>33.0</v>
      </c>
      <c r="K20" s="19">
        <v>20.0</v>
      </c>
      <c r="L20" s="19">
        <v>1.0</v>
      </c>
      <c r="N20" s="17">
        <v>45213.0</v>
      </c>
      <c r="O20" s="1" t="s">
        <v>3530</v>
      </c>
    </row>
    <row r="21">
      <c r="A21" s="1" t="s">
        <v>169</v>
      </c>
      <c r="B21" s="1" t="s">
        <v>96</v>
      </c>
      <c r="C21" s="23">
        <v>45047.0</v>
      </c>
      <c r="D21" s="18">
        <v>16.7</v>
      </c>
      <c r="E21" s="16">
        <v>20.0</v>
      </c>
      <c r="F21" s="22">
        <v>0.871</v>
      </c>
      <c r="G21" s="21">
        <v>38.9</v>
      </c>
      <c r="H21" s="19">
        <v>17.0</v>
      </c>
      <c r="I21" s="21">
        <v>22.2</v>
      </c>
      <c r="J21" s="19">
        <v>52.0</v>
      </c>
      <c r="K21" s="19">
        <v>24.0</v>
      </c>
      <c r="L21" s="19">
        <v>4.0</v>
      </c>
      <c r="N21" s="17">
        <v>45213.0</v>
      </c>
      <c r="O21" s="1" t="s">
        <v>3533</v>
      </c>
    </row>
    <row r="22">
      <c r="A22" s="1" t="s">
        <v>110</v>
      </c>
      <c r="B22" s="1" t="s">
        <v>53</v>
      </c>
      <c r="C22" s="19" t="s">
        <v>2400</v>
      </c>
      <c r="D22" s="18">
        <v>15.3</v>
      </c>
      <c r="E22" s="16">
        <v>21.0</v>
      </c>
      <c r="F22" s="22">
        <v>0.851</v>
      </c>
      <c r="G22" s="21">
        <v>35.5</v>
      </c>
      <c r="H22" s="19">
        <v>26.0</v>
      </c>
      <c r="I22" s="21">
        <v>20.2</v>
      </c>
      <c r="J22" s="19">
        <v>36.0</v>
      </c>
      <c r="K22" s="19">
        <v>25.0</v>
      </c>
      <c r="L22" s="19">
        <v>4.0</v>
      </c>
      <c r="N22" s="17">
        <v>45213.0</v>
      </c>
      <c r="O22" s="1" t="s">
        <v>3535</v>
      </c>
    </row>
    <row r="23">
      <c r="A23" s="1" t="s">
        <v>105</v>
      </c>
      <c r="B23" s="1" t="s">
        <v>106</v>
      </c>
      <c r="C23" s="23">
        <v>45047.0</v>
      </c>
      <c r="D23" s="18">
        <v>14.9</v>
      </c>
      <c r="E23" s="16">
        <v>22.0</v>
      </c>
      <c r="F23" s="22">
        <v>0.844</v>
      </c>
      <c r="G23" s="21">
        <v>30.2</v>
      </c>
      <c r="H23" s="19">
        <v>55.0</v>
      </c>
      <c r="I23" s="21">
        <v>15.3</v>
      </c>
      <c r="J23" s="19">
        <v>16.0</v>
      </c>
      <c r="K23" s="19">
        <v>27.0</v>
      </c>
      <c r="L23" s="19">
        <v>5.0</v>
      </c>
      <c r="N23" s="17">
        <v>45213.0</v>
      </c>
      <c r="O23" s="1" t="s">
        <v>3537</v>
      </c>
    </row>
    <row r="24">
      <c r="A24" s="1" t="s">
        <v>113</v>
      </c>
      <c r="B24" s="1" t="s">
        <v>114</v>
      </c>
      <c r="C24" s="23">
        <v>45047.0</v>
      </c>
      <c r="D24" s="18">
        <v>14.4</v>
      </c>
      <c r="E24" s="16">
        <v>23.0</v>
      </c>
      <c r="F24" s="22">
        <v>0.836</v>
      </c>
      <c r="G24" s="21">
        <v>37.2</v>
      </c>
      <c r="H24" s="19">
        <v>20.0</v>
      </c>
      <c r="I24" s="21">
        <v>22.8</v>
      </c>
      <c r="J24" s="19">
        <v>55.0</v>
      </c>
      <c r="K24" s="19">
        <v>18.0</v>
      </c>
      <c r="L24" s="19">
        <v>-5.0</v>
      </c>
      <c r="N24" s="17">
        <v>45213.0</v>
      </c>
      <c r="O24" s="1" t="s">
        <v>3541</v>
      </c>
    </row>
    <row r="25">
      <c r="A25" s="1" t="s">
        <v>115</v>
      </c>
      <c r="B25" s="1" t="s">
        <v>117</v>
      </c>
      <c r="C25" s="19" t="s">
        <v>2826</v>
      </c>
      <c r="D25" s="18">
        <v>14.4</v>
      </c>
      <c r="E25" s="16">
        <v>24.0</v>
      </c>
      <c r="F25" s="22">
        <v>0.836</v>
      </c>
      <c r="G25" s="21">
        <v>42.8</v>
      </c>
      <c r="H25" s="19">
        <v>8.0</v>
      </c>
      <c r="I25" s="21">
        <v>28.4</v>
      </c>
      <c r="J25" s="19">
        <v>97.0</v>
      </c>
      <c r="K25" s="19">
        <v>26.0</v>
      </c>
      <c r="L25" s="19">
        <v>2.0</v>
      </c>
      <c r="N25" s="17">
        <v>45213.0</v>
      </c>
      <c r="O25" s="1" t="s">
        <v>3542</v>
      </c>
    </row>
    <row r="26">
      <c r="A26" s="1" t="s">
        <v>134</v>
      </c>
      <c r="B26" s="1" t="s">
        <v>114</v>
      </c>
      <c r="C26" s="21" t="s">
        <v>2400</v>
      </c>
      <c r="D26" s="18">
        <v>14.4</v>
      </c>
      <c r="E26" s="16">
        <v>25.0</v>
      </c>
      <c r="F26" s="22">
        <v>0.835</v>
      </c>
      <c r="G26" s="21">
        <v>34.9</v>
      </c>
      <c r="H26" s="19">
        <v>31.0</v>
      </c>
      <c r="I26" s="21">
        <v>20.5</v>
      </c>
      <c r="J26" s="19">
        <v>42.0</v>
      </c>
      <c r="K26" s="19">
        <v>29.0</v>
      </c>
      <c r="L26" s="19">
        <v>4.0</v>
      </c>
      <c r="N26" s="17">
        <v>45213.0</v>
      </c>
      <c r="O26" s="1" t="s">
        <v>3546</v>
      </c>
    </row>
    <row r="27">
      <c r="A27" s="1" t="s">
        <v>157</v>
      </c>
      <c r="B27" s="1" t="s">
        <v>96</v>
      </c>
      <c r="C27" s="23">
        <v>45017.0</v>
      </c>
      <c r="D27" s="18">
        <v>14.0</v>
      </c>
      <c r="E27" s="16">
        <v>26.0</v>
      </c>
      <c r="F27" s="22">
        <v>0.829</v>
      </c>
      <c r="G27" s="21">
        <v>35.8</v>
      </c>
      <c r="H27" s="19">
        <v>25.0</v>
      </c>
      <c r="I27" s="21">
        <v>21.8</v>
      </c>
      <c r="J27" s="19">
        <v>49.0</v>
      </c>
      <c r="K27" s="19">
        <v>30.0</v>
      </c>
      <c r="L27" s="19">
        <v>4.0</v>
      </c>
      <c r="N27" s="17">
        <v>45213.0</v>
      </c>
      <c r="O27" s="1" t="s">
        <v>3548</v>
      </c>
    </row>
    <row r="28">
      <c r="A28" s="1" t="s">
        <v>249</v>
      </c>
      <c r="B28" s="1" t="s">
        <v>96</v>
      </c>
      <c r="C28" s="23">
        <v>44988.0</v>
      </c>
      <c r="D28" s="18">
        <v>13.5</v>
      </c>
      <c r="E28" s="16">
        <v>27.0</v>
      </c>
      <c r="F28" s="22">
        <v>0.821</v>
      </c>
      <c r="G28" s="21">
        <v>34.2</v>
      </c>
      <c r="H28" s="19">
        <v>35.0</v>
      </c>
      <c r="I28" s="21">
        <v>20.6</v>
      </c>
      <c r="J28" s="19">
        <v>44.0</v>
      </c>
      <c r="K28" s="19">
        <v>23.0</v>
      </c>
      <c r="L28" s="19">
        <v>-4.0</v>
      </c>
      <c r="N28" s="17">
        <v>45213.0</v>
      </c>
      <c r="O28" s="1" t="s">
        <v>3551</v>
      </c>
    </row>
    <row r="29">
      <c r="A29" s="1" t="s">
        <v>228</v>
      </c>
      <c r="B29" s="1" t="s">
        <v>44</v>
      </c>
      <c r="C29" s="19" t="s">
        <v>2826</v>
      </c>
      <c r="D29" s="18">
        <v>13.4</v>
      </c>
      <c r="E29" s="16">
        <v>28.0</v>
      </c>
      <c r="F29" s="22">
        <v>0.819</v>
      </c>
      <c r="G29" s="21">
        <v>33.7</v>
      </c>
      <c r="H29" s="19">
        <v>37.0</v>
      </c>
      <c r="I29" s="21">
        <v>20.3</v>
      </c>
      <c r="J29" s="19">
        <v>37.0</v>
      </c>
      <c r="K29" s="19">
        <v>28.0</v>
      </c>
      <c r="L29" s="19">
        <v>0.0</v>
      </c>
      <c r="N29" s="17">
        <v>45213.0</v>
      </c>
      <c r="O29" s="1" t="s">
        <v>3554</v>
      </c>
    </row>
    <row r="30">
      <c r="A30" s="1" t="s">
        <v>148</v>
      </c>
      <c r="B30" s="1" t="s">
        <v>59</v>
      </c>
      <c r="C30" s="23">
        <v>45047.0</v>
      </c>
      <c r="D30" s="18">
        <v>13.3</v>
      </c>
      <c r="E30" s="16">
        <v>29.0</v>
      </c>
      <c r="F30" s="22">
        <v>0.817</v>
      </c>
      <c r="G30" s="21">
        <v>39.3</v>
      </c>
      <c r="H30" s="19">
        <v>14.0</v>
      </c>
      <c r="I30" s="21">
        <v>25.9</v>
      </c>
      <c r="J30" s="19">
        <v>78.0</v>
      </c>
      <c r="K30" s="19">
        <v>34.0</v>
      </c>
      <c r="L30" s="19">
        <v>5.0</v>
      </c>
      <c r="N30" s="17">
        <v>45213.0</v>
      </c>
      <c r="O30" s="1" t="s">
        <v>3556</v>
      </c>
    </row>
    <row r="31">
      <c r="A31" s="1" t="s">
        <v>174</v>
      </c>
      <c r="B31" s="1" t="s">
        <v>77</v>
      </c>
      <c r="C31" s="23">
        <v>44988.0</v>
      </c>
      <c r="D31" s="18">
        <v>13.3</v>
      </c>
      <c r="E31" s="16">
        <v>30.0</v>
      </c>
      <c r="F31" s="22">
        <v>0.817</v>
      </c>
      <c r="G31" s="21">
        <v>31.8</v>
      </c>
      <c r="H31" s="19">
        <v>44.0</v>
      </c>
      <c r="I31" s="21">
        <v>18.5</v>
      </c>
      <c r="J31" s="19">
        <v>29.0</v>
      </c>
      <c r="K31" s="19">
        <v>32.0</v>
      </c>
      <c r="L31" s="19">
        <v>2.0</v>
      </c>
      <c r="N31" s="17">
        <v>45213.0</v>
      </c>
      <c r="O31" s="1" t="s">
        <v>3558</v>
      </c>
    </row>
    <row r="32">
      <c r="A32" s="1" t="s">
        <v>185</v>
      </c>
      <c r="B32" s="1" t="s">
        <v>188</v>
      </c>
      <c r="C32" s="23">
        <v>45017.0</v>
      </c>
      <c r="D32" s="18">
        <v>13.1</v>
      </c>
      <c r="E32" s="16">
        <v>31.0</v>
      </c>
      <c r="F32" s="22">
        <v>0.813</v>
      </c>
      <c r="G32" s="21">
        <v>29.4</v>
      </c>
      <c r="H32" s="19">
        <v>65.0</v>
      </c>
      <c r="I32" s="21">
        <v>16.3</v>
      </c>
      <c r="J32" s="19">
        <v>18.0</v>
      </c>
      <c r="K32" s="19">
        <v>31.0</v>
      </c>
      <c r="L32" s="19">
        <v>0.0</v>
      </c>
      <c r="N32" s="17">
        <v>45213.0</v>
      </c>
      <c r="O32" s="1" t="s">
        <v>3560</v>
      </c>
    </row>
    <row r="33">
      <c r="A33" s="1" t="s">
        <v>167</v>
      </c>
      <c r="B33" s="1" t="s">
        <v>81</v>
      </c>
      <c r="C33" s="23">
        <v>45017.0</v>
      </c>
      <c r="D33" s="18">
        <v>13.0</v>
      </c>
      <c r="E33" s="16">
        <v>32.0</v>
      </c>
      <c r="F33" s="22">
        <v>0.812</v>
      </c>
      <c r="G33" s="21">
        <v>26.2</v>
      </c>
      <c r="H33" s="19">
        <v>83.0</v>
      </c>
      <c r="I33" s="21">
        <v>13.2</v>
      </c>
      <c r="J33" s="19">
        <v>8.0</v>
      </c>
      <c r="K33" s="19">
        <v>42.0</v>
      </c>
      <c r="L33" s="19">
        <v>10.0</v>
      </c>
      <c r="N33" s="17">
        <v>45213.0</v>
      </c>
      <c r="O33" s="1" t="s">
        <v>3562</v>
      </c>
    </row>
    <row r="34">
      <c r="A34" s="1" t="s">
        <v>163</v>
      </c>
      <c r="B34" s="1" t="s">
        <v>106</v>
      </c>
      <c r="C34" s="19" t="s">
        <v>2826</v>
      </c>
      <c r="D34" s="18">
        <v>12.3</v>
      </c>
      <c r="E34" s="16">
        <v>33.0</v>
      </c>
      <c r="F34" s="22">
        <v>0.799</v>
      </c>
      <c r="G34" s="21">
        <v>30.2</v>
      </c>
      <c r="H34" s="19">
        <v>56.0</v>
      </c>
      <c r="I34" s="21">
        <v>17.9</v>
      </c>
      <c r="J34" s="19">
        <v>25.0</v>
      </c>
      <c r="K34" s="19">
        <v>39.0</v>
      </c>
      <c r="L34" s="19">
        <v>6.0</v>
      </c>
      <c r="N34" s="17">
        <v>45213.0</v>
      </c>
      <c r="O34" s="1" t="s">
        <v>3564</v>
      </c>
    </row>
    <row r="35">
      <c r="A35" s="1" t="s">
        <v>273</v>
      </c>
      <c r="B35" s="1" t="s">
        <v>92</v>
      </c>
      <c r="C35" s="19" t="s">
        <v>3250</v>
      </c>
      <c r="D35" s="18">
        <v>12.3</v>
      </c>
      <c r="E35" s="16">
        <v>34.0</v>
      </c>
      <c r="F35" s="22">
        <v>0.798</v>
      </c>
      <c r="G35" s="21">
        <v>31.0</v>
      </c>
      <c r="H35" s="19">
        <v>49.0</v>
      </c>
      <c r="I35" s="21">
        <v>18.7</v>
      </c>
      <c r="J35" s="19">
        <v>30.0</v>
      </c>
      <c r="K35" s="19">
        <v>22.0</v>
      </c>
      <c r="L35" s="19">
        <v>-12.0</v>
      </c>
      <c r="N35" s="17">
        <v>45213.0</v>
      </c>
      <c r="O35" s="1" t="s">
        <v>3565</v>
      </c>
    </row>
    <row r="36">
      <c r="A36" s="1" t="s">
        <v>254</v>
      </c>
      <c r="B36" s="1" t="s">
        <v>114</v>
      </c>
      <c r="C36" s="19" t="s">
        <v>2400</v>
      </c>
      <c r="D36" s="18">
        <v>11.9</v>
      </c>
      <c r="E36" s="16">
        <v>35.0</v>
      </c>
      <c r="F36" s="22">
        <v>0.791</v>
      </c>
      <c r="G36" s="21">
        <v>36.5</v>
      </c>
      <c r="H36" s="19">
        <v>23.0</v>
      </c>
      <c r="I36" s="21">
        <v>24.6</v>
      </c>
      <c r="J36" s="19">
        <v>70.0</v>
      </c>
      <c r="K36" s="19">
        <v>36.0</v>
      </c>
      <c r="L36" s="19">
        <v>1.0</v>
      </c>
      <c r="N36" s="17">
        <v>45213.0</v>
      </c>
      <c r="O36" s="1" t="s">
        <v>3566</v>
      </c>
    </row>
    <row r="37">
      <c r="A37" s="1" t="s">
        <v>240</v>
      </c>
      <c r="B37" s="1" t="s">
        <v>81</v>
      </c>
      <c r="C37" s="23">
        <v>44987.0</v>
      </c>
      <c r="D37" s="18">
        <v>11.9</v>
      </c>
      <c r="E37" s="16">
        <v>36.0</v>
      </c>
      <c r="F37" s="22">
        <v>0.79</v>
      </c>
      <c r="G37" s="21">
        <v>26.2</v>
      </c>
      <c r="H37" s="19">
        <v>84.0</v>
      </c>
      <c r="I37" s="21">
        <v>14.3</v>
      </c>
      <c r="J37" s="19">
        <v>14.0</v>
      </c>
      <c r="K37" s="19">
        <v>38.0</v>
      </c>
      <c r="L37" s="19">
        <v>2.0</v>
      </c>
      <c r="N37" s="17">
        <v>45213.0</v>
      </c>
      <c r="O37" s="1" t="s">
        <v>3567</v>
      </c>
    </row>
    <row r="38">
      <c r="A38" s="1" t="s">
        <v>158</v>
      </c>
      <c r="B38" s="1" t="s">
        <v>117</v>
      </c>
      <c r="C38" s="23">
        <v>45017.0</v>
      </c>
      <c r="D38" s="18">
        <v>11.9</v>
      </c>
      <c r="E38" s="16">
        <v>37.0</v>
      </c>
      <c r="F38" s="22">
        <v>0.79</v>
      </c>
      <c r="G38" s="21">
        <v>32.3</v>
      </c>
      <c r="H38" s="19">
        <v>40.0</v>
      </c>
      <c r="I38" s="21">
        <v>20.4</v>
      </c>
      <c r="J38" s="19">
        <v>39.0</v>
      </c>
      <c r="K38" s="19">
        <v>37.0</v>
      </c>
      <c r="L38" s="19">
        <v>0.0</v>
      </c>
      <c r="N38" s="17">
        <v>45213.0</v>
      </c>
      <c r="O38" s="1" t="s">
        <v>3568</v>
      </c>
    </row>
    <row r="39">
      <c r="A39" s="1" t="s">
        <v>208</v>
      </c>
      <c r="B39" s="1" t="s">
        <v>67</v>
      </c>
      <c r="C39" s="23">
        <v>44986.0</v>
      </c>
      <c r="D39" s="18">
        <v>11.7</v>
      </c>
      <c r="E39" s="16">
        <v>38.0</v>
      </c>
      <c r="F39" s="22">
        <v>0.787</v>
      </c>
      <c r="G39" s="21">
        <v>37.9</v>
      </c>
      <c r="H39" s="19">
        <v>18.0</v>
      </c>
      <c r="I39" s="21">
        <v>26.2</v>
      </c>
      <c r="J39" s="19">
        <v>81.0</v>
      </c>
      <c r="K39" s="19">
        <v>21.0</v>
      </c>
      <c r="L39" s="19">
        <v>-17.0</v>
      </c>
      <c r="N39" s="17">
        <v>45213.0</v>
      </c>
      <c r="O39" s="1" t="s">
        <v>3570</v>
      </c>
    </row>
    <row r="40">
      <c r="A40" s="1" t="s">
        <v>262</v>
      </c>
      <c r="B40" s="1" t="s">
        <v>117</v>
      </c>
      <c r="C40" s="23">
        <v>45018.0</v>
      </c>
      <c r="D40" s="18">
        <v>11.2</v>
      </c>
      <c r="E40" s="16">
        <v>39.0</v>
      </c>
      <c r="F40" s="22">
        <v>0.778</v>
      </c>
      <c r="G40" s="21">
        <v>34.3</v>
      </c>
      <c r="H40" s="19">
        <v>34.0</v>
      </c>
      <c r="I40" s="21">
        <v>23.0</v>
      </c>
      <c r="J40" s="19">
        <v>57.0</v>
      </c>
      <c r="K40" s="19">
        <v>40.0</v>
      </c>
      <c r="L40" s="19">
        <v>1.0</v>
      </c>
      <c r="N40" s="17">
        <v>45213.0</v>
      </c>
      <c r="O40" s="1" t="s">
        <v>3571</v>
      </c>
    </row>
    <row r="41">
      <c r="A41" s="1" t="s">
        <v>220</v>
      </c>
      <c r="B41" s="1" t="s">
        <v>122</v>
      </c>
      <c r="C41" s="19" t="s">
        <v>2400</v>
      </c>
      <c r="D41" s="18">
        <v>11.1</v>
      </c>
      <c r="E41" s="16">
        <v>40.0</v>
      </c>
      <c r="F41" s="22">
        <v>0.775</v>
      </c>
      <c r="G41" s="21">
        <v>30.8</v>
      </c>
      <c r="H41" s="19">
        <v>51.0</v>
      </c>
      <c r="I41" s="21">
        <v>19.7</v>
      </c>
      <c r="J41" s="19">
        <v>34.0</v>
      </c>
      <c r="K41" s="19">
        <v>33.0</v>
      </c>
      <c r="L41" s="19">
        <v>-7.0</v>
      </c>
      <c r="N41" s="17">
        <v>45213.0</v>
      </c>
      <c r="O41" s="1" t="s">
        <v>3573</v>
      </c>
    </row>
    <row r="42">
      <c r="A42" s="1" t="s">
        <v>213</v>
      </c>
      <c r="B42" s="1" t="s">
        <v>73</v>
      </c>
      <c r="C42" s="19" t="s">
        <v>2400</v>
      </c>
      <c r="D42" s="18">
        <v>11.0</v>
      </c>
      <c r="E42" s="16">
        <v>41.0</v>
      </c>
      <c r="F42" s="22">
        <v>0.773</v>
      </c>
      <c r="G42" s="21">
        <v>34.9</v>
      </c>
      <c r="H42" s="19">
        <v>30.0</v>
      </c>
      <c r="I42" s="21">
        <v>23.9</v>
      </c>
      <c r="J42" s="19">
        <v>63.0</v>
      </c>
      <c r="K42" s="19">
        <v>35.0</v>
      </c>
      <c r="L42" s="19">
        <v>-6.0</v>
      </c>
      <c r="N42" s="17">
        <v>45213.0</v>
      </c>
      <c r="O42" s="1" t="s">
        <v>3575</v>
      </c>
    </row>
    <row r="43">
      <c r="A43" s="1" t="s">
        <v>309</v>
      </c>
      <c r="B43" s="1" t="s">
        <v>188</v>
      </c>
      <c r="C43" s="23">
        <v>45017.0</v>
      </c>
      <c r="D43" s="18">
        <v>10.1</v>
      </c>
      <c r="E43" s="16">
        <v>42.0</v>
      </c>
      <c r="F43" s="22">
        <v>0.754</v>
      </c>
      <c r="G43" s="21">
        <v>29.4</v>
      </c>
      <c r="H43" s="19">
        <v>62.0</v>
      </c>
      <c r="I43" s="21">
        <v>19.3</v>
      </c>
      <c r="J43" s="19">
        <v>32.0</v>
      </c>
      <c r="K43" s="19">
        <v>52.0</v>
      </c>
      <c r="L43" s="19">
        <v>10.0</v>
      </c>
      <c r="N43" s="17">
        <v>45213.0</v>
      </c>
      <c r="O43" s="1" t="s">
        <v>3577</v>
      </c>
    </row>
    <row r="44">
      <c r="A44" s="1" t="s">
        <v>86</v>
      </c>
      <c r="B44" s="1" t="s">
        <v>59</v>
      </c>
      <c r="C44" s="23">
        <v>45047.0</v>
      </c>
      <c r="D44" s="18">
        <v>10.0</v>
      </c>
      <c r="E44" s="16">
        <v>43.0</v>
      </c>
      <c r="F44" s="22">
        <v>0.752</v>
      </c>
      <c r="G44" s="21">
        <v>40.0</v>
      </c>
      <c r="H44" s="19">
        <v>13.0</v>
      </c>
      <c r="I44" s="21">
        <v>30.0</v>
      </c>
      <c r="J44" s="19">
        <v>109.0</v>
      </c>
      <c r="K44" s="19">
        <v>46.0</v>
      </c>
      <c r="L44" s="19">
        <v>3.0</v>
      </c>
      <c r="N44" s="17">
        <v>45213.0</v>
      </c>
      <c r="O44" s="1" t="s">
        <v>3578</v>
      </c>
    </row>
    <row r="45">
      <c r="A45" s="1" t="s">
        <v>290</v>
      </c>
      <c r="B45" s="1" t="s">
        <v>67</v>
      </c>
      <c r="C45" s="23">
        <v>44987.0</v>
      </c>
      <c r="D45" s="18">
        <v>9.9</v>
      </c>
      <c r="E45" s="16">
        <v>44.0</v>
      </c>
      <c r="F45" s="22">
        <v>0.75</v>
      </c>
      <c r="G45" s="21">
        <v>30.1</v>
      </c>
      <c r="H45" s="19">
        <v>57.0</v>
      </c>
      <c r="I45" s="21">
        <v>20.1</v>
      </c>
      <c r="J45" s="19">
        <v>35.0</v>
      </c>
      <c r="K45" s="19">
        <v>48.0</v>
      </c>
      <c r="L45" s="19">
        <v>4.0</v>
      </c>
      <c r="N45" s="17">
        <v>45213.0</v>
      </c>
      <c r="O45" s="1" t="s">
        <v>3580</v>
      </c>
    </row>
    <row r="46">
      <c r="A46" s="1" t="s">
        <v>225</v>
      </c>
      <c r="B46" s="1" t="s">
        <v>96</v>
      </c>
      <c r="C46" s="23">
        <v>45018.0</v>
      </c>
      <c r="D46" s="18">
        <v>9.7</v>
      </c>
      <c r="E46" s="16">
        <v>45.0</v>
      </c>
      <c r="F46" s="22">
        <v>0.745</v>
      </c>
      <c r="G46" s="21">
        <v>30.3</v>
      </c>
      <c r="H46" s="19">
        <v>54.0</v>
      </c>
      <c r="I46" s="21">
        <v>20.6</v>
      </c>
      <c r="J46" s="19">
        <v>43.0</v>
      </c>
      <c r="K46" s="19">
        <v>50.0</v>
      </c>
      <c r="L46" s="19">
        <v>5.0</v>
      </c>
      <c r="N46" s="17">
        <v>45213.0</v>
      </c>
      <c r="O46" s="1" t="s">
        <v>3582</v>
      </c>
    </row>
    <row r="47">
      <c r="A47" s="1" t="s">
        <v>145</v>
      </c>
      <c r="B47" s="1" t="s">
        <v>53</v>
      </c>
      <c r="C47" s="23">
        <v>44988.0</v>
      </c>
      <c r="D47" s="18">
        <v>9.6</v>
      </c>
      <c r="E47" s="16">
        <v>46.0</v>
      </c>
      <c r="F47" s="22">
        <v>0.743</v>
      </c>
      <c r="G47" s="21">
        <v>34.7</v>
      </c>
      <c r="H47" s="19">
        <v>32.0</v>
      </c>
      <c r="I47" s="21">
        <v>25.1</v>
      </c>
      <c r="J47" s="19">
        <v>75.0</v>
      </c>
      <c r="K47" s="19">
        <v>54.0</v>
      </c>
      <c r="L47" s="19">
        <v>8.0</v>
      </c>
      <c r="N47" s="17">
        <v>45213.0</v>
      </c>
      <c r="O47" s="1" t="s">
        <v>3584</v>
      </c>
    </row>
    <row r="48">
      <c r="A48" s="1" t="s">
        <v>265</v>
      </c>
      <c r="B48" s="1" t="s">
        <v>73</v>
      </c>
      <c r="C48" s="23">
        <v>44988.0</v>
      </c>
      <c r="D48" s="18">
        <v>9.5</v>
      </c>
      <c r="E48" s="16">
        <v>47.0</v>
      </c>
      <c r="F48" s="22">
        <v>0.741</v>
      </c>
      <c r="G48" s="21">
        <v>26.0</v>
      </c>
      <c r="H48" s="19">
        <v>87.0</v>
      </c>
      <c r="I48" s="21">
        <v>16.5</v>
      </c>
      <c r="J48" s="19">
        <v>20.0</v>
      </c>
      <c r="K48" s="19">
        <v>56.0</v>
      </c>
      <c r="L48" s="19">
        <v>9.0</v>
      </c>
      <c r="N48" s="17">
        <v>45213.0</v>
      </c>
      <c r="O48" s="1" t="s">
        <v>3585</v>
      </c>
    </row>
    <row r="49">
      <c r="A49" s="1" t="s">
        <v>197</v>
      </c>
      <c r="B49" s="1" t="s">
        <v>81</v>
      </c>
      <c r="C49" s="23">
        <v>44988.0</v>
      </c>
      <c r="D49" s="18">
        <v>9.0</v>
      </c>
      <c r="E49" s="16">
        <v>48.0</v>
      </c>
      <c r="F49" s="22">
        <v>0.731</v>
      </c>
      <c r="G49" s="21">
        <v>30.6</v>
      </c>
      <c r="H49" s="19">
        <v>52.0</v>
      </c>
      <c r="I49" s="21">
        <v>21.6</v>
      </c>
      <c r="J49" s="19">
        <v>48.0</v>
      </c>
      <c r="K49" s="19">
        <v>45.0</v>
      </c>
      <c r="L49" s="19">
        <v>-3.0</v>
      </c>
      <c r="N49" s="17">
        <v>45213.0</v>
      </c>
      <c r="O49" s="1" t="s">
        <v>3587</v>
      </c>
    </row>
    <row r="50">
      <c r="A50" s="1" t="s">
        <v>293</v>
      </c>
      <c r="B50" s="1" t="s">
        <v>81</v>
      </c>
      <c r="C50" s="23">
        <v>45017.0</v>
      </c>
      <c r="D50" s="18">
        <v>8.5</v>
      </c>
      <c r="E50" s="16">
        <v>49.0</v>
      </c>
      <c r="F50" s="22">
        <v>0.718</v>
      </c>
      <c r="G50" s="21">
        <v>24.6</v>
      </c>
      <c r="H50" s="19">
        <v>91.0</v>
      </c>
      <c r="I50" s="21">
        <v>16.2</v>
      </c>
      <c r="J50" s="19">
        <v>17.0</v>
      </c>
      <c r="K50" s="19">
        <v>59.0</v>
      </c>
      <c r="L50" s="19">
        <v>10.0</v>
      </c>
      <c r="N50" s="17">
        <v>45213.0</v>
      </c>
      <c r="O50" s="1" t="s">
        <v>3589</v>
      </c>
    </row>
    <row r="51">
      <c r="A51" s="1" t="s">
        <v>130</v>
      </c>
      <c r="B51" s="1" t="s">
        <v>92</v>
      </c>
      <c r="C51" s="23">
        <v>45017.0</v>
      </c>
      <c r="D51" s="18">
        <v>8.4</v>
      </c>
      <c r="E51" s="16">
        <v>50.0</v>
      </c>
      <c r="F51" s="22">
        <v>0.717</v>
      </c>
      <c r="G51" s="21">
        <v>31.8</v>
      </c>
      <c r="H51" s="19">
        <v>45.0</v>
      </c>
      <c r="I51" s="21">
        <v>23.3</v>
      </c>
      <c r="J51" s="19">
        <v>59.0</v>
      </c>
      <c r="K51" s="19">
        <v>51.0</v>
      </c>
      <c r="L51" s="19">
        <v>1.0</v>
      </c>
      <c r="N51" s="17">
        <v>45213.0</v>
      </c>
      <c r="O51" s="1" t="s">
        <v>3590</v>
      </c>
    </row>
    <row r="52">
      <c r="A52" s="1" t="s">
        <v>244</v>
      </c>
      <c r="B52" s="1" t="s">
        <v>188</v>
      </c>
      <c r="C52" s="23">
        <v>44960.0</v>
      </c>
      <c r="D52" s="18">
        <v>8.3</v>
      </c>
      <c r="E52" s="16">
        <v>51.0</v>
      </c>
      <c r="F52" s="22">
        <v>0.714</v>
      </c>
      <c r="G52" s="21">
        <v>21.7</v>
      </c>
      <c r="H52" s="19">
        <v>116.0</v>
      </c>
      <c r="I52" s="21">
        <v>13.4</v>
      </c>
      <c r="J52" s="19">
        <v>9.0</v>
      </c>
      <c r="K52" s="19">
        <v>41.0</v>
      </c>
      <c r="L52" s="19">
        <v>-10.0</v>
      </c>
      <c r="N52" s="17">
        <v>45213.0</v>
      </c>
      <c r="O52" s="1" t="s">
        <v>3592</v>
      </c>
    </row>
    <row r="53">
      <c r="A53" s="1" t="s">
        <v>182</v>
      </c>
      <c r="B53" s="1" t="s">
        <v>33</v>
      </c>
      <c r="C53" s="23">
        <v>45018.0</v>
      </c>
      <c r="D53" s="18">
        <v>8.3</v>
      </c>
      <c r="E53" s="16">
        <v>52.0</v>
      </c>
      <c r="F53" s="22">
        <v>0.714</v>
      </c>
      <c r="G53" s="21">
        <v>32.1</v>
      </c>
      <c r="H53" s="19">
        <v>43.0</v>
      </c>
      <c r="I53" s="21">
        <v>23.8</v>
      </c>
      <c r="J53" s="19">
        <v>62.0</v>
      </c>
      <c r="K53" s="19">
        <v>55.0</v>
      </c>
      <c r="L53" s="19">
        <v>3.0</v>
      </c>
      <c r="N53" s="17">
        <v>45213.0</v>
      </c>
      <c r="O53" s="1" t="s">
        <v>3593</v>
      </c>
    </row>
    <row r="54">
      <c r="A54" s="1" t="s">
        <v>190</v>
      </c>
      <c r="B54" s="1" t="s">
        <v>77</v>
      </c>
      <c r="C54" s="23">
        <v>45018.0</v>
      </c>
      <c r="D54" s="18">
        <v>8.3</v>
      </c>
      <c r="E54" s="16">
        <v>53.0</v>
      </c>
      <c r="F54" s="22">
        <v>0.714</v>
      </c>
      <c r="G54" s="21">
        <v>31.7</v>
      </c>
      <c r="H54" s="19">
        <v>46.0</v>
      </c>
      <c r="I54" s="21">
        <v>23.3</v>
      </c>
      <c r="J54" s="19">
        <v>60.0</v>
      </c>
      <c r="K54" s="19">
        <v>43.0</v>
      </c>
      <c r="L54" s="19">
        <v>-10.0</v>
      </c>
      <c r="N54" s="17">
        <v>45213.0</v>
      </c>
      <c r="O54" s="1" t="s">
        <v>3595</v>
      </c>
    </row>
    <row r="55">
      <c r="A55" s="1" t="s">
        <v>235</v>
      </c>
      <c r="B55" s="1" t="s">
        <v>96</v>
      </c>
      <c r="C55" s="23">
        <v>45047.0</v>
      </c>
      <c r="D55" s="18">
        <v>8.3</v>
      </c>
      <c r="E55" s="16">
        <v>54.0</v>
      </c>
      <c r="F55" s="22">
        <v>0.714</v>
      </c>
      <c r="G55" s="21">
        <v>31.6</v>
      </c>
      <c r="H55" s="19">
        <v>47.0</v>
      </c>
      <c r="I55" s="21">
        <v>23.3</v>
      </c>
      <c r="J55" s="19">
        <v>58.0</v>
      </c>
      <c r="K55" s="19">
        <v>53.0</v>
      </c>
      <c r="L55" s="19">
        <v>-1.0</v>
      </c>
      <c r="N55" s="17">
        <v>45213.0</v>
      </c>
      <c r="O55" s="1" t="s">
        <v>3597</v>
      </c>
    </row>
    <row r="56">
      <c r="A56" s="1" t="s">
        <v>277</v>
      </c>
      <c r="B56" s="1" t="s">
        <v>92</v>
      </c>
      <c r="C56" s="23">
        <v>45017.0</v>
      </c>
      <c r="D56" s="18">
        <v>7.4</v>
      </c>
      <c r="E56" s="16">
        <v>55.0</v>
      </c>
      <c r="F56" s="22">
        <v>0.693</v>
      </c>
      <c r="G56" s="21">
        <v>25.6</v>
      </c>
      <c r="H56" s="19">
        <v>89.0</v>
      </c>
      <c r="I56" s="21">
        <v>18.2</v>
      </c>
      <c r="J56" s="19">
        <v>27.0</v>
      </c>
      <c r="K56" s="19">
        <v>58.0</v>
      </c>
      <c r="L56" s="19">
        <v>3.0</v>
      </c>
      <c r="N56" s="17">
        <v>45213.0</v>
      </c>
      <c r="O56" s="1" t="s">
        <v>3599</v>
      </c>
    </row>
    <row r="57">
      <c r="A57" s="1" t="s">
        <v>151</v>
      </c>
      <c r="B57" s="1" t="s">
        <v>33</v>
      </c>
      <c r="C57" s="23">
        <v>45047.0</v>
      </c>
      <c r="D57" s="18">
        <v>7.1</v>
      </c>
      <c r="E57" s="16">
        <v>56.0</v>
      </c>
      <c r="F57" s="22">
        <v>0.685</v>
      </c>
      <c r="G57" s="21">
        <v>31.2</v>
      </c>
      <c r="H57" s="19">
        <v>48.0</v>
      </c>
      <c r="I57" s="21">
        <v>24.1</v>
      </c>
      <c r="J57" s="19">
        <v>64.0</v>
      </c>
      <c r="K57" s="19">
        <v>60.0</v>
      </c>
      <c r="L57" s="19">
        <v>4.0</v>
      </c>
      <c r="N57" s="17">
        <v>45213.0</v>
      </c>
      <c r="O57" s="1" t="s">
        <v>3601</v>
      </c>
    </row>
    <row r="58">
      <c r="A58" s="1" t="s">
        <v>355</v>
      </c>
      <c r="B58" s="1" t="s">
        <v>117</v>
      </c>
      <c r="C58" s="23">
        <v>45017.0</v>
      </c>
      <c r="D58" s="18">
        <v>6.5</v>
      </c>
      <c r="E58" s="16">
        <v>57.0</v>
      </c>
      <c r="F58" s="22">
        <v>0.672</v>
      </c>
      <c r="G58" s="21">
        <v>38.9</v>
      </c>
      <c r="H58" s="19">
        <v>16.0</v>
      </c>
      <c r="I58" s="21">
        <v>32.4</v>
      </c>
      <c r="J58" s="19">
        <v>125.0</v>
      </c>
      <c r="K58" s="19">
        <v>47.0</v>
      </c>
      <c r="L58" s="19">
        <v>-10.0</v>
      </c>
      <c r="N58" s="17">
        <v>45213.0</v>
      </c>
      <c r="O58" s="1" t="s">
        <v>3603</v>
      </c>
    </row>
    <row r="59">
      <c r="A59" s="1" t="s">
        <v>399</v>
      </c>
      <c r="B59" s="1" t="s">
        <v>77</v>
      </c>
      <c r="C59" s="23">
        <v>44961.0</v>
      </c>
      <c r="D59" s="18">
        <v>6.4</v>
      </c>
      <c r="E59" s="16">
        <v>58.0</v>
      </c>
      <c r="F59" s="22">
        <v>0.669</v>
      </c>
      <c r="G59" s="21">
        <v>24.2</v>
      </c>
      <c r="H59" s="19">
        <v>95.0</v>
      </c>
      <c r="I59" s="21">
        <v>17.8</v>
      </c>
      <c r="J59" s="19">
        <v>24.0</v>
      </c>
      <c r="K59" s="19">
        <v>64.0</v>
      </c>
      <c r="L59" s="19">
        <v>6.0</v>
      </c>
      <c r="N59" s="17">
        <v>45213.0</v>
      </c>
      <c r="O59" s="1" t="s">
        <v>3604</v>
      </c>
    </row>
    <row r="60">
      <c r="A60" s="1" t="s">
        <v>281</v>
      </c>
      <c r="B60" s="1" t="s">
        <v>53</v>
      </c>
      <c r="C60" s="23">
        <v>44960.0</v>
      </c>
      <c r="D60" s="18">
        <v>6.1</v>
      </c>
      <c r="E60" s="16">
        <v>59.0</v>
      </c>
      <c r="F60" s="22">
        <v>0.661</v>
      </c>
      <c r="G60" s="21">
        <v>32.2</v>
      </c>
      <c r="H60" s="19">
        <v>42.0</v>
      </c>
      <c r="I60" s="21">
        <v>26.1</v>
      </c>
      <c r="J60" s="19">
        <v>80.0</v>
      </c>
      <c r="K60" s="19">
        <v>44.0</v>
      </c>
      <c r="L60" s="19">
        <v>-15.0</v>
      </c>
      <c r="N60" s="17">
        <v>45213.0</v>
      </c>
      <c r="O60" s="1" t="s">
        <v>3606</v>
      </c>
    </row>
    <row r="61">
      <c r="A61" s="1" t="s">
        <v>394</v>
      </c>
      <c r="B61" s="1" t="s">
        <v>81</v>
      </c>
      <c r="C61" s="23">
        <v>44988.0</v>
      </c>
      <c r="D61" s="18">
        <v>5.0</v>
      </c>
      <c r="E61" s="16">
        <v>60.0</v>
      </c>
      <c r="F61" s="22">
        <v>0.634</v>
      </c>
      <c r="G61" s="21">
        <v>23.4</v>
      </c>
      <c r="H61" s="19">
        <v>103.0</v>
      </c>
      <c r="I61" s="21">
        <v>18.4</v>
      </c>
      <c r="J61" s="19">
        <v>28.0</v>
      </c>
      <c r="K61" s="19">
        <v>62.0</v>
      </c>
      <c r="L61" s="19">
        <v>2.0</v>
      </c>
      <c r="N61" s="17">
        <v>45213.0</v>
      </c>
      <c r="O61" s="1" t="s">
        <v>3607</v>
      </c>
    </row>
    <row r="62">
      <c r="A62" s="1" t="s">
        <v>366</v>
      </c>
      <c r="B62" s="1" t="s">
        <v>92</v>
      </c>
      <c r="C62" s="23">
        <v>44961.0</v>
      </c>
      <c r="D62" s="18">
        <v>5.0</v>
      </c>
      <c r="E62" s="16">
        <v>61.0</v>
      </c>
      <c r="F62" s="22">
        <v>0.633</v>
      </c>
      <c r="G62" s="21">
        <v>29.3</v>
      </c>
      <c r="H62" s="19">
        <v>68.0</v>
      </c>
      <c r="I62" s="21">
        <v>24.3</v>
      </c>
      <c r="J62" s="19">
        <v>67.0</v>
      </c>
      <c r="K62" s="19">
        <v>61.0</v>
      </c>
      <c r="L62" s="19">
        <v>0.0</v>
      </c>
      <c r="N62" s="17">
        <v>45213.0</v>
      </c>
      <c r="O62" s="1" t="s">
        <v>3608</v>
      </c>
    </row>
    <row r="63">
      <c r="A63" s="1" t="s">
        <v>342</v>
      </c>
      <c r="B63" s="1" t="s">
        <v>117</v>
      </c>
      <c r="C63" s="23">
        <v>45018.0</v>
      </c>
      <c r="D63" s="18">
        <v>4.9</v>
      </c>
      <c r="E63" s="16">
        <v>62.0</v>
      </c>
      <c r="F63" s="22">
        <v>0.63</v>
      </c>
      <c r="G63" s="21">
        <v>35.3</v>
      </c>
      <c r="H63" s="19">
        <v>27.0</v>
      </c>
      <c r="I63" s="21">
        <v>30.5</v>
      </c>
      <c r="J63" s="19">
        <v>112.0</v>
      </c>
      <c r="K63" s="19">
        <v>74.0</v>
      </c>
      <c r="L63" s="19">
        <v>12.0</v>
      </c>
      <c r="N63" s="17">
        <v>45213.0</v>
      </c>
      <c r="O63" s="1" t="s">
        <v>3609</v>
      </c>
    </row>
    <row r="64">
      <c r="A64" s="1" t="s">
        <v>429</v>
      </c>
      <c r="B64" s="1" t="s">
        <v>92</v>
      </c>
      <c r="C64" s="23">
        <v>44959.0</v>
      </c>
      <c r="D64" s="18">
        <v>4.8</v>
      </c>
      <c r="E64" s="16">
        <v>63.0</v>
      </c>
      <c r="F64" s="22">
        <v>0.629</v>
      </c>
      <c r="G64" s="21">
        <v>27.6</v>
      </c>
      <c r="H64" s="19">
        <v>75.0</v>
      </c>
      <c r="I64" s="21">
        <v>22.8</v>
      </c>
      <c r="J64" s="19">
        <v>56.0</v>
      </c>
      <c r="K64" s="19">
        <v>75.0</v>
      </c>
      <c r="L64" s="19">
        <v>12.0</v>
      </c>
      <c r="N64" s="17">
        <v>45213.0</v>
      </c>
      <c r="O64" s="1" t="s">
        <v>3610</v>
      </c>
    </row>
    <row r="65">
      <c r="A65" s="1" t="s">
        <v>305</v>
      </c>
      <c r="B65" s="1" t="s">
        <v>73</v>
      </c>
      <c r="C65" s="23">
        <v>45017.0</v>
      </c>
      <c r="D65" s="18">
        <v>4.6</v>
      </c>
      <c r="E65" s="16">
        <v>64.0</v>
      </c>
      <c r="F65" s="22">
        <v>0.623</v>
      </c>
      <c r="G65" s="21">
        <v>29.4</v>
      </c>
      <c r="H65" s="19">
        <v>64.0</v>
      </c>
      <c r="I65" s="21">
        <v>24.8</v>
      </c>
      <c r="J65" s="19">
        <v>73.0</v>
      </c>
      <c r="K65" s="19">
        <v>63.0</v>
      </c>
      <c r="L65" s="19">
        <v>-1.0</v>
      </c>
      <c r="N65" s="17">
        <v>45213.0</v>
      </c>
      <c r="O65" s="1" t="s">
        <v>3611</v>
      </c>
    </row>
    <row r="66">
      <c r="A66" s="1" t="s">
        <v>395</v>
      </c>
      <c r="B66" s="1" t="s">
        <v>96</v>
      </c>
      <c r="C66" s="23">
        <v>44988.0</v>
      </c>
      <c r="D66" s="18">
        <v>4.5</v>
      </c>
      <c r="E66" s="16">
        <v>65.0</v>
      </c>
      <c r="F66" s="22">
        <v>0.622</v>
      </c>
      <c r="G66" s="21">
        <v>28.8</v>
      </c>
      <c r="H66" s="19">
        <v>71.0</v>
      </c>
      <c r="I66" s="21">
        <v>24.2</v>
      </c>
      <c r="J66" s="19">
        <v>65.0</v>
      </c>
      <c r="K66" s="19">
        <v>66.0</v>
      </c>
      <c r="L66" s="19">
        <v>1.0</v>
      </c>
      <c r="N66" s="17">
        <v>45213.0</v>
      </c>
      <c r="O66" s="1" t="s">
        <v>3612</v>
      </c>
    </row>
    <row r="67">
      <c r="A67" s="1" t="s">
        <v>415</v>
      </c>
      <c r="B67" s="1" t="s">
        <v>59</v>
      </c>
      <c r="C67" s="23">
        <v>44961.0</v>
      </c>
      <c r="D67" s="18">
        <v>4.2</v>
      </c>
      <c r="E67" s="16">
        <v>66.0</v>
      </c>
      <c r="F67" s="22">
        <v>0.614</v>
      </c>
      <c r="G67" s="21">
        <v>28.9</v>
      </c>
      <c r="H67" s="19">
        <v>70.0</v>
      </c>
      <c r="I67" s="21">
        <v>24.6</v>
      </c>
      <c r="J67" s="19">
        <v>71.0</v>
      </c>
      <c r="K67" s="19">
        <v>57.0</v>
      </c>
      <c r="L67" s="19">
        <v>-9.0</v>
      </c>
      <c r="N67" s="17">
        <v>45213.0</v>
      </c>
      <c r="O67" s="1" t="s">
        <v>3613</v>
      </c>
    </row>
    <row r="68">
      <c r="A68" s="1" t="s">
        <v>472</v>
      </c>
      <c r="B68" s="1" t="s">
        <v>114</v>
      </c>
      <c r="C68" s="23">
        <v>44988.0</v>
      </c>
      <c r="D68" s="18">
        <v>4.0</v>
      </c>
      <c r="E68" s="16">
        <v>67.0</v>
      </c>
      <c r="F68" s="22">
        <v>0.607</v>
      </c>
      <c r="G68" s="21">
        <v>33.8</v>
      </c>
      <c r="H68" s="19">
        <v>36.0</v>
      </c>
      <c r="I68" s="21">
        <v>29.8</v>
      </c>
      <c r="J68" s="19">
        <v>107.0</v>
      </c>
      <c r="K68" s="19">
        <v>69.0</v>
      </c>
      <c r="L68" s="19">
        <v>2.0</v>
      </c>
      <c r="N68" s="17">
        <v>45213.0</v>
      </c>
      <c r="O68" s="1" t="s">
        <v>3614</v>
      </c>
    </row>
    <row r="69">
      <c r="A69" s="1" t="s">
        <v>231</v>
      </c>
      <c r="B69" s="1" t="s">
        <v>59</v>
      </c>
      <c r="C69" s="23">
        <v>45018.0</v>
      </c>
      <c r="D69" s="18">
        <v>3.9</v>
      </c>
      <c r="E69" s="16">
        <v>68.0</v>
      </c>
      <c r="F69" s="22">
        <v>0.604</v>
      </c>
      <c r="G69" s="21">
        <v>29.9</v>
      </c>
      <c r="H69" s="19">
        <v>58.0</v>
      </c>
      <c r="I69" s="21">
        <v>26.1</v>
      </c>
      <c r="J69" s="19">
        <v>79.0</v>
      </c>
      <c r="K69" s="19">
        <v>70.0</v>
      </c>
      <c r="L69" s="19">
        <v>2.0</v>
      </c>
      <c r="N69" s="17">
        <v>45213.0</v>
      </c>
      <c r="O69" s="1" t="s">
        <v>3615</v>
      </c>
    </row>
    <row r="70">
      <c r="A70" s="1" t="s">
        <v>337</v>
      </c>
      <c r="B70" s="1" t="s">
        <v>81</v>
      </c>
      <c r="C70" s="23">
        <v>44988.0</v>
      </c>
      <c r="D70" s="18">
        <v>3.7</v>
      </c>
      <c r="E70" s="16">
        <v>69.0</v>
      </c>
      <c r="F70" s="22">
        <v>0.601</v>
      </c>
      <c r="G70" s="21">
        <v>24.5</v>
      </c>
      <c r="H70" s="19">
        <v>93.0</v>
      </c>
      <c r="I70" s="21">
        <v>20.8</v>
      </c>
      <c r="J70" s="19">
        <v>45.0</v>
      </c>
      <c r="K70" s="19">
        <v>68.0</v>
      </c>
      <c r="L70" s="19">
        <v>-1.0</v>
      </c>
      <c r="N70" s="17">
        <v>45213.0</v>
      </c>
      <c r="O70" s="1" t="s">
        <v>3616</v>
      </c>
    </row>
    <row r="71">
      <c r="A71" s="1" t="s">
        <v>296</v>
      </c>
      <c r="B71" s="1" t="s">
        <v>117</v>
      </c>
      <c r="C71" s="23">
        <v>45047.0</v>
      </c>
      <c r="D71" s="18">
        <v>3.5</v>
      </c>
      <c r="E71" s="16">
        <v>70.0</v>
      </c>
      <c r="F71" s="22">
        <v>0.596</v>
      </c>
      <c r="G71" s="21">
        <v>35.0</v>
      </c>
      <c r="H71" s="19">
        <v>29.0</v>
      </c>
      <c r="I71" s="21">
        <v>31.4</v>
      </c>
      <c r="J71" s="19">
        <v>119.0</v>
      </c>
      <c r="K71" s="19">
        <v>78.0</v>
      </c>
      <c r="L71" s="19">
        <v>8.0</v>
      </c>
      <c r="N71" s="17">
        <v>45213.0</v>
      </c>
      <c r="O71" s="1" t="s">
        <v>3617</v>
      </c>
    </row>
    <row r="72">
      <c r="A72" s="1" t="s">
        <v>358</v>
      </c>
      <c r="B72" s="1" t="s">
        <v>96</v>
      </c>
      <c r="C72" s="23">
        <v>45018.0</v>
      </c>
      <c r="D72" s="18">
        <v>3.5</v>
      </c>
      <c r="E72" s="16">
        <v>71.0</v>
      </c>
      <c r="F72" s="22">
        <v>0.594</v>
      </c>
      <c r="G72" s="21">
        <v>29.8</v>
      </c>
      <c r="H72" s="19">
        <v>59.0</v>
      </c>
      <c r="I72" s="21">
        <v>26.3</v>
      </c>
      <c r="J72" s="19">
        <v>82.0</v>
      </c>
      <c r="K72" s="19">
        <v>73.0</v>
      </c>
      <c r="L72" s="19">
        <v>2.0</v>
      </c>
      <c r="N72" s="17">
        <v>45213.0</v>
      </c>
      <c r="O72" s="1" t="s">
        <v>3618</v>
      </c>
    </row>
    <row r="73">
      <c r="A73" s="1" t="s">
        <v>384</v>
      </c>
      <c r="B73" s="1" t="s">
        <v>114</v>
      </c>
      <c r="C73" s="23">
        <v>44988.0</v>
      </c>
      <c r="D73" s="18">
        <v>3.0</v>
      </c>
      <c r="E73" s="16">
        <v>72.0</v>
      </c>
      <c r="F73" s="22">
        <v>0.583</v>
      </c>
      <c r="G73" s="21">
        <v>26.6</v>
      </c>
      <c r="H73" s="19">
        <v>79.0</v>
      </c>
      <c r="I73" s="21">
        <v>23.6</v>
      </c>
      <c r="J73" s="19">
        <v>61.0</v>
      </c>
      <c r="K73" s="19">
        <v>72.0</v>
      </c>
      <c r="L73" s="19">
        <v>0.0</v>
      </c>
      <c r="N73" s="17">
        <v>45213.0</v>
      </c>
      <c r="O73" s="1" t="s">
        <v>3619</v>
      </c>
    </row>
    <row r="74">
      <c r="A74" s="1" t="s">
        <v>285</v>
      </c>
      <c r="B74" s="1" t="s">
        <v>44</v>
      </c>
      <c r="C74" s="23">
        <v>44961.0</v>
      </c>
      <c r="D74" s="18">
        <v>3.0</v>
      </c>
      <c r="E74" s="16">
        <v>73.0</v>
      </c>
      <c r="F74" s="22">
        <v>0.581</v>
      </c>
      <c r="G74" s="21">
        <v>29.4</v>
      </c>
      <c r="H74" s="19">
        <v>63.0</v>
      </c>
      <c r="I74" s="21">
        <v>26.4</v>
      </c>
      <c r="J74" s="19">
        <v>84.0</v>
      </c>
      <c r="K74" s="19">
        <v>71.0</v>
      </c>
      <c r="L74" s="19">
        <v>-2.0</v>
      </c>
      <c r="N74" s="17">
        <v>45213.0</v>
      </c>
      <c r="O74" s="1" t="s">
        <v>3620</v>
      </c>
    </row>
    <row r="75">
      <c r="A75" s="1" t="s">
        <v>269</v>
      </c>
      <c r="B75" s="1" t="s">
        <v>73</v>
      </c>
      <c r="C75" s="23">
        <v>44986.0</v>
      </c>
      <c r="D75" s="18">
        <v>2.7</v>
      </c>
      <c r="E75" s="16">
        <v>74.0</v>
      </c>
      <c r="F75" s="22">
        <v>0.573</v>
      </c>
      <c r="G75" s="21">
        <v>27.5</v>
      </c>
      <c r="H75" s="19">
        <v>76.0</v>
      </c>
      <c r="I75" s="21">
        <v>24.8</v>
      </c>
      <c r="J75" s="19">
        <v>72.0</v>
      </c>
      <c r="K75" s="19">
        <v>49.0</v>
      </c>
      <c r="L75" s="19">
        <v>-25.0</v>
      </c>
      <c r="N75" s="17">
        <v>45213.0</v>
      </c>
      <c r="O75" s="1" t="s">
        <v>3621</v>
      </c>
    </row>
    <row r="76">
      <c r="A76" s="1" t="s">
        <v>283</v>
      </c>
      <c r="B76" s="1" t="s">
        <v>44</v>
      </c>
      <c r="C76" s="23">
        <v>44959.0</v>
      </c>
      <c r="D76" s="18">
        <v>2.1</v>
      </c>
      <c r="E76" s="16">
        <v>75.0</v>
      </c>
      <c r="F76" s="22">
        <v>0.559</v>
      </c>
      <c r="G76" s="21">
        <v>27.9</v>
      </c>
      <c r="H76" s="19">
        <v>74.0</v>
      </c>
      <c r="I76" s="21">
        <v>25.8</v>
      </c>
      <c r="J76" s="19">
        <v>77.0</v>
      </c>
      <c r="K76" s="19">
        <v>76.0</v>
      </c>
      <c r="L76" s="19">
        <v>1.0</v>
      </c>
      <c r="N76" s="17">
        <v>45213.0</v>
      </c>
      <c r="O76" s="1" t="s">
        <v>3622</v>
      </c>
    </row>
    <row r="77">
      <c r="A77" s="1" t="s">
        <v>351</v>
      </c>
      <c r="B77" s="1" t="s">
        <v>67</v>
      </c>
      <c r="C77" s="23">
        <v>44987.0</v>
      </c>
      <c r="D77" s="18">
        <v>1.7</v>
      </c>
      <c r="E77" s="16">
        <v>76.0</v>
      </c>
      <c r="F77" s="22">
        <v>0.547</v>
      </c>
      <c r="G77" s="21">
        <v>23.9</v>
      </c>
      <c r="H77" s="19">
        <v>98.0</v>
      </c>
      <c r="I77" s="21">
        <v>22.2</v>
      </c>
      <c r="J77" s="19">
        <v>51.0</v>
      </c>
      <c r="K77" s="19">
        <v>83.0</v>
      </c>
      <c r="L77" s="19">
        <v>7.0</v>
      </c>
      <c r="N77" s="17">
        <v>45213.0</v>
      </c>
      <c r="O77" s="1" t="s">
        <v>3623</v>
      </c>
    </row>
    <row r="78">
      <c r="A78" s="1" t="s">
        <v>318</v>
      </c>
      <c r="B78" s="1" t="s">
        <v>59</v>
      </c>
      <c r="C78" s="23">
        <v>44988.0</v>
      </c>
      <c r="D78" s="18">
        <v>1.5</v>
      </c>
      <c r="E78" s="16">
        <v>77.0</v>
      </c>
      <c r="F78" s="22">
        <v>0.541</v>
      </c>
      <c r="G78" s="21">
        <v>28.2</v>
      </c>
      <c r="H78" s="19">
        <v>73.0</v>
      </c>
      <c r="I78" s="21">
        <v>26.7</v>
      </c>
      <c r="J78" s="19">
        <v>87.0</v>
      </c>
      <c r="K78" s="19">
        <v>65.0</v>
      </c>
      <c r="L78" s="19">
        <v>-12.0</v>
      </c>
      <c r="N78" s="17">
        <v>45213.0</v>
      </c>
      <c r="O78" s="1" t="s">
        <v>3624</v>
      </c>
    </row>
    <row r="79">
      <c r="A79" s="1" t="s">
        <v>369</v>
      </c>
      <c r="B79" s="1" t="s">
        <v>53</v>
      </c>
      <c r="C79" s="23">
        <v>45017.0</v>
      </c>
      <c r="D79" s="18">
        <v>1.1</v>
      </c>
      <c r="E79" s="16">
        <v>78.0</v>
      </c>
      <c r="F79" s="22">
        <v>0.531</v>
      </c>
      <c r="G79" s="21">
        <v>29.5</v>
      </c>
      <c r="H79" s="19">
        <v>60.0</v>
      </c>
      <c r="I79" s="21">
        <v>28.4</v>
      </c>
      <c r="J79" s="19">
        <v>96.0</v>
      </c>
      <c r="K79" s="19">
        <v>87.0</v>
      </c>
      <c r="L79" s="19">
        <v>9.0</v>
      </c>
      <c r="N79" s="17">
        <v>45213.0</v>
      </c>
      <c r="O79" s="1" t="s">
        <v>3625</v>
      </c>
    </row>
    <row r="80">
      <c r="A80" s="1" t="s">
        <v>372</v>
      </c>
      <c r="B80" s="1" t="s">
        <v>114</v>
      </c>
      <c r="C80" s="23">
        <v>44961.0</v>
      </c>
      <c r="D80" s="18">
        <v>1.1</v>
      </c>
      <c r="E80" s="16">
        <v>79.0</v>
      </c>
      <c r="F80" s="22">
        <v>0.53</v>
      </c>
      <c r="G80" s="21">
        <v>30.3</v>
      </c>
      <c r="H80" s="19">
        <v>53.0</v>
      </c>
      <c r="I80" s="21">
        <v>29.2</v>
      </c>
      <c r="J80" s="19">
        <v>102.0</v>
      </c>
      <c r="K80" s="19">
        <v>96.0</v>
      </c>
      <c r="L80" s="19">
        <v>17.0</v>
      </c>
      <c r="N80" s="17">
        <v>45213.0</v>
      </c>
      <c r="O80" s="1" t="s">
        <v>3626</v>
      </c>
    </row>
    <row r="81">
      <c r="A81" s="1" t="s">
        <v>311</v>
      </c>
      <c r="B81" s="1" t="s">
        <v>106</v>
      </c>
      <c r="C81" s="23">
        <v>45018.0</v>
      </c>
      <c r="D81" s="18">
        <v>1.0</v>
      </c>
      <c r="E81" s="16">
        <v>80.0</v>
      </c>
      <c r="F81" s="22">
        <v>0.528</v>
      </c>
      <c r="G81" s="21">
        <v>15.0</v>
      </c>
      <c r="H81" s="19">
        <v>147.0</v>
      </c>
      <c r="I81" s="21">
        <v>14.0</v>
      </c>
      <c r="J81" s="19">
        <v>11.0</v>
      </c>
      <c r="K81" s="19">
        <v>77.0</v>
      </c>
      <c r="L81" s="19">
        <v>-3.0</v>
      </c>
      <c r="N81" s="17">
        <v>45213.0</v>
      </c>
      <c r="O81" s="1" t="s">
        <v>3627</v>
      </c>
    </row>
    <row r="82">
      <c r="A82" s="1" t="s">
        <v>179</v>
      </c>
      <c r="B82" s="1" t="s">
        <v>117</v>
      </c>
      <c r="C82" s="23">
        <v>44988.0</v>
      </c>
      <c r="D82" s="18">
        <v>1.0</v>
      </c>
      <c r="E82" s="16">
        <v>81.0</v>
      </c>
      <c r="F82" s="22">
        <v>0.527</v>
      </c>
      <c r="G82" s="21">
        <v>32.3</v>
      </c>
      <c r="H82" s="19">
        <v>41.0</v>
      </c>
      <c r="I82" s="21">
        <v>31.3</v>
      </c>
      <c r="J82" s="19">
        <v>116.0</v>
      </c>
      <c r="K82" s="19">
        <v>67.0</v>
      </c>
      <c r="L82" s="19">
        <v>-14.0</v>
      </c>
      <c r="N82" s="17"/>
      <c r="O82" s="1"/>
    </row>
    <row r="83">
      <c r="A83" s="1" t="s">
        <v>465</v>
      </c>
      <c r="B83" s="1" t="s">
        <v>33</v>
      </c>
      <c r="C83" s="23">
        <v>44961.0</v>
      </c>
      <c r="D83" s="18">
        <v>0.2</v>
      </c>
      <c r="E83" s="16">
        <v>82.0</v>
      </c>
      <c r="F83" s="22">
        <v>0.506</v>
      </c>
      <c r="G83" s="21">
        <v>20.6</v>
      </c>
      <c r="H83" s="19">
        <v>123.0</v>
      </c>
      <c r="I83" s="21">
        <v>20.4</v>
      </c>
      <c r="J83" s="19">
        <v>41.0</v>
      </c>
      <c r="K83" s="19">
        <v>81.0</v>
      </c>
      <c r="L83" s="19">
        <v>-1.0</v>
      </c>
      <c r="N83" s="17"/>
      <c r="O83" s="1"/>
    </row>
    <row r="84">
      <c r="A84" s="1" t="s">
        <v>328</v>
      </c>
      <c r="B84" s="1" t="s">
        <v>92</v>
      </c>
      <c r="C84" s="23">
        <v>44960.0</v>
      </c>
      <c r="D84" s="18">
        <v>0.0</v>
      </c>
      <c r="E84" s="16">
        <v>83.0</v>
      </c>
      <c r="F84" s="22">
        <v>0.5</v>
      </c>
      <c r="G84" s="21">
        <v>24.2</v>
      </c>
      <c r="H84" s="19">
        <v>94.0</v>
      </c>
      <c r="I84" s="21">
        <v>24.3</v>
      </c>
      <c r="J84" s="19">
        <v>66.0</v>
      </c>
      <c r="K84" s="19">
        <v>86.0</v>
      </c>
      <c r="L84" s="19">
        <v>3.0</v>
      </c>
      <c r="N84" s="17"/>
      <c r="O84" s="1"/>
    </row>
    <row r="85">
      <c r="A85" s="1" t="s">
        <v>456</v>
      </c>
      <c r="B85" s="1" t="s">
        <v>59</v>
      </c>
      <c r="C85" s="23">
        <v>44931.0</v>
      </c>
      <c r="D85" s="18">
        <v>-0.1</v>
      </c>
      <c r="E85" s="16">
        <v>84.0</v>
      </c>
      <c r="F85" s="22">
        <v>0.498</v>
      </c>
      <c r="G85" s="21">
        <v>30.8</v>
      </c>
      <c r="H85" s="19">
        <v>50.0</v>
      </c>
      <c r="I85" s="21">
        <v>31.0</v>
      </c>
      <c r="J85" s="19">
        <v>113.0</v>
      </c>
      <c r="K85" s="19">
        <v>79.0</v>
      </c>
      <c r="L85" s="19">
        <v>-5.0</v>
      </c>
      <c r="N85" s="17"/>
      <c r="O85" s="1"/>
    </row>
    <row r="86">
      <c r="A86" s="1" t="s">
        <v>299</v>
      </c>
      <c r="B86" s="1" t="s">
        <v>117</v>
      </c>
      <c r="C86" s="23">
        <v>44960.0</v>
      </c>
      <c r="D86" s="18">
        <v>-0.4</v>
      </c>
      <c r="E86" s="16">
        <v>85.0</v>
      </c>
      <c r="F86" s="22">
        <v>0.489</v>
      </c>
      <c r="G86" s="21">
        <v>32.5</v>
      </c>
      <c r="H86" s="19">
        <v>39.0</v>
      </c>
      <c r="I86" s="21">
        <v>33.0</v>
      </c>
      <c r="J86" s="19">
        <v>129.0</v>
      </c>
      <c r="K86" s="19">
        <v>80.0</v>
      </c>
      <c r="L86" s="19">
        <v>-5.0</v>
      </c>
      <c r="N86" s="17"/>
      <c r="O86" s="1"/>
    </row>
    <row r="87">
      <c r="A87" s="1" t="s">
        <v>330</v>
      </c>
      <c r="B87" s="1" t="s">
        <v>188</v>
      </c>
      <c r="C87" s="23">
        <v>44987.0</v>
      </c>
      <c r="D87" s="18">
        <v>-0.5</v>
      </c>
      <c r="E87" s="16">
        <v>86.0</v>
      </c>
      <c r="F87" s="22">
        <v>0.488</v>
      </c>
      <c r="G87" s="21">
        <v>19.8</v>
      </c>
      <c r="H87" s="19">
        <v>125.0</v>
      </c>
      <c r="I87" s="21">
        <v>20.3</v>
      </c>
      <c r="J87" s="19">
        <v>38.0</v>
      </c>
      <c r="K87" s="19">
        <v>93.0</v>
      </c>
      <c r="L87" s="19">
        <v>7.0</v>
      </c>
      <c r="N87" s="17"/>
      <c r="O87" s="1"/>
    </row>
    <row r="88">
      <c r="A88" s="1" t="s">
        <v>257</v>
      </c>
      <c r="B88" s="1" t="s">
        <v>114</v>
      </c>
      <c r="C88" s="23">
        <v>44988.0</v>
      </c>
      <c r="D88" s="18">
        <v>-0.5</v>
      </c>
      <c r="E88" s="16">
        <v>87.0</v>
      </c>
      <c r="F88" s="22">
        <v>0.487</v>
      </c>
      <c r="G88" s="21">
        <v>28.5</v>
      </c>
      <c r="H88" s="19">
        <v>72.0</v>
      </c>
      <c r="I88" s="21">
        <v>29.0</v>
      </c>
      <c r="J88" s="19">
        <v>100.0</v>
      </c>
      <c r="K88" s="19">
        <v>82.0</v>
      </c>
      <c r="L88" s="19">
        <v>-5.0</v>
      </c>
      <c r="N88" s="17"/>
      <c r="O88" s="1"/>
    </row>
    <row r="89">
      <c r="A89" s="1" t="s">
        <v>461</v>
      </c>
      <c r="B89" s="1" t="s">
        <v>67</v>
      </c>
      <c r="C89" s="23">
        <v>44929.0</v>
      </c>
      <c r="D89" s="18">
        <v>-0.8</v>
      </c>
      <c r="E89" s="16">
        <v>88.0</v>
      </c>
      <c r="F89" s="22">
        <v>0.478</v>
      </c>
      <c r="G89" s="21">
        <v>25.7</v>
      </c>
      <c r="H89" s="19">
        <v>88.0</v>
      </c>
      <c r="I89" s="21">
        <v>26.6</v>
      </c>
      <c r="J89" s="19">
        <v>85.0</v>
      </c>
      <c r="K89" s="19">
        <v>91.0</v>
      </c>
      <c r="L89" s="19">
        <v>3.0</v>
      </c>
      <c r="N89" s="17"/>
      <c r="O89" s="1"/>
    </row>
    <row r="90">
      <c r="A90" s="1" t="s">
        <v>345</v>
      </c>
      <c r="B90" s="1" t="s">
        <v>59</v>
      </c>
      <c r="C90" s="23">
        <v>44961.0</v>
      </c>
      <c r="D90" s="18">
        <v>-1.0</v>
      </c>
      <c r="E90" s="16">
        <v>89.0</v>
      </c>
      <c r="F90" s="22">
        <v>0.474</v>
      </c>
      <c r="G90" s="21">
        <v>27.5</v>
      </c>
      <c r="H90" s="19">
        <v>77.0</v>
      </c>
      <c r="I90" s="21">
        <v>28.5</v>
      </c>
      <c r="J90" s="19">
        <v>98.0</v>
      </c>
      <c r="K90" s="19">
        <v>85.0</v>
      </c>
      <c r="L90" s="19">
        <v>-4.0</v>
      </c>
      <c r="N90" s="17"/>
      <c r="O90" s="1"/>
    </row>
    <row r="91">
      <c r="A91" s="1" t="s">
        <v>376</v>
      </c>
      <c r="B91" s="1" t="s">
        <v>67</v>
      </c>
      <c r="C91" s="23">
        <v>44961.0</v>
      </c>
      <c r="D91" s="18">
        <v>-1.5</v>
      </c>
      <c r="E91" s="16">
        <v>90.0</v>
      </c>
      <c r="F91" s="22">
        <v>0.462</v>
      </c>
      <c r="G91" s="21">
        <v>15.1</v>
      </c>
      <c r="H91" s="19">
        <v>146.0</v>
      </c>
      <c r="I91" s="21">
        <v>16.6</v>
      </c>
      <c r="J91" s="19">
        <v>21.0</v>
      </c>
      <c r="K91" s="19">
        <v>88.0</v>
      </c>
      <c r="L91" s="19">
        <v>-2.0</v>
      </c>
      <c r="N91" s="17"/>
      <c r="O91" s="1"/>
    </row>
    <row r="92">
      <c r="A92" s="1" t="s">
        <v>381</v>
      </c>
      <c r="B92" s="1" t="s">
        <v>106</v>
      </c>
      <c r="C92" s="23">
        <v>44960.0</v>
      </c>
      <c r="D92" s="18">
        <v>-2.3</v>
      </c>
      <c r="E92" s="16">
        <v>91.0</v>
      </c>
      <c r="F92" s="22">
        <v>0.439</v>
      </c>
      <c r="G92" s="21">
        <v>18.1</v>
      </c>
      <c r="H92" s="19">
        <v>130.0</v>
      </c>
      <c r="I92" s="21">
        <v>20.4</v>
      </c>
      <c r="J92" s="19">
        <v>40.0</v>
      </c>
      <c r="K92" s="19">
        <v>84.0</v>
      </c>
      <c r="L92" s="19">
        <v>-7.0</v>
      </c>
      <c r="N92" s="17"/>
      <c r="O92" s="1"/>
    </row>
    <row r="93">
      <c r="A93" s="1" t="s">
        <v>451</v>
      </c>
      <c r="B93" s="1" t="s">
        <v>73</v>
      </c>
      <c r="C93" s="23">
        <v>44959.0</v>
      </c>
      <c r="D93" s="18">
        <v>-2.4</v>
      </c>
      <c r="E93" s="16">
        <v>92.0</v>
      </c>
      <c r="F93" s="22">
        <v>0.436</v>
      </c>
      <c r="G93" s="21">
        <v>22.1</v>
      </c>
      <c r="H93" s="19">
        <v>113.0</v>
      </c>
      <c r="I93" s="21">
        <v>24.5</v>
      </c>
      <c r="J93" s="19">
        <v>69.0</v>
      </c>
      <c r="K93" s="19">
        <v>89.0</v>
      </c>
      <c r="L93" s="19">
        <v>-3.0</v>
      </c>
      <c r="N93" s="17"/>
      <c r="O93" s="1"/>
    </row>
    <row r="94">
      <c r="A94" s="1" t="s">
        <v>321</v>
      </c>
      <c r="B94" s="1" t="s">
        <v>81</v>
      </c>
      <c r="C94" s="23">
        <v>44929.0</v>
      </c>
      <c r="D94" s="18">
        <v>-2.5</v>
      </c>
      <c r="E94" s="16">
        <v>93.0</v>
      </c>
      <c r="F94" s="22">
        <v>0.435</v>
      </c>
      <c r="G94" s="21">
        <v>22.4</v>
      </c>
      <c r="H94" s="19">
        <v>111.0</v>
      </c>
      <c r="I94" s="21">
        <v>24.9</v>
      </c>
      <c r="J94" s="19">
        <v>74.0</v>
      </c>
      <c r="K94" s="19">
        <v>95.0</v>
      </c>
      <c r="L94" s="19">
        <v>2.0</v>
      </c>
      <c r="N94" s="17"/>
      <c r="O94" s="1"/>
    </row>
    <row r="95">
      <c r="A95" s="1" t="s">
        <v>388</v>
      </c>
      <c r="B95" s="1" t="s">
        <v>73</v>
      </c>
      <c r="C95" s="23">
        <v>45018.0</v>
      </c>
      <c r="D95" s="18">
        <v>-2.5</v>
      </c>
      <c r="E95" s="16">
        <v>94.0</v>
      </c>
      <c r="F95" s="22">
        <v>0.434</v>
      </c>
      <c r="G95" s="21">
        <v>29.1</v>
      </c>
      <c r="H95" s="19">
        <v>69.0</v>
      </c>
      <c r="I95" s="21">
        <v>31.6</v>
      </c>
      <c r="J95" s="19">
        <v>121.0</v>
      </c>
      <c r="K95" s="19">
        <v>92.0</v>
      </c>
      <c r="L95" s="19">
        <v>-2.0</v>
      </c>
      <c r="N95" s="17"/>
      <c r="O95" s="1"/>
    </row>
    <row r="96">
      <c r="A96" s="1" t="s">
        <v>348</v>
      </c>
      <c r="B96" s="1" t="s">
        <v>106</v>
      </c>
      <c r="C96" s="23">
        <v>44960.0</v>
      </c>
      <c r="D96" s="18">
        <v>-2.5</v>
      </c>
      <c r="E96" s="16">
        <v>95.0</v>
      </c>
      <c r="F96" s="22">
        <v>0.434</v>
      </c>
      <c r="G96" s="21">
        <v>14.2</v>
      </c>
      <c r="H96" s="19">
        <v>150.0</v>
      </c>
      <c r="I96" s="21">
        <v>16.7</v>
      </c>
      <c r="J96" s="19">
        <v>23.0</v>
      </c>
      <c r="K96" s="19">
        <v>90.0</v>
      </c>
      <c r="L96" s="19">
        <v>-5.0</v>
      </c>
      <c r="N96" s="17"/>
      <c r="O96" s="1"/>
    </row>
    <row r="97">
      <c r="A97" s="1" t="s">
        <v>458</v>
      </c>
      <c r="B97" s="1" t="s">
        <v>96</v>
      </c>
      <c r="C97" s="23">
        <v>44960.0</v>
      </c>
      <c r="D97" s="18">
        <v>-4.2</v>
      </c>
      <c r="E97" s="16">
        <v>96.0</v>
      </c>
      <c r="F97" s="22">
        <v>0.389</v>
      </c>
      <c r="G97" s="21">
        <v>23.2</v>
      </c>
      <c r="H97" s="19">
        <v>104.0</v>
      </c>
      <c r="I97" s="21">
        <v>27.4</v>
      </c>
      <c r="J97" s="19">
        <v>92.0</v>
      </c>
      <c r="K97" s="19">
        <v>94.0</v>
      </c>
      <c r="L97" s="19">
        <v>-2.0</v>
      </c>
      <c r="N97" s="17"/>
      <c r="O97" s="1"/>
    </row>
    <row r="98">
      <c r="A98" s="1" t="s">
        <v>402</v>
      </c>
      <c r="B98" s="1" t="s">
        <v>92</v>
      </c>
      <c r="C98" s="23">
        <v>44960.0</v>
      </c>
      <c r="D98" s="18">
        <v>-4.3</v>
      </c>
      <c r="E98" s="16">
        <v>97.0</v>
      </c>
      <c r="F98" s="22">
        <v>0.387</v>
      </c>
      <c r="G98" s="21">
        <v>26.1</v>
      </c>
      <c r="H98" s="19">
        <v>85.0</v>
      </c>
      <c r="I98" s="21">
        <v>30.3</v>
      </c>
      <c r="J98" s="19">
        <v>111.0</v>
      </c>
      <c r="K98" s="19">
        <v>105.0</v>
      </c>
      <c r="L98" s="19">
        <v>8.0</v>
      </c>
      <c r="N98" s="17"/>
      <c r="O98" s="1"/>
    </row>
    <row r="99">
      <c r="A99" s="1" t="s">
        <v>495</v>
      </c>
      <c r="B99" s="1" t="s">
        <v>96</v>
      </c>
      <c r="C99" s="23">
        <v>44931.0</v>
      </c>
      <c r="D99" s="18">
        <v>-4.7</v>
      </c>
      <c r="E99" s="16">
        <v>98.0</v>
      </c>
      <c r="F99" s="22">
        <v>0.375</v>
      </c>
      <c r="G99" s="21">
        <v>22.3</v>
      </c>
      <c r="H99" s="19">
        <v>112.0</v>
      </c>
      <c r="I99" s="21">
        <v>27.0</v>
      </c>
      <c r="J99" s="19">
        <v>90.0</v>
      </c>
      <c r="K99" s="19">
        <v>102.0</v>
      </c>
      <c r="L99" s="19">
        <v>4.0</v>
      </c>
      <c r="N99" s="17"/>
      <c r="O99" s="1"/>
    </row>
    <row r="100">
      <c r="A100" s="1" t="s">
        <v>323</v>
      </c>
      <c r="B100" s="1" t="s">
        <v>33</v>
      </c>
      <c r="C100" s="23">
        <v>44988.0</v>
      </c>
      <c r="D100" s="18">
        <v>-5.0</v>
      </c>
      <c r="E100" s="16">
        <v>99.0</v>
      </c>
      <c r="F100" s="22">
        <v>0.368</v>
      </c>
      <c r="G100" s="21">
        <v>29.3</v>
      </c>
      <c r="H100" s="19">
        <v>67.0</v>
      </c>
      <c r="I100" s="21">
        <v>34.3</v>
      </c>
      <c r="J100" s="19">
        <v>136.0</v>
      </c>
      <c r="K100" s="19">
        <v>97.0</v>
      </c>
      <c r="L100" s="19">
        <v>-2.0</v>
      </c>
    </row>
    <row r="101">
      <c r="A101" s="1" t="s">
        <v>477</v>
      </c>
      <c r="B101" s="1" t="s">
        <v>44</v>
      </c>
      <c r="C101" s="23">
        <v>44960.0</v>
      </c>
      <c r="D101" s="18">
        <v>-5.4</v>
      </c>
      <c r="E101" s="16">
        <v>100.0</v>
      </c>
      <c r="F101" s="22">
        <v>0.359</v>
      </c>
      <c r="G101" s="21">
        <v>26.0</v>
      </c>
      <c r="H101" s="19">
        <v>86.0</v>
      </c>
      <c r="I101" s="21">
        <v>31.4</v>
      </c>
      <c r="J101" s="19">
        <v>118.0</v>
      </c>
      <c r="K101" s="19">
        <v>113.0</v>
      </c>
      <c r="L101" s="19">
        <v>13.0</v>
      </c>
    </row>
    <row r="102">
      <c r="A102" s="1" t="s">
        <v>407</v>
      </c>
      <c r="B102" s="1" t="s">
        <v>122</v>
      </c>
      <c r="C102" s="23">
        <v>44959.0</v>
      </c>
      <c r="D102" s="18">
        <v>-5.5</v>
      </c>
      <c r="E102" s="16">
        <v>101.0</v>
      </c>
      <c r="F102" s="22">
        <v>0.355</v>
      </c>
      <c r="G102" s="21">
        <v>33.2</v>
      </c>
      <c r="H102" s="19">
        <v>38.0</v>
      </c>
      <c r="I102" s="21">
        <v>38.8</v>
      </c>
      <c r="J102" s="19">
        <v>156.0</v>
      </c>
      <c r="K102" s="19">
        <v>103.0</v>
      </c>
      <c r="L102" s="19">
        <v>2.0</v>
      </c>
    </row>
    <row r="103">
      <c r="A103" s="1" t="s">
        <v>437</v>
      </c>
      <c r="B103" s="1" t="s">
        <v>33</v>
      </c>
      <c r="C103" s="23">
        <v>44961.0</v>
      </c>
      <c r="D103" s="18">
        <v>-5.5</v>
      </c>
      <c r="E103" s="16">
        <v>102.0</v>
      </c>
      <c r="F103" s="22">
        <v>0.355</v>
      </c>
      <c r="G103" s="21">
        <v>23.8</v>
      </c>
      <c r="H103" s="19">
        <v>101.0</v>
      </c>
      <c r="I103" s="21">
        <v>29.3</v>
      </c>
      <c r="J103" s="19">
        <v>103.0</v>
      </c>
      <c r="K103" s="19">
        <v>111.0</v>
      </c>
      <c r="L103" s="19">
        <v>9.0</v>
      </c>
    </row>
    <row r="104">
      <c r="A104" s="1" t="s">
        <v>518</v>
      </c>
      <c r="B104" s="1" t="s">
        <v>33</v>
      </c>
      <c r="C104" s="23">
        <v>44961.0</v>
      </c>
      <c r="D104" s="18">
        <v>-5.8</v>
      </c>
      <c r="E104" s="16">
        <v>103.0</v>
      </c>
      <c r="F104" s="22">
        <v>0.347</v>
      </c>
      <c r="G104" s="21">
        <v>23.8</v>
      </c>
      <c r="H104" s="19">
        <v>100.0</v>
      </c>
      <c r="I104" s="21">
        <v>29.7</v>
      </c>
      <c r="J104" s="19">
        <v>106.0</v>
      </c>
      <c r="K104" s="19">
        <v>104.0</v>
      </c>
      <c r="L104" s="19">
        <v>1.0</v>
      </c>
    </row>
    <row r="105">
      <c r="A105" s="1" t="s">
        <v>420</v>
      </c>
      <c r="B105" s="1" t="s">
        <v>33</v>
      </c>
      <c r="C105" s="23">
        <v>44961.0</v>
      </c>
      <c r="D105" s="18">
        <v>-6.3</v>
      </c>
      <c r="E105" s="16">
        <v>104.0</v>
      </c>
      <c r="F105" s="22">
        <v>0.336</v>
      </c>
      <c r="G105" s="21">
        <v>20.5</v>
      </c>
      <c r="H105" s="19">
        <v>124.0</v>
      </c>
      <c r="I105" s="21">
        <v>26.8</v>
      </c>
      <c r="J105" s="19">
        <v>89.0</v>
      </c>
      <c r="K105" s="19">
        <v>107.0</v>
      </c>
      <c r="L105" s="19">
        <v>3.0</v>
      </c>
    </row>
    <row r="106">
      <c r="A106" s="1" t="s">
        <v>441</v>
      </c>
      <c r="B106" s="1" t="s">
        <v>188</v>
      </c>
      <c r="C106" s="23">
        <v>44961.0</v>
      </c>
      <c r="D106" s="18">
        <v>-6.6</v>
      </c>
      <c r="E106" s="16">
        <v>105.0</v>
      </c>
      <c r="F106" s="22">
        <v>0.328</v>
      </c>
      <c r="G106" s="21">
        <v>21.4</v>
      </c>
      <c r="H106" s="19">
        <v>118.0</v>
      </c>
      <c r="I106" s="21">
        <v>28.1</v>
      </c>
      <c r="J106" s="19">
        <v>94.0</v>
      </c>
      <c r="K106" s="19">
        <v>120.0</v>
      </c>
      <c r="L106" s="19">
        <v>15.0</v>
      </c>
    </row>
    <row r="107">
      <c r="A107" s="1" t="s">
        <v>333</v>
      </c>
      <c r="B107" s="1" t="s">
        <v>106</v>
      </c>
      <c r="C107" s="23">
        <v>45018.0</v>
      </c>
      <c r="D107" s="18">
        <v>-6.8</v>
      </c>
      <c r="E107" s="16">
        <v>106.0</v>
      </c>
      <c r="F107" s="22">
        <v>0.324</v>
      </c>
      <c r="G107" s="21">
        <v>14.1</v>
      </c>
      <c r="H107" s="19">
        <v>151.0</v>
      </c>
      <c r="I107" s="21">
        <v>20.9</v>
      </c>
      <c r="J107" s="19">
        <v>46.0</v>
      </c>
      <c r="K107" s="19">
        <v>98.0</v>
      </c>
      <c r="L107" s="19">
        <v>-8.0</v>
      </c>
    </row>
    <row r="108">
      <c r="A108" s="1" t="s">
        <v>489</v>
      </c>
      <c r="B108" s="1" t="s">
        <v>96</v>
      </c>
      <c r="C108" s="23">
        <v>44960.0</v>
      </c>
      <c r="D108" s="18">
        <v>-6.9</v>
      </c>
      <c r="E108" s="16">
        <v>107.0</v>
      </c>
      <c r="F108" s="22">
        <v>0.322</v>
      </c>
      <c r="G108" s="21">
        <v>21.3</v>
      </c>
      <c r="H108" s="19">
        <v>119.0</v>
      </c>
      <c r="I108" s="21">
        <v>28.2</v>
      </c>
      <c r="J108" s="19">
        <v>95.0</v>
      </c>
      <c r="K108" s="19">
        <v>108.0</v>
      </c>
      <c r="L108" s="19">
        <v>1.0</v>
      </c>
    </row>
    <row r="109">
      <c r="A109" s="1" t="s">
        <v>379</v>
      </c>
      <c r="B109" s="1" t="s">
        <v>81</v>
      </c>
      <c r="C109" s="23">
        <v>44988.0</v>
      </c>
      <c r="D109" s="18">
        <v>-6.9</v>
      </c>
      <c r="E109" s="16">
        <v>108.0</v>
      </c>
      <c r="F109" s="22">
        <v>0.321</v>
      </c>
      <c r="G109" s="21">
        <v>22.4</v>
      </c>
      <c r="H109" s="19">
        <v>110.0</v>
      </c>
      <c r="I109" s="21">
        <v>29.3</v>
      </c>
      <c r="J109" s="19">
        <v>104.0</v>
      </c>
      <c r="K109" s="19">
        <v>101.0</v>
      </c>
      <c r="L109" s="19">
        <v>-7.0</v>
      </c>
    </row>
    <row r="110">
      <c r="A110" s="1" t="s">
        <v>448</v>
      </c>
      <c r="B110" s="1" t="s">
        <v>73</v>
      </c>
      <c r="C110" s="23">
        <v>44929.0</v>
      </c>
      <c r="D110" s="18">
        <v>-7.0</v>
      </c>
      <c r="E110" s="16">
        <v>109.0</v>
      </c>
      <c r="F110" s="22">
        <v>0.319</v>
      </c>
      <c r="G110" s="21">
        <v>26.3</v>
      </c>
      <c r="H110" s="19">
        <v>82.0</v>
      </c>
      <c r="I110" s="21">
        <v>33.3</v>
      </c>
      <c r="J110" s="19">
        <v>132.0</v>
      </c>
      <c r="K110" s="19">
        <v>109.0</v>
      </c>
      <c r="L110" s="19">
        <v>0.0</v>
      </c>
    </row>
    <row r="111">
      <c r="A111" s="1" t="s">
        <v>361</v>
      </c>
      <c r="B111" s="1" t="s">
        <v>53</v>
      </c>
      <c r="C111" s="23">
        <v>44930.0</v>
      </c>
      <c r="D111" s="18">
        <v>-7.1</v>
      </c>
      <c r="E111" s="16">
        <v>110.0</v>
      </c>
      <c r="F111" s="22">
        <v>0.315</v>
      </c>
      <c r="G111" s="21">
        <v>26.5</v>
      </c>
      <c r="H111" s="19">
        <v>80.0</v>
      </c>
      <c r="I111" s="21">
        <v>33.6</v>
      </c>
      <c r="J111" s="19">
        <v>134.0</v>
      </c>
      <c r="K111" s="19">
        <v>99.0</v>
      </c>
      <c r="L111" s="19">
        <v>-11.0</v>
      </c>
    </row>
    <row r="112">
      <c r="A112" s="1" t="s">
        <v>453</v>
      </c>
      <c r="B112" s="1" t="s">
        <v>96</v>
      </c>
      <c r="C112" s="23">
        <v>44931.0</v>
      </c>
      <c r="D112" s="18">
        <v>-7.2</v>
      </c>
      <c r="E112" s="16">
        <v>111.0</v>
      </c>
      <c r="F112" s="22">
        <v>0.313</v>
      </c>
      <c r="G112" s="21">
        <v>17.2</v>
      </c>
      <c r="H112" s="19">
        <v>132.0</v>
      </c>
      <c r="I112" s="21">
        <v>24.5</v>
      </c>
      <c r="J112" s="19">
        <v>68.0</v>
      </c>
      <c r="K112" s="19">
        <v>106.0</v>
      </c>
      <c r="L112" s="19">
        <v>-5.0</v>
      </c>
    </row>
    <row r="113">
      <c r="A113" s="1" t="s">
        <v>303</v>
      </c>
      <c r="B113" s="1" t="s">
        <v>77</v>
      </c>
      <c r="C113" s="23">
        <v>44930.0</v>
      </c>
      <c r="D113" s="18">
        <v>-7.5</v>
      </c>
      <c r="E113" s="16">
        <v>112.0</v>
      </c>
      <c r="F113" s="22">
        <v>0.308</v>
      </c>
      <c r="G113" s="21">
        <v>23.9</v>
      </c>
      <c r="H113" s="19">
        <v>99.0</v>
      </c>
      <c r="I113" s="21">
        <v>31.3</v>
      </c>
      <c r="J113" s="19">
        <v>117.0</v>
      </c>
      <c r="K113" s="19">
        <v>112.0</v>
      </c>
      <c r="L113" s="19">
        <v>0.0</v>
      </c>
    </row>
    <row r="114">
      <c r="A114" s="1" t="s">
        <v>499</v>
      </c>
      <c r="B114" s="1" t="s">
        <v>67</v>
      </c>
      <c r="C114" s="23">
        <v>44960.0</v>
      </c>
      <c r="D114" s="18">
        <v>-7.5</v>
      </c>
      <c r="E114" s="16">
        <v>113.0</v>
      </c>
      <c r="F114" s="22">
        <v>0.306</v>
      </c>
      <c r="G114" s="21">
        <v>19.1</v>
      </c>
      <c r="H114" s="19">
        <v>127.0</v>
      </c>
      <c r="I114" s="21">
        <v>26.6</v>
      </c>
      <c r="J114" s="19">
        <v>86.0</v>
      </c>
      <c r="K114" s="19">
        <v>100.0</v>
      </c>
      <c r="L114" s="19">
        <v>-13.0</v>
      </c>
    </row>
    <row r="115">
      <c r="A115" s="1" t="s">
        <v>486</v>
      </c>
      <c r="B115" s="1" t="s">
        <v>122</v>
      </c>
      <c r="C115" s="23">
        <v>44929.0</v>
      </c>
      <c r="D115" s="18">
        <v>-8.4</v>
      </c>
      <c r="E115" s="16">
        <v>114.0</v>
      </c>
      <c r="F115" s="22">
        <v>0.287</v>
      </c>
      <c r="G115" s="21">
        <v>29.3</v>
      </c>
      <c r="H115" s="19">
        <v>66.0</v>
      </c>
      <c r="I115" s="21">
        <v>37.7</v>
      </c>
      <c r="J115" s="19">
        <v>150.0</v>
      </c>
      <c r="K115" s="19">
        <v>133.0</v>
      </c>
      <c r="L115" s="19">
        <v>19.0</v>
      </c>
    </row>
    <row r="116">
      <c r="A116" s="1" t="s">
        <v>497</v>
      </c>
      <c r="B116" s="1" t="s">
        <v>73</v>
      </c>
      <c r="C116" s="23">
        <v>44931.0</v>
      </c>
      <c r="D116" s="18">
        <v>-8.6</v>
      </c>
      <c r="E116" s="16">
        <v>115.0</v>
      </c>
      <c r="F116" s="22">
        <v>0.28</v>
      </c>
      <c r="G116" s="21">
        <v>22.9</v>
      </c>
      <c r="H116" s="19">
        <v>106.0</v>
      </c>
      <c r="I116" s="21">
        <v>31.5</v>
      </c>
      <c r="J116" s="19">
        <v>120.0</v>
      </c>
      <c r="K116" s="19">
        <v>110.0</v>
      </c>
      <c r="L116" s="19">
        <v>-5.0</v>
      </c>
    </row>
    <row r="117">
      <c r="A117" s="1" t="s">
        <v>474</v>
      </c>
      <c r="B117" s="1" t="s">
        <v>53</v>
      </c>
      <c r="C117" s="23">
        <v>44961.0</v>
      </c>
      <c r="D117" s="18">
        <v>-9.4</v>
      </c>
      <c r="E117" s="16">
        <v>116.0</v>
      </c>
      <c r="F117" s="22">
        <v>0.263</v>
      </c>
      <c r="G117" s="21">
        <v>23.5</v>
      </c>
      <c r="H117" s="19">
        <v>102.0</v>
      </c>
      <c r="I117" s="21">
        <v>32.9</v>
      </c>
      <c r="J117" s="19">
        <v>128.0</v>
      </c>
      <c r="K117" s="19">
        <v>129.0</v>
      </c>
      <c r="L117" s="19">
        <v>13.0</v>
      </c>
    </row>
    <row r="118">
      <c r="A118" s="1" t="s">
        <v>404</v>
      </c>
      <c r="B118" s="1" t="s">
        <v>73</v>
      </c>
      <c r="C118" s="23">
        <v>45017.0</v>
      </c>
      <c r="D118" s="18">
        <v>-9.7</v>
      </c>
      <c r="E118" s="16">
        <v>117.0</v>
      </c>
      <c r="F118" s="22">
        <v>0.257</v>
      </c>
      <c r="G118" s="21">
        <v>26.5</v>
      </c>
      <c r="H118" s="19">
        <v>81.0</v>
      </c>
      <c r="I118" s="21">
        <v>36.2</v>
      </c>
      <c r="J118" s="19">
        <v>144.0</v>
      </c>
      <c r="K118" s="19">
        <v>117.0</v>
      </c>
      <c r="L118" s="19">
        <v>0.0</v>
      </c>
    </row>
    <row r="119">
      <c r="A119" s="1" t="s">
        <v>423</v>
      </c>
      <c r="B119" s="1" t="s">
        <v>188</v>
      </c>
      <c r="C119" s="23">
        <v>44931.0</v>
      </c>
      <c r="D119" s="18">
        <v>-9.8</v>
      </c>
      <c r="E119" s="16">
        <v>118.0</v>
      </c>
      <c r="F119" s="22">
        <v>0.255</v>
      </c>
      <c r="G119" s="21">
        <v>16.6</v>
      </c>
      <c r="H119" s="19">
        <v>138.0</v>
      </c>
      <c r="I119" s="21">
        <v>26.4</v>
      </c>
      <c r="J119" s="19">
        <v>83.0</v>
      </c>
      <c r="K119" s="19">
        <v>119.0</v>
      </c>
      <c r="L119" s="19">
        <v>1.0</v>
      </c>
    </row>
    <row r="120">
      <c r="A120" s="1" t="s">
        <v>409</v>
      </c>
      <c r="B120" s="1" t="s">
        <v>77</v>
      </c>
      <c r="C120" s="23">
        <v>45018.0</v>
      </c>
      <c r="D120" s="18">
        <v>-9.9</v>
      </c>
      <c r="E120" s="16">
        <v>119.0</v>
      </c>
      <c r="F120" s="22">
        <v>0.252</v>
      </c>
      <c r="G120" s="21">
        <v>21.3</v>
      </c>
      <c r="H120" s="19">
        <v>120.0</v>
      </c>
      <c r="I120" s="21">
        <v>31.2</v>
      </c>
      <c r="J120" s="19">
        <v>114.0</v>
      </c>
      <c r="K120" s="19">
        <v>116.0</v>
      </c>
      <c r="L120" s="19">
        <v>-3.0</v>
      </c>
    </row>
    <row r="121">
      <c r="A121" s="1" t="s">
        <v>491</v>
      </c>
      <c r="B121" s="1" t="s">
        <v>106</v>
      </c>
      <c r="C121" s="23">
        <v>44961.0</v>
      </c>
      <c r="D121" s="18">
        <v>-9.9</v>
      </c>
      <c r="E121" s="16">
        <v>120.0</v>
      </c>
      <c r="F121" s="22">
        <v>0.252</v>
      </c>
      <c r="G121" s="21">
        <v>12.0</v>
      </c>
      <c r="H121" s="19">
        <v>156.0</v>
      </c>
      <c r="I121" s="21">
        <v>21.9</v>
      </c>
      <c r="J121" s="19">
        <v>50.0</v>
      </c>
      <c r="K121" s="19">
        <v>125.0</v>
      </c>
      <c r="L121" s="19">
        <v>5.0</v>
      </c>
    </row>
    <row r="122">
      <c r="A122" s="1" t="s">
        <v>445</v>
      </c>
      <c r="B122" s="1" t="s">
        <v>33</v>
      </c>
      <c r="C122" s="23">
        <v>44987.0</v>
      </c>
      <c r="D122" s="18">
        <v>-10.0</v>
      </c>
      <c r="E122" s="16">
        <v>121.0</v>
      </c>
      <c r="F122" s="22">
        <v>0.25</v>
      </c>
      <c r="G122" s="21">
        <v>21.8</v>
      </c>
      <c r="H122" s="19">
        <v>115.0</v>
      </c>
      <c r="I122" s="21">
        <v>31.8</v>
      </c>
      <c r="J122" s="19">
        <v>122.0</v>
      </c>
      <c r="K122" s="19">
        <v>114.0</v>
      </c>
      <c r="L122" s="19">
        <v>-7.0</v>
      </c>
    </row>
    <row r="123">
      <c r="A123" s="1" t="s">
        <v>555</v>
      </c>
      <c r="B123" s="1" t="s">
        <v>117</v>
      </c>
      <c r="C123" s="19" t="s">
        <v>668</v>
      </c>
      <c r="D123" s="18">
        <v>-10.1</v>
      </c>
      <c r="E123" s="16">
        <v>122.0</v>
      </c>
      <c r="F123" s="22">
        <v>0.247</v>
      </c>
      <c r="G123" s="21">
        <v>29.4</v>
      </c>
      <c r="H123" s="19">
        <v>61.0</v>
      </c>
      <c r="I123" s="21">
        <v>39.6</v>
      </c>
      <c r="J123" s="19">
        <v>158.0</v>
      </c>
      <c r="K123" s="19">
        <v>115.0</v>
      </c>
      <c r="L123" s="19">
        <v>-7.0</v>
      </c>
    </row>
    <row r="124">
      <c r="A124" s="1" t="s">
        <v>522</v>
      </c>
      <c r="B124" s="1" t="s">
        <v>77</v>
      </c>
      <c r="C124" s="23">
        <v>44989.0</v>
      </c>
      <c r="D124" s="18">
        <v>-10.6</v>
      </c>
      <c r="E124" s="16">
        <v>123.0</v>
      </c>
      <c r="F124" s="22">
        <v>0.236</v>
      </c>
      <c r="G124" s="21">
        <v>24.1</v>
      </c>
      <c r="H124" s="19">
        <v>96.0</v>
      </c>
      <c r="I124" s="21">
        <v>34.8</v>
      </c>
      <c r="J124" s="19">
        <v>137.0</v>
      </c>
      <c r="K124" s="19">
        <v>131.0</v>
      </c>
      <c r="L124" s="19">
        <v>8.0</v>
      </c>
    </row>
    <row r="125">
      <c r="A125" s="1" t="s">
        <v>532</v>
      </c>
      <c r="B125" s="1" t="s">
        <v>106</v>
      </c>
      <c r="C125" s="23">
        <v>44931.0</v>
      </c>
      <c r="D125" s="18">
        <v>-11.1</v>
      </c>
      <c r="E125" s="16">
        <v>124.0</v>
      </c>
      <c r="F125" s="22">
        <v>0.227</v>
      </c>
      <c r="G125" s="21">
        <v>17.8</v>
      </c>
      <c r="H125" s="19">
        <v>131.0</v>
      </c>
      <c r="I125" s="21">
        <v>28.9</v>
      </c>
      <c r="J125" s="19">
        <v>99.0</v>
      </c>
      <c r="K125" s="19">
        <v>123.0</v>
      </c>
      <c r="L125" s="19">
        <v>-1.0</v>
      </c>
    </row>
    <row r="126">
      <c r="A126" s="1" t="s">
        <v>439</v>
      </c>
      <c r="B126" s="1" t="s">
        <v>188</v>
      </c>
      <c r="C126" s="23">
        <v>44987.0</v>
      </c>
      <c r="D126" s="18">
        <v>-11.2</v>
      </c>
      <c r="E126" s="16">
        <v>125.0</v>
      </c>
      <c r="F126" s="22">
        <v>0.225</v>
      </c>
      <c r="G126" s="21">
        <v>15.9</v>
      </c>
      <c r="H126" s="19">
        <v>142.0</v>
      </c>
      <c r="I126" s="21">
        <v>27.2</v>
      </c>
      <c r="J126" s="19">
        <v>91.0</v>
      </c>
      <c r="K126" s="19">
        <v>121.0</v>
      </c>
      <c r="L126" s="19">
        <v>-4.0</v>
      </c>
    </row>
    <row r="127">
      <c r="A127" s="1" t="s">
        <v>391</v>
      </c>
      <c r="B127" s="1" t="s">
        <v>122</v>
      </c>
      <c r="C127" s="23">
        <v>44931.0</v>
      </c>
      <c r="D127" s="18">
        <v>-11.2</v>
      </c>
      <c r="E127" s="16">
        <v>126.0</v>
      </c>
      <c r="F127" s="22">
        <v>0.224</v>
      </c>
      <c r="G127" s="21">
        <v>24.1</v>
      </c>
      <c r="H127" s="19">
        <v>97.0</v>
      </c>
      <c r="I127" s="21">
        <v>35.3</v>
      </c>
      <c r="J127" s="19">
        <v>140.0</v>
      </c>
      <c r="K127" s="19">
        <v>136.0</v>
      </c>
      <c r="L127" s="19">
        <v>10.0</v>
      </c>
    </row>
    <row r="128">
      <c r="A128" s="1" t="s">
        <v>546</v>
      </c>
      <c r="B128" s="1" t="s">
        <v>53</v>
      </c>
      <c r="C128" s="23">
        <v>44961.0</v>
      </c>
      <c r="D128" s="18">
        <v>-11.4</v>
      </c>
      <c r="E128" s="16">
        <v>127.0</v>
      </c>
      <c r="F128" s="22">
        <v>0.222</v>
      </c>
      <c r="G128" s="21">
        <v>21.6</v>
      </c>
      <c r="H128" s="19">
        <v>117.0</v>
      </c>
      <c r="I128" s="21">
        <v>33.0</v>
      </c>
      <c r="J128" s="19">
        <v>130.0</v>
      </c>
      <c r="K128" s="19">
        <v>118.0</v>
      </c>
      <c r="L128" s="19">
        <v>-9.0</v>
      </c>
    </row>
    <row r="129">
      <c r="A129" s="1" t="s">
        <v>543</v>
      </c>
      <c r="B129" s="1" t="s">
        <v>67</v>
      </c>
      <c r="C129" s="19" t="s">
        <v>668</v>
      </c>
      <c r="D129" s="18">
        <v>-11.4</v>
      </c>
      <c r="E129" s="16">
        <v>128.0</v>
      </c>
      <c r="F129" s="22">
        <v>0.221</v>
      </c>
      <c r="G129" s="21">
        <v>16.2</v>
      </c>
      <c r="H129" s="19">
        <v>140.0</v>
      </c>
      <c r="I129" s="21">
        <v>27.6</v>
      </c>
      <c r="J129" s="19">
        <v>93.0</v>
      </c>
      <c r="K129" s="19">
        <v>122.0</v>
      </c>
      <c r="L129" s="19">
        <v>-6.0</v>
      </c>
    </row>
    <row r="130">
      <c r="A130" s="1" t="s">
        <v>560</v>
      </c>
      <c r="B130" s="1" t="s">
        <v>44</v>
      </c>
      <c r="C130" s="19" t="s">
        <v>2991</v>
      </c>
      <c r="D130" s="18">
        <v>-11.6</v>
      </c>
      <c r="E130" s="16">
        <v>129.0</v>
      </c>
      <c r="F130" s="22">
        <v>0.218</v>
      </c>
      <c r="G130" s="21">
        <v>22.0</v>
      </c>
      <c r="H130" s="19">
        <v>114.0</v>
      </c>
      <c r="I130" s="21">
        <v>33.6</v>
      </c>
      <c r="J130" s="19">
        <v>133.0</v>
      </c>
      <c r="K130" s="19">
        <v>126.0</v>
      </c>
      <c r="L130" s="19">
        <v>-3.0</v>
      </c>
    </row>
    <row r="131">
      <c r="A131" s="1" t="s">
        <v>426</v>
      </c>
      <c r="B131" s="1" t="s">
        <v>96</v>
      </c>
      <c r="C131" s="23">
        <v>44961.0</v>
      </c>
      <c r="D131" s="18">
        <v>-12.8</v>
      </c>
      <c r="E131" s="16">
        <v>130.0</v>
      </c>
      <c r="F131" s="22">
        <v>0.195</v>
      </c>
      <c r="G131" s="21">
        <v>17.2</v>
      </c>
      <c r="H131" s="19">
        <v>133.0</v>
      </c>
      <c r="I131" s="21">
        <v>29.9</v>
      </c>
      <c r="J131" s="19">
        <v>108.0</v>
      </c>
      <c r="K131" s="19">
        <v>138.0</v>
      </c>
      <c r="L131" s="19">
        <v>8.0</v>
      </c>
    </row>
    <row r="132">
      <c r="A132" s="1" t="s">
        <v>485</v>
      </c>
      <c r="B132" s="1" t="s">
        <v>117</v>
      </c>
      <c r="C132" s="23">
        <v>44961.0</v>
      </c>
      <c r="D132" s="18">
        <v>-13.3</v>
      </c>
      <c r="E132" s="16">
        <v>131.0</v>
      </c>
      <c r="F132" s="22">
        <v>0.185</v>
      </c>
      <c r="G132" s="21">
        <v>24.8</v>
      </c>
      <c r="H132" s="19">
        <v>90.0</v>
      </c>
      <c r="I132" s="21">
        <v>38.0</v>
      </c>
      <c r="J132" s="19">
        <v>151.0</v>
      </c>
      <c r="K132" s="19">
        <v>139.0</v>
      </c>
      <c r="L132" s="19">
        <v>8.0</v>
      </c>
    </row>
    <row r="133">
      <c r="A133" s="1" t="s">
        <v>502</v>
      </c>
      <c r="B133" s="1" t="s">
        <v>96</v>
      </c>
      <c r="C133" s="23">
        <v>44931.0</v>
      </c>
      <c r="D133" s="18">
        <v>-13.3</v>
      </c>
      <c r="E133" s="16">
        <v>132.0</v>
      </c>
      <c r="F133" s="22">
        <v>0.185</v>
      </c>
      <c r="G133" s="21">
        <v>18.7</v>
      </c>
      <c r="H133" s="19">
        <v>128.0</v>
      </c>
      <c r="I133" s="21">
        <v>32.0</v>
      </c>
      <c r="J133" s="19">
        <v>123.0</v>
      </c>
      <c r="K133" s="19">
        <v>127.0</v>
      </c>
      <c r="L133" s="19">
        <v>-5.0</v>
      </c>
    </row>
    <row r="134">
      <c r="A134" s="1" t="s">
        <v>550</v>
      </c>
      <c r="B134" s="1" t="s">
        <v>92</v>
      </c>
      <c r="C134" s="19" t="s">
        <v>2991</v>
      </c>
      <c r="D134" s="18">
        <v>-13.4</v>
      </c>
      <c r="E134" s="16">
        <v>133.0</v>
      </c>
      <c r="F134" s="22">
        <v>0.184</v>
      </c>
      <c r="G134" s="21">
        <v>22.5</v>
      </c>
      <c r="H134" s="19">
        <v>108.0</v>
      </c>
      <c r="I134" s="21">
        <v>35.8</v>
      </c>
      <c r="J134" s="19">
        <v>142.0</v>
      </c>
      <c r="K134" s="19">
        <v>128.0</v>
      </c>
      <c r="L134" s="19">
        <v>-5.0</v>
      </c>
    </row>
    <row r="135">
      <c r="A135" s="1" t="s">
        <v>469</v>
      </c>
      <c r="B135" s="1" t="s">
        <v>77</v>
      </c>
      <c r="C135" s="23">
        <v>44961.0</v>
      </c>
      <c r="D135" s="18">
        <v>-13.7</v>
      </c>
      <c r="E135" s="16">
        <v>134.0</v>
      </c>
      <c r="F135" s="22">
        <v>0.178</v>
      </c>
      <c r="G135" s="21">
        <v>22.5</v>
      </c>
      <c r="H135" s="19">
        <v>107.0</v>
      </c>
      <c r="I135" s="21">
        <v>36.2</v>
      </c>
      <c r="J135" s="19">
        <v>145.0</v>
      </c>
      <c r="K135" s="19">
        <v>137.0</v>
      </c>
      <c r="L135" s="19">
        <v>3.0</v>
      </c>
    </row>
    <row r="136">
      <c r="A136" s="1" t="s">
        <v>506</v>
      </c>
      <c r="B136" s="1" t="s">
        <v>77</v>
      </c>
      <c r="C136" s="23">
        <v>44988.0</v>
      </c>
      <c r="D136" s="18">
        <v>-13.7</v>
      </c>
      <c r="E136" s="16">
        <v>135.0</v>
      </c>
      <c r="F136" s="22">
        <v>0.177</v>
      </c>
      <c r="G136" s="21">
        <v>13.1</v>
      </c>
      <c r="H136" s="19">
        <v>154.0</v>
      </c>
      <c r="I136" s="21">
        <v>26.8</v>
      </c>
      <c r="J136" s="19">
        <v>88.0</v>
      </c>
      <c r="K136" s="19">
        <v>124.0</v>
      </c>
      <c r="L136" s="19">
        <v>-11.0</v>
      </c>
    </row>
    <row r="137">
      <c r="A137" s="1" t="s">
        <v>537</v>
      </c>
      <c r="B137" s="1" t="s">
        <v>96</v>
      </c>
      <c r="C137" s="23">
        <v>44931.0</v>
      </c>
      <c r="D137" s="18">
        <v>-14.2</v>
      </c>
      <c r="E137" s="16">
        <v>136.0</v>
      </c>
      <c r="F137" s="22">
        <v>0.169</v>
      </c>
      <c r="G137" s="21">
        <v>23.2</v>
      </c>
      <c r="H137" s="19">
        <v>105.0</v>
      </c>
      <c r="I137" s="21">
        <v>37.4</v>
      </c>
      <c r="J137" s="19">
        <v>148.0</v>
      </c>
      <c r="K137" s="19">
        <v>135.0</v>
      </c>
      <c r="L137" s="19">
        <v>-1.0</v>
      </c>
    </row>
    <row r="138">
      <c r="A138" s="1" t="s">
        <v>511</v>
      </c>
      <c r="B138" s="1" t="s">
        <v>106</v>
      </c>
      <c r="C138" s="23">
        <v>44988.0</v>
      </c>
      <c r="D138" s="18">
        <v>-15.5</v>
      </c>
      <c r="E138" s="16">
        <v>137.0</v>
      </c>
      <c r="F138" s="22">
        <v>0.148</v>
      </c>
      <c r="G138" s="21">
        <v>15.7</v>
      </c>
      <c r="H138" s="19">
        <v>145.0</v>
      </c>
      <c r="I138" s="21">
        <v>31.2</v>
      </c>
      <c r="J138" s="19">
        <v>115.0</v>
      </c>
      <c r="K138" s="19">
        <v>140.0</v>
      </c>
      <c r="L138" s="19">
        <v>3.0</v>
      </c>
    </row>
    <row r="139">
      <c r="A139" s="1" t="s">
        <v>508</v>
      </c>
      <c r="B139" s="1" t="s">
        <v>188</v>
      </c>
      <c r="C139" s="23">
        <v>44930.0</v>
      </c>
      <c r="D139" s="18">
        <v>-15.8</v>
      </c>
      <c r="E139" s="16">
        <v>138.0</v>
      </c>
      <c r="F139" s="22">
        <v>0.142</v>
      </c>
      <c r="G139" s="21">
        <v>14.4</v>
      </c>
      <c r="H139" s="19">
        <v>149.0</v>
      </c>
      <c r="I139" s="21">
        <v>30.2</v>
      </c>
      <c r="J139" s="19">
        <v>110.0</v>
      </c>
      <c r="K139" s="19">
        <v>132.0</v>
      </c>
      <c r="L139" s="19">
        <v>-6.0</v>
      </c>
    </row>
    <row r="140">
      <c r="A140" s="1" t="s">
        <v>462</v>
      </c>
      <c r="B140" s="1" t="s">
        <v>73</v>
      </c>
      <c r="C140" s="19" t="s">
        <v>3389</v>
      </c>
      <c r="D140" s="18">
        <v>-15.9</v>
      </c>
      <c r="E140" s="16">
        <v>139.0</v>
      </c>
      <c r="F140" s="22">
        <v>0.142</v>
      </c>
      <c r="G140" s="21">
        <v>20.9</v>
      </c>
      <c r="H140" s="19">
        <v>122.0</v>
      </c>
      <c r="I140" s="21">
        <v>36.7</v>
      </c>
      <c r="J140" s="19">
        <v>146.0</v>
      </c>
      <c r="K140" s="19">
        <v>134.0</v>
      </c>
      <c r="L140" s="19">
        <v>-5.0</v>
      </c>
    </row>
    <row r="141">
      <c r="A141" s="1" t="s">
        <v>528</v>
      </c>
      <c r="B141" s="1" t="s">
        <v>73</v>
      </c>
      <c r="C141" s="19" t="s">
        <v>2991</v>
      </c>
      <c r="D141" s="18">
        <v>-15.9</v>
      </c>
      <c r="E141" s="16">
        <v>140.0</v>
      </c>
      <c r="F141" s="22">
        <v>0.142</v>
      </c>
      <c r="G141" s="21">
        <v>16.8</v>
      </c>
      <c r="H141" s="19">
        <v>136.0</v>
      </c>
      <c r="I141" s="21">
        <v>32.7</v>
      </c>
      <c r="J141" s="19">
        <v>127.0</v>
      </c>
      <c r="K141" s="19">
        <v>142.0</v>
      </c>
      <c r="L141" s="19">
        <v>2.0</v>
      </c>
    </row>
    <row r="142">
      <c r="A142" s="1" t="s">
        <v>527</v>
      </c>
      <c r="B142" s="1" t="s">
        <v>114</v>
      </c>
      <c r="C142" s="23">
        <v>44961.0</v>
      </c>
      <c r="D142" s="18">
        <v>-16.8</v>
      </c>
      <c r="E142" s="16">
        <v>141.0</v>
      </c>
      <c r="F142" s="22">
        <v>0.129</v>
      </c>
      <c r="G142" s="21">
        <v>18.5</v>
      </c>
      <c r="H142" s="19">
        <v>129.0</v>
      </c>
      <c r="I142" s="21">
        <v>35.3</v>
      </c>
      <c r="J142" s="19">
        <v>139.0</v>
      </c>
      <c r="K142" s="19">
        <v>143.0</v>
      </c>
      <c r="L142" s="19">
        <v>2.0</v>
      </c>
    </row>
    <row r="143">
      <c r="A143" s="1" t="s">
        <v>551</v>
      </c>
      <c r="B143" s="1" t="s">
        <v>122</v>
      </c>
      <c r="C143" s="23">
        <v>44960.0</v>
      </c>
      <c r="D143" s="18">
        <v>-16.9</v>
      </c>
      <c r="E143" s="16">
        <v>142.0</v>
      </c>
      <c r="F143" s="22">
        <v>0.127</v>
      </c>
      <c r="G143" s="21">
        <v>22.4</v>
      </c>
      <c r="H143" s="19">
        <v>109.0</v>
      </c>
      <c r="I143" s="21">
        <v>39.3</v>
      </c>
      <c r="J143" s="19">
        <v>157.0</v>
      </c>
      <c r="K143" s="19">
        <v>130.0</v>
      </c>
      <c r="L143" s="19">
        <v>-12.0</v>
      </c>
    </row>
    <row r="144">
      <c r="A144" s="1" t="s">
        <v>589</v>
      </c>
      <c r="B144" s="1" t="s">
        <v>33</v>
      </c>
      <c r="C144" s="19" t="s">
        <v>668</v>
      </c>
      <c r="D144" s="18">
        <v>-17.1</v>
      </c>
      <c r="E144" s="16">
        <v>143.0</v>
      </c>
      <c r="F144" s="22">
        <v>0.124</v>
      </c>
      <c r="G144" s="21">
        <v>16.6</v>
      </c>
      <c r="H144" s="19">
        <v>139.0</v>
      </c>
      <c r="I144" s="21">
        <v>33.7</v>
      </c>
      <c r="J144" s="19">
        <v>135.0</v>
      </c>
      <c r="K144" s="19">
        <v>151.0</v>
      </c>
      <c r="L144" s="19">
        <v>8.0</v>
      </c>
    </row>
    <row r="145">
      <c r="A145" s="1" t="s">
        <v>561</v>
      </c>
      <c r="B145" s="1" t="s">
        <v>114</v>
      </c>
      <c r="C145" s="19" t="s">
        <v>668</v>
      </c>
      <c r="D145" s="18">
        <v>-17.3</v>
      </c>
      <c r="E145" s="16">
        <v>144.0</v>
      </c>
      <c r="F145" s="22">
        <v>0.121</v>
      </c>
      <c r="G145" s="21">
        <v>21.2</v>
      </c>
      <c r="H145" s="19">
        <v>121.0</v>
      </c>
      <c r="I145" s="21">
        <v>38.5</v>
      </c>
      <c r="J145" s="19">
        <v>154.0</v>
      </c>
      <c r="K145" s="19">
        <v>148.0</v>
      </c>
      <c r="L145" s="19">
        <v>4.0</v>
      </c>
    </row>
    <row r="146">
      <c r="A146" s="1" t="s">
        <v>565</v>
      </c>
      <c r="B146" s="1" t="s">
        <v>81</v>
      </c>
      <c r="C146" s="19" t="s">
        <v>2991</v>
      </c>
      <c r="D146" s="18">
        <v>-17.6</v>
      </c>
      <c r="E146" s="16">
        <v>145.0</v>
      </c>
      <c r="F146" s="22">
        <v>0.117</v>
      </c>
      <c r="G146" s="21">
        <v>14.6</v>
      </c>
      <c r="H146" s="19">
        <v>148.0</v>
      </c>
      <c r="I146" s="21">
        <v>32.2</v>
      </c>
      <c r="J146" s="19">
        <v>124.0</v>
      </c>
      <c r="K146" s="19">
        <v>147.0</v>
      </c>
      <c r="L146" s="19">
        <v>2.0</v>
      </c>
    </row>
    <row r="147">
      <c r="A147" s="1" t="s">
        <v>433</v>
      </c>
      <c r="B147" s="1" t="s">
        <v>96</v>
      </c>
      <c r="C147" s="23">
        <v>44988.0</v>
      </c>
      <c r="D147" s="18">
        <v>-18.0</v>
      </c>
      <c r="E147" s="16">
        <v>146.0</v>
      </c>
      <c r="F147" s="22">
        <v>0.113</v>
      </c>
      <c r="G147" s="21">
        <v>19.6</v>
      </c>
      <c r="H147" s="19">
        <v>126.0</v>
      </c>
      <c r="I147" s="21">
        <v>37.6</v>
      </c>
      <c r="J147" s="19">
        <v>149.0</v>
      </c>
      <c r="K147" s="19">
        <v>141.0</v>
      </c>
      <c r="L147" s="19">
        <v>-5.0</v>
      </c>
    </row>
    <row r="148">
      <c r="A148" s="1" t="s">
        <v>482</v>
      </c>
      <c r="B148" s="1" t="s">
        <v>122</v>
      </c>
      <c r="C148" s="19" t="s">
        <v>2991</v>
      </c>
      <c r="D148" s="18">
        <v>-18.2</v>
      </c>
      <c r="E148" s="16">
        <v>147.0</v>
      </c>
      <c r="F148" s="22">
        <v>0.11</v>
      </c>
      <c r="G148" s="21">
        <v>24.6</v>
      </c>
      <c r="H148" s="19">
        <v>92.0</v>
      </c>
      <c r="I148" s="21">
        <v>42.7</v>
      </c>
      <c r="J148" s="19">
        <v>161.0</v>
      </c>
      <c r="K148" s="19">
        <v>146.0</v>
      </c>
      <c r="L148" s="19">
        <v>-1.0</v>
      </c>
    </row>
    <row r="149">
      <c r="A149" s="1" t="s">
        <v>571</v>
      </c>
      <c r="B149" s="1" t="s">
        <v>53</v>
      </c>
      <c r="C149" s="23">
        <v>44960.0</v>
      </c>
      <c r="D149" s="18">
        <v>-18.8</v>
      </c>
      <c r="E149" s="16">
        <v>148.0</v>
      </c>
      <c r="F149" s="22">
        <v>0.102</v>
      </c>
      <c r="G149" s="21">
        <v>16.0</v>
      </c>
      <c r="H149" s="19">
        <v>141.0</v>
      </c>
      <c r="I149" s="21">
        <v>34.8</v>
      </c>
      <c r="J149" s="19">
        <v>138.0</v>
      </c>
      <c r="K149" s="19">
        <v>144.0</v>
      </c>
      <c r="L149" s="19">
        <v>-4.0</v>
      </c>
    </row>
    <row r="150">
      <c r="A150" s="1" t="s">
        <v>541</v>
      </c>
      <c r="B150" s="1" t="s">
        <v>114</v>
      </c>
      <c r="C150" s="23">
        <v>44930.0</v>
      </c>
      <c r="D150" s="18">
        <v>-18.9</v>
      </c>
      <c r="E150" s="16">
        <v>149.0</v>
      </c>
      <c r="F150" s="22">
        <v>0.101</v>
      </c>
      <c r="G150" s="21">
        <v>16.6</v>
      </c>
      <c r="H150" s="19">
        <v>137.0</v>
      </c>
      <c r="I150" s="21">
        <v>35.5</v>
      </c>
      <c r="J150" s="19">
        <v>141.0</v>
      </c>
      <c r="K150" s="19">
        <v>145.0</v>
      </c>
      <c r="L150" s="19">
        <v>-4.0</v>
      </c>
    </row>
    <row r="151">
      <c r="A151" s="1" t="s">
        <v>580</v>
      </c>
      <c r="B151" s="1" t="s">
        <v>77</v>
      </c>
      <c r="C151" s="23">
        <v>44931.0</v>
      </c>
      <c r="D151" s="18">
        <v>-19.2</v>
      </c>
      <c r="E151" s="16">
        <v>150.0</v>
      </c>
      <c r="F151" s="22">
        <v>0.098</v>
      </c>
      <c r="G151" s="21">
        <v>17.0</v>
      </c>
      <c r="H151" s="19">
        <v>134.0</v>
      </c>
      <c r="I151" s="21">
        <v>36.2</v>
      </c>
      <c r="J151" s="19">
        <v>143.0</v>
      </c>
      <c r="K151" s="19">
        <v>149.0</v>
      </c>
      <c r="L151" s="19">
        <v>-1.0</v>
      </c>
    </row>
    <row r="152">
      <c r="A152" s="1" t="s">
        <v>520</v>
      </c>
      <c r="B152" s="1" t="s">
        <v>106</v>
      </c>
      <c r="C152" s="23">
        <v>44961.0</v>
      </c>
      <c r="D152" s="18">
        <v>-20.8</v>
      </c>
      <c r="E152" s="16">
        <v>151.0</v>
      </c>
      <c r="F152" s="22">
        <v>0.08</v>
      </c>
      <c r="G152" s="21">
        <v>8.4</v>
      </c>
      <c r="H152" s="19">
        <v>162.0</v>
      </c>
      <c r="I152" s="21">
        <v>29.2</v>
      </c>
      <c r="J152" s="19">
        <v>101.0</v>
      </c>
      <c r="K152" s="19">
        <v>155.0</v>
      </c>
      <c r="L152" s="19">
        <v>4.0</v>
      </c>
    </row>
    <row r="153">
      <c r="A153" s="1" t="s">
        <v>516</v>
      </c>
      <c r="B153" s="1" t="s">
        <v>106</v>
      </c>
      <c r="C153" s="23">
        <v>44931.0</v>
      </c>
      <c r="D153" s="18">
        <v>-20.8</v>
      </c>
      <c r="E153" s="16">
        <v>152.0</v>
      </c>
      <c r="F153" s="22">
        <v>0.08</v>
      </c>
      <c r="G153" s="21">
        <v>8.5</v>
      </c>
      <c r="H153" s="19">
        <v>161.0</v>
      </c>
      <c r="I153" s="21">
        <v>29.4</v>
      </c>
      <c r="J153" s="19">
        <v>105.0</v>
      </c>
      <c r="K153" s="19">
        <v>150.0</v>
      </c>
      <c r="L153" s="19">
        <v>-2.0</v>
      </c>
    </row>
    <row r="154">
      <c r="A154" s="1" t="s">
        <v>583</v>
      </c>
      <c r="B154" s="1" t="s">
        <v>59</v>
      </c>
      <c r="C154" s="23">
        <v>44931.0</v>
      </c>
      <c r="D154" s="18">
        <v>-21.2</v>
      </c>
      <c r="E154" s="16">
        <v>153.0</v>
      </c>
      <c r="F154" s="22">
        <v>0.077</v>
      </c>
      <c r="G154" s="21">
        <v>15.9</v>
      </c>
      <c r="H154" s="19">
        <v>143.0</v>
      </c>
      <c r="I154" s="21">
        <v>37.1</v>
      </c>
      <c r="J154" s="19">
        <v>147.0</v>
      </c>
      <c r="K154" s="19">
        <v>158.0</v>
      </c>
      <c r="L154" s="19">
        <v>5.0</v>
      </c>
    </row>
    <row r="155">
      <c r="A155" s="1" t="s">
        <v>567</v>
      </c>
      <c r="B155" s="1" t="s">
        <v>44</v>
      </c>
      <c r="C155" s="19" t="s">
        <v>568</v>
      </c>
      <c r="D155" s="18">
        <v>-21.2</v>
      </c>
      <c r="E155" s="16">
        <v>154.0</v>
      </c>
      <c r="F155" s="22">
        <v>0.076</v>
      </c>
      <c r="G155" s="21">
        <v>4.4</v>
      </c>
      <c r="H155" s="19">
        <v>163.0</v>
      </c>
      <c r="I155" s="21">
        <v>25.6</v>
      </c>
      <c r="J155" s="19">
        <v>76.0</v>
      </c>
      <c r="K155" s="19">
        <v>152.0</v>
      </c>
      <c r="L155" s="19">
        <v>-2.0</v>
      </c>
    </row>
    <row r="156">
      <c r="A156" s="1" t="s">
        <v>557</v>
      </c>
      <c r="B156" s="1" t="s">
        <v>73</v>
      </c>
      <c r="C156" s="19" t="s">
        <v>668</v>
      </c>
      <c r="D156" s="18">
        <v>-21.4</v>
      </c>
      <c r="E156" s="16">
        <v>155.0</v>
      </c>
      <c r="F156" s="22">
        <v>0.074</v>
      </c>
      <c r="G156" s="21">
        <v>16.9</v>
      </c>
      <c r="H156" s="19">
        <v>135.0</v>
      </c>
      <c r="I156" s="21">
        <v>38.3</v>
      </c>
      <c r="J156" s="19">
        <v>153.0</v>
      </c>
      <c r="K156" s="19">
        <v>153.0</v>
      </c>
      <c r="L156" s="19">
        <v>-2.0</v>
      </c>
    </row>
    <row r="157">
      <c r="A157" s="1" t="s">
        <v>586</v>
      </c>
      <c r="B157" s="1" t="s">
        <v>81</v>
      </c>
      <c r="C157" s="19" t="s">
        <v>668</v>
      </c>
      <c r="D157" s="18">
        <v>-23.0</v>
      </c>
      <c r="E157" s="16">
        <v>156.0</v>
      </c>
      <c r="F157" s="22">
        <v>0.061</v>
      </c>
      <c r="G157" s="21">
        <v>10.1</v>
      </c>
      <c r="H157" s="19">
        <v>160.0</v>
      </c>
      <c r="I157" s="21">
        <v>33.0</v>
      </c>
      <c r="J157" s="19">
        <v>131.0</v>
      </c>
      <c r="K157" s="19">
        <v>156.0</v>
      </c>
      <c r="L157" s="19">
        <v>0.0</v>
      </c>
    </row>
    <row r="158">
      <c r="A158" s="1" t="s">
        <v>534</v>
      </c>
      <c r="B158" s="1" t="s">
        <v>122</v>
      </c>
      <c r="C158" s="23">
        <v>44930.0</v>
      </c>
      <c r="D158" s="18">
        <v>-24.0</v>
      </c>
      <c r="E158" s="16">
        <v>157.0</v>
      </c>
      <c r="F158" s="22">
        <v>0.053</v>
      </c>
      <c r="G158" s="21">
        <v>14.1</v>
      </c>
      <c r="H158" s="19">
        <v>152.0</v>
      </c>
      <c r="I158" s="21">
        <v>38.1</v>
      </c>
      <c r="J158" s="19">
        <v>152.0</v>
      </c>
      <c r="K158" s="19">
        <v>154.0</v>
      </c>
      <c r="L158" s="19">
        <v>-3.0</v>
      </c>
    </row>
    <row r="159">
      <c r="A159" s="1" t="s">
        <v>577</v>
      </c>
      <c r="B159" s="1" t="s">
        <v>114</v>
      </c>
      <c r="C159" s="19" t="s">
        <v>668</v>
      </c>
      <c r="D159" s="18">
        <v>-25.2</v>
      </c>
      <c r="E159" s="16">
        <v>158.0</v>
      </c>
      <c r="F159" s="22">
        <v>0.044</v>
      </c>
      <c r="G159" s="21">
        <v>13.5</v>
      </c>
      <c r="H159" s="19">
        <v>153.0</v>
      </c>
      <c r="I159" s="21">
        <v>38.7</v>
      </c>
      <c r="J159" s="19">
        <v>155.0</v>
      </c>
      <c r="K159" s="19">
        <v>157.0</v>
      </c>
      <c r="L159" s="19">
        <v>-1.0</v>
      </c>
    </row>
    <row r="160">
      <c r="A160" s="1" t="s">
        <v>572</v>
      </c>
      <c r="B160" s="1" t="s">
        <v>106</v>
      </c>
      <c r="C160" s="19" t="s">
        <v>668</v>
      </c>
      <c r="D160" s="18">
        <v>-28.5</v>
      </c>
      <c r="E160" s="16">
        <v>159.0</v>
      </c>
      <c r="F160" s="22">
        <v>0.027</v>
      </c>
      <c r="G160" s="21">
        <v>4.1</v>
      </c>
      <c r="H160" s="19">
        <v>164.0</v>
      </c>
      <c r="I160" s="21">
        <v>32.6</v>
      </c>
      <c r="J160" s="19">
        <v>126.0</v>
      </c>
      <c r="K160" s="19">
        <v>160.0</v>
      </c>
      <c r="L160" s="19">
        <v>1.0</v>
      </c>
    </row>
    <row r="161">
      <c r="A161" s="1" t="s">
        <v>592</v>
      </c>
      <c r="B161" s="1" t="s">
        <v>33</v>
      </c>
      <c r="C161" s="19" t="s">
        <v>668</v>
      </c>
      <c r="D161" s="18">
        <v>-29.0</v>
      </c>
      <c r="E161" s="16">
        <v>160.0</v>
      </c>
      <c r="F161" s="22">
        <v>0.025</v>
      </c>
      <c r="G161" s="21">
        <v>11.4</v>
      </c>
      <c r="H161" s="19">
        <v>157.0</v>
      </c>
      <c r="I161" s="21">
        <v>40.4</v>
      </c>
      <c r="J161" s="19">
        <v>160.0</v>
      </c>
      <c r="K161" s="19">
        <v>159.0</v>
      </c>
      <c r="L161" s="19">
        <v>-1.0</v>
      </c>
    </row>
    <row r="162">
      <c r="A162" s="1" t="s">
        <v>597</v>
      </c>
      <c r="B162" s="1" t="s">
        <v>341</v>
      </c>
      <c r="C162" s="19" t="s">
        <v>668</v>
      </c>
      <c r="D162" s="18">
        <v>-29.6</v>
      </c>
      <c r="E162" s="16">
        <v>161.0</v>
      </c>
      <c r="F162" s="22">
        <v>0.023</v>
      </c>
      <c r="G162" s="21">
        <v>10.7</v>
      </c>
      <c r="H162" s="19">
        <v>158.0</v>
      </c>
      <c r="I162" s="21">
        <v>40.3</v>
      </c>
      <c r="J162" s="19">
        <v>159.0</v>
      </c>
      <c r="K162" s="19">
        <v>161.0</v>
      </c>
      <c r="L162" s="19">
        <v>0.0</v>
      </c>
    </row>
    <row r="163">
      <c r="A163" s="1" t="s">
        <v>594</v>
      </c>
      <c r="B163" s="1" t="s">
        <v>341</v>
      </c>
      <c r="C163" s="19" t="s">
        <v>668</v>
      </c>
      <c r="D163" s="18">
        <v>-31.3</v>
      </c>
      <c r="E163" s="16">
        <v>162.0</v>
      </c>
      <c r="F163" s="22">
        <v>0.017</v>
      </c>
      <c r="G163" s="21">
        <v>13.0</v>
      </c>
      <c r="H163" s="19">
        <v>155.0</v>
      </c>
      <c r="I163" s="21">
        <v>44.3</v>
      </c>
      <c r="J163" s="19">
        <v>163.0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2991</v>
      </c>
      <c r="D164" s="18">
        <v>-33.8</v>
      </c>
      <c r="E164" s="16">
        <v>163.0</v>
      </c>
      <c r="F164" s="22">
        <v>0.011</v>
      </c>
      <c r="G164" s="21">
        <v>10.4</v>
      </c>
      <c r="H164" s="19">
        <v>159.0</v>
      </c>
      <c r="I164" s="21">
        <v>44.2</v>
      </c>
      <c r="J164" s="19">
        <v>162.0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2991</v>
      </c>
      <c r="D165" s="18">
        <v>-34.2</v>
      </c>
      <c r="E165" s="16">
        <v>164.0</v>
      </c>
      <c r="F165" s="22">
        <v>0.01</v>
      </c>
      <c r="G165" s="21">
        <v>15.9</v>
      </c>
      <c r="H165" s="19">
        <v>144.0</v>
      </c>
      <c r="I165" s="21">
        <v>50.2</v>
      </c>
      <c r="J165" s="19">
        <v>164.0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3250</v>
      </c>
      <c r="D2" s="18">
        <v>49.7</v>
      </c>
      <c r="E2" s="16">
        <v>1.0</v>
      </c>
      <c r="F2" s="22">
        <v>0.991</v>
      </c>
      <c r="G2" s="21">
        <v>60.4</v>
      </c>
      <c r="H2" s="19">
        <v>1.0</v>
      </c>
      <c r="I2" s="21">
        <v>10.8</v>
      </c>
      <c r="J2" s="19">
        <v>18.0</v>
      </c>
      <c r="K2" s="19">
        <v>1.0</v>
      </c>
      <c r="L2" s="19">
        <v>0.0</v>
      </c>
      <c r="N2" s="17">
        <v>45211.0</v>
      </c>
      <c r="O2" s="1" t="s">
        <v>3628</v>
      </c>
    </row>
    <row r="3">
      <c r="A3" s="1" t="s">
        <v>160</v>
      </c>
      <c r="B3" s="1" t="s">
        <v>161</v>
      </c>
      <c r="C3" s="21" t="s">
        <v>2826</v>
      </c>
      <c r="D3" s="18">
        <v>49.1</v>
      </c>
      <c r="E3" s="16">
        <v>2.0</v>
      </c>
      <c r="F3" s="22">
        <v>0.99</v>
      </c>
      <c r="G3" s="21">
        <v>52.8</v>
      </c>
      <c r="H3" s="19">
        <v>4.0</v>
      </c>
      <c r="I3" s="21">
        <v>3.7</v>
      </c>
      <c r="J3" s="19">
        <v>2.0</v>
      </c>
      <c r="K3" s="19">
        <v>2.0</v>
      </c>
      <c r="L3" s="19">
        <v>0.0</v>
      </c>
      <c r="N3" s="17">
        <v>45213.0</v>
      </c>
      <c r="O3" s="1" t="s">
        <v>3629</v>
      </c>
    </row>
    <row r="4">
      <c r="A4" s="1" t="s">
        <v>191</v>
      </c>
      <c r="B4" s="1" t="s">
        <v>172</v>
      </c>
      <c r="C4" s="21" t="s">
        <v>2826</v>
      </c>
      <c r="D4" s="18">
        <v>42.1</v>
      </c>
      <c r="E4" s="16">
        <v>3.0</v>
      </c>
      <c r="F4" s="22">
        <v>0.978</v>
      </c>
      <c r="G4" s="21">
        <v>51.5</v>
      </c>
      <c r="H4" s="19">
        <v>6.0</v>
      </c>
      <c r="I4" s="21">
        <v>9.5</v>
      </c>
      <c r="J4" s="19">
        <v>11.0</v>
      </c>
      <c r="K4" s="19">
        <v>3.0</v>
      </c>
      <c r="L4" s="19">
        <v>0.0</v>
      </c>
      <c r="N4" s="17">
        <v>45213.0</v>
      </c>
      <c r="O4" s="1" t="s">
        <v>3630</v>
      </c>
    </row>
    <row r="5">
      <c r="A5" s="1" t="s">
        <v>175</v>
      </c>
      <c r="B5" s="1" t="s">
        <v>176</v>
      </c>
      <c r="C5" s="21" t="s">
        <v>2400</v>
      </c>
      <c r="D5" s="18">
        <v>41.1</v>
      </c>
      <c r="E5" s="16">
        <v>4.0</v>
      </c>
      <c r="F5" s="22">
        <v>0.975</v>
      </c>
      <c r="G5" s="21">
        <v>46.7</v>
      </c>
      <c r="H5" s="19">
        <v>12.0</v>
      </c>
      <c r="I5" s="21">
        <v>5.6</v>
      </c>
      <c r="J5" s="19">
        <v>4.0</v>
      </c>
      <c r="K5" s="19">
        <v>4.0</v>
      </c>
      <c r="L5" s="19">
        <v>0.0</v>
      </c>
      <c r="N5" s="17">
        <v>45213.0</v>
      </c>
      <c r="O5" s="1" t="s">
        <v>3631</v>
      </c>
    </row>
    <row r="6">
      <c r="A6" s="1" t="s">
        <v>194</v>
      </c>
      <c r="B6" s="1" t="s">
        <v>196</v>
      </c>
      <c r="C6" s="21" t="s">
        <v>2826</v>
      </c>
      <c r="D6" s="18">
        <v>40.0</v>
      </c>
      <c r="E6" s="16">
        <v>5.0</v>
      </c>
      <c r="F6" s="22">
        <v>0.972</v>
      </c>
      <c r="G6" s="21">
        <v>52.9</v>
      </c>
      <c r="H6" s="19">
        <v>2.0</v>
      </c>
      <c r="I6" s="21">
        <v>13.0</v>
      </c>
      <c r="J6" s="19">
        <v>28.0</v>
      </c>
      <c r="K6" s="19">
        <v>5.0</v>
      </c>
      <c r="L6" s="19">
        <v>0.0</v>
      </c>
      <c r="N6" s="17">
        <v>45213.0</v>
      </c>
      <c r="O6" s="1" t="s">
        <v>3632</v>
      </c>
    </row>
    <row r="7">
      <c r="A7" s="1" t="s">
        <v>184</v>
      </c>
      <c r="B7" s="1" t="s">
        <v>187</v>
      </c>
      <c r="C7" s="23">
        <v>45017.0</v>
      </c>
      <c r="D7" s="18">
        <v>39.4</v>
      </c>
      <c r="E7" s="16">
        <v>6.0</v>
      </c>
      <c r="F7" s="22">
        <v>0.97</v>
      </c>
      <c r="G7" s="21">
        <v>52.0</v>
      </c>
      <c r="H7" s="19">
        <v>5.0</v>
      </c>
      <c r="I7" s="21">
        <v>12.6</v>
      </c>
      <c r="J7" s="19">
        <v>25.0</v>
      </c>
      <c r="K7" s="19">
        <v>7.0</v>
      </c>
      <c r="L7" s="19">
        <v>1.0</v>
      </c>
      <c r="N7" s="17">
        <v>45213.0</v>
      </c>
      <c r="O7" s="1" t="s">
        <v>3634</v>
      </c>
    </row>
    <row r="8">
      <c r="A8" s="1" t="s">
        <v>164</v>
      </c>
      <c r="B8" s="1" t="s">
        <v>168</v>
      </c>
      <c r="C8" s="19" t="s">
        <v>3250</v>
      </c>
      <c r="D8" s="18">
        <v>39.0</v>
      </c>
      <c r="E8" s="16">
        <v>7.0</v>
      </c>
      <c r="F8" s="22">
        <v>0.968</v>
      </c>
      <c r="G8" s="21">
        <v>49.0</v>
      </c>
      <c r="H8" s="19">
        <v>11.0</v>
      </c>
      <c r="I8" s="21">
        <v>10.0</v>
      </c>
      <c r="J8" s="19">
        <v>13.0</v>
      </c>
      <c r="K8" s="19">
        <v>6.0</v>
      </c>
      <c r="L8" s="19">
        <v>-1.0</v>
      </c>
      <c r="N8" s="17">
        <v>45213.0</v>
      </c>
      <c r="O8" s="1" t="s">
        <v>3636</v>
      </c>
    </row>
    <row r="9">
      <c r="A9" s="1" t="s">
        <v>218</v>
      </c>
      <c r="B9" s="1" t="s">
        <v>154</v>
      </c>
      <c r="C9" s="21" t="s">
        <v>2826</v>
      </c>
      <c r="D9" s="18">
        <v>36.4</v>
      </c>
      <c r="E9" s="16">
        <v>8.0</v>
      </c>
      <c r="F9" s="22">
        <v>0.959</v>
      </c>
      <c r="G9" s="21">
        <v>49.7</v>
      </c>
      <c r="H9" s="19">
        <v>9.0</v>
      </c>
      <c r="I9" s="21">
        <v>13.3</v>
      </c>
      <c r="J9" s="19">
        <v>30.0</v>
      </c>
      <c r="K9" s="19">
        <v>11.0</v>
      </c>
      <c r="L9" s="19">
        <v>3.0</v>
      </c>
      <c r="N9" s="17">
        <v>45213.0</v>
      </c>
      <c r="O9" s="1" t="s">
        <v>3638</v>
      </c>
    </row>
    <row r="10">
      <c r="A10" s="1" t="s">
        <v>181</v>
      </c>
      <c r="B10" s="1" t="s">
        <v>168</v>
      </c>
      <c r="C10" s="19" t="s">
        <v>2826</v>
      </c>
      <c r="D10" s="18">
        <v>35.4</v>
      </c>
      <c r="E10" s="16">
        <v>9.0</v>
      </c>
      <c r="F10" s="22">
        <v>0.954</v>
      </c>
      <c r="G10" s="21">
        <v>46.7</v>
      </c>
      <c r="H10" s="19">
        <v>13.0</v>
      </c>
      <c r="I10" s="21">
        <v>11.3</v>
      </c>
      <c r="J10" s="19">
        <v>20.0</v>
      </c>
      <c r="K10" s="19">
        <v>14.0</v>
      </c>
      <c r="L10" s="19">
        <v>5.0</v>
      </c>
      <c r="N10" s="17">
        <v>45213.0</v>
      </c>
      <c r="O10" s="1" t="s">
        <v>3640</v>
      </c>
    </row>
    <row r="11">
      <c r="A11" s="1" t="s">
        <v>222</v>
      </c>
      <c r="B11" s="1" t="s">
        <v>224</v>
      </c>
      <c r="C11" s="19" t="s">
        <v>2400</v>
      </c>
      <c r="D11" s="18">
        <v>34.8</v>
      </c>
      <c r="E11" s="16">
        <v>10.0</v>
      </c>
      <c r="F11" s="22">
        <v>0.952</v>
      </c>
      <c r="G11" s="21">
        <v>42.0</v>
      </c>
      <c r="H11" s="19">
        <v>29.0</v>
      </c>
      <c r="I11" s="21">
        <v>7.1</v>
      </c>
      <c r="J11" s="19">
        <v>7.0</v>
      </c>
      <c r="K11" s="19">
        <v>8.0</v>
      </c>
      <c r="L11" s="19">
        <v>-2.0</v>
      </c>
      <c r="N11" s="17">
        <v>45213.0</v>
      </c>
      <c r="O11" s="1" t="s">
        <v>3642</v>
      </c>
    </row>
    <row r="12">
      <c r="A12" s="1" t="s">
        <v>234</v>
      </c>
      <c r="B12" s="1" t="s">
        <v>161</v>
      </c>
      <c r="C12" s="23">
        <v>45017.0</v>
      </c>
      <c r="D12" s="18">
        <v>34.4</v>
      </c>
      <c r="E12" s="16">
        <v>11.0</v>
      </c>
      <c r="F12" s="22">
        <v>0.949</v>
      </c>
      <c r="G12" s="21">
        <v>45.3</v>
      </c>
      <c r="H12" s="19">
        <v>19.0</v>
      </c>
      <c r="I12" s="21">
        <v>10.9</v>
      </c>
      <c r="J12" s="19">
        <v>19.0</v>
      </c>
      <c r="K12" s="19">
        <v>10.0</v>
      </c>
      <c r="L12" s="19">
        <v>-1.0</v>
      </c>
      <c r="N12" s="17">
        <v>45213.0</v>
      </c>
      <c r="O12" s="1" t="s">
        <v>3645</v>
      </c>
    </row>
    <row r="13">
      <c r="A13" s="1" t="s">
        <v>178</v>
      </c>
      <c r="B13" s="1" t="s">
        <v>154</v>
      </c>
      <c r="C13" s="23">
        <v>45017.0</v>
      </c>
      <c r="D13" s="18">
        <v>33.9</v>
      </c>
      <c r="E13" s="16">
        <v>12.0</v>
      </c>
      <c r="F13" s="22">
        <v>0.947</v>
      </c>
      <c r="G13" s="21">
        <v>52.9</v>
      </c>
      <c r="H13" s="19">
        <v>3.0</v>
      </c>
      <c r="I13" s="21">
        <v>19.0</v>
      </c>
      <c r="J13" s="19">
        <v>60.0</v>
      </c>
      <c r="K13" s="19">
        <v>18.0</v>
      </c>
      <c r="L13" s="19">
        <v>6.0</v>
      </c>
      <c r="N13" s="17">
        <v>45213.0</v>
      </c>
      <c r="O13" s="1" t="s">
        <v>3649</v>
      </c>
    </row>
    <row r="14">
      <c r="A14" s="1" t="s">
        <v>170</v>
      </c>
      <c r="B14" s="1" t="s">
        <v>172</v>
      </c>
      <c r="C14" s="23">
        <v>45017.0</v>
      </c>
      <c r="D14" s="18">
        <v>33.4</v>
      </c>
      <c r="E14" s="16">
        <v>13.0</v>
      </c>
      <c r="F14" s="22">
        <v>0.944</v>
      </c>
      <c r="G14" s="21">
        <v>43.8</v>
      </c>
      <c r="H14" s="19">
        <v>24.0</v>
      </c>
      <c r="I14" s="21">
        <v>10.4</v>
      </c>
      <c r="J14" s="19">
        <v>16.0</v>
      </c>
      <c r="K14" s="19">
        <v>9.0</v>
      </c>
      <c r="L14" s="19">
        <v>-4.0</v>
      </c>
      <c r="N14" s="17">
        <v>45213.0</v>
      </c>
      <c r="O14" s="1" t="s">
        <v>3652</v>
      </c>
    </row>
    <row r="15">
      <c r="A15" s="1" t="s">
        <v>201</v>
      </c>
      <c r="B15" s="1" t="s">
        <v>202</v>
      </c>
      <c r="C15" s="23">
        <v>45017.0</v>
      </c>
      <c r="D15" s="18">
        <v>33.2</v>
      </c>
      <c r="E15" s="16">
        <v>14.0</v>
      </c>
      <c r="F15" s="22">
        <v>0.943</v>
      </c>
      <c r="G15" s="21">
        <v>38.0</v>
      </c>
      <c r="H15" s="19">
        <v>48.0</v>
      </c>
      <c r="I15" s="21">
        <v>4.8</v>
      </c>
      <c r="J15" s="19">
        <v>3.0</v>
      </c>
      <c r="K15" s="19">
        <v>13.0</v>
      </c>
      <c r="L15" s="19">
        <v>-1.0</v>
      </c>
      <c r="N15" s="17">
        <v>45213.0</v>
      </c>
      <c r="O15" s="1" t="s">
        <v>3655</v>
      </c>
    </row>
    <row r="16">
      <c r="A16" s="1" t="s">
        <v>242</v>
      </c>
      <c r="B16" s="1" t="s">
        <v>243</v>
      </c>
      <c r="C16" s="19" t="s">
        <v>3250</v>
      </c>
      <c r="D16" s="18">
        <v>32.5</v>
      </c>
      <c r="E16" s="16">
        <v>15.0</v>
      </c>
      <c r="F16" s="22">
        <v>0.94</v>
      </c>
      <c r="G16" s="21">
        <v>42.3</v>
      </c>
      <c r="H16" s="19">
        <v>28.0</v>
      </c>
      <c r="I16" s="21">
        <v>9.7</v>
      </c>
      <c r="J16" s="19">
        <v>12.0</v>
      </c>
      <c r="K16" s="19">
        <v>16.0</v>
      </c>
      <c r="L16" s="19">
        <v>1.0</v>
      </c>
      <c r="N16" s="17">
        <v>45213.0</v>
      </c>
      <c r="O16" s="1" t="s">
        <v>3659</v>
      </c>
    </row>
    <row r="17">
      <c r="A17" s="1" t="s">
        <v>229</v>
      </c>
      <c r="B17" s="1" t="s">
        <v>209</v>
      </c>
      <c r="C17" s="23">
        <v>45047.0</v>
      </c>
      <c r="D17" s="18">
        <v>32.5</v>
      </c>
      <c r="E17" s="16">
        <v>16.0</v>
      </c>
      <c r="F17" s="22">
        <v>0.94</v>
      </c>
      <c r="G17" s="21">
        <v>45.1</v>
      </c>
      <c r="H17" s="19">
        <v>21.0</v>
      </c>
      <c r="I17" s="21">
        <v>12.6</v>
      </c>
      <c r="J17" s="19">
        <v>27.0</v>
      </c>
      <c r="K17" s="19">
        <v>15.0</v>
      </c>
      <c r="L17" s="19">
        <v>-1.0</v>
      </c>
      <c r="N17" s="17">
        <v>45213.0</v>
      </c>
      <c r="O17" s="1" t="s">
        <v>3664</v>
      </c>
    </row>
    <row r="18">
      <c r="A18" s="1" t="s">
        <v>248</v>
      </c>
      <c r="B18" s="1" t="s">
        <v>199</v>
      </c>
      <c r="C18" s="23">
        <v>44960.0</v>
      </c>
      <c r="D18" s="18">
        <v>32.0</v>
      </c>
      <c r="E18" s="16">
        <v>17.0</v>
      </c>
      <c r="F18" s="22">
        <v>0.937</v>
      </c>
      <c r="G18" s="21">
        <v>45.2</v>
      </c>
      <c r="H18" s="19">
        <v>20.0</v>
      </c>
      <c r="I18" s="21">
        <v>13.2</v>
      </c>
      <c r="J18" s="19">
        <v>29.0</v>
      </c>
      <c r="K18" s="19">
        <v>26.0</v>
      </c>
      <c r="L18" s="19">
        <v>9.0</v>
      </c>
      <c r="N18" s="17">
        <v>45213.0</v>
      </c>
      <c r="O18" s="1" t="s">
        <v>3667</v>
      </c>
    </row>
    <row r="19">
      <c r="A19" s="1" t="s">
        <v>198</v>
      </c>
      <c r="B19" s="1" t="s">
        <v>199</v>
      </c>
      <c r="C19" s="19" t="s">
        <v>2826</v>
      </c>
      <c r="D19" s="18">
        <v>32.0</v>
      </c>
      <c r="E19" s="16">
        <v>18.0</v>
      </c>
      <c r="F19" s="22">
        <v>0.937</v>
      </c>
      <c r="G19" s="21">
        <v>40.8</v>
      </c>
      <c r="H19" s="19">
        <v>34.0</v>
      </c>
      <c r="I19" s="21">
        <v>8.8</v>
      </c>
      <c r="J19" s="19">
        <v>9.0</v>
      </c>
      <c r="K19" s="19">
        <v>29.0</v>
      </c>
      <c r="L19" s="19">
        <v>11.0</v>
      </c>
      <c r="N19" s="17">
        <v>45213.0</v>
      </c>
      <c r="O19" s="1" t="s">
        <v>3669</v>
      </c>
    </row>
    <row r="20">
      <c r="A20" s="1" t="s">
        <v>297</v>
      </c>
      <c r="B20" s="1" t="s">
        <v>224</v>
      </c>
      <c r="C20" s="23">
        <v>45017.0</v>
      </c>
      <c r="D20" s="18">
        <v>31.0</v>
      </c>
      <c r="E20" s="16">
        <v>19.0</v>
      </c>
      <c r="F20" s="22">
        <v>0.931</v>
      </c>
      <c r="G20" s="21">
        <v>37.9</v>
      </c>
      <c r="H20" s="19">
        <v>49.0</v>
      </c>
      <c r="I20" s="21">
        <v>6.9</v>
      </c>
      <c r="J20" s="19">
        <v>6.0</v>
      </c>
      <c r="K20" s="19">
        <v>19.0</v>
      </c>
      <c r="L20" s="19">
        <v>0.0</v>
      </c>
      <c r="N20" s="17">
        <v>45213.0</v>
      </c>
      <c r="O20" s="1" t="s">
        <v>3671</v>
      </c>
    </row>
    <row r="21">
      <c r="A21" s="1" t="s">
        <v>260</v>
      </c>
      <c r="B21" s="1" t="s">
        <v>261</v>
      </c>
      <c r="C21" s="19" t="s">
        <v>2826</v>
      </c>
      <c r="D21" s="18">
        <v>30.7</v>
      </c>
      <c r="E21" s="16">
        <v>20.0</v>
      </c>
      <c r="F21" s="22">
        <v>0.929</v>
      </c>
      <c r="G21" s="21">
        <v>50.3</v>
      </c>
      <c r="H21" s="19">
        <v>8.0</v>
      </c>
      <c r="I21" s="21">
        <v>19.7</v>
      </c>
      <c r="J21" s="19">
        <v>67.0</v>
      </c>
      <c r="K21" s="19">
        <v>21.0</v>
      </c>
      <c r="L21" s="19">
        <v>1.0</v>
      </c>
      <c r="N21" s="17">
        <v>45213.0</v>
      </c>
      <c r="O21" s="1" t="s">
        <v>3673</v>
      </c>
    </row>
    <row r="22">
      <c r="A22" s="1" t="s">
        <v>264</v>
      </c>
      <c r="B22" s="1" t="s">
        <v>199</v>
      </c>
      <c r="C22" s="23">
        <v>45017.0</v>
      </c>
      <c r="D22" s="18">
        <v>30.0</v>
      </c>
      <c r="E22" s="16">
        <v>21.0</v>
      </c>
      <c r="F22" s="22">
        <v>0.924</v>
      </c>
      <c r="G22" s="21">
        <v>41.7</v>
      </c>
      <c r="H22" s="19">
        <v>30.0</v>
      </c>
      <c r="I22" s="21">
        <v>11.7</v>
      </c>
      <c r="J22" s="19">
        <v>21.0</v>
      </c>
      <c r="K22" s="19">
        <v>22.0</v>
      </c>
      <c r="L22" s="19">
        <v>1.0</v>
      </c>
      <c r="N22" s="17">
        <v>45213.0</v>
      </c>
      <c r="O22" s="1" t="s">
        <v>3675</v>
      </c>
    </row>
    <row r="23">
      <c r="A23" s="1" t="s">
        <v>291</v>
      </c>
      <c r="B23" s="1" t="s">
        <v>292</v>
      </c>
      <c r="C23" s="19" t="s">
        <v>2826</v>
      </c>
      <c r="D23" s="18">
        <v>29.7</v>
      </c>
      <c r="E23" s="16">
        <v>22.0</v>
      </c>
      <c r="F23" s="22">
        <v>0.922</v>
      </c>
      <c r="G23" s="21">
        <v>49.1</v>
      </c>
      <c r="H23" s="19">
        <v>10.0</v>
      </c>
      <c r="I23" s="21">
        <v>19.4</v>
      </c>
      <c r="J23" s="19">
        <v>64.0</v>
      </c>
      <c r="K23" s="19">
        <v>23.0</v>
      </c>
      <c r="L23" s="19">
        <v>1.0</v>
      </c>
      <c r="N23" s="17">
        <v>45213.0</v>
      </c>
      <c r="O23" s="1" t="s">
        <v>3678</v>
      </c>
    </row>
    <row r="24">
      <c r="A24" s="1" t="s">
        <v>245</v>
      </c>
      <c r="B24" s="1" t="s">
        <v>224</v>
      </c>
      <c r="C24" s="23">
        <v>45017.0</v>
      </c>
      <c r="D24" s="18">
        <v>29.5</v>
      </c>
      <c r="E24" s="16">
        <v>23.0</v>
      </c>
      <c r="F24" s="22">
        <v>0.921</v>
      </c>
      <c r="G24" s="21">
        <v>33.2</v>
      </c>
      <c r="H24" s="19">
        <v>71.0</v>
      </c>
      <c r="I24" s="21">
        <v>3.7</v>
      </c>
      <c r="J24" s="19">
        <v>1.0</v>
      </c>
      <c r="K24" s="19">
        <v>17.0</v>
      </c>
      <c r="L24" s="19">
        <v>-6.0</v>
      </c>
      <c r="N24" s="17">
        <v>45213.0</v>
      </c>
      <c r="O24" s="1" t="s">
        <v>3680</v>
      </c>
    </row>
    <row r="25">
      <c r="A25" s="1" t="s">
        <v>238</v>
      </c>
      <c r="B25" s="1" t="s">
        <v>239</v>
      </c>
      <c r="C25" s="23">
        <v>45017.0</v>
      </c>
      <c r="D25" s="18">
        <v>29.0</v>
      </c>
      <c r="E25" s="16">
        <v>24.0</v>
      </c>
      <c r="F25" s="22">
        <v>0.917</v>
      </c>
      <c r="G25" s="21">
        <v>46.0</v>
      </c>
      <c r="H25" s="19">
        <v>16.0</v>
      </c>
      <c r="I25" s="21">
        <v>17.0</v>
      </c>
      <c r="J25" s="19">
        <v>45.0</v>
      </c>
      <c r="K25" s="19">
        <v>28.0</v>
      </c>
      <c r="L25" s="19">
        <v>4.0</v>
      </c>
      <c r="N25" s="17">
        <v>45213.0</v>
      </c>
      <c r="O25" s="1" t="s">
        <v>3684</v>
      </c>
    </row>
    <row r="26">
      <c r="A26" s="1" t="s">
        <v>267</v>
      </c>
      <c r="B26" s="1" t="s">
        <v>268</v>
      </c>
      <c r="C26" s="23">
        <v>45047.0</v>
      </c>
      <c r="D26" s="18">
        <v>28.9</v>
      </c>
      <c r="E26" s="16">
        <v>25.0</v>
      </c>
      <c r="F26" s="22">
        <v>0.916</v>
      </c>
      <c r="G26" s="21">
        <v>42.7</v>
      </c>
      <c r="H26" s="19">
        <v>27.0</v>
      </c>
      <c r="I26" s="21">
        <v>13.8</v>
      </c>
      <c r="J26" s="19">
        <v>34.0</v>
      </c>
      <c r="K26" s="19">
        <v>27.0</v>
      </c>
      <c r="L26" s="19">
        <v>2.0</v>
      </c>
      <c r="N26" s="17">
        <v>45213.0</v>
      </c>
      <c r="O26" s="1" t="s">
        <v>3686</v>
      </c>
    </row>
    <row r="27">
      <c r="A27" s="1" t="s">
        <v>214</v>
      </c>
      <c r="B27" s="1" t="s">
        <v>176</v>
      </c>
      <c r="C27" s="23">
        <v>45047.0</v>
      </c>
      <c r="D27" s="18">
        <v>28.7</v>
      </c>
      <c r="E27" s="16">
        <v>26.0</v>
      </c>
      <c r="F27" s="22">
        <v>0.915</v>
      </c>
      <c r="G27" s="21">
        <v>39.3</v>
      </c>
      <c r="H27" s="19">
        <v>42.0</v>
      </c>
      <c r="I27" s="21">
        <v>10.6</v>
      </c>
      <c r="J27" s="19">
        <v>17.0</v>
      </c>
      <c r="K27" s="19">
        <v>30.0</v>
      </c>
      <c r="L27" s="19">
        <v>4.0</v>
      </c>
      <c r="N27" s="17">
        <v>45213.0</v>
      </c>
      <c r="O27" s="1" t="s">
        <v>3688</v>
      </c>
    </row>
    <row r="28">
      <c r="A28" s="1" t="s">
        <v>227</v>
      </c>
      <c r="B28" s="1" t="s">
        <v>176</v>
      </c>
      <c r="C28" s="23">
        <v>45047.0</v>
      </c>
      <c r="D28" s="18">
        <v>28.7</v>
      </c>
      <c r="E28" s="16">
        <v>27.0</v>
      </c>
      <c r="F28" s="22">
        <v>0.915</v>
      </c>
      <c r="G28" s="21">
        <v>44.7</v>
      </c>
      <c r="H28" s="19">
        <v>22.0</v>
      </c>
      <c r="I28" s="21">
        <v>16.0</v>
      </c>
      <c r="J28" s="19">
        <v>41.0</v>
      </c>
      <c r="K28" s="19">
        <v>31.0</v>
      </c>
      <c r="L28" s="19">
        <v>4.0</v>
      </c>
      <c r="N28" s="17">
        <v>45213.0</v>
      </c>
      <c r="O28" s="1" t="s">
        <v>3691</v>
      </c>
    </row>
    <row r="29">
      <c r="A29" s="1" t="s">
        <v>211</v>
      </c>
      <c r="B29" s="1" t="s">
        <v>212</v>
      </c>
      <c r="C29" s="19" t="s">
        <v>3250</v>
      </c>
      <c r="D29" s="18">
        <v>28.5</v>
      </c>
      <c r="E29" s="16">
        <v>28.0</v>
      </c>
      <c r="F29" s="22">
        <v>0.913</v>
      </c>
      <c r="G29" s="21">
        <v>40.4</v>
      </c>
      <c r="H29" s="19">
        <v>36.0</v>
      </c>
      <c r="I29" s="21">
        <v>12.0</v>
      </c>
      <c r="J29" s="19">
        <v>23.0</v>
      </c>
      <c r="K29" s="19">
        <v>12.0</v>
      </c>
      <c r="L29" s="19">
        <v>-16.0</v>
      </c>
      <c r="N29" s="17">
        <v>45213.0</v>
      </c>
      <c r="O29" s="1" t="s">
        <v>3694</v>
      </c>
    </row>
    <row r="30">
      <c r="A30" s="1" t="s">
        <v>272</v>
      </c>
      <c r="B30" s="1" t="s">
        <v>172</v>
      </c>
      <c r="C30" s="23">
        <v>44987.0</v>
      </c>
      <c r="D30" s="18">
        <v>28.2</v>
      </c>
      <c r="E30" s="16">
        <v>29.0</v>
      </c>
      <c r="F30" s="22">
        <v>0.911</v>
      </c>
      <c r="G30" s="21">
        <v>45.7</v>
      </c>
      <c r="H30" s="19">
        <v>17.0</v>
      </c>
      <c r="I30" s="21">
        <v>17.5</v>
      </c>
      <c r="J30" s="19">
        <v>51.0</v>
      </c>
      <c r="K30" s="19">
        <v>24.0</v>
      </c>
      <c r="L30" s="19">
        <v>-5.0</v>
      </c>
      <c r="N30" s="17">
        <v>45213.0</v>
      </c>
      <c r="O30" s="1" t="s">
        <v>3695</v>
      </c>
    </row>
    <row r="31">
      <c r="A31" s="1" t="s">
        <v>338</v>
      </c>
      <c r="B31" s="1" t="s">
        <v>199</v>
      </c>
      <c r="C31" s="23">
        <v>44986.0</v>
      </c>
      <c r="D31" s="18">
        <v>27.3</v>
      </c>
      <c r="E31" s="16">
        <v>30.0</v>
      </c>
      <c r="F31" s="22">
        <v>0.904</v>
      </c>
      <c r="G31" s="21">
        <v>43.9</v>
      </c>
      <c r="H31" s="19">
        <v>23.0</v>
      </c>
      <c r="I31" s="21">
        <v>16.6</v>
      </c>
      <c r="J31" s="19">
        <v>42.0</v>
      </c>
      <c r="K31" s="19">
        <v>20.0</v>
      </c>
      <c r="L31" s="19">
        <v>-10.0</v>
      </c>
      <c r="N31" s="17">
        <v>45213.0</v>
      </c>
      <c r="O31" s="1" t="s">
        <v>3699</v>
      </c>
    </row>
    <row r="32">
      <c r="A32" s="1" t="s">
        <v>304</v>
      </c>
      <c r="B32" s="1" t="s">
        <v>294</v>
      </c>
      <c r="C32" s="19" t="s">
        <v>2826</v>
      </c>
      <c r="D32" s="18">
        <v>26.9</v>
      </c>
      <c r="E32" s="16">
        <v>31.0</v>
      </c>
      <c r="F32" s="22">
        <v>0.901</v>
      </c>
      <c r="G32" s="21">
        <v>38.8</v>
      </c>
      <c r="H32" s="19">
        <v>43.0</v>
      </c>
      <c r="I32" s="21">
        <v>11.9</v>
      </c>
      <c r="J32" s="19">
        <v>22.0</v>
      </c>
      <c r="K32" s="19">
        <v>35.0</v>
      </c>
      <c r="L32" s="19">
        <v>4.0</v>
      </c>
      <c r="N32" s="17">
        <v>45213.0</v>
      </c>
      <c r="O32" s="1" t="s">
        <v>3701</v>
      </c>
    </row>
    <row r="33">
      <c r="A33" s="1" t="s">
        <v>270</v>
      </c>
      <c r="B33" s="1" t="s">
        <v>187</v>
      </c>
      <c r="C33" s="23">
        <v>45047.0</v>
      </c>
      <c r="D33" s="18">
        <v>26.2</v>
      </c>
      <c r="E33" s="16">
        <v>32.0</v>
      </c>
      <c r="F33" s="22">
        <v>0.895</v>
      </c>
      <c r="G33" s="21">
        <v>33.9</v>
      </c>
      <c r="H33" s="19">
        <v>68.0</v>
      </c>
      <c r="I33" s="21">
        <v>7.7</v>
      </c>
      <c r="J33" s="19">
        <v>8.0</v>
      </c>
      <c r="K33" s="19">
        <v>36.0</v>
      </c>
      <c r="L33" s="19">
        <v>4.0</v>
      </c>
      <c r="N33" s="17">
        <v>45213.0</v>
      </c>
      <c r="O33" s="1" t="s">
        <v>3703</v>
      </c>
    </row>
    <row r="34">
      <c r="A34" s="1" t="s">
        <v>310</v>
      </c>
      <c r="B34" s="1" t="s">
        <v>253</v>
      </c>
      <c r="C34" s="23">
        <v>45047.0</v>
      </c>
      <c r="D34" s="18">
        <v>26.0</v>
      </c>
      <c r="E34" s="16">
        <v>33.0</v>
      </c>
      <c r="F34" s="22">
        <v>0.893</v>
      </c>
      <c r="G34" s="21">
        <v>38.3</v>
      </c>
      <c r="H34" s="19">
        <v>46.0</v>
      </c>
      <c r="I34" s="21">
        <v>12.3</v>
      </c>
      <c r="J34" s="19">
        <v>24.0</v>
      </c>
      <c r="K34" s="19">
        <v>25.0</v>
      </c>
      <c r="L34" s="19">
        <v>-8.0</v>
      </c>
      <c r="N34" s="17">
        <v>45213.0</v>
      </c>
      <c r="O34" s="1" t="s">
        <v>3706</v>
      </c>
    </row>
    <row r="35">
      <c r="A35" s="1" t="s">
        <v>203</v>
      </c>
      <c r="B35" s="1" t="s">
        <v>172</v>
      </c>
      <c r="C35" s="23">
        <v>44958.0</v>
      </c>
      <c r="D35" s="18">
        <v>25.2</v>
      </c>
      <c r="E35" s="16">
        <v>34.0</v>
      </c>
      <c r="F35" s="22">
        <v>0.886</v>
      </c>
      <c r="G35" s="21">
        <v>46.6</v>
      </c>
      <c r="H35" s="19">
        <v>14.0</v>
      </c>
      <c r="I35" s="21">
        <v>21.4</v>
      </c>
      <c r="J35" s="19">
        <v>77.0</v>
      </c>
      <c r="K35" s="19">
        <v>32.0</v>
      </c>
      <c r="L35" s="19">
        <v>-2.0</v>
      </c>
      <c r="N35" s="17">
        <v>45213.0</v>
      </c>
      <c r="O35" s="1" t="s">
        <v>3709</v>
      </c>
    </row>
    <row r="36">
      <c r="A36" s="1" t="s">
        <v>276</v>
      </c>
      <c r="B36" s="1" t="s">
        <v>224</v>
      </c>
      <c r="C36" s="23">
        <v>45017.0</v>
      </c>
      <c r="D36" s="18">
        <v>25.2</v>
      </c>
      <c r="E36" s="16">
        <v>35.0</v>
      </c>
      <c r="F36" s="22">
        <v>0.886</v>
      </c>
      <c r="G36" s="21">
        <v>34.4</v>
      </c>
      <c r="H36" s="19">
        <v>65.0</v>
      </c>
      <c r="I36" s="21">
        <v>9.2</v>
      </c>
      <c r="J36" s="19">
        <v>10.0</v>
      </c>
      <c r="K36" s="19">
        <v>40.0</v>
      </c>
      <c r="L36" s="19">
        <v>5.0</v>
      </c>
      <c r="N36" s="17">
        <v>45213.0</v>
      </c>
      <c r="O36" s="1" t="s">
        <v>3711</v>
      </c>
    </row>
    <row r="37">
      <c r="A37" s="1" t="s">
        <v>258</v>
      </c>
      <c r="B37" s="1" t="s">
        <v>172</v>
      </c>
      <c r="C37" s="23">
        <v>44986.0</v>
      </c>
      <c r="D37" s="18">
        <v>25.2</v>
      </c>
      <c r="E37" s="16">
        <v>36.0</v>
      </c>
      <c r="F37" s="22">
        <v>0.886</v>
      </c>
      <c r="G37" s="21">
        <v>38.6</v>
      </c>
      <c r="H37" s="19">
        <v>44.0</v>
      </c>
      <c r="I37" s="21">
        <v>13.4</v>
      </c>
      <c r="J37" s="19">
        <v>31.0</v>
      </c>
      <c r="K37" s="19">
        <v>33.0</v>
      </c>
      <c r="L37" s="19">
        <v>-3.0</v>
      </c>
      <c r="N37" s="17">
        <v>45213.0</v>
      </c>
      <c r="O37" s="1" t="s">
        <v>3714</v>
      </c>
    </row>
    <row r="38">
      <c r="A38" s="1" t="s">
        <v>252</v>
      </c>
      <c r="B38" s="1" t="s">
        <v>253</v>
      </c>
      <c r="C38" s="23">
        <v>45047.0</v>
      </c>
      <c r="D38" s="18">
        <v>25.1</v>
      </c>
      <c r="E38" s="16">
        <v>37.0</v>
      </c>
      <c r="F38" s="22">
        <v>0.885</v>
      </c>
      <c r="G38" s="21">
        <v>31.6</v>
      </c>
      <c r="H38" s="19">
        <v>86.0</v>
      </c>
      <c r="I38" s="21">
        <v>6.5</v>
      </c>
      <c r="J38" s="19">
        <v>5.0</v>
      </c>
      <c r="K38" s="19">
        <v>39.0</v>
      </c>
      <c r="L38" s="19">
        <v>2.0</v>
      </c>
      <c r="N38" s="17">
        <v>45213.0</v>
      </c>
      <c r="O38" s="1" t="s">
        <v>3717</v>
      </c>
    </row>
    <row r="39">
      <c r="A39" s="1" t="s">
        <v>256</v>
      </c>
      <c r="B39" s="1" t="s">
        <v>168</v>
      </c>
      <c r="C39" s="23">
        <v>44987.0</v>
      </c>
      <c r="D39" s="18">
        <v>25.0</v>
      </c>
      <c r="E39" s="16">
        <v>38.0</v>
      </c>
      <c r="F39" s="22">
        <v>0.884</v>
      </c>
      <c r="G39" s="21">
        <v>40.0</v>
      </c>
      <c r="H39" s="19">
        <v>38.0</v>
      </c>
      <c r="I39" s="21">
        <v>15.0</v>
      </c>
      <c r="J39" s="19">
        <v>38.0</v>
      </c>
      <c r="K39" s="19">
        <v>37.0</v>
      </c>
      <c r="L39" s="19">
        <v>-1.0</v>
      </c>
      <c r="N39" s="17">
        <v>45213.0</v>
      </c>
      <c r="O39" s="1" t="s">
        <v>3721</v>
      </c>
    </row>
    <row r="40">
      <c r="A40" s="1" t="s">
        <v>286</v>
      </c>
      <c r="B40" s="1" t="s">
        <v>287</v>
      </c>
      <c r="C40" s="19" t="s">
        <v>2400</v>
      </c>
      <c r="D40" s="18">
        <v>24.5</v>
      </c>
      <c r="E40" s="16">
        <v>39.0</v>
      </c>
      <c r="F40" s="22">
        <v>0.879</v>
      </c>
      <c r="G40" s="21">
        <v>45.6</v>
      </c>
      <c r="H40" s="19">
        <v>18.0</v>
      </c>
      <c r="I40" s="21">
        <v>21.2</v>
      </c>
      <c r="J40" s="19">
        <v>75.0</v>
      </c>
      <c r="K40" s="19">
        <v>44.0</v>
      </c>
      <c r="L40" s="19">
        <v>5.0</v>
      </c>
      <c r="N40" s="17">
        <v>45213.0</v>
      </c>
      <c r="O40" s="1" t="s">
        <v>3724</v>
      </c>
    </row>
    <row r="41">
      <c r="A41" s="1" t="s">
        <v>207</v>
      </c>
      <c r="B41" s="1" t="s">
        <v>209</v>
      </c>
      <c r="C41" s="23">
        <v>45017.0</v>
      </c>
      <c r="D41" s="18">
        <v>24.3</v>
      </c>
      <c r="E41" s="16">
        <v>40.0</v>
      </c>
      <c r="F41" s="22">
        <v>0.877</v>
      </c>
      <c r="G41" s="21">
        <v>46.2</v>
      </c>
      <c r="H41" s="19">
        <v>15.0</v>
      </c>
      <c r="I41" s="21">
        <v>21.9</v>
      </c>
      <c r="J41" s="19">
        <v>81.0</v>
      </c>
      <c r="K41" s="19">
        <v>38.0</v>
      </c>
      <c r="L41" s="19">
        <v>-2.0</v>
      </c>
      <c r="N41" s="17">
        <v>45213.0</v>
      </c>
      <c r="O41" s="1" t="s">
        <v>3729</v>
      </c>
    </row>
    <row r="42">
      <c r="A42" s="1" t="s">
        <v>300</v>
      </c>
      <c r="B42" s="1" t="s">
        <v>239</v>
      </c>
      <c r="C42" s="23">
        <v>44987.0</v>
      </c>
      <c r="D42" s="18">
        <v>24.3</v>
      </c>
      <c r="E42" s="16">
        <v>41.0</v>
      </c>
      <c r="F42" s="22">
        <v>0.877</v>
      </c>
      <c r="G42" s="21">
        <v>36.9</v>
      </c>
      <c r="H42" s="19">
        <v>55.0</v>
      </c>
      <c r="I42" s="21">
        <v>12.6</v>
      </c>
      <c r="J42" s="19">
        <v>26.0</v>
      </c>
      <c r="K42" s="19">
        <v>45.0</v>
      </c>
      <c r="L42" s="19">
        <v>4.0</v>
      </c>
      <c r="N42" s="17">
        <v>45213.0</v>
      </c>
      <c r="O42" s="1" t="s">
        <v>3732</v>
      </c>
    </row>
    <row r="43">
      <c r="A43" s="1" t="s">
        <v>329</v>
      </c>
      <c r="B43" s="1" t="s">
        <v>261</v>
      </c>
      <c r="C43" s="23">
        <v>45047.0</v>
      </c>
      <c r="D43" s="18">
        <v>23.6</v>
      </c>
      <c r="E43" s="16">
        <v>42.0</v>
      </c>
      <c r="F43" s="22">
        <v>0.87</v>
      </c>
      <c r="G43" s="21">
        <v>40.8</v>
      </c>
      <c r="H43" s="19">
        <v>33.0</v>
      </c>
      <c r="I43" s="21">
        <v>17.2</v>
      </c>
      <c r="J43" s="19">
        <v>49.0</v>
      </c>
      <c r="K43" s="19">
        <v>34.0</v>
      </c>
      <c r="L43" s="19">
        <v>-8.0</v>
      </c>
      <c r="N43" s="17">
        <v>45213.0</v>
      </c>
      <c r="O43" s="1" t="s">
        <v>3735</v>
      </c>
    </row>
    <row r="44">
      <c r="A44" s="1" t="s">
        <v>343</v>
      </c>
      <c r="B44" s="1" t="s">
        <v>344</v>
      </c>
      <c r="C44" s="23">
        <v>45017.0</v>
      </c>
      <c r="D44" s="18">
        <v>22.9</v>
      </c>
      <c r="E44" s="16">
        <v>43.0</v>
      </c>
      <c r="F44" s="22">
        <v>0.864</v>
      </c>
      <c r="G44" s="21">
        <v>33.0</v>
      </c>
      <c r="H44" s="19">
        <v>72.0</v>
      </c>
      <c r="I44" s="21">
        <v>10.1</v>
      </c>
      <c r="J44" s="19">
        <v>14.0</v>
      </c>
      <c r="K44" s="19">
        <v>42.0</v>
      </c>
      <c r="L44" s="19">
        <v>-1.0</v>
      </c>
      <c r="N44" s="17">
        <v>45213.0</v>
      </c>
      <c r="O44" s="1" t="s">
        <v>3739</v>
      </c>
    </row>
    <row r="45">
      <c r="A45" s="1" t="s">
        <v>320</v>
      </c>
      <c r="B45" s="1" t="s">
        <v>239</v>
      </c>
      <c r="C45" s="23">
        <v>44960.0</v>
      </c>
      <c r="D45" s="18">
        <v>21.6</v>
      </c>
      <c r="E45" s="16">
        <v>44.0</v>
      </c>
      <c r="F45" s="22">
        <v>0.849</v>
      </c>
      <c r="G45" s="21">
        <v>40.7</v>
      </c>
      <c r="H45" s="19">
        <v>35.0</v>
      </c>
      <c r="I45" s="21">
        <v>19.2</v>
      </c>
      <c r="J45" s="19">
        <v>61.0</v>
      </c>
      <c r="K45" s="19">
        <v>51.0</v>
      </c>
      <c r="L45" s="19">
        <v>7.0</v>
      </c>
      <c r="N45" s="17">
        <v>45213.0</v>
      </c>
      <c r="O45" s="1" t="s">
        <v>3741</v>
      </c>
    </row>
    <row r="46">
      <c r="A46" s="1" t="s">
        <v>279</v>
      </c>
      <c r="B46" s="1" t="s">
        <v>280</v>
      </c>
      <c r="C46" s="23">
        <v>45017.0</v>
      </c>
      <c r="D46" s="18">
        <v>20.7</v>
      </c>
      <c r="E46" s="16">
        <v>45.0</v>
      </c>
      <c r="F46" s="22">
        <v>0.839</v>
      </c>
      <c r="G46" s="21">
        <v>51.5</v>
      </c>
      <c r="H46" s="19">
        <v>7.0</v>
      </c>
      <c r="I46" s="21">
        <v>30.8</v>
      </c>
      <c r="J46" s="19">
        <v>150.0</v>
      </c>
      <c r="K46" s="19">
        <v>49.0</v>
      </c>
      <c r="L46" s="19">
        <v>4.0</v>
      </c>
      <c r="N46" s="17">
        <v>45213.0</v>
      </c>
      <c r="O46" s="1" t="s">
        <v>3747</v>
      </c>
    </row>
    <row r="47">
      <c r="A47" s="1" t="s">
        <v>331</v>
      </c>
      <c r="B47" s="1" t="s">
        <v>243</v>
      </c>
      <c r="C47" s="19" t="s">
        <v>3651</v>
      </c>
      <c r="D47" s="18">
        <v>20.6</v>
      </c>
      <c r="E47" s="16">
        <v>46.0</v>
      </c>
      <c r="F47" s="22">
        <v>0.838</v>
      </c>
      <c r="G47" s="21">
        <v>35.1</v>
      </c>
      <c r="H47" s="19">
        <v>63.0</v>
      </c>
      <c r="I47" s="21">
        <v>14.5</v>
      </c>
      <c r="J47" s="19">
        <v>35.0</v>
      </c>
      <c r="K47" s="19">
        <v>65.0</v>
      </c>
      <c r="L47" s="19">
        <v>19.0</v>
      </c>
      <c r="N47" s="17">
        <v>45213.0</v>
      </c>
      <c r="O47" s="1" t="s">
        <v>3750</v>
      </c>
    </row>
    <row r="48">
      <c r="A48" s="1" t="s">
        <v>375</v>
      </c>
      <c r="B48" s="1" t="s">
        <v>161</v>
      </c>
      <c r="C48" s="23">
        <v>44987.0</v>
      </c>
      <c r="D48" s="18">
        <v>19.8</v>
      </c>
      <c r="E48" s="16">
        <v>47.0</v>
      </c>
      <c r="F48" s="22">
        <v>0.829</v>
      </c>
      <c r="G48" s="21">
        <v>37.8</v>
      </c>
      <c r="H48" s="19">
        <v>51.0</v>
      </c>
      <c r="I48" s="21">
        <v>17.9</v>
      </c>
      <c r="J48" s="19">
        <v>53.0</v>
      </c>
      <c r="K48" s="19">
        <v>43.0</v>
      </c>
      <c r="L48" s="19">
        <v>-4.0</v>
      </c>
      <c r="N48" s="17">
        <v>45213.0</v>
      </c>
      <c r="O48" s="1" t="s">
        <v>3754</v>
      </c>
    </row>
    <row r="49">
      <c r="A49" s="1" t="s">
        <v>319</v>
      </c>
      <c r="B49" s="1" t="s">
        <v>161</v>
      </c>
      <c r="C49" s="23">
        <v>44987.0</v>
      </c>
      <c r="D49" s="18">
        <v>19.5</v>
      </c>
      <c r="E49" s="16">
        <v>48.0</v>
      </c>
      <c r="F49" s="22">
        <v>0.825</v>
      </c>
      <c r="G49" s="21">
        <v>38.2</v>
      </c>
      <c r="H49" s="19">
        <v>47.0</v>
      </c>
      <c r="I49" s="21">
        <v>18.7</v>
      </c>
      <c r="J49" s="19">
        <v>58.0</v>
      </c>
      <c r="K49" s="19">
        <v>48.0</v>
      </c>
      <c r="L49" s="19">
        <v>0.0</v>
      </c>
      <c r="N49" s="17">
        <v>45213.0</v>
      </c>
      <c r="O49" s="1" t="s">
        <v>3756</v>
      </c>
    </row>
    <row r="50">
      <c r="A50" s="1" t="s">
        <v>350</v>
      </c>
      <c r="B50" s="1" t="s">
        <v>187</v>
      </c>
      <c r="C50" s="23">
        <v>45047.0</v>
      </c>
      <c r="D50" s="18">
        <v>19.3</v>
      </c>
      <c r="E50" s="16">
        <v>49.0</v>
      </c>
      <c r="F50" s="22">
        <v>0.822</v>
      </c>
      <c r="G50" s="21">
        <v>36.8</v>
      </c>
      <c r="H50" s="19">
        <v>56.0</v>
      </c>
      <c r="I50" s="21">
        <v>17.5</v>
      </c>
      <c r="J50" s="19">
        <v>50.0</v>
      </c>
      <c r="K50" s="19">
        <v>41.0</v>
      </c>
      <c r="L50" s="19">
        <v>-8.0</v>
      </c>
      <c r="N50" s="17">
        <v>45213.0</v>
      </c>
      <c r="O50" s="1" t="s">
        <v>3758</v>
      </c>
    </row>
    <row r="51">
      <c r="A51" s="1" t="s">
        <v>314</v>
      </c>
      <c r="B51" s="1" t="s">
        <v>154</v>
      </c>
      <c r="C51" s="23">
        <v>45017.0</v>
      </c>
      <c r="D51" s="18">
        <v>19.0</v>
      </c>
      <c r="E51" s="16">
        <v>50.0</v>
      </c>
      <c r="F51" s="22">
        <v>0.819</v>
      </c>
      <c r="G51" s="21">
        <v>43.6</v>
      </c>
      <c r="H51" s="19">
        <v>25.0</v>
      </c>
      <c r="I51" s="21">
        <v>24.6</v>
      </c>
      <c r="J51" s="19">
        <v>106.0</v>
      </c>
      <c r="K51" s="19">
        <v>54.0</v>
      </c>
      <c r="L51" s="19">
        <v>4.0</v>
      </c>
      <c r="N51" s="17">
        <v>45213.0</v>
      </c>
      <c r="O51" s="1" t="s">
        <v>3760</v>
      </c>
    </row>
    <row r="52">
      <c r="A52" s="1" t="s">
        <v>397</v>
      </c>
      <c r="B52" s="1" t="s">
        <v>239</v>
      </c>
      <c r="C52" s="23">
        <v>45017.0</v>
      </c>
      <c r="D52" s="18">
        <v>19.0</v>
      </c>
      <c r="E52" s="16">
        <v>51.0</v>
      </c>
      <c r="F52" s="22">
        <v>0.818</v>
      </c>
      <c r="G52" s="21">
        <v>40.0</v>
      </c>
      <c r="H52" s="19">
        <v>37.0</v>
      </c>
      <c r="I52" s="21">
        <v>21.1</v>
      </c>
      <c r="J52" s="19">
        <v>74.0</v>
      </c>
      <c r="K52" s="19">
        <v>55.0</v>
      </c>
      <c r="L52" s="19">
        <v>4.0</v>
      </c>
      <c r="N52" s="17">
        <v>45213.0</v>
      </c>
      <c r="O52" s="1" t="s">
        <v>3763</v>
      </c>
    </row>
    <row r="53">
      <c r="A53" s="1" t="s">
        <v>324</v>
      </c>
      <c r="B53" s="1" t="s">
        <v>172</v>
      </c>
      <c r="C53" s="23">
        <v>44928.0</v>
      </c>
      <c r="D53" s="18">
        <v>18.6</v>
      </c>
      <c r="E53" s="16">
        <v>52.0</v>
      </c>
      <c r="F53" s="22">
        <v>0.813</v>
      </c>
      <c r="G53" s="21">
        <v>42.8</v>
      </c>
      <c r="H53" s="19">
        <v>26.0</v>
      </c>
      <c r="I53" s="21">
        <v>24.2</v>
      </c>
      <c r="J53" s="19">
        <v>103.0</v>
      </c>
      <c r="K53" s="19">
        <v>46.0</v>
      </c>
      <c r="L53" s="19">
        <v>-6.0</v>
      </c>
      <c r="N53" s="17">
        <v>45213.0</v>
      </c>
      <c r="O53" s="1" t="s">
        <v>3765</v>
      </c>
    </row>
    <row r="54">
      <c r="A54" s="1" t="s">
        <v>408</v>
      </c>
      <c r="B54" s="1" t="s">
        <v>344</v>
      </c>
      <c r="C54" s="23">
        <v>45017.0</v>
      </c>
      <c r="D54" s="18">
        <v>18.5</v>
      </c>
      <c r="E54" s="16">
        <v>53.0</v>
      </c>
      <c r="F54" s="22">
        <v>0.813</v>
      </c>
      <c r="G54" s="21">
        <v>34.1</v>
      </c>
      <c r="H54" s="19">
        <v>66.0</v>
      </c>
      <c r="I54" s="21">
        <v>15.5</v>
      </c>
      <c r="J54" s="19">
        <v>39.0</v>
      </c>
      <c r="K54" s="19">
        <v>57.0</v>
      </c>
      <c r="L54" s="19">
        <v>4.0</v>
      </c>
      <c r="N54" s="17">
        <v>45213.0</v>
      </c>
      <c r="O54" s="1" t="s">
        <v>3769</v>
      </c>
    </row>
    <row r="55">
      <c r="A55" s="1" t="s">
        <v>278</v>
      </c>
      <c r="B55" s="1" t="s">
        <v>294</v>
      </c>
      <c r="C55" s="23">
        <v>44987.0</v>
      </c>
      <c r="D55" s="18">
        <v>18.5</v>
      </c>
      <c r="E55" s="16">
        <v>54.0</v>
      </c>
      <c r="F55" s="22">
        <v>0.812</v>
      </c>
      <c r="G55" s="21">
        <v>41.0</v>
      </c>
      <c r="H55" s="19">
        <v>32.0</v>
      </c>
      <c r="I55" s="21">
        <v>22.6</v>
      </c>
      <c r="J55" s="19">
        <v>91.0</v>
      </c>
      <c r="K55" s="19">
        <v>56.0</v>
      </c>
      <c r="L55" s="19">
        <v>2.0</v>
      </c>
      <c r="N55" s="17">
        <v>45213.0</v>
      </c>
      <c r="O55" s="1" t="s">
        <v>3771</v>
      </c>
    </row>
    <row r="56">
      <c r="A56" s="1" t="s">
        <v>334</v>
      </c>
      <c r="B56" s="1" t="s">
        <v>335</v>
      </c>
      <c r="C56" s="19" t="s">
        <v>2400</v>
      </c>
      <c r="D56" s="18">
        <v>18.1</v>
      </c>
      <c r="E56" s="16">
        <v>55.0</v>
      </c>
      <c r="F56" s="22">
        <v>0.808</v>
      </c>
      <c r="G56" s="21">
        <v>35.3</v>
      </c>
      <c r="H56" s="19">
        <v>61.0</v>
      </c>
      <c r="I56" s="21">
        <v>17.2</v>
      </c>
      <c r="J56" s="19">
        <v>48.0</v>
      </c>
      <c r="K56" s="19">
        <v>50.0</v>
      </c>
      <c r="L56" s="19">
        <v>-5.0</v>
      </c>
      <c r="N56" s="17">
        <v>45213.0</v>
      </c>
      <c r="O56" s="1" t="s">
        <v>3774</v>
      </c>
    </row>
    <row r="57">
      <c r="A57" s="1" t="s">
        <v>421</v>
      </c>
      <c r="B57" s="1" t="s">
        <v>196</v>
      </c>
      <c r="C57" s="23">
        <v>45017.0</v>
      </c>
      <c r="D57" s="18">
        <v>18.0</v>
      </c>
      <c r="E57" s="16">
        <v>56.0</v>
      </c>
      <c r="F57" s="22">
        <v>0.807</v>
      </c>
      <c r="G57" s="21">
        <v>36.4</v>
      </c>
      <c r="H57" s="19">
        <v>58.0</v>
      </c>
      <c r="I57" s="21">
        <v>18.4</v>
      </c>
      <c r="J57" s="19">
        <v>56.0</v>
      </c>
      <c r="K57" s="19">
        <v>61.0</v>
      </c>
      <c r="L57" s="19">
        <v>5.0</v>
      </c>
      <c r="N57" s="17">
        <v>45213.0</v>
      </c>
      <c r="O57" s="1" t="s">
        <v>3776</v>
      </c>
    </row>
    <row r="58">
      <c r="A58" s="1" t="s">
        <v>317</v>
      </c>
      <c r="B58" s="1" t="s">
        <v>253</v>
      </c>
      <c r="C58" s="19" t="s">
        <v>2400</v>
      </c>
      <c r="D58" s="18">
        <v>17.5</v>
      </c>
      <c r="E58" s="16">
        <v>57.0</v>
      </c>
      <c r="F58" s="22">
        <v>0.8</v>
      </c>
      <c r="G58" s="21">
        <v>34.6</v>
      </c>
      <c r="H58" s="19">
        <v>64.0</v>
      </c>
      <c r="I58" s="21">
        <v>17.1</v>
      </c>
      <c r="J58" s="19">
        <v>46.0</v>
      </c>
      <c r="K58" s="19">
        <v>53.0</v>
      </c>
      <c r="L58" s="19">
        <v>-4.0</v>
      </c>
      <c r="N58" s="17">
        <v>45213.0</v>
      </c>
      <c r="O58" s="1" t="s">
        <v>3779</v>
      </c>
    </row>
    <row r="59">
      <c r="A59" s="1" t="s">
        <v>438</v>
      </c>
      <c r="B59" s="1" t="s">
        <v>196</v>
      </c>
      <c r="C59" s="23">
        <v>44987.0</v>
      </c>
      <c r="D59" s="18">
        <v>17.3</v>
      </c>
      <c r="E59" s="16">
        <v>58.0</v>
      </c>
      <c r="F59" s="22">
        <v>0.796</v>
      </c>
      <c r="G59" s="21">
        <v>35.1</v>
      </c>
      <c r="H59" s="19">
        <v>62.0</v>
      </c>
      <c r="I59" s="21">
        <v>17.8</v>
      </c>
      <c r="J59" s="19">
        <v>52.0</v>
      </c>
      <c r="K59" s="19">
        <v>47.0</v>
      </c>
      <c r="L59" s="19">
        <v>-11.0</v>
      </c>
      <c r="N59" s="17">
        <v>45213.0</v>
      </c>
      <c r="O59" s="1" t="s">
        <v>3781</v>
      </c>
    </row>
    <row r="60">
      <c r="A60" s="1" t="s">
        <v>473</v>
      </c>
      <c r="B60" s="1" t="s">
        <v>239</v>
      </c>
      <c r="C60" s="19" t="s">
        <v>2826</v>
      </c>
      <c r="D60" s="18">
        <v>16.5</v>
      </c>
      <c r="E60" s="16">
        <v>59.0</v>
      </c>
      <c r="F60" s="22">
        <v>0.785</v>
      </c>
      <c r="G60" s="21">
        <v>37.9</v>
      </c>
      <c r="H60" s="19">
        <v>50.0</v>
      </c>
      <c r="I60" s="21">
        <v>21.5</v>
      </c>
      <c r="J60" s="19">
        <v>79.0</v>
      </c>
      <c r="K60" s="19">
        <v>52.0</v>
      </c>
      <c r="L60" s="19">
        <v>-7.0</v>
      </c>
      <c r="N60" s="17">
        <v>45213.0</v>
      </c>
      <c r="O60" s="1" t="s">
        <v>3784</v>
      </c>
    </row>
    <row r="61">
      <c r="A61" s="1" t="s">
        <v>393</v>
      </c>
      <c r="B61" s="1" t="s">
        <v>161</v>
      </c>
      <c r="C61" s="23">
        <v>44960.0</v>
      </c>
      <c r="D61" s="18">
        <v>15.8</v>
      </c>
      <c r="E61" s="16">
        <v>60.0</v>
      </c>
      <c r="F61" s="22">
        <v>0.777</v>
      </c>
      <c r="G61" s="21">
        <v>39.5</v>
      </c>
      <c r="H61" s="19">
        <v>41.0</v>
      </c>
      <c r="I61" s="21">
        <v>23.6</v>
      </c>
      <c r="J61" s="19">
        <v>97.0</v>
      </c>
      <c r="K61" s="19">
        <v>59.0</v>
      </c>
      <c r="L61" s="19">
        <v>-1.0</v>
      </c>
      <c r="N61" s="17">
        <v>45213.0</v>
      </c>
      <c r="O61" s="1" t="s">
        <v>3788</v>
      </c>
    </row>
    <row r="62">
      <c r="A62" s="1" t="s">
        <v>308</v>
      </c>
      <c r="B62" s="1" t="s">
        <v>268</v>
      </c>
      <c r="C62" s="23">
        <v>45047.0</v>
      </c>
      <c r="D62" s="18">
        <v>15.7</v>
      </c>
      <c r="E62" s="16">
        <v>61.0</v>
      </c>
      <c r="F62" s="22">
        <v>0.775</v>
      </c>
      <c r="G62" s="21">
        <v>31.7</v>
      </c>
      <c r="H62" s="19">
        <v>85.0</v>
      </c>
      <c r="I62" s="21">
        <v>16.0</v>
      </c>
      <c r="J62" s="19">
        <v>40.0</v>
      </c>
      <c r="K62" s="19">
        <v>63.0</v>
      </c>
      <c r="L62" s="19">
        <v>2.0</v>
      </c>
      <c r="N62" s="17">
        <v>45213.0</v>
      </c>
      <c r="O62" s="1" t="s">
        <v>3791</v>
      </c>
    </row>
    <row r="63">
      <c r="A63" s="1" t="s">
        <v>313</v>
      </c>
      <c r="B63" s="1" t="s">
        <v>168</v>
      </c>
      <c r="C63" s="23">
        <v>44986.0</v>
      </c>
      <c r="D63" s="18">
        <v>15.5</v>
      </c>
      <c r="E63" s="16">
        <v>62.0</v>
      </c>
      <c r="F63" s="22">
        <v>0.772</v>
      </c>
      <c r="G63" s="21">
        <v>30.2</v>
      </c>
      <c r="H63" s="19">
        <v>100.0</v>
      </c>
      <c r="I63" s="21">
        <v>14.7</v>
      </c>
      <c r="J63" s="19">
        <v>37.0</v>
      </c>
      <c r="K63" s="19">
        <v>64.0</v>
      </c>
      <c r="L63" s="19">
        <v>2.0</v>
      </c>
      <c r="N63" s="17">
        <v>45213.0</v>
      </c>
      <c r="O63" s="1" t="s">
        <v>3794</v>
      </c>
    </row>
    <row r="64">
      <c r="A64" s="1" t="s">
        <v>282</v>
      </c>
      <c r="B64" s="1" t="s">
        <v>202</v>
      </c>
      <c r="C64" s="23">
        <v>44987.0</v>
      </c>
      <c r="D64" s="18">
        <v>14.4</v>
      </c>
      <c r="E64" s="16">
        <v>63.0</v>
      </c>
      <c r="F64" s="22">
        <v>0.755</v>
      </c>
      <c r="G64" s="21">
        <v>32.9</v>
      </c>
      <c r="H64" s="19">
        <v>73.0</v>
      </c>
      <c r="I64" s="21">
        <v>18.6</v>
      </c>
      <c r="J64" s="19">
        <v>57.0</v>
      </c>
      <c r="K64" s="19">
        <v>67.0</v>
      </c>
      <c r="L64" s="19">
        <v>4.0</v>
      </c>
      <c r="N64" s="17">
        <v>45213.0</v>
      </c>
      <c r="O64" s="1" t="s">
        <v>3795</v>
      </c>
    </row>
    <row r="65">
      <c r="A65" s="1" t="s">
        <v>406</v>
      </c>
      <c r="B65" s="1" t="s">
        <v>268</v>
      </c>
      <c r="C65" s="23">
        <v>45017.0</v>
      </c>
      <c r="D65" s="18">
        <v>14.3</v>
      </c>
      <c r="E65" s="16">
        <v>64.0</v>
      </c>
      <c r="F65" s="22">
        <v>0.754</v>
      </c>
      <c r="G65" s="21">
        <v>36.3</v>
      </c>
      <c r="H65" s="19">
        <v>59.0</v>
      </c>
      <c r="I65" s="21">
        <v>22.0</v>
      </c>
      <c r="J65" s="19">
        <v>83.0</v>
      </c>
      <c r="K65" s="19">
        <v>68.0</v>
      </c>
      <c r="L65" s="19">
        <v>4.0</v>
      </c>
      <c r="N65" s="17">
        <v>45213.0</v>
      </c>
      <c r="O65" s="1" t="s">
        <v>3798</v>
      </c>
    </row>
    <row r="66">
      <c r="A66" s="1" t="s">
        <v>354</v>
      </c>
      <c r="B66" s="1" t="s">
        <v>154</v>
      </c>
      <c r="C66" s="23">
        <v>44987.0</v>
      </c>
      <c r="D66" s="18">
        <v>13.4</v>
      </c>
      <c r="E66" s="16">
        <v>65.0</v>
      </c>
      <c r="F66" s="22">
        <v>0.74</v>
      </c>
      <c r="G66" s="21">
        <v>39.8</v>
      </c>
      <c r="H66" s="19">
        <v>39.0</v>
      </c>
      <c r="I66" s="21">
        <v>26.4</v>
      </c>
      <c r="J66" s="19">
        <v>115.0</v>
      </c>
      <c r="K66" s="19">
        <v>58.0</v>
      </c>
      <c r="L66" s="19">
        <v>-7.0</v>
      </c>
      <c r="N66" s="17">
        <v>45213.0</v>
      </c>
      <c r="O66" s="1" t="s">
        <v>3801</v>
      </c>
    </row>
    <row r="67">
      <c r="A67" s="1" t="s">
        <v>385</v>
      </c>
      <c r="B67" s="1" t="s">
        <v>371</v>
      </c>
      <c r="C67" s="23">
        <v>44960.0</v>
      </c>
      <c r="D67" s="18">
        <v>13.0</v>
      </c>
      <c r="E67" s="16">
        <v>66.0</v>
      </c>
      <c r="F67" s="22">
        <v>0.735</v>
      </c>
      <c r="G67" s="21">
        <v>33.4</v>
      </c>
      <c r="H67" s="19">
        <v>70.0</v>
      </c>
      <c r="I67" s="21">
        <v>20.4</v>
      </c>
      <c r="J67" s="19">
        <v>72.0</v>
      </c>
      <c r="K67" s="19">
        <v>73.0</v>
      </c>
      <c r="L67" s="19">
        <v>7.0</v>
      </c>
      <c r="N67" s="17">
        <v>45213.0</v>
      </c>
      <c r="O67" s="1" t="s">
        <v>3803</v>
      </c>
    </row>
    <row r="68">
      <c r="A68" s="1" t="s">
        <v>359</v>
      </c>
      <c r="B68" s="1" t="s">
        <v>261</v>
      </c>
      <c r="C68" s="23">
        <v>45047.0</v>
      </c>
      <c r="D68" s="18">
        <v>12.8</v>
      </c>
      <c r="E68" s="16">
        <v>67.0</v>
      </c>
      <c r="F68" s="22">
        <v>0.732</v>
      </c>
      <c r="G68" s="21">
        <v>37.4</v>
      </c>
      <c r="H68" s="19">
        <v>52.0</v>
      </c>
      <c r="I68" s="21">
        <v>24.6</v>
      </c>
      <c r="J68" s="19">
        <v>107.0</v>
      </c>
      <c r="K68" s="19">
        <v>69.0</v>
      </c>
      <c r="L68" s="19">
        <v>2.0</v>
      </c>
      <c r="N68" s="17">
        <v>45213.0</v>
      </c>
      <c r="O68" s="1" t="s">
        <v>3806</v>
      </c>
    </row>
    <row r="69">
      <c r="A69" s="1" t="s">
        <v>363</v>
      </c>
      <c r="B69" s="1" t="s">
        <v>364</v>
      </c>
      <c r="C69" s="23">
        <v>45017.0</v>
      </c>
      <c r="D69" s="18">
        <v>12.4</v>
      </c>
      <c r="E69" s="16">
        <v>68.0</v>
      </c>
      <c r="F69" s="22">
        <v>0.725</v>
      </c>
      <c r="G69" s="21">
        <v>22.7</v>
      </c>
      <c r="H69" s="19">
        <v>153.0</v>
      </c>
      <c r="I69" s="21">
        <v>10.3</v>
      </c>
      <c r="J69" s="19">
        <v>15.0</v>
      </c>
      <c r="K69" s="19">
        <v>60.0</v>
      </c>
      <c r="L69" s="19">
        <v>-8.0</v>
      </c>
      <c r="N69" s="17">
        <v>45213.0</v>
      </c>
      <c r="O69" s="1" t="s">
        <v>3808</v>
      </c>
    </row>
    <row r="70">
      <c r="A70" s="1" t="s">
        <v>370</v>
      </c>
      <c r="B70" s="1" t="s">
        <v>371</v>
      </c>
      <c r="C70" s="23">
        <v>44987.0</v>
      </c>
      <c r="D70" s="18">
        <v>12.4</v>
      </c>
      <c r="E70" s="16">
        <v>69.0</v>
      </c>
      <c r="F70" s="22">
        <v>0.724</v>
      </c>
      <c r="G70" s="21">
        <v>29.1</v>
      </c>
      <c r="H70" s="19">
        <v>104.0</v>
      </c>
      <c r="I70" s="21">
        <v>16.7</v>
      </c>
      <c r="J70" s="19">
        <v>43.0</v>
      </c>
      <c r="K70" s="19">
        <v>62.0</v>
      </c>
      <c r="L70" s="19">
        <v>-7.0</v>
      </c>
      <c r="N70" s="17">
        <v>45213.0</v>
      </c>
      <c r="O70" s="1" t="s">
        <v>3811</v>
      </c>
    </row>
    <row r="71">
      <c r="A71" s="1" t="s">
        <v>346</v>
      </c>
      <c r="B71" s="1" t="s">
        <v>253</v>
      </c>
      <c r="C71" s="23">
        <v>45017.0</v>
      </c>
      <c r="D71" s="18">
        <v>12.0</v>
      </c>
      <c r="E71" s="16">
        <v>70.0</v>
      </c>
      <c r="F71" s="22">
        <v>0.719</v>
      </c>
      <c r="G71" s="21">
        <v>25.6</v>
      </c>
      <c r="H71" s="19">
        <v>132.0</v>
      </c>
      <c r="I71" s="21">
        <v>13.6</v>
      </c>
      <c r="J71" s="19">
        <v>32.0</v>
      </c>
      <c r="K71" s="19">
        <v>70.0</v>
      </c>
      <c r="L71" s="19">
        <v>0.0</v>
      </c>
      <c r="N71" s="17">
        <v>45213.0</v>
      </c>
      <c r="O71" s="1" t="s">
        <v>3814</v>
      </c>
    </row>
    <row r="72">
      <c r="A72" s="1" t="s">
        <v>378</v>
      </c>
      <c r="B72" s="1" t="s">
        <v>196</v>
      </c>
      <c r="C72" s="23">
        <v>44986.0</v>
      </c>
      <c r="D72" s="18">
        <v>11.6</v>
      </c>
      <c r="E72" s="16">
        <v>71.0</v>
      </c>
      <c r="F72" s="22">
        <v>0.712</v>
      </c>
      <c r="G72" s="21">
        <v>30.5</v>
      </c>
      <c r="H72" s="19">
        <v>98.0</v>
      </c>
      <c r="I72" s="21">
        <v>19.0</v>
      </c>
      <c r="J72" s="19">
        <v>59.0</v>
      </c>
      <c r="K72" s="19">
        <v>74.0</v>
      </c>
      <c r="L72" s="19">
        <v>3.0</v>
      </c>
      <c r="N72" s="17">
        <v>45213.0</v>
      </c>
      <c r="O72" s="1" t="s">
        <v>3817</v>
      </c>
    </row>
    <row r="73">
      <c r="A73" s="1" t="s">
        <v>416</v>
      </c>
      <c r="B73" s="1" t="s">
        <v>417</v>
      </c>
      <c r="C73" s="23">
        <v>45047.0</v>
      </c>
      <c r="D73" s="18">
        <v>10.1</v>
      </c>
      <c r="E73" s="16">
        <v>72.0</v>
      </c>
      <c r="F73" s="22">
        <v>0.688</v>
      </c>
      <c r="G73" s="21">
        <v>32.1</v>
      </c>
      <c r="H73" s="19">
        <v>80.0</v>
      </c>
      <c r="I73" s="21">
        <v>22.0</v>
      </c>
      <c r="J73" s="19">
        <v>85.0</v>
      </c>
      <c r="K73" s="19">
        <v>75.0</v>
      </c>
      <c r="L73" s="19">
        <v>3.0</v>
      </c>
      <c r="N73" s="17">
        <v>45213.0</v>
      </c>
      <c r="O73" s="1" t="s">
        <v>3820</v>
      </c>
    </row>
    <row r="74">
      <c r="A74" s="1" t="s">
        <v>457</v>
      </c>
      <c r="B74" s="1" t="s">
        <v>196</v>
      </c>
      <c r="C74" s="23">
        <v>44987.0</v>
      </c>
      <c r="D74" s="18">
        <v>9.9</v>
      </c>
      <c r="E74" s="16">
        <v>73.0</v>
      </c>
      <c r="F74" s="22">
        <v>0.684</v>
      </c>
      <c r="G74" s="21">
        <v>39.5</v>
      </c>
      <c r="H74" s="19">
        <v>40.0</v>
      </c>
      <c r="I74" s="21">
        <v>29.6</v>
      </c>
      <c r="J74" s="19">
        <v>140.0</v>
      </c>
      <c r="K74" s="19">
        <v>88.0</v>
      </c>
      <c r="L74" s="19">
        <v>15.0</v>
      </c>
      <c r="N74" s="17">
        <v>45213.0</v>
      </c>
      <c r="O74" s="1" t="s">
        <v>3826</v>
      </c>
    </row>
    <row r="75">
      <c r="A75" s="1" t="s">
        <v>463</v>
      </c>
      <c r="B75" s="1" t="s">
        <v>253</v>
      </c>
      <c r="C75" s="23">
        <v>44987.0</v>
      </c>
      <c r="D75" s="18">
        <v>9.4</v>
      </c>
      <c r="E75" s="16">
        <v>74.0</v>
      </c>
      <c r="F75" s="22">
        <v>0.676</v>
      </c>
      <c r="G75" s="21">
        <v>24.1</v>
      </c>
      <c r="H75" s="19">
        <v>142.0</v>
      </c>
      <c r="I75" s="21">
        <v>14.7</v>
      </c>
      <c r="J75" s="19">
        <v>36.0</v>
      </c>
      <c r="K75" s="19">
        <v>89.0</v>
      </c>
      <c r="L75" s="19">
        <v>15.0</v>
      </c>
      <c r="N75" s="17">
        <v>45213.0</v>
      </c>
      <c r="O75" s="1" t="s">
        <v>3829</v>
      </c>
    </row>
    <row r="76">
      <c r="A76" s="1" t="s">
        <v>400</v>
      </c>
      <c r="B76" s="1" t="s">
        <v>335</v>
      </c>
      <c r="C76" s="19" t="s">
        <v>3250</v>
      </c>
      <c r="D76" s="18">
        <v>9.4</v>
      </c>
      <c r="E76" s="16">
        <v>75.0</v>
      </c>
      <c r="F76" s="22">
        <v>0.675</v>
      </c>
      <c r="G76" s="21">
        <v>41.1</v>
      </c>
      <c r="H76" s="19">
        <v>31.0</v>
      </c>
      <c r="I76" s="21">
        <v>31.8</v>
      </c>
      <c r="J76" s="19">
        <v>156.0</v>
      </c>
      <c r="K76" s="19">
        <v>66.0</v>
      </c>
      <c r="L76" s="19">
        <v>-9.0</v>
      </c>
      <c r="N76" s="17">
        <v>45213.0</v>
      </c>
      <c r="O76" s="1" t="s">
        <v>3831</v>
      </c>
    </row>
    <row r="77">
      <c r="A77" s="1" t="s">
        <v>428</v>
      </c>
      <c r="B77" s="1" t="s">
        <v>168</v>
      </c>
      <c r="C77" s="23">
        <v>45017.0</v>
      </c>
      <c r="D77" s="18">
        <v>9.3</v>
      </c>
      <c r="E77" s="16">
        <v>76.0</v>
      </c>
      <c r="F77" s="22">
        <v>0.674</v>
      </c>
      <c r="G77" s="21">
        <v>28.5</v>
      </c>
      <c r="H77" s="19">
        <v>109.0</v>
      </c>
      <c r="I77" s="21">
        <v>19.2</v>
      </c>
      <c r="J77" s="19">
        <v>62.0</v>
      </c>
      <c r="K77" s="19">
        <v>85.0</v>
      </c>
      <c r="L77" s="19">
        <v>9.0</v>
      </c>
      <c r="N77" s="17">
        <v>45213.0</v>
      </c>
      <c r="O77" s="1" t="s">
        <v>3835</v>
      </c>
    </row>
    <row r="78">
      <c r="A78" s="1" t="s">
        <v>470</v>
      </c>
      <c r="B78" s="1" t="s">
        <v>280</v>
      </c>
      <c r="C78" s="23">
        <v>44987.0</v>
      </c>
      <c r="D78" s="18">
        <v>9.0</v>
      </c>
      <c r="E78" s="16">
        <v>77.0</v>
      </c>
      <c r="F78" s="22">
        <v>0.669</v>
      </c>
      <c r="G78" s="21">
        <v>38.3</v>
      </c>
      <c r="H78" s="19">
        <v>45.0</v>
      </c>
      <c r="I78" s="21">
        <v>29.3</v>
      </c>
      <c r="J78" s="19">
        <v>139.0</v>
      </c>
      <c r="K78" s="19">
        <v>87.0</v>
      </c>
      <c r="L78" s="19">
        <v>10.0</v>
      </c>
      <c r="N78" s="17">
        <v>45213.0</v>
      </c>
      <c r="O78" s="1" t="s">
        <v>3836</v>
      </c>
    </row>
    <row r="79">
      <c r="A79" s="1" t="s">
        <v>367</v>
      </c>
      <c r="B79" s="1" t="s">
        <v>212</v>
      </c>
      <c r="C79" s="23">
        <v>44986.0</v>
      </c>
      <c r="D79" s="18">
        <v>8.8</v>
      </c>
      <c r="E79" s="16">
        <v>78.0</v>
      </c>
      <c r="F79" s="22">
        <v>0.666</v>
      </c>
      <c r="G79" s="21">
        <v>30.8</v>
      </c>
      <c r="H79" s="19">
        <v>96.0</v>
      </c>
      <c r="I79" s="21">
        <v>22.0</v>
      </c>
      <c r="J79" s="19">
        <v>82.0</v>
      </c>
      <c r="K79" s="19">
        <v>82.0</v>
      </c>
      <c r="L79" s="19">
        <v>4.0</v>
      </c>
      <c r="N79" s="17">
        <v>45213.0</v>
      </c>
      <c r="O79" s="1" t="s">
        <v>3839</v>
      </c>
    </row>
    <row r="80">
      <c r="A80" s="1" t="s">
        <v>450</v>
      </c>
      <c r="B80" s="1" t="s">
        <v>202</v>
      </c>
      <c r="C80" s="23">
        <v>45017.0</v>
      </c>
      <c r="D80" s="18">
        <v>8.8</v>
      </c>
      <c r="E80" s="16">
        <v>79.0</v>
      </c>
      <c r="F80" s="22">
        <v>0.665</v>
      </c>
      <c r="G80" s="21">
        <v>31.2</v>
      </c>
      <c r="H80" s="19">
        <v>92.0</v>
      </c>
      <c r="I80" s="21">
        <v>22.5</v>
      </c>
      <c r="J80" s="19">
        <v>89.0</v>
      </c>
      <c r="K80" s="19">
        <v>80.0</v>
      </c>
      <c r="L80" s="19">
        <v>1.0</v>
      </c>
      <c r="N80" s="17">
        <v>45213.0</v>
      </c>
      <c r="O80" s="1" t="s">
        <v>3841</v>
      </c>
    </row>
    <row r="81">
      <c r="A81" s="1" t="s">
        <v>382</v>
      </c>
      <c r="B81" s="1" t="s">
        <v>202</v>
      </c>
      <c r="C81" s="23">
        <v>45017.0</v>
      </c>
      <c r="D81" s="18">
        <v>8.3</v>
      </c>
      <c r="E81" s="16">
        <v>80.0</v>
      </c>
      <c r="F81" s="22">
        <v>0.656</v>
      </c>
      <c r="G81" s="21">
        <v>30.8</v>
      </c>
      <c r="H81" s="19">
        <v>97.0</v>
      </c>
      <c r="I81" s="21">
        <v>22.5</v>
      </c>
      <c r="J81" s="19">
        <v>90.0</v>
      </c>
      <c r="K81" s="19">
        <v>83.0</v>
      </c>
      <c r="L81" s="19">
        <v>3.0</v>
      </c>
      <c r="N81" s="17">
        <v>45213.0</v>
      </c>
      <c r="O81" s="1" t="s">
        <v>3844</v>
      </c>
    </row>
    <row r="82">
      <c r="A82" s="1" t="s">
        <v>487</v>
      </c>
      <c r="B82" s="1" t="s">
        <v>239</v>
      </c>
      <c r="C82" s="23">
        <v>44987.0</v>
      </c>
      <c r="D82" s="18">
        <v>8.3</v>
      </c>
      <c r="E82" s="16">
        <v>81.0</v>
      </c>
      <c r="F82" s="22">
        <v>0.656</v>
      </c>
      <c r="G82" s="21">
        <v>37.2</v>
      </c>
      <c r="H82" s="19">
        <v>53.0</v>
      </c>
      <c r="I82" s="21">
        <v>28.9</v>
      </c>
      <c r="J82" s="19">
        <v>133.0</v>
      </c>
      <c r="K82" s="19">
        <v>77.0</v>
      </c>
      <c r="L82" s="19">
        <v>-4.0</v>
      </c>
      <c r="N82" s="17">
        <v>45213.0</v>
      </c>
      <c r="O82" s="1" t="s">
        <v>3846</v>
      </c>
    </row>
    <row r="83">
      <c r="A83" s="1" t="s">
        <v>435</v>
      </c>
      <c r="B83" s="1" t="s">
        <v>344</v>
      </c>
      <c r="C83" s="23">
        <v>45017.0</v>
      </c>
      <c r="D83" s="18">
        <v>8.0</v>
      </c>
      <c r="E83" s="16">
        <v>82.0</v>
      </c>
      <c r="F83" s="22">
        <v>0.652</v>
      </c>
      <c r="G83" s="21">
        <v>26.1</v>
      </c>
      <c r="H83" s="19">
        <v>122.0</v>
      </c>
      <c r="I83" s="21">
        <v>18.0</v>
      </c>
      <c r="J83" s="19">
        <v>54.0</v>
      </c>
      <c r="K83" s="19">
        <v>78.0</v>
      </c>
      <c r="L83" s="19">
        <v>-4.0</v>
      </c>
      <c r="N83" s="17">
        <v>45213.0</v>
      </c>
      <c r="O83" s="1" t="s">
        <v>3849</v>
      </c>
    </row>
    <row r="84">
      <c r="A84" s="1" t="s">
        <v>545</v>
      </c>
      <c r="B84" s="1" t="s">
        <v>199</v>
      </c>
      <c r="C84" s="19" t="s">
        <v>3852</v>
      </c>
      <c r="D84" s="18">
        <v>7.9</v>
      </c>
      <c r="E84" s="16">
        <v>83.0</v>
      </c>
      <c r="F84" s="22">
        <v>0.65</v>
      </c>
      <c r="G84" s="21">
        <v>36.6</v>
      </c>
      <c r="H84" s="19">
        <v>57.0</v>
      </c>
      <c r="I84" s="21">
        <v>28.7</v>
      </c>
      <c r="J84" s="19">
        <v>131.0</v>
      </c>
      <c r="K84" s="19">
        <v>132.0</v>
      </c>
      <c r="L84" s="19">
        <v>49.0</v>
      </c>
      <c r="N84" s="17">
        <v>45213.0</v>
      </c>
      <c r="O84" s="1" t="s">
        <v>3853</v>
      </c>
    </row>
    <row r="85">
      <c r="A85" s="1" t="s">
        <v>447</v>
      </c>
      <c r="B85" s="1" t="s">
        <v>261</v>
      </c>
      <c r="C85" s="23">
        <v>44988.0</v>
      </c>
      <c r="D85" s="18">
        <v>7.9</v>
      </c>
      <c r="E85" s="16">
        <v>84.0</v>
      </c>
      <c r="F85" s="22">
        <v>0.649</v>
      </c>
      <c r="G85" s="21">
        <v>37.0</v>
      </c>
      <c r="H85" s="19">
        <v>54.0</v>
      </c>
      <c r="I85" s="21">
        <v>29.1</v>
      </c>
      <c r="J85" s="19">
        <v>137.0</v>
      </c>
      <c r="K85" s="19">
        <v>93.0</v>
      </c>
      <c r="L85" s="19">
        <v>9.0</v>
      </c>
      <c r="N85" s="17">
        <v>45213.0</v>
      </c>
      <c r="O85" s="1" t="s">
        <v>3858</v>
      </c>
    </row>
    <row r="86">
      <c r="A86" s="1" t="s">
        <v>460</v>
      </c>
      <c r="B86" s="1" t="s">
        <v>344</v>
      </c>
      <c r="C86" s="23">
        <v>45017.0</v>
      </c>
      <c r="D86" s="18">
        <v>7.8</v>
      </c>
      <c r="E86" s="16">
        <v>85.0</v>
      </c>
      <c r="F86" s="22">
        <v>0.647</v>
      </c>
      <c r="G86" s="21">
        <v>28.4</v>
      </c>
      <c r="H86" s="19">
        <v>110.0</v>
      </c>
      <c r="I86" s="21">
        <v>20.7</v>
      </c>
      <c r="J86" s="19">
        <v>73.0</v>
      </c>
      <c r="K86" s="19">
        <v>84.0</v>
      </c>
      <c r="L86" s="19">
        <v>-1.0</v>
      </c>
      <c r="N86" s="17">
        <v>45213.0</v>
      </c>
      <c r="O86" s="1" t="s">
        <v>3860</v>
      </c>
    </row>
    <row r="87">
      <c r="A87" s="1" t="s">
        <v>414</v>
      </c>
      <c r="B87" s="1" t="s">
        <v>280</v>
      </c>
      <c r="C87" s="23">
        <v>45017.0</v>
      </c>
      <c r="D87" s="18">
        <v>7.6</v>
      </c>
      <c r="E87" s="16">
        <v>86.0</v>
      </c>
      <c r="F87" s="22">
        <v>0.644</v>
      </c>
      <c r="G87" s="21">
        <v>31.3</v>
      </c>
      <c r="H87" s="19">
        <v>91.0</v>
      </c>
      <c r="I87" s="21">
        <v>23.7</v>
      </c>
      <c r="J87" s="19">
        <v>99.0</v>
      </c>
      <c r="K87" s="19">
        <v>81.0</v>
      </c>
      <c r="L87" s="19">
        <v>-5.0</v>
      </c>
      <c r="N87" s="17">
        <v>45213.0</v>
      </c>
      <c r="O87" s="1" t="s">
        <v>3863</v>
      </c>
    </row>
    <row r="88">
      <c r="A88" s="1" t="s">
        <v>403</v>
      </c>
      <c r="B88" s="1" t="s">
        <v>176</v>
      </c>
      <c r="C88" s="23">
        <v>44960.0</v>
      </c>
      <c r="D88" s="18">
        <v>7.5</v>
      </c>
      <c r="E88" s="16">
        <v>87.0</v>
      </c>
      <c r="F88" s="22">
        <v>0.643</v>
      </c>
      <c r="G88" s="21">
        <v>32.1</v>
      </c>
      <c r="H88" s="19">
        <v>83.0</v>
      </c>
      <c r="I88" s="21">
        <v>24.5</v>
      </c>
      <c r="J88" s="19">
        <v>105.0</v>
      </c>
      <c r="K88" s="19">
        <v>101.0</v>
      </c>
      <c r="L88" s="19">
        <v>14.0</v>
      </c>
      <c r="N88" s="17">
        <v>45213.0</v>
      </c>
      <c r="O88" s="1" t="s">
        <v>3866</v>
      </c>
    </row>
    <row r="89">
      <c r="A89" s="1" t="s">
        <v>454</v>
      </c>
      <c r="B89" s="1" t="s">
        <v>364</v>
      </c>
      <c r="C89" s="23">
        <v>44987.0</v>
      </c>
      <c r="D89" s="18">
        <v>7.5</v>
      </c>
      <c r="E89" s="16">
        <v>88.0</v>
      </c>
      <c r="F89" s="22">
        <v>0.642</v>
      </c>
      <c r="G89" s="21">
        <v>21.1</v>
      </c>
      <c r="H89" s="19">
        <v>162.0</v>
      </c>
      <c r="I89" s="21">
        <v>13.6</v>
      </c>
      <c r="J89" s="19">
        <v>33.0</v>
      </c>
      <c r="K89" s="19">
        <v>79.0</v>
      </c>
      <c r="L89" s="19">
        <v>-9.0</v>
      </c>
      <c r="N89" s="17">
        <v>45213.0</v>
      </c>
      <c r="O89" s="1" t="s">
        <v>3869</v>
      </c>
    </row>
    <row r="90">
      <c r="A90" s="1" t="s">
        <v>390</v>
      </c>
      <c r="B90" s="1" t="s">
        <v>239</v>
      </c>
      <c r="C90" s="23">
        <v>44960.0</v>
      </c>
      <c r="D90" s="18">
        <v>7.4</v>
      </c>
      <c r="E90" s="16">
        <v>89.0</v>
      </c>
      <c r="F90" s="22">
        <v>0.641</v>
      </c>
      <c r="G90" s="21">
        <v>32.4</v>
      </c>
      <c r="H90" s="19">
        <v>76.0</v>
      </c>
      <c r="I90" s="21">
        <v>25.0</v>
      </c>
      <c r="J90" s="19">
        <v>108.0</v>
      </c>
      <c r="K90" s="19">
        <v>76.0</v>
      </c>
      <c r="L90" s="19">
        <v>-13.0</v>
      </c>
      <c r="N90" s="17">
        <v>45213.0</v>
      </c>
      <c r="O90" s="1" t="s">
        <v>3871</v>
      </c>
    </row>
    <row r="91">
      <c r="A91" s="1" t="s">
        <v>425</v>
      </c>
      <c r="B91" s="1" t="s">
        <v>427</v>
      </c>
      <c r="C91" s="23">
        <v>45018.0</v>
      </c>
      <c r="D91" s="18">
        <v>7.4</v>
      </c>
      <c r="E91" s="16">
        <v>90.0</v>
      </c>
      <c r="F91" s="22">
        <v>0.641</v>
      </c>
      <c r="G91" s="21">
        <v>33.9</v>
      </c>
      <c r="H91" s="19">
        <v>67.0</v>
      </c>
      <c r="I91" s="21">
        <v>26.5</v>
      </c>
      <c r="J91" s="19">
        <v>116.0</v>
      </c>
      <c r="K91" s="19">
        <v>72.0</v>
      </c>
      <c r="L91" s="19">
        <v>-18.0</v>
      </c>
      <c r="N91" s="17">
        <v>45213.0</v>
      </c>
      <c r="O91" s="1" t="s">
        <v>3874</v>
      </c>
    </row>
    <row r="92">
      <c r="A92" s="1" t="s">
        <v>422</v>
      </c>
      <c r="B92" s="1" t="s">
        <v>294</v>
      </c>
      <c r="C92" s="23">
        <v>44960.0</v>
      </c>
      <c r="D92" s="18">
        <v>7.2</v>
      </c>
      <c r="E92" s="16">
        <v>91.0</v>
      </c>
      <c r="F92" s="22">
        <v>0.638</v>
      </c>
      <c r="G92" s="21">
        <v>31.2</v>
      </c>
      <c r="H92" s="19">
        <v>93.0</v>
      </c>
      <c r="I92" s="21">
        <v>23.9</v>
      </c>
      <c r="J92" s="19">
        <v>100.0</v>
      </c>
      <c r="K92" s="19">
        <v>71.0</v>
      </c>
      <c r="L92" s="19">
        <v>-20.0</v>
      </c>
      <c r="N92" s="17">
        <v>45213.0</v>
      </c>
      <c r="O92" s="1" t="s">
        <v>3878</v>
      </c>
    </row>
    <row r="93">
      <c r="A93" s="1" t="s">
        <v>496</v>
      </c>
      <c r="B93" s="1" t="s">
        <v>224</v>
      </c>
      <c r="C93" s="23">
        <v>45018.0</v>
      </c>
      <c r="D93" s="18">
        <v>6.7</v>
      </c>
      <c r="E93" s="16">
        <v>92.0</v>
      </c>
      <c r="F93" s="22">
        <v>0.627</v>
      </c>
      <c r="G93" s="21">
        <v>25.0</v>
      </c>
      <c r="H93" s="19">
        <v>137.0</v>
      </c>
      <c r="I93" s="21">
        <v>18.4</v>
      </c>
      <c r="J93" s="19">
        <v>55.0</v>
      </c>
      <c r="K93" s="19">
        <v>86.0</v>
      </c>
      <c r="L93" s="19">
        <v>-6.0</v>
      </c>
      <c r="N93" s="17">
        <v>45213.0</v>
      </c>
      <c r="O93" s="1" t="s">
        <v>3879</v>
      </c>
    </row>
    <row r="94">
      <c r="A94" s="1" t="s">
        <v>481</v>
      </c>
      <c r="B94" s="1" t="s">
        <v>364</v>
      </c>
      <c r="C94" s="23">
        <v>44987.0</v>
      </c>
      <c r="D94" s="18">
        <v>6.0</v>
      </c>
      <c r="E94" s="16">
        <v>93.0</v>
      </c>
      <c r="F94" s="22">
        <v>0.616</v>
      </c>
      <c r="G94" s="21">
        <v>23.0</v>
      </c>
      <c r="H94" s="19">
        <v>151.0</v>
      </c>
      <c r="I94" s="21">
        <v>16.9</v>
      </c>
      <c r="J94" s="19">
        <v>44.0</v>
      </c>
      <c r="K94" s="19">
        <v>91.0</v>
      </c>
      <c r="L94" s="19">
        <v>-2.0</v>
      </c>
      <c r="N94" s="17">
        <v>45213.0</v>
      </c>
      <c r="O94" s="1" t="s">
        <v>3882</v>
      </c>
    </row>
    <row r="95">
      <c r="A95" s="1" t="s">
        <v>602</v>
      </c>
      <c r="B95" s="1" t="s">
        <v>209</v>
      </c>
      <c r="C95" s="23">
        <v>44961.0</v>
      </c>
      <c r="D95" s="18">
        <v>5.6</v>
      </c>
      <c r="E95" s="16">
        <v>94.0</v>
      </c>
      <c r="F95" s="22">
        <v>0.608</v>
      </c>
      <c r="G95" s="21">
        <v>28.7</v>
      </c>
      <c r="H95" s="19">
        <v>108.0</v>
      </c>
      <c r="I95" s="21">
        <v>23.1</v>
      </c>
      <c r="J95" s="19">
        <v>94.0</v>
      </c>
      <c r="K95" s="19">
        <v>100.0</v>
      </c>
      <c r="L95" s="19">
        <v>6.0</v>
      </c>
      <c r="N95" s="17">
        <v>45213.0</v>
      </c>
      <c r="O95" s="1" t="s">
        <v>3885</v>
      </c>
    </row>
    <row r="96">
      <c r="A96" s="1" t="s">
        <v>585</v>
      </c>
      <c r="B96" s="1" t="s">
        <v>261</v>
      </c>
      <c r="C96" s="23">
        <v>44987.0</v>
      </c>
      <c r="D96" s="18">
        <v>5.5</v>
      </c>
      <c r="E96" s="16">
        <v>95.0</v>
      </c>
      <c r="F96" s="22">
        <v>0.607</v>
      </c>
      <c r="G96" s="21">
        <v>35.7</v>
      </c>
      <c r="H96" s="19">
        <v>60.0</v>
      </c>
      <c r="I96" s="21">
        <v>30.1</v>
      </c>
      <c r="J96" s="19">
        <v>145.0</v>
      </c>
      <c r="K96" s="19">
        <v>108.0</v>
      </c>
      <c r="L96" s="19">
        <v>13.0</v>
      </c>
      <c r="N96" s="17">
        <v>45213.0</v>
      </c>
      <c r="O96" s="1" t="s">
        <v>3887</v>
      </c>
    </row>
    <row r="97">
      <c r="A97" s="1" t="s">
        <v>507</v>
      </c>
      <c r="B97" s="1" t="s">
        <v>187</v>
      </c>
      <c r="C97" s="23">
        <v>44987.0</v>
      </c>
      <c r="D97" s="18">
        <v>4.2</v>
      </c>
      <c r="E97" s="16">
        <v>96.0</v>
      </c>
      <c r="F97" s="22">
        <v>0.583</v>
      </c>
      <c r="G97" s="21">
        <v>25.8</v>
      </c>
      <c r="H97" s="19">
        <v>123.0</v>
      </c>
      <c r="I97" s="21">
        <v>21.6</v>
      </c>
      <c r="J97" s="19">
        <v>80.0</v>
      </c>
      <c r="K97" s="19">
        <v>95.0</v>
      </c>
      <c r="L97" s="19">
        <v>-1.0</v>
      </c>
      <c r="N97" s="17">
        <v>45213.0</v>
      </c>
      <c r="O97" s="1" t="s">
        <v>3889</v>
      </c>
    </row>
    <row r="98">
      <c r="A98" s="1" t="s">
        <v>432</v>
      </c>
      <c r="B98" s="1" t="s">
        <v>364</v>
      </c>
      <c r="C98" s="23">
        <v>44929.0</v>
      </c>
      <c r="D98" s="18">
        <v>3.8</v>
      </c>
      <c r="E98" s="16">
        <v>97.0</v>
      </c>
      <c r="F98" s="22">
        <v>0.575</v>
      </c>
      <c r="G98" s="21">
        <v>25.8</v>
      </c>
      <c r="H98" s="19">
        <v>124.0</v>
      </c>
      <c r="I98" s="21">
        <v>22.0</v>
      </c>
      <c r="J98" s="19">
        <v>84.0</v>
      </c>
      <c r="K98" s="19">
        <v>130.0</v>
      </c>
      <c r="L98" s="19">
        <v>33.0</v>
      </c>
      <c r="N98" s="17">
        <v>45213.0</v>
      </c>
      <c r="O98" s="1" t="s">
        <v>3892</v>
      </c>
    </row>
    <row r="99">
      <c r="A99" s="1" t="s">
        <v>521</v>
      </c>
      <c r="B99" s="1" t="s">
        <v>212</v>
      </c>
      <c r="C99" s="23">
        <v>44986.0</v>
      </c>
      <c r="D99" s="18">
        <v>3.8</v>
      </c>
      <c r="E99" s="16">
        <v>98.0</v>
      </c>
      <c r="F99" s="22">
        <v>0.575</v>
      </c>
      <c r="G99" s="21">
        <v>23.1</v>
      </c>
      <c r="H99" s="19">
        <v>148.0</v>
      </c>
      <c r="I99" s="21">
        <v>19.3</v>
      </c>
      <c r="J99" s="19">
        <v>63.0</v>
      </c>
      <c r="K99" s="19">
        <v>90.0</v>
      </c>
      <c r="L99" s="19">
        <v>-8.0</v>
      </c>
      <c r="N99" s="17">
        <v>45213.0</v>
      </c>
      <c r="O99" s="1" t="s">
        <v>3893</v>
      </c>
    </row>
    <row r="100">
      <c r="A100" s="1" t="s">
        <v>493</v>
      </c>
      <c r="B100" s="1" t="s">
        <v>335</v>
      </c>
      <c r="C100" s="23">
        <v>44988.0</v>
      </c>
      <c r="D100" s="18">
        <v>3.5</v>
      </c>
      <c r="E100" s="16">
        <v>99.0</v>
      </c>
      <c r="F100" s="22">
        <v>0.57</v>
      </c>
      <c r="G100" s="21">
        <v>31.8</v>
      </c>
      <c r="H100" s="19">
        <v>84.0</v>
      </c>
      <c r="I100" s="21">
        <v>28.3</v>
      </c>
      <c r="J100" s="19">
        <v>128.0</v>
      </c>
      <c r="K100" s="19">
        <v>94.0</v>
      </c>
      <c r="L100" s="19">
        <v>-5.0</v>
      </c>
      <c r="N100" s="17">
        <v>45213.0</v>
      </c>
      <c r="O100" s="1" t="s">
        <v>3896</v>
      </c>
    </row>
    <row r="101">
      <c r="A101" s="1" t="s">
        <v>373</v>
      </c>
      <c r="B101" s="1" t="s">
        <v>199</v>
      </c>
      <c r="C101" s="23">
        <v>44960.0</v>
      </c>
      <c r="D101" s="18">
        <v>3.4</v>
      </c>
      <c r="E101" s="16">
        <v>100.0</v>
      </c>
      <c r="F101" s="22">
        <v>0.567</v>
      </c>
      <c r="G101" s="21">
        <v>25.6</v>
      </c>
      <c r="H101" s="19">
        <v>130.0</v>
      </c>
      <c r="I101" s="21">
        <v>22.3</v>
      </c>
      <c r="J101" s="19">
        <v>88.0</v>
      </c>
      <c r="K101" s="19">
        <v>102.0</v>
      </c>
      <c r="L101" s="19">
        <v>2.0</v>
      </c>
      <c r="N101" s="17">
        <v>45213.0</v>
      </c>
      <c r="O101" s="1" t="s">
        <v>3898</v>
      </c>
    </row>
    <row r="102">
      <c r="A102" s="1" t="s">
        <v>576</v>
      </c>
      <c r="B102" s="1" t="s">
        <v>161</v>
      </c>
      <c r="C102" s="23">
        <v>44987.0</v>
      </c>
      <c r="D102" s="18">
        <v>3.3</v>
      </c>
      <c r="E102" s="16">
        <v>101.0</v>
      </c>
      <c r="F102" s="22">
        <v>0.565</v>
      </c>
      <c r="G102" s="21">
        <v>31.4</v>
      </c>
      <c r="H102" s="19">
        <v>90.0</v>
      </c>
      <c r="I102" s="21">
        <v>28.1</v>
      </c>
      <c r="J102" s="19">
        <v>126.0</v>
      </c>
      <c r="K102" s="19">
        <v>96.0</v>
      </c>
      <c r="L102" s="19">
        <v>-5.0</v>
      </c>
      <c r="N102" s="17">
        <v>45213.0</v>
      </c>
      <c r="O102" s="1" t="s">
        <v>3900</v>
      </c>
    </row>
    <row r="103">
      <c r="A103" s="1" t="s">
        <v>484</v>
      </c>
      <c r="B103" s="1" t="s">
        <v>209</v>
      </c>
      <c r="C103" s="23">
        <v>45018.0</v>
      </c>
      <c r="D103" s="18">
        <v>2.7</v>
      </c>
      <c r="E103" s="16">
        <v>102.0</v>
      </c>
      <c r="F103" s="22">
        <v>0.554</v>
      </c>
      <c r="G103" s="21">
        <v>26.8</v>
      </c>
      <c r="H103" s="19">
        <v>115.0</v>
      </c>
      <c r="I103" s="21">
        <v>24.1</v>
      </c>
      <c r="J103" s="19">
        <v>101.0</v>
      </c>
      <c r="K103" s="19">
        <v>114.0</v>
      </c>
      <c r="L103" s="19">
        <v>12.0</v>
      </c>
      <c r="N103" s="17">
        <v>45213.0</v>
      </c>
      <c r="O103" s="1" t="s">
        <v>3901</v>
      </c>
    </row>
    <row r="104">
      <c r="A104" s="1" t="s">
        <v>357</v>
      </c>
      <c r="B104" s="1" t="s">
        <v>294</v>
      </c>
      <c r="C104" s="23">
        <v>45017.0</v>
      </c>
      <c r="D104" s="18">
        <v>2.5</v>
      </c>
      <c r="E104" s="16">
        <v>103.0</v>
      </c>
      <c r="F104" s="22">
        <v>0.551</v>
      </c>
      <c r="G104" s="21">
        <v>28.9</v>
      </c>
      <c r="H104" s="19">
        <v>106.0</v>
      </c>
      <c r="I104" s="21">
        <v>26.4</v>
      </c>
      <c r="J104" s="19">
        <v>114.0</v>
      </c>
      <c r="K104" s="19">
        <v>111.0</v>
      </c>
      <c r="L104" s="19">
        <v>8.0</v>
      </c>
      <c r="N104" s="17">
        <v>45213.0</v>
      </c>
      <c r="O104" s="1" t="s">
        <v>3904</v>
      </c>
    </row>
    <row r="105">
      <c r="A105" s="1" t="s">
        <v>490</v>
      </c>
      <c r="B105" s="1" t="s">
        <v>292</v>
      </c>
      <c r="C105" s="23">
        <v>45047.0</v>
      </c>
      <c r="D105" s="18">
        <v>2.1</v>
      </c>
      <c r="E105" s="16">
        <v>104.0</v>
      </c>
      <c r="F105" s="22">
        <v>0.543</v>
      </c>
      <c r="G105" s="21">
        <v>32.1</v>
      </c>
      <c r="H105" s="19">
        <v>81.0</v>
      </c>
      <c r="I105" s="21">
        <v>30.0</v>
      </c>
      <c r="J105" s="19">
        <v>144.0</v>
      </c>
      <c r="K105" s="19">
        <v>106.0</v>
      </c>
      <c r="L105" s="19">
        <v>2.0</v>
      </c>
      <c r="N105" s="17">
        <v>45213.0</v>
      </c>
      <c r="O105" s="1" t="s">
        <v>3905</v>
      </c>
    </row>
    <row r="106">
      <c r="A106" s="1" t="s">
        <v>606</v>
      </c>
      <c r="B106" s="1" t="s">
        <v>224</v>
      </c>
      <c r="C106" s="23">
        <v>44960.0</v>
      </c>
      <c r="D106" s="18">
        <v>1.9</v>
      </c>
      <c r="E106" s="16">
        <v>105.0</v>
      </c>
      <c r="F106" s="22">
        <v>0.539</v>
      </c>
      <c r="G106" s="21">
        <v>21.4</v>
      </c>
      <c r="H106" s="19">
        <v>161.0</v>
      </c>
      <c r="I106" s="21">
        <v>19.5</v>
      </c>
      <c r="J106" s="19">
        <v>65.0</v>
      </c>
      <c r="K106" s="19">
        <v>104.0</v>
      </c>
      <c r="L106" s="19">
        <v>-1.0</v>
      </c>
      <c r="N106" s="17">
        <v>45213.0</v>
      </c>
      <c r="O106" s="1" t="s">
        <v>3907</v>
      </c>
    </row>
    <row r="107">
      <c r="A107" s="1" t="s">
        <v>504</v>
      </c>
      <c r="B107" s="1" t="s">
        <v>335</v>
      </c>
      <c r="C107" s="23">
        <v>45017.0</v>
      </c>
      <c r="D107" s="18">
        <v>1.9</v>
      </c>
      <c r="E107" s="16">
        <v>106.0</v>
      </c>
      <c r="F107" s="22">
        <v>0.539</v>
      </c>
      <c r="G107" s="21">
        <v>30.9</v>
      </c>
      <c r="H107" s="19">
        <v>95.0</v>
      </c>
      <c r="I107" s="21">
        <v>29.0</v>
      </c>
      <c r="J107" s="19">
        <v>136.0</v>
      </c>
      <c r="K107" s="19">
        <v>97.0</v>
      </c>
      <c r="L107" s="19">
        <v>-9.0</v>
      </c>
      <c r="N107" s="17">
        <v>45213.0</v>
      </c>
      <c r="O107" s="1" t="s">
        <v>3909</v>
      </c>
    </row>
    <row r="108">
      <c r="A108" s="1" t="s">
        <v>412</v>
      </c>
      <c r="B108" s="1" t="s">
        <v>212</v>
      </c>
      <c r="C108" s="23">
        <v>44986.0</v>
      </c>
      <c r="D108" s="18">
        <v>1.8</v>
      </c>
      <c r="E108" s="16">
        <v>107.0</v>
      </c>
      <c r="F108" s="22">
        <v>0.538</v>
      </c>
      <c r="G108" s="21">
        <v>23.0</v>
      </c>
      <c r="H108" s="19">
        <v>150.0</v>
      </c>
      <c r="I108" s="21">
        <v>21.2</v>
      </c>
      <c r="J108" s="19">
        <v>76.0</v>
      </c>
      <c r="K108" s="19">
        <v>99.0</v>
      </c>
      <c r="L108" s="19">
        <v>-8.0</v>
      </c>
      <c r="N108" s="17">
        <v>45213.0</v>
      </c>
      <c r="O108" s="1" t="s">
        <v>3911</v>
      </c>
    </row>
    <row r="109">
      <c r="A109" s="1" t="s">
        <v>579</v>
      </c>
      <c r="B109" s="1" t="s">
        <v>371</v>
      </c>
      <c r="C109" s="23">
        <v>44987.0</v>
      </c>
      <c r="D109" s="18">
        <v>1.8</v>
      </c>
      <c r="E109" s="16">
        <v>108.0</v>
      </c>
      <c r="F109" s="22">
        <v>0.538</v>
      </c>
      <c r="G109" s="21">
        <v>22.2</v>
      </c>
      <c r="H109" s="19">
        <v>156.0</v>
      </c>
      <c r="I109" s="21">
        <v>20.3</v>
      </c>
      <c r="J109" s="19">
        <v>71.0</v>
      </c>
      <c r="K109" s="19">
        <v>113.0</v>
      </c>
      <c r="L109" s="19">
        <v>5.0</v>
      </c>
      <c r="N109" s="17">
        <v>45213.0</v>
      </c>
      <c r="O109" s="1" t="s">
        <v>3913</v>
      </c>
    </row>
    <row r="110">
      <c r="A110" s="1" t="s">
        <v>466</v>
      </c>
      <c r="B110" s="1" t="s">
        <v>417</v>
      </c>
      <c r="C110" s="23">
        <v>44987.0</v>
      </c>
      <c r="D110" s="18">
        <v>1.5</v>
      </c>
      <c r="E110" s="16">
        <v>109.0</v>
      </c>
      <c r="F110" s="22">
        <v>0.533</v>
      </c>
      <c r="G110" s="21">
        <v>31.6</v>
      </c>
      <c r="H110" s="19">
        <v>87.0</v>
      </c>
      <c r="I110" s="21">
        <v>30.0</v>
      </c>
      <c r="J110" s="19">
        <v>143.0</v>
      </c>
      <c r="K110" s="19">
        <v>109.0</v>
      </c>
      <c r="L110" s="19">
        <v>0.0</v>
      </c>
      <c r="N110" s="17">
        <v>45213.0</v>
      </c>
      <c r="O110" s="1" t="s">
        <v>3915</v>
      </c>
    </row>
    <row r="111">
      <c r="A111" s="1" t="s">
        <v>536</v>
      </c>
      <c r="B111" s="1" t="s">
        <v>243</v>
      </c>
      <c r="C111" s="23">
        <v>44930.0</v>
      </c>
      <c r="D111" s="18">
        <v>1.4</v>
      </c>
      <c r="E111" s="16">
        <v>110.0</v>
      </c>
      <c r="F111" s="22">
        <v>0.529</v>
      </c>
      <c r="G111" s="21">
        <v>21.0</v>
      </c>
      <c r="H111" s="19">
        <v>164.0</v>
      </c>
      <c r="I111" s="21">
        <v>19.6</v>
      </c>
      <c r="J111" s="19">
        <v>66.0</v>
      </c>
      <c r="K111" s="19">
        <v>98.0</v>
      </c>
      <c r="L111" s="19">
        <v>-12.0</v>
      </c>
      <c r="N111" s="17">
        <v>45213.0</v>
      </c>
      <c r="O111" s="1" t="s">
        <v>3917</v>
      </c>
    </row>
    <row r="112">
      <c r="A112" s="1" t="s">
        <v>498</v>
      </c>
      <c r="B112" s="1" t="s">
        <v>199</v>
      </c>
      <c r="C112" s="23">
        <v>44929.0</v>
      </c>
      <c r="D112" s="18">
        <v>1.2</v>
      </c>
      <c r="E112" s="16">
        <v>111.0</v>
      </c>
      <c r="F112" s="22">
        <v>0.527</v>
      </c>
      <c r="G112" s="21">
        <v>32.2</v>
      </c>
      <c r="H112" s="19">
        <v>78.0</v>
      </c>
      <c r="I112" s="21">
        <v>31.0</v>
      </c>
      <c r="J112" s="19">
        <v>151.0</v>
      </c>
      <c r="K112" s="19">
        <v>92.0</v>
      </c>
      <c r="L112" s="19">
        <v>-19.0</v>
      </c>
    </row>
    <row r="113">
      <c r="A113" s="1" t="s">
        <v>556</v>
      </c>
      <c r="B113" s="1" t="s">
        <v>187</v>
      </c>
      <c r="C113" s="23">
        <v>44961.0</v>
      </c>
      <c r="D113" s="18">
        <v>1.2</v>
      </c>
      <c r="E113" s="16">
        <v>112.0</v>
      </c>
      <c r="F113" s="22">
        <v>0.527</v>
      </c>
      <c r="G113" s="21">
        <v>18.4</v>
      </c>
      <c r="H113" s="19">
        <v>187.0</v>
      </c>
      <c r="I113" s="21">
        <v>17.2</v>
      </c>
      <c r="J113" s="19">
        <v>47.0</v>
      </c>
      <c r="K113" s="19">
        <v>115.0</v>
      </c>
      <c r="L113" s="19">
        <v>3.0</v>
      </c>
    </row>
    <row r="114">
      <c r="A114" s="1" t="s">
        <v>519</v>
      </c>
      <c r="B114" s="1" t="s">
        <v>292</v>
      </c>
      <c r="C114" s="23">
        <v>45018.0</v>
      </c>
      <c r="D114" s="18">
        <v>1.2</v>
      </c>
      <c r="E114" s="16">
        <v>113.0</v>
      </c>
      <c r="F114" s="22">
        <v>0.526</v>
      </c>
      <c r="G114" s="21">
        <v>26.2</v>
      </c>
      <c r="H114" s="19">
        <v>121.0</v>
      </c>
      <c r="I114" s="21">
        <v>25.0</v>
      </c>
      <c r="J114" s="19">
        <v>110.0</v>
      </c>
      <c r="K114" s="19">
        <v>123.0</v>
      </c>
      <c r="L114" s="19">
        <v>10.0</v>
      </c>
    </row>
    <row r="115">
      <c r="A115" s="1" t="s">
        <v>573</v>
      </c>
      <c r="B115" s="1" t="s">
        <v>268</v>
      </c>
      <c r="C115" s="23">
        <v>44988.0</v>
      </c>
      <c r="D115" s="18">
        <v>0.6</v>
      </c>
      <c r="E115" s="16">
        <v>114.0</v>
      </c>
      <c r="F115" s="22">
        <v>0.516</v>
      </c>
      <c r="G115" s="21">
        <v>24.8</v>
      </c>
      <c r="H115" s="19">
        <v>139.0</v>
      </c>
      <c r="I115" s="21">
        <v>24.2</v>
      </c>
      <c r="J115" s="19">
        <v>102.0</v>
      </c>
      <c r="K115" s="19">
        <v>103.0</v>
      </c>
      <c r="L115" s="19">
        <v>-11.0</v>
      </c>
    </row>
    <row r="116">
      <c r="A116" s="1" t="s">
        <v>525</v>
      </c>
      <c r="B116" s="1" t="s">
        <v>176</v>
      </c>
      <c r="C116" s="23">
        <v>44960.0</v>
      </c>
      <c r="D116" s="18">
        <v>0.4</v>
      </c>
      <c r="E116" s="16">
        <v>115.0</v>
      </c>
      <c r="F116" s="22">
        <v>0.511</v>
      </c>
      <c r="G116" s="21">
        <v>33.7</v>
      </c>
      <c r="H116" s="19">
        <v>69.0</v>
      </c>
      <c r="I116" s="21">
        <v>33.3</v>
      </c>
      <c r="J116" s="19">
        <v>163.0</v>
      </c>
      <c r="K116" s="19">
        <v>107.0</v>
      </c>
      <c r="L116" s="19">
        <v>-8.0</v>
      </c>
    </row>
    <row r="117">
      <c r="A117" s="1" t="s">
        <v>478</v>
      </c>
      <c r="B117" s="1" t="s">
        <v>427</v>
      </c>
      <c r="C117" s="23">
        <v>45017.0</v>
      </c>
      <c r="D117" s="18">
        <v>0.0</v>
      </c>
      <c r="E117" s="16">
        <v>116.0</v>
      </c>
      <c r="F117" s="22">
        <v>0.503</v>
      </c>
      <c r="G117" s="21">
        <v>27.9</v>
      </c>
      <c r="H117" s="19">
        <v>112.0</v>
      </c>
      <c r="I117" s="21">
        <v>27.9</v>
      </c>
      <c r="J117" s="19">
        <v>125.0</v>
      </c>
      <c r="K117" s="19">
        <v>110.0</v>
      </c>
      <c r="L117" s="19">
        <v>-6.0</v>
      </c>
    </row>
    <row r="118">
      <c r="A118" s="1" t="s">
        <v>501</v>
      </c>
      <c r="B118" s="1" t="s">
        <v>199</v>
      </c>
      <c r="C118" s="23">
        <v>44959.0</v>
      </c>
      <c r="D118" s="18">
        <v>-0.1</v>
      </c>
      <c r="E118" s="16">
        <v>117.0</v>
      </c>
      <c r="F118" s="22">
        <v>0.502</v>
      </c>
      <c r="G118" s="21">
        <v>25.7</v>
      </c>
      <c r="H118" s="19">
        <v>129.0</v>
      </c>
      <c r="I118" s="21">
        <v>25.8</v>
      </c>
      <c r="J118" s="19">
        <v>113.0</v>
      </c>
      <c r="K118" s="19">
        <v>127.0</v>
      </c>
      <c r="L118" s="19">
        <v>10.0</v>
      </c>
    </row>
    <row r="119">
      <c r="A119" s="1" t="s">
        <v>559</v>
      </c>
      <c r="B119" s="1" t="s">
        <v>335</v>
      </c>
      <c r="C119" s="23">
        <v>44988.0</v>
      </c>
      <c r="D119" s="18">
        <v>-0.6</v>
      </c>
      <c r="E119" s="16">
        <v>118.0</v>
      </c>
      <c r="F119" s="22">
        <v>0.492</v>
      </c>
      <c r="G119" s="21">
        <v>26.4</v>
      </c>
      <c r="H119" s="19">
        <v>120.0</v>
      </c>
      <c r="I119" s="21">
        <v>27.0</v>
      </c>
      <c r="J119" s="19">
        <v>120.0</v>
      </c>
      <c r="K119" s="19">
        <v>136.0</v>
      </c>
      <c r="L119" s="19">
        <v>18.0</v>
      </c>
    </row>
    <row r="120">
      <c r="A120" s="1" t="s">
        <v>529</v>
      </c>
      <c r="B120" s="1" t="s">
        <v>344</v>
      </c>
      <c r="C120" s="23">
        <v>44960.0</v>
      </c>
      <c r="D120" s="18">
        <v>-0.9</v>
      </c>
      <c r="E120" s="16">
        <v>119.0</v>
      </c>
      <c r="F120" s="22">
        <v>0.488</v>
      </c>
      <c r="G120" s="21">
        <v>20.6</v>
      </c>
      <c r="H120" s="19">
        <v>168.0</v>
      </c>
      <c r="I120" s="21">
        <v>21.4</v>
      </c>
      <c r="J120" s="19">
        <v>78.0</v>
      </c>
      <c r="K120" s="19">
        <v>119.0</v>
      </c>
      <c r="L120" s="19">
        <v>0.0</v>
      </c>
    </row>
    <row r="121">
      <c r="A121" s="1" t="s">
        <v>443</v>
      </c>
      <c r="B121" s="1" t="s">
        <v>344</v>
      </c>
      <c r="C121" s="23">
        <v>44987.0</v>
      </c>
      <c r="D121" s="18">
        <v>-1.1</v>
      </c>
      <c r="E121" s="16">
        <v>120.0</v>
      </c>
      <c r="F121" s="22">
        <v>0.482</v>
      </c>
      <c r="G121" s="21">
        <v>26.4</v>
      </c>
      <c r="H121" s="19">
        <v>119.0</v>
      </c>
      <c r="I121" s="21">
        <v>27.5</v>
      </c>
      <c r="J121" s="19">
        <v>124.0</v>
      </c>
      <c r="K121" s="19">
        <v>117.0</v>
      </c>
      <c r="L121" s="19">
        <v>-3.0</v>
      </c>
    </row>
    <row r="122">
      <c r="A122" s="1" t="s">
        <v>552</v>
      </c>
      <c r="B122" s="1" t="s">
        <v>371</v>
      </c>
      <c r="C122" s="23">
        <v>44960.0</v>
      </c>
      <c r="D122" s="18">
        <v>-1.1</v>
      </c>
      <c r="E122" s="16">
        <v>121.0</v>
      </c>
      <c r="F122" s="22">
        <v>0.482</v>
      </c>
      <c r="G122" s="21">
        <v>25.5</v>
      </c>
      <c r="H122" s="19">
        <v>134.0</v>
      </c>
      <c r="I122" s="21">
        <v>26.7</v>
      </c>
      <c r="J122" s="19">
        <v>118.0</v>
      </c>
      <c r="K122" s="19">
        <v>121.0</v>
      </c>
      <c r="L122" s="19">
        <v>0.0</v>
      </c>
    </row>
    <row r="123">
      <c r="A123" s="1" t="s">
        <v>533</v>
      </c>
      <c r="B123" s="1" t="s">
        <v>287</v>
      </c>
      <c r="C123" s="23">
        <v>44961.0</v>
      </c>
      <c r="D123" s="18">
        <v>-1.2</v>
      </c>
      <c r="E123" s="16">
        <v>122.0</v>
      </c>
      <c r="F123" s="22">
        <v>0.482</v>
      </c>
      <c r="G123" s="21">
        <v>29.7</v>
      </c>
      <c r="H123" s="19">
        <v>101.0</v>
      </c>
      <c r="I123" s="21">
        <v>30.8</v>
      </c>
      <c r="J123" s="19">
        <v>149.0</v>
      </c>
      <c r="K123" s="19">
        <v>129.0</v>
      </c>
      <c r="L123" s="19">
        <v>7.0</v>
      </c>
    </row>
    <row r="124">
      <c r="A124" s="1" t="s">
        <v>539</v>
      </c>
      <c r="B124" s="1" t="s">
        <v>268</v>
      </c>
      <c r="C124" s="23">
        <v>44988.0</v>
      </c>
      <c r="D124" s="18">
        <v>-1.2</v>
      </c>
      <c r="E124" s="16">
        <v>123.0</v>
      </c>
      <c r="F124" s="22">
        <v>0.48</v>
      </c>
      <c r="G124" s="21">
        <v>31.5</v>
      </c>
      <c r="H124" s="19">
        <v>88.0</v>
      </c>
      <c r="I124" s="21">
        <v>32.7</v>
      </c>
      <c r="J124" s="19">
        <v>159.0</v>
      </c>
      <c r="K124" s="19">
        <v>105.0</v>
      </c>
      <c r="L124" s="19">
        <v>-18.0</v>
      </c>
    </row>
    <row r="125">
      <c r="A125" s="1" t="s">
        <v>517</v>
      </c>
      <c r="B125" s="1" t="s">
        <v>161</v>
      </c>
      <c r="C125" s="23">
        <v>44930.0</v>
      </c>
      <c r="D125" s="18">
        <v>-1.7</v>
      </c>
      <c r="E125" s="16">
        <v>124.0</v>
      </c>
      <c r="F125" s="22">
        <v>0.471</v>
      </c>
      <c r="G125" s="21">
        <v>25.8</v>
      </c>
      <c r="H125" s="19">
        <v>125.0</v>
      </c>
      <c r="I125" s="21">
        <v>27.5</v>
      </c>
      <c r="J125" s="19">
        <v>123.0</v>
      </c>
      <c r="K125" s="19">
        <v>124.0</v>
      </c>
      <c r="L125" s="19">
        <v>0.0</v>
      </c>
    </row>
    <row r="126">
      <c r="A126" s="1" t="s">
        <v>582</v>
      </c>
      <c r="B126" s="1" t="s">
        <v>243</v>
      </c>
      <c r="C126" s="23">
        <v>44929.0</v>
      </c>
      <c r="D126" s="18">
        <v>-1.7</v>
      </c>
      <c r="E126" s="16">
        <v>125.0</v>
      </c>
      <c r="F126" s="22">
        <v>0.471</v>
      </c>
      <c r="G126" s="21">
        <v>18.2</v>
      </c>
      <c r="H126" s="19">
        <v>189.0</v>
      </c>
      <c r="I126" s="21">
        <v>19.9</v>
      </c>
      <c r="J126" s="19">
        <v>70.0</v>
      </c>
      <c r="K126" s="19">
        <v>118.0</v>
      </c>
      <c r="L126" s="19">
        <v>-7.0</v>
      </c>
    </row>
    <row r="127">
      <c r="A127" s="1" t="s">
        <v>475</v>
      </c>
      <c r="B127" s="1" t="s">
        <v>209</v>
      </c>
      <c r="C127" s="23">
        <v>44930.0</v>
      </c>
      <c r="D127" s="18">
        <v>-2.2</v>
      </c>
      <c r="E127" s="16">
        <v>126.0</v>
      </c>
      <c r="F127" s="22">
        <v>0.462</v>
      </c>
      <c r="G127" s="21">
        <v>28.0</v>
      </c>
      <c r="H127" s="19">
        <v>111.0</v>
      </c>
      <c r="I127" s="21">
        <v>30.2</v>
      </c>
      <c r="J127" s="19">
        <v>146.0</v>
      </c>
      <c r="K127" s="19">
        <v>120.0</v>
      </c>
      <c r="L127" s="19">
        <v>-6.0</v>
      </c>
    </row>
    <row r="128">
      <c r="A128" s="1" t="s">
        <v>621</v>
      </c>
      <c r="B128" s="1" t="s">
        <v>364</v>
      </c>
      <c r="C128" s="23">
        <v>44987.0</v>
      </c>
      <c r="D128" s="18">
        <v>-2.5</v>
      </c>
      <c r="E128" s="16">
        <v>127.0</v>
      </c>
      <c r="F128" s="22">
        <v>0.456</v>
      </c>
      <c r="G128" s="21">
        <v>25.8</v>
      </c>
      <c r="H128" s="19">
        <v>127.0</v>
      </c>
      <c r="I128" s="21">
        <v>28.3</v>
      </c>
      <c r="J128" s="19">
        <v>127.0</v>
      </c>
      <c r="K128" s="19">
        <v>153.0</v>
      </c>
      <c r="L128" s="19">
        <v>26.0</v>
      </c>
    </row>
    <row r="129">
      <c r="A129" s="1" t="s">
        <v>566</v>
      </c>
      <c r="B129" s="1" t="s">
        <v>294</v>
      </c>
      <c r="C129" s="23">
        <v>44960.0</v>
      </c>
      <c r="D129" s="18">
        <v>-2.6</v>
      </c>
      <c r="E129" s="16">
        <v>128.0</v>
      </c>
      <c r="F129" s="22">
        <v>0.454</v>
      </c>
      <c r="G129" s="21">
        <v>23.9</v>
      </c>
      <c r="H129" s="19">
        <v>144.0</v>
      </c>
      <c r="I129" s="21">
        <v>26.5</v>
      </c>
      <c r="J129" s="19">
        <v>117.0</v>
      </c>
      <c r="K129" s="19">
        <v>138.0</v>
      </c>
      <c r="L129" s="19">
        <v>10.0</v>
      </c>
    </row>
    <row r="130">
      <c r="A130" s="1" t="s">
        <v>531</v>
      </c>
      <c r="B130" s="1" t="s">
        <v>154</v>
      </c>
      <c r="C130" s="23">
        <v>44987.0</v>
      </c>
      <c r="D130" s="18">
        <v>-2.8</v>
      </c>
      <c r="E130" s="16">
        <v>129.0</v>
      </c>
      <c r="F130" s="22">
        <v>0.452</v>
      </c>
      <c r="G130" s="21">
        <v>26.5</v>
      </c>
      <c r="H130" s="19">
        <v>118.0</v>
      </c>
      <c r="I130" s="21">
        <v>29.2</v>
      </c>
      <c r="J130" s="19">
        <v>138.0</v>
      </c>
      <c r="K130" s="19">
        <v>146.0</v>
      </c>
      <c r="L130" s="19">
        <v>17.0</v>
      </c>
    </row>
    <row r="131">
      <c r="A131" s="1" t="s">
        <v>509</v>
      </c>
      <c r="B131" s="1" t="s">
        <v>243</v>
      </c>
      <c r="C131" s="23">
        <v>44960.0</v>
      </c>
      <c r="D131" s="18">
        <v>-2.8</v>
      </c>
      <c r="E131" s="16">
        <v>130.0</v>
      </c>
      <c r="F131" s="22">
        <v>0.451</v>
      </c>
      <c r="G131" s="21">
        <v>19.2</v>
      </c>
      <c r="H131" s="19">
        <v>180.0</v>
      </c>
      <c r="I131" s="21">
        <v>22.0</v>
      </c>
      <c r="J131" s="19">
        <v>86.0</v>
      </c>
      <c r="K131" s="19">
        <v>141.0</v>
      </c>
      <c r="L131" s="19">
        <v>11.0</v>
      </c>
    </row>
    <row r="132">
      <c r="A132" s="1" t="s">
        <v>513</v>
      </c>
      <c r="B132" s="1" t="s">
        <v>154</v>
      </c>
      <c r="C132" s="23">
        <v>44930.0</v>
      </c>
      <c r="D132" s="18">
        <v>-3.3</v>
      </c>
      <c r="E132" s="16">
        <v>131.0</v>
      </c>
      <c r="F132" s="22">
        <v>0.442</v>
      </c>
      <c r="G132" s="21">
        <v>29.6</v>
      </c>
      <c r="H132" s="19">
        <v>102.0</v>
      </c>
      <c r="I132" s="21">
        <v>32.9</v>
      </c>
      <c r="J132" s="19">
        <v>161.0</v>
      </c>
      <c r="K132" s="19">
        <v>135.0</v>
      </c>
      <c r="L132" s="19">
        <v>4.0</v>
      </c>
    </row>
    <row r="133">
      <c r="A133" s="1" t="s">
        <v>639</v>
      </c>
      <c r="B133" s="1" t="s">
        <v>161</v>
      </c>
      <c r="C133" s="23">
        <v>44987.0</v>
      </c>
      <c r="D133" s="18">
        <v>-3.3</v>
      </c>
      <c r="E133" s="16">
        <v>132.0</v>
      </c>
      <c r="F133" s="22">
        <v>0.441</v>
      </c>
      <c r="G133" s="21">
        <v>32.9</v>
      </c>
      <c r="H133" s="19">
        <v>74.0</v>
      </c>
      <c r="I133" s="21">
        <v>36.2</v>
      </c>
      <c r="J133" s="19">
        <v>181.0</v>
      </c>
      <c r="K133" s="19">
        <v>133.0</v>
      </c>
      <c r="L133" s="19">
        <v>1.0</v>
      </c>
    </row>
    <row r="134">
      <c r="A134" s="1" t="s">
        <v>618</v>
      </c>
      <c r="B134" s="1" t="s">
        <v>202</v>
      </c>
      <c r="C134" s="23">
        <v>44959.0</v>
      </c>
      <c r="D134" s="18">
        <v>-3.4</v>
      </c>
      <c r="E134" s="16">
        <v>133.0</v>
      </c>
      <c r="F134" s="22">
        <v>0.44</v>
      </c>
      <c r="G134" s="21">
        <v>32.1</v>
      </c>
      <c r="H134" s="19">
        <v>82.0</v>
      </c>
      <c r="I134" s="21">
        <v>35.4</v>
      </c>
      <c r="J134" s="19">
        <v>175.0</v>
      </c>
      <c r="K134" s="19">
        <v>137.0</v>
      </c>
      <c r="L134" s="19">
        <v>4.0</v>
      </c>
    </row>
    <row r="135">
      <c r="A135" s="1" t="s">
        <v>671</v>
      </c>
      <c r="B135" s="1" t="s">
        <v>172</v>
      </c>
      <c r="C135" s="23">
        <v>44960.0</v>
      </c>
      <c r="D135" s="18">
        <v>-3.9</v>
      </c>
      <c r="E135" s="16">
        <v>134.0</v>
      </c>
      <c r="F135" s="22">
        <v>0.43</v>
      </c>
      <c r="G135" s="21">
        <v>25.8</v>
      </c>
      <c r="H135" s="19">
        <v>126.0</v>
      </c>
      <c r="I135" s="21">
        <v>29.7</v>
      </c>
      <c r="J135" s="19">
        <v>141.0</v>
      </c>
      <c r="K135" s="19">
        <v>125.0</v>
      </c>
      <c r="L135" s="19">
        <v>-9.0</v>
      </c>
    </row>
    <row r="136">
      <c r="A136" s="1" t="s">
        <v>595</v>
      </c>
      <c r="B136" s="1" t="s">
        <v>596</v>
      </c>
      <c r="C136" s="23">
        <v>44987.0</v>
      </c>
      <c r="D136" s="18">
        <v>-4.2</v>
      </c>
      <c r="E136" s="16">
        <v>135.0</v>
      </c>
      <c r="F136" s="22">
        <v>0.425</v>
      </c>
      <c r="G136" s="21">
        <v>27.8</v>
      </c>
      <c r="H136" s="19">
        <v>114.0</v>
      </c>
      <c r="I136" s="21">
        <v>32.0</v>
      </c>
      <c r="J136" s="19">
        <v>157.0</v>
      </c>
      <c r="K136" s="19">
        <v>140.0</v>
      </c>
      <c r="L136" s="19">
        <v>5.0</v>
      </c>
    </row>
    <row r="137">
      <c r="A137" s="1" t="s">
        <v>648</v>
      </c>
      <c r="B137" s="1" t="s">
        <v>239</v>
      </c>
      <c r="C137" s="23">
        <v>44960.0</v>
      </c>
      <c r="D137" s="18">
        <v>-4.2</v>
      </c>
      <c r="E137" s="16">
        <v>136.0</v>
      </c>
      <c r="F137" s="22">
        <v>0.425</v>
      </c>
      <c r="G137" s="21">
        <v>29.0</v>
      </c>
      <c r="H137" s="19">
        <v>105.0</v>
      </c>
      <c r="I137" s="21">
        <v>33.2</v>
      </c>
      <c r="J137" s="19">
        <v>162.0</v>
      </c>
      <c r="K137" s="19">
        <v>122.0</v>
      </c>
      <c r="L137" s="19">
        <v>-14.0</v>
      </c>
    </row>
    <row r="138">
      <c r="A138" s="1" t="s">
        <v>641</v>
      </c>
      <c r="B138" s="1" t="s">
        <v>371</v>
      </c>
      <c r="C138" s="23">
        <v>44960.0</v>
      </c>
      <c r="D138" s="18">
        <v>-4.5</v>
      </c>
      <c r="E138" s="16">
        <v>137.0</v>
      </c>
      <c r="F138" s="22">
        <v>0.42</v>
      </c>
      <c r="G138" s="21">
        <v>19.2</v>
      </c>
      <c r="H138" s="19">
        <v>181.0</v>
      </c>
      <c r="I138" s="21">
        <v>23.7</v>
      </c>
      <c r="J138" s="19">
        <v>98.0</v>
      </c>
      <c r="K138" s="19">
        <v>128.0</v>
      </c>
      <c r="L138" s="19">
        <v>-9.0</v>
      </c>
    </row>
    <row r="139">
      <c r="A139" s="1" t="s">
        <v>610</v>
      </c>
      <c r="B139" s="1" t="s">
        <v>187</v>
      </c>
      <c r="C139" s="23">
        <v>44987.0</v>
      </c>
      <c r="D139" s="18">
        <v>-4.5</v>
      </c>
      <c r="E139" s="16">
        <v>138.0</v>
      </c>
      <c r="F139" s="22">
        <v>0.419</v>
      </c>
      <c r="G139" s="21">
        <v>15.2</v>
      </c>
      <c r="H139" s="19">
        <v>197.0</v>
      </c>
      <c r="I139" s="21">
        <v>19.7</v>
      </c>
      <c r="J139" s="19">
        <v>69.0</v>
      </c>
      <c r="K139" s="19">
        <v>145.0</v>
      </c>
      <c r="L139" s="19">
        <v>7.0</v>
      </c>
    </row>
    <row r="140">
      <c r="A140" s="1" t="s">
        <v>691</v>
      </c>
      <c r="B140" s="1" t="s">
        <v>261</v>
      </c>
      <c r="C140" s="23">
        <v>44931.0</v>
      </c>
      <c r="D140" s="18">
        <v>-4.8</v>
      </c>
      <c r="E140" s="16">
        <v>139.0</v>
      </c>
      <c r="F140" s="22">
        <v>0.414</v>
      </c>
      <c r="G140" s="21">
        <v>24.0</v>
      </c>
      <c r="H140" s="19">
        <v>143.0</v>
      </c>
      <c r="I140" s="21">
        <v>28.8</v>
      </c>
      <c r="J140" s="19">
        <v>132.0</v>
      </c>
      <c r="K140" s="19">
        <v>139.0</v>
      </c>
      <c r="L140" s="19">
        <v>0.0</v>
      </c>
    </row>
    <row r="141">
      <c r="A141" s="1" t="s">
        <v>570</v>
      </c>
      <c r="B141" s="1" t="s">
        <v>292</v>
      </c>
      <c r="C141" s="23">
        <v>44929.0</v>
      </c>
      <c r="D141" s="18">
        <v>-4.9</v>
      </c>
      <c r="E141" s="16">
        <v>140.0</v>
      </c>
      <c r="F141" s="22">
        <v>0.412</v>
      </c>
      <c r="G141" s="21">
        <v>31.1</v>
      </c>
      <c r="H141" s="19">
        <v>94.0</v>
      </c>
      <c r="I141" s="21">
        <v>36.0</v>
      </c>
      <c r="J141" s="19">
        <v>179.0</v>
      </c>
      <c r="K141" s="19">
        <v>131.0</v>
      </c>
      <c r="L141" s="19">
        <v>-9.0</v>
      </c>
    </row>
    <row r="142">
      <c r="A142" s="1" t="s">
        <v>549</v>
      </c>
      <c r="B142" s="1" t="s">
        <v>417</v>
      </c>
      <c r="C142" s="23">
        <v>44987.0</v>
      </c>
      <c r="D142" s="18">
        <v>-4.9</v>
      </c>
      <c r="E142" s="16">
        <v>141.0</v>
      </c>
      <c r="F142" s="22">
        <v>0.412</v>
      </c>
      <c r="G142" s="21">
        <v>25.0</v>
      </c>
      <c r="H142" s="19">
        <v>138.0</v>
      </c>
      <c r="I142" s="21">
        <v>29.9</v>
      </c>
      <c r="J142" s="19">
        <v>142.0</v>
      </c>
      <c r="K142" s="19">
        <v>143.0</v>
      </c>
      <c r="L142" s="19">
        <v>2.0</v>
      </c>
    </row>
    <row r="143">
      <c r="A143" s="1" t="s">
        <v>599</v>
      </c>
      <c r="B143" s="1" t="s">
        <v>268</v>
      </c>
      <c r="C143" s="23">
        <v>44930.0</v>
      </c>
      <c r="D143" s="18">
        <v>-5.1</v>
      </c>
      <c r="E143" s="16">
        <v>142.0</v>
      </c>
      <c r="F143" s="22">
        <v>0.408</v>
      </c>
      <c r="G143" s="21">
        <v>20.1</v>
      </c>
      <c r="H143" s="19">
        <v>172.0</v>
      </c>
      <c r="I143" s="21">
        <v>25.2</v>
      </c>
      <c r="J143" s="19">
        <v>111.0</v>
      </c>
      <c r="K143" s="19">
        <v>142.0</v>
      </c>
      <c r="L143" s="19">
        <v>0.0</v>
      </c>
    </row>
    <row r="144">
      <c r="A144" s="1" t="s">
        <v>563</v>
      </c>
      <c r="B144" s="1" t="s">
        <v>196</v>
      </c>
      <c r="C144" s="23">
        <v>44959.0</v>
      </c>
      <c r="D144" s="18">
        <v>-5.3</v>
      </c>
      <c r="E144" s="16">
        <v>143.0</v>
      </c>
      <c r="F144" s="22">
        <v>0.404</v>
      </c>
      <c r="G144" s="21">
        <v>20.1</v>
      </c>
      <c r="H144" s="19">
        <v>171.0</v>
      </c>
      <c r="I144" s="21">
        <v>25.5</v>
      </c>
      <c r="J144" s="19">
        <v>112.0</v>
      </c>
      <c r="K144" s="19">
        <v>116.0</v>
      </c>
      <c r="L144" s="19">
        <v>-27.0</v>
      </c>
    </row>
    <row r="145">
      <c r="A145" s="1" t="s">
        <v>588</v>
      </c>
      <c r="B145" s="1" t="s">
        <v>243</v>
      </c>
      <c r="C145" s="23">
        <v>44959.0</v>
      </c>
      <c r="D145" s="18">
        <v>-5.6</v>
      </c>
      <c r="E145" s="16">
        <v>144.0</v>
      </c>
      <c r="F145" s="22">
        <v>0.399</v>
      </c>
      <c r="G145" s="21">
        <v>31.5</v>
      </c>
      <c r="H145" s="19">
        <v>89.0</v>
      </c>
      <c r="I145" s="21">
        <v>37.0</v>
      </c>
      <c r="J145" s="19">
        <v>187.0</v>
      </c>
      <c r="K145" s="19">
        <v>112.0</v>
      </c>
      <c r="L145" s="19">
        <v>-32.0</v>
      </c>
    </row>
    <row r="146">
      <c r="A146" s="1" t="s">
        <v>623</v>
      </c>
      <c r="B146" s="1" t="s">
        <v>239</v>
      </c>
      <c r="C146" s="23">
        <v>44960.0</v>
      </c>
      <c r="D146" s="18">
        <v>-5.9</v>
      </c>
      <c r="E146" s="16">
        <v>145.0</v>
      </c>
      <c r="F146" s="22">
        <v>0.394</v>
      </c>
      <c r="G146" s="21">
        <v>27.8</v>
      </c>
      <c r="H146" s="19">
        <v>113.0</v>
      </c>
      <c r="I146" s="21">
        <v>33.7</v>
      </c>
      <c r="J146" s="19">
        <v>167.0</v>
      </c>
      <c r="K146" s="19">
        <v>126.0</v>
      </c>
      <c r="L146" s="19">
        <v>-19.0</v>
      </c>
    </row>
    <row r="147">
      <c r="A147" s="1" t="s">
        <v>710</v>
      </c>
      <c r="B147" s="1" t="s">
        <v>268</v>
      </c>
      <c r="C147" s="23">
        <v>44931.0</v>
      </c>
      <c r="D147" s="18">
        <v>-6.2</v>
      </c>
      <c r="E147" s="16">
        <v>146.0</v>
      </c>
      <c r="F147" s="22">
        <v>0.389</v>
      </c>
      <c r="G147" s="21">
        <v>18.8</v>
      </c>
      <c r="H147" s="19">
        <v>184.0</v>
      </c>
      <c r="I147" s="21">
        <v>25.0</v>
      </c>
      <c r="J147" s="19">
        <v>109.0</v>
      </c>
      <c r="K147" s="19">
        <v>148.0</v>
      </c>
      <c r="L147" s="19">
        <v>2.0</v>
      </c>
    </row>
    <row r="148">
      <c r="A148" s="1" t="s">
        <v>654</v>
      </c>
      <c r="B148" s="1" t="s">
        <v>209</v>
      </c>
      <c r="C148" s="23">
        <v>44960.0</v>
      </c>
      <c r="D148" s="18">
        <v>-6.6</v>
      </c>
      <c r="E148" s="16">
        <v>147.0</v>
      </c>
      <c r="F148" s="22">
        <v>0.381</v>
      </c>
      <c r="G148" s="21">
        <v>32.3</v>
      </c>
      <c r="H148" s="19">
        <v>77.0</v>
      </c>
      <c r="I148" s="21">
        <v>38.9</v>
      </c>
      <c r="J148" s="19">
        <v>194.0</v>
      </c>
      <c r="K148" s="19">
        <v>147.0</v>
      </c>
      <c r="L148" s="19">
        <v>0.0</v>
      </c>
    </row>
    <row r="149">
      <c r="A149" s="1" t="s">
        <v>613</v>
      </c>
      <c r="B149" s="1" t="s">
        <v>280</v>
      </c>
      <c r="C149" s="23">
        <v>44960.0</v>
      </c>
      <c r="D149" s="18">
        <v>-7.1</v>
      </c>
      <c r="E149" s="16">
        <v>148.0</v>
      </c>
      <c r="F149" s="22">
        <v>0.372</v>
      </c>
      <c r="G149" s="21">
        <v>32.8</v>
      </c>
      <c r="H149" s="19">
        <v>75.0</v>
      </c>
      <c r="I149" s="21">
        <v>39.9</v>
      </c>
      <c r="J149" s="19">
        <v>202.0</v>
      </c>
      <c r="K149" s="19">
        <v>152.0</v>
      </c>
      <c r="L149" s="19">
        <v>4.0</v>
      </c>
    </row>
    <row r="150">
      <c r="A150" s="1" t="s">
        <v>631</v>
      </c>
      <c r="B150" s="1" t="s">
        <v>202</v>
      </c>
      <c r="C150" s="23">
        <v>44960.0</v>
      </c>
      <c r="D150" s="18">
        <v>-7.3</v>
      </c>
      <c r="E150" s="16">
        <v>149.0</v>
      </c>
      <c r="F150" s="22">
        <v>0.369</v>
      </c>
      <c r="G150" s="21">
        <v>21.4</v>
      </c>
      <c r="H150" s="19">
        <v>160.0</v>
      </c>
      <c r="I150" s="21">
        <v>28.7</v>
      </c>
      <c r="J150" s="19">
        <v>130.0</v>
      </c>
      <c r="K150" s="19">
        <v>168.0</v>
      </c>
      <c r="L150" s="19">
        <v>19.0</v>
      </c>
    </row>
    <row r="151">
      <c r="A151" s="1" t="s">
        <v>652</v>
      </c>
      <c r="B151" s="1" t="s">
        <v>176</v>
      </c>
      <c r="C151" s="23">
        <v>44987.0</v>
      </c>
      <c r="D151" s="18">
        <v>-7.3</v>
      </c>
      <c r="E151" s="16">
        <v>150.0</v>
      </c>
      <c r="F151" s="22">
        <v>0.367</v>
      </c>
      <c r="G151" s="21">
        <v>23.9</v>
      </c>
      <c r="H151" s="19">
        <v>145.0</v>
      </c>
      <c r="I151" s="21">
        <v>31.2</v>
      </c>
      <c r="J151" s="19">
        <v>154.0</v>
      </c>
      <c r="K151" s="19">
        <v>149.0</v>
      </c>
      <c r="L151" s="19">
        <v>-1.0</v>
      </c>
    </row>
    <row r="152">
      <c r="A152" s="1" t="s">
        <v>591</v>
      </c>
      <c r="B152" s="1" t="s">
        <v>212</v>
      </c>
      <c r="C152" s="23">
        <v>44959.0</v>
      </c>
      <c r="D152" s="18">
        <v>-7.5</v>
      </c>
      <c r="E152" s="16">
        <v>151.0</v>
      </c>
      <c r="F152" s="22">
        <v>0.364</v>
      </c>
      <c r="G152" s="21">
        <v>15.3</v>
      </c>
      <c r="H152" s="19">
        <v>196.0</v>
      </c>
      <c r="I152" s="21">
        <v>22.8</v>
      </c>
      <c r="J152" s="19">
        <v>92.0</v>
      </c>
      <c r="K152" s="19">
        <v>134.0</v>
      </c>
      <c r="L152" s="19">
        <v>-17.0</v>
      </c>
    </row>
    <row r="153">
      <c r="A153" s="1" t="s">
        <v>604</v>
      </c>
      <c r="B153" s="1" t="s">
        <v>287</v>
      </c>
      <c r="C153" s="23">
        <v>44961.0</v>
      </c>
      <c r="D153" s="18">
        <v>-7.6</v>
      </c>
      <c r="E153" s="16">
        <v>152.0</v>
      </c>
      <c r="F153" s="22">
        <v>0.363</v>
      </c>
      <c r="G153" s="21">
        <v>26.5</v>
      </c>
      <c r="H153" s="19">
        <v>116.0</v>
      </c>
      <c r="I153" s="21">
        <v>34.1</v>
      </c>
      <c r="J153" s="19">
        <v>170.0</v>
      </c>
      <c r="K153" s="19">
        <v>150.0</v>
      </c>
      <c r="L153" s="19">
        <v>-2.0</v>
      </c>
    </row>
    <row r="154">
      <c r="A154" s="1" t="s">
        <v>607</v>
      </c>
      <c r="B154" s="1" t="s">
        <v>212</v>
      </c>
      <c r="C154" s="23">
        <v>44929.0</v>
      </c>
      <c r="D154" s="18">
        <v>-7.8</v>
      </c>
      <c r="E154" s="16">
        <v>153.0</v>
      </c>
      <c r="F154" s="22">
        <v>0.359</v>
      </c>
      <c r="G154" s="21">
        <v>14.2</v>
      </c>
      <c r="H154" s="19">
        <v>202.0</v>
      </c>
      <c r="I154" s="21">
        <v>22.1</v>
      </c>
      <c r="J154" s="19">
        <v>87.0</v>
      </c>
      <c r="K154" s="19">
        <v>164.0</v>
      </c>
      <c r="L154" s="19">
        <v>11.0</v>
      </c>
    </row>
    <row r="155">
      <c r="A155" s="1" t="s">
        <v>669</v>
      </c>
      <c r="B155" s="1" t="s">
        <v>268</v>
      </c>
      <c r="C155" s="23">
        <v>45018.0</v>
      </c>
      <c r="D155" s="18">
        <v>-8.3</v>
      </c>
      <c r="E155" s="16">
        <v>154.0</v>
      </c>
      <c r="F155" s="22">
        <v>0.351</v>
      </c>
      <c r="G155" s="21">
        <v>20.7</v>
      </c>
      <c r="H155" s="19">
        <v>165.0</v>
      </c>
      <c r="I155" s="21">
        <v>29.0</v>
      </c>
      <c r="J155" s="19">
        <v>134.0</v>
      </c>
      <c r="K155" s="19">
        <v>155.0</v>
      </c>
      <c r="L155" s="19">
        <v>1.0</v>
      </c>
    </row>
    <row r="156">
      <c r="A156" s="1" t="s">
        <v>637</v>
      </c>
      <c r="B156" s="1" t="s">
        <v>335</v>
      </c>
      <c r="C156" s="23">
        <v>44960.0</v>
      </c>
      <c r="D156" s="18">
        <v>-8.8</v>
      </c>
      <c r="E156" s="16">
        <v>155.0</v>
      </c>
      <c r="F156" s="22">
        <v>0.341</v>
      </c>
      <c r="G156" s="21">
        <v>32.2</v>
      </c>
      <c r="H156" s="19">
        <v>79.0</v>
      </c>
      <c r="I156" s="21">
        <v>41.0</v>
      </c>
      <c r="J156" s="19">
        <v>210.0</v>
      </c>
      <c r="K156" s="19">
        <v>154.0</v>
      </c>
      <c r="L156" s="19">
        <v>-1.0</v>
      </c>
    </row>
    <row r="157">
      <c r="A157" s="1" t="s">
        <v>633</v>
      </c>
      <c r="B157" s="1" t="s">
        <v>261</v>
      </c>
      <c r="C157" s="23">
        <v>44987.0</v>
      </c>
      <c r="D157" s="18">
        <v>-9.9</v>
      </c>
      <c r="E157" s="16">
        <v>156.0</v>
      </c>
      <c r="F157" s="22">
        <v>0.323</v>
      </c>
      <c r="G157" s="21">
        <v>25.6</v>
      </c>
      <c r="H157" s="19">
        <v>131.0</v>
      </c>
      <c r="I157" s="21">
        <v>35.5</v>
      </c>
      <c r="J157" s="19">
        <v>176.0</v>
      </c>
      <c r="K157" s="19">
        <v>144.0</v>
      </c>
      <c r="L157" s="19">
        <v>-12.0</v>
      </c>
    </row>
    <row r="158">
      <c r="A158" s="1" t="s">
        <v>620</v>
      </c>
      <c r="B158" s="1" t="s">
        <v>427</v>
      </c>
      <c r="C158" s="23">
        <v>44987.0</v>
      </c>
      <c r="D158" s="18">
        <v>-10.0</v>
      </c>
      <c r="E158" s="16">
        <v>157.0</v>
      </c>
      <c r="F158" s="22">
        <v>0.322</v>
      </c>
      <c r="G158" s="21">
        <v>19.0</v>
      </c>
      <c r="H158" s="19">
        <v>183.0</v>
      </c>
      <c r="I158" s="21">
        <v>29.0</v>
      </c>
      <c r="J158" s="19">
        <v>135.0</v>
      </c>
      <c r="K158" s="19">
        <v>162.0</v>
      </c>
      <c r="L158" s="19">
        <v>5.0</v>
      </c>
    </row>
    <row r="159">
      <c r="A159" s="1" t="s">
        <v>700</v>
      </c>
      <c r="B159" s="1" t="s">
        <v>212</v>
      </c>
      <c r="C159" s="23">
        <v>44959.0</v>
      </c>
      <c r="D159" s="18">
        <v>-10.0</v>
      </c>
      <c r="E159" s="16">
        <v>158.0</v>
      </c>
      <c r="F159" s="22">
        <v>0.321</v>
      </c>
      <c r="G159" s="21">
        <v>14.4</v>
      </c>
      <c r="H159" s="19">
        <v>201.0</v>
      </c>
      <c r="I159" s="21">
        <v>24.4</v>
      </c>
      <c r="J159" s="19">
        <v>104.0</v>
      </c>
      <c r="K159" s="19">
        <v>175.0</v>
      </c>
      <c r="L159" s="19">
        <v>17.0</v>
      </c>
    </row>
    <row r="160">
      <c r="A160" s="1" t="s">
        <v>673</v>
      </c>
      <c r="B160" s="1" t="s">
        <v>253</v>
      </c>
      <c r="C160" s="23">
        <v>44960.0</v>
      </c>
      <c r="D160" s="18">
        <v>-10.3</v>
      </c>
      <c r="E160" s="16">
        <v>159.0</v>
      </c>
      <c r="F160" s="22">
        <v>0.317</v>
      </c>
      <c r="G160" s="21">
        <v>18.3</v>
      </c>
      <c r="H160" s="19">
        <v>188.0</v>
      </c>
      <c r="I160" s="21">
        <v>28.6</v>
      </c>
      <c r="J160" s="19">
        <v>129.0</v>
      </c>
      <c r="K160" s="19">
        <v>156.0</v>
      </c>
      <c r="L160" s="19">
        <v>-3.0</v>
      </c>
    </row>
    <row r="161">
      <c r="A161" s="1" t="s">
        <v>542</v>
      </c>
      <c r="B161" s="1" t="s">
        <v>371</v>
      </c>
      <c r="C161" s="23">
        <v>44929.0</v>
      </c>
      <c r="D161" s="18">
        <v>-10.8</v>
      </c>
      <c r="E161" s="16">
        <v>160.0</v>
      </c>
      <c r="F161" s="22">
        <v>0.308</v>
      </c>
      <c r="G161" s="21">
        <v>16.1</v>
      </c>
      <c r="H161" s="19">
        <v>194.0</v>
      </c>
      <c r="I161" s="21">
        <v>26.9</v>
      </c>
      <c r="J161" s="19">
        <v>119.0</v>
      </c>
      <c r="K161" s="19">
        <v>179.0</v>
      </c>
      <c r="L161" s="19">
        <v>19.0</v>
      </c>
    </row>
    <row r="162">
      <c r="A162" s="1" t="s">
        <v>616</v>
      </c>
      <c r="B162" s="1" t="s">
        <v>168</v>
      </c>
      <c r="C162" s="23">
        <v>44959.0</v>
      </c>
      <c r="D162" s="18">
        <v>-11.0</v>
      </c>
      <c r="E162" s="16">
        <v>161.0</v>
      </c>
      <c r="F162" s="22">
        <v>0.304</v>
      </c>
      <c r="G162" s="21">
        <v>22.6</v>
      </c>
      <c r="H162" s="19">
        <v>154.0</v>
      </c>
      <c r="I162" s="21">
        <v>33.6</v>
      </c>
      <c r="J162" s="19">
        <v>166.0</v>
      </c>
      <c r="K162" s="19">
        <v>163.0</v>
      </c>
      <c r="L162" s="19">
        <v>2.0</v>
      </c>
    </row>
    <row r="163">
      <c r="A163" s="1" t="s">
        <v>718</v>
      </c>
      <c r="B163" s="1" t="s">
        <v>172</v>
      </c>
      <c r="C163" s="23">
        <v>44929.0</v>
      </c>
      <c r="D163" s="18">
        <v>-11.0</v>
      </c>
      <c r="E163" s="16">
        <v>162.0</v>
      </c>
      <c r="F163" s="22">
        <v>0.304</v>
      </c>
      <c r="G163" s="21">
        <v>19.8</v>
      </c>
      <c r="H163" s="19">
        <v>176.0</v>
      </c>
      <c r="I163" s="21">
        <v>30.8</v>
      </c>
      <c r="J163" s="19">
        <v>148.0</v>
      </c>
      <c r="K163" s="19">
        <v>151.0</v>
      </c>
      <c r="L163" s="19">
        <v>-11.0</v>
      </c>
    </row>
    <row r="164">
      <c r="A164" s="1" t="s">
        <v>612</v>
      </c>
      <c r="B164" s="1" t="s">
        <v>417</v>
      </c>
      <c r="C164" s="23">
        <v>44987.0</v>
      </c>
      <c r="D164" s="18">
        <v>-11.4</v>
      </c>
      <c r="E164" s="16">
        <v>163.0</v>
      </c>
      <c r="F164" s="22">
        <v>0.298</v>
      </c>
      <c r="G164" s="21">
        <v>11.9</v>
      </c>
      <c r="H164" s="19">
        <v>213.0</v>
      </c>
      <c r="I164" s="21">
        <v>23.3</v>
      </c>
      <c r="J164" s="19">
        <v>95.0</v>
      </c>
      <c r="K164" s="19">
        <v>177.0</v>
      </c>
      <c r="L164" s="19">
        <v>14.0</v>
      </c>
    </row>
    <row r="165">
      <c r="A165" s="1" t="s">
        <v>721</v>
      </c>
      <c r="B165" s="1" t="s">
        <v>371</v>
      </c>
      <c r="C165" s="19" t="s">
        <v>2991</v>
      </c>
      <c r="D165" s="18">
        <v>-11.4</v>
      </c>
      <c r="E165" s="16">
        <v>164.0</v>
      </c>
      <c r="F165" s="22">
        <v>0.297</v>
      </c>
      <c r="G165" s="21">
        <v>11.5</v>
      </c>
      <c r="H165" s="19">
        <v>217.0</v>
      </c>
      <c r="I165" s="21">
        <v>23.0</v>
      </c>
      <c r="J165" s="19">
        <v>93.0</v>
      </c>
      <c r="K165" s="19">
        <v>161.0</v>
      </c>
      <c r="L165" s="19">
        <v>-3.0</v>
      </c>
    </row>
    <row r="166">
      <c r="A166" s="1" t="s">
        <v>730</v>
      </c>
      <c r="B166" s="1" t="s">
        <v>199</v>
      </c>
      <c r="C166" s="23">
        <v>44930.0</v>
      </c>
      <c r="D166" s="18">
        <v>-11.7</v>
      </c>
      <c r="E166" s="16">
        <v>165.0</v>
      </c>
      <c r="F166" s="22">
        <v>0.292</v>
      </c>
      <c r="G166" s="21">
        <v>15.4</v>
      </c>
      <c r="H166" s="19">
        <v>195.0</v>
      </c>
      <c r="I166" s="21">
        <v>27.1</v>
      </c>
      <c r="J166" s="19">
        <v>121.0</v>
      </c>
      <c r="K166" s="19">
        <v>160.0</v>
      </c>
      <c r="L166" s="19">
        <v>-5.0</v>
      </c>
    </row>
    <row r="167">
      <c r="A167" s="1" t="s">
        <v>626</v>
      </c>
      <c r="B167" s="1" t="s">
        <v>154</v>
      </c>
      <c r="C167" s="23">
        <v>44930.0</v>
      </c>
      <c r="D167" s="18">
        <v>-12.0</v>
      </c>
      <c r="E167" s="16">
        <v>166.0</v>
      </c>
      <c r="F167" s="22">
        <v>0.288</v>
      </c>
      <c r="G167" s="21">
        <v>24.5</v>
      </c>
      <c r="H167" s="19">
        <v>140.0</v>
      </c>
      <c r="I167" s="21">
        <v>36.5</v>
      </c>
      <c r="J167" s="19">
        <v>184.0</v>
      </c>
      <c r="K167" s="19">
        <v>165.0</v>
      </c>
      <c r="L167" s="19">
        <v>-1.0</v>
      </c>
    </row>
    <row r="168">
      <c r="A168" s="1" t="s">
        <v>735</v>
      </c>
      <c r="B168" s="1" t="s">
        <v>209</v>
      </c>
      <c r="C168" s="23">
        <v>44987.0</v>
      </c>
      <c r="D168" s="18">
        <v>-12.4</v>
      </c>
      <c r="E168" s="16">
        <v>167.0</v>
      </c>
      <c r="F168" s="22">
        <v>0.282</v>
      </c>
      <c r="G168" s="21">
        <v>21.9</v>
      </c>
      <c r="H168" s="19">
        <v>157.0</v>
      </c>
      <c r="I168" s="21">
        <v>34.3</v>
      </c>
      <c r="J168" s="19">
        <v>172.0</v>
      </c>
      <c r="K168" s="19">
        <v>170.0</v>
      </c>
      <c r="L168" s="19">
        <v>3.0</v>
      </c>
    </row>
    <row r="169">
      <c r="A169" s="1" t="s">
        <v>707</v>
      </c>
      <c r="B169" s="1" t="s">
        <v>292</v>
      </c>
      <c r="C169" s="23">
        <v>44961.0</v>
      </c>
      <c r="D169" s="18">
        <v>-12.6</v>
      </c>
      <c r="E169" s="16">
        <v>168.0</v>
      </c>
      <c r="F169" s="22">
        <v>0.278</v>
      </c>
      <c r="G169" s="21">
        <v>26.5</v>
      </c>
      <c r="H169" s="19">
        <v>117.0</v>
      </c>
      <c r="I169" s="21">
        <v>39.1</v>
      </c>
      <c r="J169" s="19">
        <v>196.0</v>
      </c>
      <c r="K169" s="19">
        <v>158.0</v>
      </c>
      <c r="L169" s="19">
        <v>-10.0</v>
      </c>
    </row>
    <row r="170">
      <c r="A170" s="1" t="s">
        <v>727</v>
      </c>
      <c r="B170" s="1" t="s">
        <v>196</v>
      </c>
      <c r="C170" s="23">
        <v>44960.0</v>
      </c>
      <c r="D170" s="18">
        <v>-12.6</v>
      </c>
      <c r="E170" s="16">
        <v>169.0</v>
      </c>
      <c r="F170" s="22">
        <v>0.277</v>
      </c>
      <c r="G170" s="21">
        <v>18.0</v>
      </c>
      <c r="H170" s="19">
        <v>191.0</v>
      </c>
      <c r="I170" s="21">
        <v>30.6</v>
      </c>
      <c r="J170" s="19">
        <v>147.0</v>
      </c>
      <c r="K170" s="19">
        <v>159.0</v>
      </c>
      <c r="L170" s="19">
        <v>-10.0</v>
      </c>
    </row>
    <row r="171">
      <c r="A171" s="1" t="s">
        <v>732</v>
      </c>
      <c r="B171" s="1" t="s">
        <v>239</v>
      </c>
      <c r="C171" s="23">
        <v>44960.0</v>
      </c>
      <c r="D171" s="18">
        <v>-13.2</v>
      </c>
      <c r="E171" s="16">
        <v>170.0</v>
      </c>
      <c r="F171" s="22">
        <v>0.268</v>
      </c>
      <c r="G171" s="21">
        <v>23.0</v>
      </c>
      <c r="H171" s="19">
        <v>149.0</v>
      </c>
      <c r="I171" s="21">
        <v>36.3</v>
      </c>
      <c r="J171" s="19">
        <v>182.0</v>
      </c>
      <c r="K171" s="19">
        <v>157.0</v>
      </c>
      <c r="L171" s="19">
        <v>-13.0</v>
      </c>
    </row>
    <row r="172">
      <c r="A172" s="1" t="s">
        <v>725</v>
      </c>
      <c r="B172" s="1" t="s">
        <v>292</v>
      </c>
      <c r="C172" s="23">
        <v>45017.0</v>
      </c>
      <c r="D172" s="18">
        <v>-13.3</v>
      </c>
      <c r="E172" s="16">
        <v>171.0</v>
      </c>
      <c r="F172" s="22">
        <v>0.267</v>
      </c>
      <c r="G172" s="21">
        <v>23.4</v>
      </c>
      <c r="H172" s="19">
        <v>147.0</v>
      </c>
      <c r="I172" s="21">
        <v>36.7</v>
      </c>
      <c r="J172" s="19">
        <v>185.0</v>
      </c>
      <c r="K172" s="19">
        <v>173.0</v>
      </c>
      <c r="L172" s="19">
        <v>2.0</v>
      </c>
    </row>
    <row r="173">
      <c r="A173" s="1" t="s">
        <v>744</v>
      </c>
      <c r="B173" s="1" t="s">
        <v>196</v>
      </c>
      <c r="C173" s="23">
        <v>44960.0</v>
      </c>
      <c r="D173" s="18">
        <v>-13.6</v>
      </c>
      <c r="E173" s="16">
        <v>172.0</v>
      </c>
      <c r="F173" s="22">
        <v>0.262</v>
      </c>
      <c r="G173" s="21">
        <v>25.8</v>
      </c>
      <c r="H173" s="19">
        <v>128.0</v>
      </c>
      <c r="I173" s="21">
        <v>39.4</v>
      </c>
      <c r="J173" s="19">
        <v>199.0</v>
      </c>
      <c r="K173" s="19">
        <v>167.0</v>
      </c>
      <c r="L173" s="19">
        <v>-5.0</v>
      </c>
    </row>
    <row r="174">
      <c r="A174" s="1" t="s">
        <v>683</v>
      </c>
      <c r="B174" s="1" t="s">
        <v>212</v>
      </c>
      <c r="C174" s="23">
        <v>44959.0</v>
      </c>
      <c r="D174" s="18">
        <v>-13.8</v>
      </c>
      <c r="E174" s="16">
        <v>173.0</v>
      </c>
      <c r="F174" s="22">
        <v>0.26</v>
      </c>
      <c r="G174" s="21">
        <v>5.9</v>
      </c>
      <c r="H174" s="19">
        <v>236.0</v>
      </c>
      <c r="I174" s="21">
        <v>19.7</v>
      </c>
      <c r="J174" s="19">
        <v>68.0</v>
      </c>
      <c r="K174" s="19">
        <v>184.0</v>
      </c>
      <c r="L174" s="19">
        <v>11.0</v>
      </c>
    </row>
    <row r="175">
      <c r="A175" s="1" t="s">
        <v>624</v>
      </c>
      <c r="B175" s="1" t="s">
        <v>344</v>
      </c>
      <c r="C175" s="23">
        <v>44960.0</v>
      </c>
      <c r="D175" s="18">
        <v>-13.8</v>
      </c>
      <c r="E175" s="16">
        <v>174.0</v>
      </c>
      <c r="F175" s="22">
        <v>0.259</v>
      </c>
      <c r="G175" s="21">
        <v>13.7</v>
      </c>
      <c r="H175" s="19">
        <v>208.0</v>
      </c>
      <c r="I175" s="21">
        <v>27.5</v>
      </c>
      <c r="J175" s="19">
        <v>122.0</v>
      </c>
      <c r="K175" s="19">
        <v>185.0</v>
      </c>
      <c r="L175" s="19">
        <v>11.0</v>
      </c>
    </row>
    <row r="176">
      <c r="A176" s="1" t="s">
        <v>704</v>
      </c>
      <c r="B176" s="1" t="s">
        <v>176</v>
      </c>
      <c r="C176" s="23">
        <v>44960.0</v>
      </c>
      <c r="D176" s="18">
        <v>-14.0</v>
      </c>
      <c r="E176" s="16">
        <v>175.0</v>
      </c>
      <c r="F176" s="22">
        <v>0.257</v>
      </c>
      <c r="G176" s="21">
        <v>25.4</v>
      </c>
      <c r="H176" s="19">
        <v>136.0</v>
      </c>
      <c r="I176" s="21">
        <v>39.4</v>
      </c>
      <c r="J176" s="19">
        <v>200.0</v>
      </c>
      <c r="K176" s="19">
        <v>174.0</v>
      </c>
      <c r="L176" s="19">
        <v>-1.0</v>
      </c>
    </row>
    <row r="177">
      <c r="A177" s="1" t="s">
        <v>697</v>
      </c>
      <c r="B177" s="1" t="s">
        <v>224</v>
      </c>
      <c r="C177" s="23">
        <v>44929.0</v>
      </c>
      <c r="D177" s="18">
        <v>-14.0</v>
      </c>
      <c r="E177" s="16">
        <v>176.0</v>
      </c>
      <c r="F177" s="22">
        <v>0.256</v>
      </c>
      <c r="G177" s="21">
        <v>19.3</v>
      </c>
      <c r="H177" s="19">
        <v>179.0</v>
      </c>
      <c r="I177" s="21">
        <v>33.3</v>
      </c>
      <c r="J177" s="19">
        <v>164.0</v>
      </c>
      <c r="K177" s="19">
        <v>166.0</v>
      </c>
      <c r="L177" s="19">
        <v>-10.0</v>
      </c>
    </row>
    <row r="178">
      <c r="A178" s="1" t="s">
        <v>657</v>
      </c>
      <c r="B178" s="1" t="s">
        <v>253</v>
      </c>
      <c r="C178" s="19" t="s">
        <v>2991</v>
      </c>
      <c r="D178" s="18">
        <v>-14.2</v>
      </c>
      <c r="E178" s="16">
        <v>177.0</v>
      </c>
      <c r="F178" s="22">
        <v>0.253</v>
      </c>
      <c r="G178" s="21">
        <v>20.1</v>
      </c>
      <c r="H178" s="19">
        <v>170.0</v>
      </c>
      <c r="I178" s="21">
        <v>34.3</v>
      </c>
      <c r="J178" s="19">
        <v>173.0</v>
      </c>
      <c r="K178" s="19">
        <v>178.0</v>
      </c>
      <c r="L178" s="19">
        <v>1.0</v>
      </c>
    </row>
    <row r="179">
      <c r="A179" s="1" t="s">
        <v>742</v>
      </c>
      <c r="B179" s="1" t="s">
        <v>161</v>
      </c>
      <c r="C179" s="23">
        <v>44930.0</v>
      </c>
      <c r="D179" s="18">
        <v>-14.7</v>
      </c>
      <c r="E179" s="16">
        <v>178.0</v>
      </c>
      <c r="F179" s="22">
        <v>0.246</v>
      </c>
      <c r="G179" s="21">
        <v>29.5</v>
      </c>
      <c r="H179" s="19">
        <v>103.0</v>
      </c>
      <c r="I179" s="21">
        <v>44.2</v>
      </c>
      <c r="J179" s="19">
        <v>219.0</v>
      </c>
      <c r="K179" s="19">
        <v>180.0</v>
      </c>
      <c r="L179" s="19">
        <v>2.0</v>
      </c>
    </row>
    <row r="180">
      <c r="A180" s="1" t="s">
        <v>715</v>
      </c>
      <c r="B180" s="1" t="s">
        <v>287</v>
      </c>
      <c r="C180" s="23">
        <v>44960.0</v>
      </c>
      <c r="D180" s="18">
        <v>-15.0</v>
      </c>
      <c r="E180" s="16">
        <v>179.0</v>
      </c>
      <c r="F180" s="22">
        <v>0.241</v>
      </c>
      <c r="G180" s="21">
        <v>24.2</v>
      </c>
      <c r="H180" s="19">
        <v>141.0</v>
      </c>
      <c r="I180" s="21">
        <v>39.2</v>
      </c>
      <c r="J180" s="19">
        <v>197.0</v>
      </c>
      <c r="K180" s="19">
        <v>183.0</v>
      </c>
      <c r="L180" s="19">
        <v>4.0</v>
      </c>
    </row>
    <row r="181">
      <c r="A181" s="1" t="s">
        <v>680</v>
      </c>
      <c r="B181" s="1" t="s">
        <v>209</v>
      </c>
      <c r="C181" s="23">
        <v>44931.0</v>
      </c>
      <c r="D181" s="18">
        <v>-15.0</v>
      </c>
      <c r="E181" s="16">
        <v>180.0</v>
      </c>
      <c r="F181" s="22">
        <v>0.241</v>
      </c>
      <c r="G181" s="21">
        <v>30.5</v>
      </c>
      <c r="H181" s="19">
        <v>99.0</v>
      </c>
      <c r="I181" s="21">
        <v>45.5</v>
      </c>
      <c r="J181" s="19">
        <v>223.0</v>
      </c>
      <c r="K181" s="19">
        <v>171.0</v>
      </c>
      <c r="L181" s="19">
        <v>-9.0</v>
      </c>
    </row>
    <row r="182">
      <c r="A182" s="1" t="s">
        <v>635</v>
      </c>
      <c r="B182" s="1" t="s">
        <v>287</v>
      </c>
      <c r="C182" s="19" t="s">
        <v>2991</v>
      </c>
      <c r="D182" s="18">
        <v>-15.5</v>
      </c>
      <c r="E182" s="16">
        <v>181.0</v>
      </c>
      <c r="F182" s="22">
        <v>0.234</v>
      </c>
      <c r="G182" s="21">
        <v>23.7</v>
      </c>
      <c r="H182" s="19">
        <v>146.0</v>
      </c>
      <c r="I182" s="21">
        <v>39.2</v>
      </c>
      <c r="J182" s="19">
        <v>198.0</v>
      </c>
      <c r="K182" s="19">
        <v>182.0</v>
      </c>
      <c r="L182" s="19">
        <v>1.0</v>
      </c>
    </row>
    <row r="183">
      <c r="A183" s="1" t="s">
        <v>662</v>
      </c>
      <c r="B183" s="1" t="s">
        <v>253</v>
      </c>
      <c r="C183" s="23">
        <v>44930.0</v>
      </c>
      <c r="D183" s="18">
        <v>-15.6</v>
      </c>
      <c r="E183" s="16">
        <v>182.0</v>
      </c>
      <c r="F183" s="22">
        <v>0.232</v>
      </c>
      <c r="G183" s="21">
        <v>18.2</v>
      </c>
      <c r="H183" s="19">
        <v>190.0</v>
      </c>
      <c r="I183" s="21">
        <v>33.8</v>
      </c>
      <c r="J183" s="19">
        <v>168.0</v>
      </c>
      <c r="K183" s="19">
        <v>176.0</v>
      </c>
      <c r="L183" s="19">
        <v>-6.0</v>
      </c>
    </row>
    <row r="184">
      <c r="A184" s="1" t="s">
        <v>693</v>
      </c>
      <c r="B184" s="1" t="s">
        <v>292</v>
      </c>
      <c r="C184" s="23">
        <v>44961.0</v>
      </c>
      <c r="D184" s="18">
        <v>-16.8</v>
      </c>
      <c r="E184" s="16">
        <v>183.0</v>
      </c>
      <c r="F184" s="22">
        <v>0.215</v>
      </c>
      <c r="G184" s="21">
        <v>25.6</v>
      </c>
      <c r="H184" s="19">
        <v>133.0</v>
      </c>
      <c r="I184" s="21">
        <v>42.4</v>
      </c>
      <c r="J184" s="19">
        <v>216.0</v>
      </c>
      <c r="K184" s="19">
        <v>196.0</v>
      </c>
      <c r="L184" s="19">
        <v>13.0</v>
      </c>
    </row>
    <row r="185">
      <c r="A185" s="1" t="s">
        <v>675</v>
      </c>
      <c r="B185" s="1" t="s">
        <v>417</v>
      </c>
      <c r="C185" s="19" t="s">
        <v>2991</v>
      </c>
      <c r="D185" s="18">
        <v>-16.8</v>
      </c>
      <c r="E185" s="16">
        <v>184.0</v>
      </c>
      <c r="F185" s="22">
        <v>0.215</v>
      </c>
      <c r="G185" s="21">
        <v>14.2</v>
      </c>
      <c r="H185" s="19">
        <v>203.0</v>
      </c>
      <c r="I185" s="21">
        <v>31.0</v>
      </c>
      <c r="J185" s="19">
        <v>152.0</v>
      </c>
      <c r="K185" s="19">
        <v>172.0</v>
      </c>
      <c r="L185" s="19">
        <v>-12.0</v>
      </c>
    </row>
    <row r="186">
      <c r="A186" s="1" t="s">
        <v>740</v>
      </c>
      <c r="B186" s="1" t="s">
        <v>168</v>
      </c>
      <c r="C186" s="19" t="s">
        <v>2991</v>
      </c>
      <c r="D186" s="18">
        <v>-16.9</v>
      </c>
      <c r="E186" s="16">
        <v>185.0</v>
      </c>
      <c r="F186" s="22">
        <v>0.214</v>
      </c>
      <c r="G186" s="21">
        <v>16.6</v>
      </c>
      <c r="H186" s="19">
        <v>192.0</v>
      </c>
      <c r="I186" s="21">
        <v>33.5</v>
      </c>
      <c r="J186" s="19">
        <v>165.0</v>
      </c>
      <c r="K186" s="19">
        <v>189.0</v>
      </c>
      <c r="L186" s="19">
        <v>4.0</v>
      </c>
    </row>
    <row r="187">
      <c r="A187" s="1" t="s">
        <v>650</v>
      </c>
      <c r="B187" s="1" t="s">
        <v>280</v>
      </c>
      <c r="C187" s="23">
        <v>44960.0</v>
      </c>
      <c r="D187" s="18">
        <v>-17.0</v>
      </c>
      <c r="E187" s="16">
        <v>186.0</v>
      </c>
      <c r="F187" s="22">
        <v>0.213</v>
      </c>
      <c r="G187" s="21">
        <v>25.5</v>
      </c>
      <c r="H187" s="19">
        <v>135.0</v>
      </c>
      <c r="I187" s="21">
        <v>42.4</v>
      </c>
      <c r="J187" s="19">
        <v>217.0</v>
      </c>
      <c r="K187" s="19">
        <v>169.0</v>
      </c>
      <c r="L187" s="19">
        <v>-17.0</v>
      </c>
    </row>
    <row r="188">
      <c r="A188" s="1" t="s">
        <v>723</v>
      </c>
      <c r="B188" s="1" t="s">
        <v>335</v>
      </c>
      <c r="C188" s="23">
        <v>44961.0</v>
      </c>
      <c r="D188" s="18">
        <v>-17.2</v>
      </c>
      <c r="E188" s="16">
        <v>187.0</v>
      </c>
      <c r="F188" s="22">
        <v>0.209</v>
      </c>
      <c r="G188" s="21">
        <v>20.6</v>
      </c>
      <c r="H188" s="19">
        <v>166.0</v>
      </c>
      <c r="I188" s="21">
        <v>37.9</v>
      </c>
      <c r="J188" s="19">
        <v>189.0</v>
      </c>
      <c r="K188" s="19">
        <v>186.0</v>
      </c>
      <c r="L188" s="19">
        <v>-1.0</v>
      </c>
    </row>
    <row r="189">
      <c r="A189" s="1" t="s">
        <v>758</v>
      </c>
      <c r="B189" s="1" t="s">
        <v>161</v>
      </c>
      <c r="C189" s="19" t="s">
        <v>2991</v>
      </c>
      <c r="D189" s="18">
        <v>-17.3</v>
      </c>
      <c r="E189" s="16">
        <v>188.0</v>
      </c>
      <c r="F189" s="22">
        <v>0.209</v>
      </c>
      <c r="G189" s="21">
        <v>21.6</v>
      </c>
      <c r="H189" s="19">
        <v>158.0</v>
      </c>
      <c r="I189" s="21">
        <v>38.9</v>
      </c>
      <c r="J189" s="19">
        <v>193.0</v>
      </c>
      <c r="K189" s="19">
        <v>187.0</v>
      </c>
      <c r="L189" s="19">
        <v>-1.0</v>
      </c>
    </row>
    <row r="190">
      <c r="A190" s="1" t="s">
        <v>488</v>
      </c>
      <c r="B190" s="1" t="s">
        <v>294</v>
      </c>
      <c r="C190" s="23">
        <v>44987.0</v>
      </c>
      <c r="D190" s="18">
        <v>-17.5</v>
      </c>
      <c r="E190" s="16">
        <v>189.0</v>
      </c>
      <c r="F190" s="22">
        <v>0.206</v>
      </c>
      <c r="G190" s="21">
        <v>20.6</v>
      </c>
      <c r="H190" s="19">
        <v>167.0</v>
      </c>
      <c r="I190" s="21">
        <v>38.1</v>
      </c>
      <c r="J190" s="19">
        <v>190.0</v>
      </c>
      <c r="K190" s="19">
        <v>195.0</v>
      </c>
      <c r="L190" s="19">
        <v>6.0</v>
      </c>
    </row>
    <row r="191">
      <c r="A191" s="1" t="s">
        <v>760</v>
      </c>
      <c r="B191" s="1" t="s">
        <v>243</v>
      </c>
      <c r="C191" s="23">
        <v>44959.0</v>
      </c>
      <c r="D191" s="18">
        <v>-17.7</v>
      </c>
      <c r="E191" s="16">
        <v>190.0</v>
      </c>
      <c r="F191" s="22">
        <v>0.204</v>
      </c>
      <c r="G191" s="21">
        <v>19.9</v>
      </c>
      <c r="H191" s="19">
        <v>174.0</v>
      </c>
      <c r="I191" s="21">
        <v>37.6</v>
      </c>
      <c r="J191" s="19">
        <v>188.0</v>
      </c>
      <c r="K191" s="19">
        <v>191.0</v>
      </c>
      <c r="L191" s="19">
        <v>1.0</v>
      </c>
    </row>
    <row r="192">
      <c r="A192" s="1" t="s">
        <v>769</v>
      </c>
      <c r="B192" s="1" t="s">
        <v>630</v>
      </c>
      <c r="C192" s="23">
        <v>44960.0</v>
      </c>
      <c r="D192" s="18">
        <v>-18.5</v>
      </c>
      <c r="E192" s="16">
        <v>191.0</v>
      </c>
      <c r="F192" s="22">
        <v>0.193</v>
      </c>
      <c r="G192" s="21">
        <v>13.5</v>
      </c>
      <c r="H192" s="19">
        <v>209.0</v>
      </c>
      <c r="I192" s="21">
        <v>32.0</v>
      </c>
      <c r="J192" s="19">
        <v>158.0</v>
      </c>
      <c r="K192" s="19">
        <v>192.0</v>
      </c>
      <c r="L192" s="19">
        <v>1.0</v>
      </c>
    </row>
    <row r="193">
      <c r="A193" s="1" t="s">
        <v>628</v>
      </c>
      <c r="B193" s="1" t="s">
        <v>630</v>
      </c>
      <c r="C193" s="23">
        <v>44960.0</v>
      </c>
      <c r="D193" s="18">
        <v>-18.5</v>
      </c>
      <c r="E193" s="16">
        <v>192.0</v>
      </c>
      <c r="F193" s="22">
        <v>0.192</v>
      </c>
      <c r="G193" s="21">
        <v>28.7</v>
      </c>
      <c r="H193" s="19">
        <v>107.0</v>
      </c>
      <c r="I193" s="21">
        <v>47.3</v>
      </c>
      <c r="J193" s="19">
        <v>227.0</v>
      </c>
      <c r="K193" s="19">
        <v>181.0</v>
      </c>
      <c r="L193" s="19">
        <v>-11.0</v>
      </c>
    </row>
    <row r="194">
      <c r="A194" s="1" t="s">
        <v>747</v>
      </c>
      <c r="B194" s="1" t="s">
        <v>176</v>
      </c>
      <c r="C194" s="19" t="s">
        <v>2991</v>
      </c>
      <c r="D194" s="18">
        <v>-18.8</v>
      </c>
      <c r="E194" s="16">
        <v>193.0</v>
      </c>
      <c r="F194" s="22">
        <v>0.189</v>
      </c>
      <c r="G194" s="21">
        <v>21.5</v>
      </c>
      <c r="H194" s="19">
        <v>159.0</v>
      </c>
      <c r="I194" s="21">
        <v>40.3</v>
      </c>
      <c r="J194" s="19">
        <v>204.0</v>
      </c>
      <c r="K194" s="19">
        <v>197.0</v>
      </c>
      <c r="L194" s="19">
        <v>4.0</v>
      </c>
    </row>
    <row r="195">
      <c r="A195" s="1" t="s">
        <v>768</v>
      </c>
      <c r="B195" s="1" t="s">
        <v>187</v>
      </c>
      <c r="C195" s="23">
        <v>44930.0</v>
      </c>
      <c r="D195" s="18">
        <v>-18.9</v>
      </c>
      <c r="E195" s="16">
        <v>194.0</v>
      </c>
      <c r="F195" s="22">
        <v>0.188</v>
      </c>
      <c r="G195" s="21">
        <v>13.9</v>
      </c>
      <c r="H195" s="19">
        <v>204.0</v>
      </c>
      <c r="I195" s="21">
        <v>32.8</v>
      </c>
      <c r="J195" s="19">
        <v>160.0</v>
      </c>
      <c r="K195" s="19">
        <v>188.0</v>
      </c>
      <c r="L195" s="19">
        <v>-6.0</v>
      </c>
    </row>
    <row r="196">
      <c r="A196" s="1" t="s">
        <v>647</v>
      </c>
      <c r="B196" s="1" t="s">
        <v>596</v>
      </c>
      <c r="C196" s="23">
        <v>44960.0</v>
      </c>
      <c r="D196" s="18">
        <v>-19.1</v>
      </c>
      <c r="E196" s="16">
        <v>195.0</v>
      </c>
      <c r="F196" s="22">
        <v>0.184</v>
      </c>
      <c r="G196" s="21">
        <v>19.8</v>
      </c>
      <c r="H196" s="19">
        <v>175.0</v>
      </c>
      <c r="I196" s="21">
        <v>39.0</v>
      </c>
      <c r="J196" s="19">
        <v>195.0</v>
      </c>
      <c r="K196" s="19">
        <v>193.0</v>
      </c>
      <c r="L196" s="19">
        <v>-2.0</v>
      </c>
    </row>
    <row r="197">
      <c r="A197" s="1" t="s">
        <v>644</v>
      </c>
      <c r="B197" s="1" t="s">
        <v>280</v>
      </c>
      <c r="C197" s="23">
        <v>44930.0</v>
      </c>
      <c r="D197" s="18">
        <v>-19.2</v>
      </c>
      <c r="E197" s="16">
        <v>196.0</v>
      </c>
      <c r="F197" s="22">
        <v>0.184</v>
      </c>
      <c r="G197" s="21">
        <v>21.1</v>
      </c>
      <c r="H197" s="19">
        <v>163.0</v>
      </c>
      <c r="I197" s="21">
        <v>40.3</v>
      </c>
      <c r="J197" s="19">
        <v>205.0</v>
      </c>
      <c r="K197" s="19">
        <v>190.0</v>
      </c>
      <c r="L197" s="19">
        <v>-6.0</v>
      </c>
    </row>
    <row r="198">
      <c r="A198" s="1" t="s">
        <v>712</v>
      </c>
      <c r="B198" s="1" t="s">
        <v>212</v>
      </c>
      <c r="C198" s="19" t="s">
        <v>3389</v>
      </c>
      <c r="D198" s="18">
        <v>-19.6</v>
      </c>
      <c r="E198" s="16">
        <v>197.0</v>
      </c>
      <c r="F198" s="22">
        <v>0.179</v>
      </c>
      <c r="G198" s="21">
        <v>11.9</v>
      </c>
      <c r="H198" s="19">
        <v>214.0</v>
      </c>
      <c r="I198" s="21">
        <v>31.4</v>
      </c>
      <c r="J198" s="19">
        <v>155.0</v>
      </c>
      <c r="K198" s="19">
        <v>201.0</v>
      </c>
      <c r="L198" s="19">
        <v>4.0</v>
      </c>
    </row>
    <row r="199">
      <c r="A199" s="1" t="s">
        <v>750</v>
      </c>
      <c r="B199" s="1" t="s">
        <v>154</v>
      </c>
      <c r="C199" s="19" t="s">
        <v>2991</v>
      </c>
      <c r="D199" s="18">
        <v>-19.7</v>
      </c>
      <c r="E199" s="16">
        <v>198.0</v>
      </c>
      <c r="F199" s="22">
        <v>0.178</v>
      </c>
      <c r="G199" s="21">
        <v>16.3</v>
      </c>
      <c r="H199" s="19">
        <v>193.0</v>
      </c>
      <c r="I199" s="21">
        <v>36.0</v>
      </c>
      <c r="J199" s="19">
        <v>180.0</v>
      </c>
      <c r="K199" s="19">
        <v>202.0</v>
      </c>
      <c r="L199" s="19">
        <v>4.0</v>
      </c>
    </row>
    <row r="200">
      <c r="A200" s="1" t="s">
        <v>642</v>
      </c>
      <c r="B200" s="1" t="s">
        <v>630</v>
      </c>
      <c r="C200" s="23">
        <v>44988.0</v>
      </c>
      <c r="D200" s="18">
        <v>-20.1</v>
      </c>
      <c r="E200" s="16">
        <v>199.0</v>
      </c>
      <c r="F200" s="22">
        <v>0.172</v>
      </c>
      <c r="G200" s="21">
        <v>18.6</v>
      </c>
      <c r="H200" s="19">
        <v>186.0</v>
      </c>
      <c r="I200" s="21">
        <v>38.7</v>
      </c>
      <c r="J200" s="19">
        <v>192.0</v>
      </c>
      <c r="K200" s="19">
        <v>204.0</v>
      </c>
      <c r="L200" s="19">
        <v>5.0</v>
      </c>
    </row>
    <row r="201">
      <c r="A201" s="1" t="s">
        <v>771</v>
      </c>
      <c r="B201" s="1" t="s">
        <v>417</v>
      </c>
      <c r="C201" s="23">
        <v>44930.0</v>
      </c>
      <c r="D201" s="18">
        <v>-20.5</v>
      </c>
      <c r="E201" s="16">
        <v>200.0</v>
      </c>
      <c r="F201" s="22">
        <v>0.168</v>
      </c>
      <c r="G201" s="21">
        <v>2.9</v>
      </c>
      <c r="H201" s="19">
        <v>239.0</v>
      </c>
      <c r="I201" s="21">
        <v>23.4</v>
      </c>
      <c r="J201" s="19">
        <v>96.0</v>
      </c>
      <c r="K201" s="19">
        <v>194.0</v>
      </c>
      <c r="L201" s="19">
        <v>-6.0</v>
      </c>
    </row>
    <row r="202">
      <c r="A202" s="1" t="s">
        <v>687</v>
      </c>
      <c r="B202" s="1" t="s">
        <v>596</v>
      </c>
      <c r="C202" s="23">
        <v>44988.0</v>
      </c>
      <c r="D202" s="18">
        <v>-20.9</v>
      </c>
      <c r="E202" s="16">
        <v>201.0</v>
      </c>
      <c r="F202" s="22">
        <v>0.163</v>
      </c>
      <c r="G202" s="21">
        <v>20.0</v>
      </c>
      <c r="H202" s="19">
        <v>173.0</v>
      </c>
      <c r="I202" s="21">
        <v>40.9</v>
      </c>
      <c r="J202" s="19">
        <v>208.0</v>
      </c>
      <c r="K202" s="19">
        <v>207.0</v>
      </c>
      <c r="L202" s="19">
        <v>6.0</v>
      </c>
    </row>
    <row r="203">
      <c r="A203" s="1" t="s">
        <v>775</v>
      </c>
      <c r="B203" s="1" t="s">
        <v>212</v>
      </c>
      <c r="C203" s="19" t="s">
        <v>3389</v>
      </c>
      <c r="D203" s="18">
        <v>-20.9</v>
      </c>
      <c r="E203" s="16">
        <v>202.0</v>
      </c>
      <c r="F203" s="22">
        <v>0.163</v>
      </c>
      <c r="G203" s="21">
        <v>13.3</v>
      </c>
      <c r="H203" s="19">
        <v>210.0</v>
      </c>
      <c r="I203" s="21">
        <v>34.2</v>
      </c>
      <c r="J203" s="19">
        <v>171.0</v>
      </c>
      <c r="K203" s="19">
        <v>203.0</v>
      </c>
      <c r="L203" s="19">
        <v>1.0</v>
      </c>
    </row>
    <row r="204">
      <c r="A204" s="1" t="s">
        <v>782</v>
      </c>
      <c r="B204" s="1" t="s">
        <v>209</v>
      </c>
      <c r="C204" s="23">
        <v>44931.0</v>
      </c>
      <c r="D204" s="18">
        <v>-21.1</v>
      </c>
      <c r="E204" s="16">
        <v>203.0</v>
      </c>
      <c r="F204" s="22">
        <v>0.16</v>
      </c>
      <c r="G204" s="21">
        <v>20.5</v>
      </c>
      <c r="H204" s="19">
        <v>169.0</v>
      </c>
      <c r="I204" s="21">
        <v>41.7</v>
      </c>
      <c r="J204" s="19">
        <v>211.0</v>
      </c>
      <c r="K204" s="19">
        <v>198.0</v>
      </c>
      <c r="L204" s="19">
        <v>-5.0</v>
      </c>
    </row>
    <row r="205">
      <c r="A205" s="1" t="s">
        <v>751</v>
      </c>
      <c r="B205" s="1" t="s">
        <v>154</v>
      </c>
      <c r="C205" s="23">
        <v>44930.0</v>
      </c>
      <c r="D205" s="18">
        <v>-21.2</v>
      </c>
      <c r="E205" s="16">
        <v>204.0</v>
      </c>
      <c r="F205" s="22">
        <v>0.159</v>
      </c>
      <c r="G205" s="21">
        <v>14.6</v>
      </c>
      <c r="H205" s="19">
        <v>198.0</v>
      </c>
      <c r="I205" s="21">
        <v>35.8</v>
      </c>
      <c r="J205" s="19">
        <v>177.0</v>
      </c>
      <c r="K205" s="19">
        <v>200.0</v>
      </c>
      <c r="L205" s="19">
        <v>-4.0</v>
      </c>
    </row>
    <row r="206">
      <c r="A206" s="1" t="s">
        <v>777</v>
      </c>
      <c r="B206" s="1" t="s">
        <v>427</v>
      </c>
      <c r="C206" s="23">
        <v>44930.0</v>
      </c>
      <c r="D206" s="18">
        <v>-22.4</v>
      </c>
      <c r="E206" s="16">
        <v>205.0</v>
      </c>
      <c r="F206" s="22">
        <v>0.146</v>
      </c>
      <c r="G206" s="21">
        <v>19.7</v>
      </c>
      <c r="H206" s="19">
        <v>177.0</v>
      </c>
      <c r="I206" s="21">
        <v>42.2</v>
      </c>
      <c r="J206" s="19">
        <v>214.0</v>
      </c>
      <c r="K206" s="19">
        <v>205.0</v>
      </c>
      <c r="L206" s="19">
        <v>0.0</v>
      </c>
    </row>
    <row r="207">
      <c r="A207" s="1" t="s">
        <v>753</v>
      </c>
      <c r="B207" s="1" t="s">
        <v>294</v>
      </c>
      <c r="C207" s="23">
        <v>44930.0</v>
      </c>
      <c r="D207" s="18">
        <v>-22.5</v>
      </c>
      <c r="E207" s="16">
        <v>206.0</v>
      </c>
      <c r="F207" s="22">
        <v>0.145</v>
      </c>
      <c r="G207" s="21">
        <v>13.9</v>
      </c>
      <c r="H207" s="19">
        <v>205.0</v>
      </c>
      <c r="I207" s="21">
        <v>36.4</v>
      </c>
      <c r="J207" s="19">
        <v>183.0</v>
      </c>
      <c r="K207" s="19">
        <v>208.0</v>
      </c>
      <c r="L207" s="19">
        <v>2.0</v>
      </c>
    </row>
    <row r="208">
      <c r="A208" s="1" t="s">
        <v>756</v>
      </c>
      <c r="B208" s="1" t="s">
        <v>364</v>
      </c>
      <c r="C208" s="23">
        <v>44930.0</v>
      </c>
      <c r="D208" s="18">
        <v>-23.4</v>
      </c>
      <c r="E208" s="16">
        <v>207.0</v>
      </c>
      <c r="F208" s="22">
        <v>0.136</v>
      </c>
      <c r="G208" s="21">
        <v>7.7</v>
      </c>
      <c r="H208" s="19">
        <v>230.0</v>
      </c>
      <c r="I208" s="21">
        <v>31.1</v>
      </c>
      <c r="J208" s="19">
        <v>153.0</v>
      </c>
      <c r="K208" s="19">
        <v>199.0</v>
      </c>
      <c r="L208" s="19">
        <v>-8.0</v>
      </c>
    </row>
    <row r="209">
      <c r="A209" s="1" t="s">
        <v>773</v>
      </c>
      <c r="B209" s="1" t="s">
        <v>176</v>
      </c>
      <c r="C209" s="19" t="s">
        <v>2991</v>
      </c>
      <c r="D209" s="18">
        <v>-23.7</v>
      </c>
      <c r="E209" s="16">
        <v>208.0</v>
      </c>
      <c r="F209" s="22">
        <v>0.133</v>
      </c>
      <c r="G209" s="21">
        <v>19.1</v>
      </c>
      <c r="H209" s="19">
        <v>182.0</v>
      </c>
      <c r="I209" s="21">
        <v>42.7</v>
      </c>
      <c r="J209" s="19">
        <v>218.0</v>
      </c>
      <c r="K209" s="19">
        <v>206.0</v>
      </c>
      <c r="L209" s="19">
        <v>-2.0</v>
      </c>
    </row>
    <row r="210">
      <c r="A210" s="1" t="s">
        <v>795</v>
      </c>
      <c r="B210" s="1" t="s">
        <v>341</v>
      </c>
      <c r="C210" s="19" t="s">
        <v>2991</v>
      </c>
      <c r="D210" s="18">
        <v>-25.6</v>
      </c>
      <c r="E210" s="16">
        <v>209.0</v>
      </c>
      <c r="F210" s="22">
        <v>0.115</v>
      </c>
      <c r="G210" s="21">
        <v>14.5</v>
      </c>
      <c r="H210" s="19">
        <v>200.0</v>
      </c>
      <c r="I210" s="21">
        <v>40.0</v>
      </c>
      <c r="J210" s="19">
        <v>203.0</v>
      </c>
      <c r="K210" s="19">
        <v>210.0</v>
      </c>
      <c r="L210" s="19">
        <v>1.0</v>
      </c>
    </row>
    <row r="211">
      <c r="A211" s="1" t="s">
        <v>763</v>
      </c>
      <c r="B211" s="1" t="s">
        <v>630</v>
      </c>
      <c r="C211" s="23">
        <v>44930.0</v>
      </c>
      <c r="D211" s="18">
        <v>-26.4</v>
      </c>
      <c r="E211" s="16">
        <v>210.0</v>
      </c>
      <c r="F211" s="22">
        <v>0.107</v>
      </c>
      <c r="G211" s="21">
        <v>14.5</v>
      </c>
      <c r="H211" s="19">
        <v>199.0</v>
      </c>
      <c r="I211" s="21">
        <v>40.9</v>
      </c>
      <c r="J211" s="19">
        <v>209.0</v>
      </c>
      <c r="K211" s="19">
        <v>216.0</v>
      </c>
      <c r="L211" s="19">
        <v>6.0</v>
      </c>
    </row>
    <row r="212">
      <c r="A212" s="1" t="s">
        <v>764</v>
      </c>
      <c r="B212" s="1" t="s">
        <v>253</v>
      </c>
      <c r="C212" s="23">
        <v>44961.0</v>
      </c>
      <c r="D212" s="18">
        <v>-27.0</v>
      </c>
      <c r="E212" s="16">
        <v>211.0</v>
      </c>
      <c r="F212" s="22">
        <v>0.102</v>
      </c>
      <c r="G212" s="21">
        <v>7.0</v>
      </c>
      <c r="H212" s="19">
        <v>234.0</v>
      </c>
      <c r="I212" s="21">
        <v>34.0</v>
      </c>
      <c r="J212" s="19">
        <v>169.0</v>
      </c>
      <c r="K212" s="19">
        <v>209.0</v>
      </c>
      <c r="L212" s="19">
        <v>-2.0</v>
      </c>
    </row>
    <row r="213">
      <c r="A213" s="1" t="s">
        <v>774</v>
      </c>
      <c r="B213" s="1" t="s">
        <v>344</v>
      </c>
      <c r="C213" s="19" t="s">
        <v>2991</v>
      </c>
      <c r="D213" s="18">
        <v>-27.6</v>
      </c>
      <c r="E213" s="16">
        <v>212.0</v>
      </c>
      <c r="F213" s="22">
        <v>0.097</v>
      </c>
      <c r="G213" s="21">
        <v>10.8</v>
      </c>
      <c r="H213" s="19">
        <v>221.0</v>
      </c>
      <c r="I213" s="21">
        <v>38.4</v>
      </c>
      <c r="J213" s="19">
        <v>191.0</v>
      </c>
      <c r="K213" s="19">
        <v>221.0</v>
      </c>
      <c r="L213" s="19">
        <v>9.0</v>
      </c>
    </row>
    <row r="214">
      <c r="A214" s="1" t="s">
        <v>797</v>
      </c>
      <c r="B214" s="1" t="s">
        <v>344</v>
      </c>
      <c r="C214" s="19" t="s">
        <v>2991</v>
      </c>
      <c r="D214" s="18">
        <v>-27.6</v>
      </c>
      <c r="E214" s="16">
        <v>213.0</v>
      </c>
      <c r="F214" s="22">
        <v>0.097</v>
      </c>
      <c r="G214" s="21">
        <v>9.3</v>
      </c>
      <c r="H214" s="19">
        <v>226.0</v>
      </c>
      <c r="I214" s="21">
        <v>36.9</v>
      </c>
      <c r="J214" s="19">
        <v>186.0</v>
      </c>
      <c r="K214" s="19">
        <v>214.0</v>
      </c>
      <c r="L214" s="19">
        <v>1.0</v>
      </c>
    </row>
    <row r="215">
      <c r="A215" s="1" t="s">
        <v>778</v>
      </c>
      <c r="B215" s="1" t="s">
        <v>287</v>
      </c>
      <c r="C215" s="23">
        <v>44931.0</v>
      </c>
      <c r="D215" s="18">
        <v>-28.1</v>
      </c>
      <c r="E215" s="16">
        <v>214.0</v>
      </c>
      <c r="F215" s="22">
        <v>0.093</v>
      </c>
      <c r="G215" s="21">
        <v>22.8</v>
      </c>
      <c r="H215" s="19">
        <v>152.0</v>
      </c>
      <c r="I215" s="21">
        <v>50.8</v>
      </c>
      <c r="J215" s="19">
        <v>237.0</v>
      </c>
      <c r="K215" s="19">
        <v>211.0</v>
      </c>
      <c r="L215" s="19">
        <v>-3.0</v>
      </c>
    </row>
    <row r="216">
      <c r="A216" s="1" t="s">
        <v>793</v>
      </c>
      <c r="B216" s="1" t="s">
        <v>253</v>
      </c>
      <c r="C216" s="19" t="s">
        <v>2991</v>
      </c>
      <c r="D216" s="18">
        <v>-28.5</v>
      </c>
      <c r="E216" s="16">
        <v>215.0</v>
      </c>
      <c r="F216" s="22">
        <v>0.09</v>
      </c>
      <c r="G216" s="21">
        <v>7.3</v>
      </c>
      <c r="H216" s="19">
        <v>232.0</v>
      </c>
      <c r="I216" s="21">
        <v>35.9</v>
      </c>
      <c r="J216" s="19">
        <v>178.0</v>
      </c>
      <c r="K216" s="19">
        <v>212.0</v>
      </c>
      <c r="L216" s="19">
        <v>-3.0</v>
      </c>
    </row>
    <row r="217">
      <c r="A217" s="1" t="s">
        <v>766</v>
      </c>
      <c r="B217" s="1" t="s">
        <v>427</v>
      </c>
      <c r="C217" s="23">
        <v>44930.0</v>
      </c>
      <c r="D217" s="18">
        <v>-29.2</v>
      </c>
      <c r="E217" s="16">
        <v>216.0</v>
      </c>
      <c r="F217" s="22">
        <v>0.084</v>
      </c>
      <c r="G217" s="21">
        <v>10.2</v>
      </c>
      <c r="H217" s="19">
        <v>224.0</v>
      </c>
      <c r="I217" s="21">
        <v>39.5</v>
      </c>
      <c r="J217" s="19">
        <v>201.0</v>
      </c>
      <c r="K217" s="19">
        <v>223.0</v>
      </c>
      <c r="L217" s="19">
        <v>7.0</v>
      </c>
    </row>
    <row r="218">
      <c r="A218" s="1" t="s">
        <v>738</v>
      </c>
      <c r="B218" s="1" t="s">
        <v>417</v>
      </c>
      <c r="C218" s="23">
        <v>44930.0</v>
      </c>
      <c r="D218" s="18">
        <v>-29.4</v>
      </c>
      <c r="E218" s="16">
        <v>217.0</v>
      </c>
      <c r="F218" s="22">
        <v>0.083</v>
      </c>
      <c r="G218" s="21">
        <v>5.3</v>
      </c>
      <c r="H218" s="19">
        <v>237.0</v>
      </c>
      <c r="I218" s="21">
        <v>34.7</v>
      </c>
      <c r="J218" s="19">
        <v>174.0</v>
      </c>
      <c r="K218" s="19">
        <v>220.0</v>
      </c>
      <c r="L218" s="19">
        <v>3.0</v>
      </c>
    </row>
    <row r="219">
      <c r="A219" s="1" t="s">
        <v>814</v>
      </c>
      <c r="B219" s="1" t="s">
        <v>243</v>
      </c>
      <c r="C219" s="23">
        <v>44929.0</v>
      </c>
      <c r="D219" s="18">
        <v>-29.7</v>
      </c>
      <c r="E219" s="16">
        <v>218.0</v>
      </c>
      <c r="F219" s="22">
        <v>0.081</v>
      </c>
      <c r="G219" s="21">
        <v>10.8</v>
      </c>
      <c r="H219" s="19">
        <v>222.0</v>
      </c>
      <c r="I219" s="21">
        <v>40.5</v>
      </c>
      <c r="J219" s="19">
        <v>206.0</v>
      </c>
      <c r="K219" s="19">
        <v>215.0</v>
      </c>
      <c r="L219" s="19">
        <v>-3.0</v>
      </c>
    </row>
    <row r="220">
      <c r="A220" s="1" t="s">
        <v>779</v>
      </c>
      <c r="B220" s="1" t="s">
        <v>292</v>
      </c>
      <c r="C220" s="19" t="s">
        <v>2991</v>
      </c>
      <c r="D220" s="18">
        <v>-30.0</v>
      </c>
      <c r="E220" s="16">
        <v>219.0</v>
      </c>
      <c r="F220" s="22">
        <v>0.078</v>
      </c>
      <c r="G220" s="21">
        <v>19.4</v>
      </c>
      <c r="H220" s="19">
        <v>178.0</v>
      </c>
      <c r="I220" s="21">
        <v>49.4</v>
      </c>
      <c r="J220" s="19">
        <v>233.0</v>
      </c>
      <c r="K220" s="19">
        <v>213.0</v>
      </c>
      <c r="L220" s="19">
        <v>-6.0</v>
      </c>
    </row>
    <row r="221">
      <c r="A221" s="1" t="s">
        <v>788</v>
      </c>
      <c r="B221" s="1" t="s">
        <v>335</v>
      </c>
      <c r="C221" s="23">
        <v>44931.0</v>
      </c>
      <c r="D221" s="18">
        <v>-30.2</v>
      </c>
      <c r="E221" s="16">
        <v>220.0</v>
      </c>
      <c r="F221" s="22">
        <v>0.078</v>
      </c>
      <c r="G221" s="21">
        <v>18.7</v>
      </c>
      <c r="H221" s="19">
        <v>185.0</v>
      </c>
      <c r="I221" s="21">
        <v>48.9</v>
      </c>
      <c r="J221" s="19">
        <v>232.0</v>
      </c>
      <c r="K221" s="19">
        <v>219.0</v>
      </c>
      <c r="L221" s="19">
        <v>-1.0</v>
      </c>
    </row>
    <row r="222">
      <c r="A222" s="1" t="s">
        <v>791</v>
      </c>
      <c r="B222" s="1" t="s">
        <v>292</v>
      </c>
      <c r="C222" s="23">
        <v>44931.0</v>
      </c>
      <c r="D222" s="18">
        <v>-30.6</v>
      </c>
      <c r="E222" s="16">
        <v>221.0</v>
      </c>
      <c r="F222" s="22">
        <v>0.075</v>
      </c>
      <c r="G222" s="21">
        <v>22.4</v>
      </c>
      <c r="H222" s="19">
        <v>155.0</v>
      </c>
      <c r="I222" s="21">
        <v>53.0</v>
      </c>
      <c r="J222" s="19">
        <v>239.0</v>
      </c>
      <c r="K222" s="19">
        <v>217.0</v>
      </c>
      <c r="L222" s="19">
        <v>-4.0</v>
      </c>
    </row>
    <row r="223">
      <c r="A223" s="1" t="s">
        <v>810</v>
      </c>
      <c r="B223" s="1" t="s">
        <v>596</v>
      </c>
      <c r="C223" s="23">
        <v>44960.0</v>
      </c>
      <c r="D223" s="18">
        <v>-32.6</v>
      </c>
      <c r="E223" s="16">
        <v>222.0</v>
      </c>
      <c r="F223" s="22">
        <v>0.062</v>
      </c>
      <c r="G223" s="21">
        <v>9.2</v>
      </c>
      <c r="H223" s="19">
        <v>227.0</v>
      </c>
      <c r="I223" s="21">
        <v>41.8</v>
      </c>
      <c r="J223" s="19">
        <v>212.0</v>
      </c>
      <c r="K223" s="19">
        <v>218.0</v>
      </c>
      <c r="L223" s="19">
        <v>-4.0</v>
      </c>
    </row>
    <row r="224">
      <c r="A224" s="1" t="s">
        <v>821</v>
      </c>
      <c r="B224" s="1" t="s">
        <v>427</v>
      </c>
      <c r="C224" s="23">
        <v>44931.0</v>
      </c>
      <c r="D224" s="18">
        <v>-33.3</v>
      </c>
      <c r="E224" s="16">
        <v>223.0</v>
      </c>
      <c r="F224" s="22">
        <v>0.058</v>
      </c>
      <c r="G224" s="21">
        <v>12.4</v>
      </c>
      <c r="H224" s="19">
        <v>212.0</v>
      </c>
      <c r="I224" s="21">
        <v>45.7</v>
      </c>
      <c r="J224" s="19">
        <v>224.0</v>
      </c>
      <c r="K224" s="19">
        <v>222.0</v>
      </c>
      <c r="L224" s="19">
        <v>-1.0</v>
      </c>
    </row>
    <row r="225">
      <c r="A225" s="1" t="s">
        <v>799</v>
      </c>
      <c r="B225" s="1" t="s">
        <v>294</v>
      </c>
      <c r="C225" s="23">
        <v>44930.0</v>
      </c>
      <c r="D225" s="18">
        <v>-33.6</v>
      </c>
      <c r="E225" s="16">
        <v>224.0</v>
      </c>
      <c r="F225" s="22">
        <v>0.056</v>
      </c>
      <c r="G225" s="21">
        <v>11.7</v>
      </c>
      <c r="H225" s="19">
        <v>216.0</v>
      </c>
      <c r="I225" s="21">
        <v>45.4</v>
      </c>
      <c r="J225" s="19">
        <v>222.0</v>
      </c>
      <c r="K225" s="19">
        <v>224.0</v>
      </c>
      <c r="L225" s="19">
        <v>0.0</v>
      </c>
    </row>
    <row r="226">
      <c r="A226" s="1" t="s">
        <v>767</v>
      </c>
      <c r="B226" s="1" t="s">
        <v>341</v>
      </c>
      <c r="C226" s="23">
        <v>44930.0</v>
      </c>
      <c r="D226" s="18">
        <v>-33.9</v>
      </c>
      <c r="E226" s="16">
        <v>225.0</v>
      </c>
      <c r="F226" s="22">
        <v>0.055</v>
      </c>
      <c r="G226" s="21">
        <v>8.5</v>
      </c>
      <c r="H226" s="19">
        <v>228.0</v>
      </c>
      <c r="I226" s="21">
        <v>42.4</v>
      </c>
      <c r="J226" s="19">
        <v>215.0</v>
      </c>
      <c r="K226" s="19">
        <v>228.0</v>
      </c>
      <c r="L226" s="19">
        <v>3.0</v>
      </c>
    </row>
    <row r="227">
      <c r="A227" s="1" t="s">
        <v>803</v>
      </c>
      <c r="B227" s="1" t="s">
        <v>335</v>
      </c>
      <c r="C227" s="19" t="s">
        <v>668</v>
      </c>
      <c r="D227" s="18">
        <v>-34.0</v>
      </c>
      <c r="E227" s="16">
        <v>226.0</v>
      </c>
      <c r="F227" s="22">
        <v>0.054</v>
      </c>
      <c r="G227" s="21">
        <v>13.8</v>
      </c>
      <c r="H227" s="19">
        <v>206.0</v>
      </c>
      <c r="I227" s="21">
        <v>47.8</v>
      </c>
      <c r="J227" s="19">
        <v>229.0</v>
      </c>
      <c r="K227" s="19">
        <v>229.0</v>
      </c>
      <c r="L227" s="19">
        <v>3.0</v>
      </c>
    </row>
    <row r="228">
      <c r="A228" s="1" t="s">
        <v>806</v>
      </c>
      <c r="B228" s="1" t="s">
        <v>417</v>
      </c>
      <c r="C228" s="23">
        <v>44929.0</v>
      </c>
      <c r="D228" s="18">
        <v>-34.2</v>
      </c>
      <c r="E228" s="16">
        <v>227.0</v>
      </c>
      <c r="F228" s="22">
        <v>0.053</v>
      </c>
      <c r="G228" s="21">
        <v>10.5</v>
      </c>
      <c r="H228" s="19">
        <v>223.0</v>
      </c>
      <c r="I228" s="21">
        <v>44.7</v>
      </c>
      <c r="J228" s="19">
        <v>220.0</v>
      </c>
      <c r="K228" s="19">
        <v>225.0</v>
      </c>
      <c r="L228" s="19">
        <v>-2.0</v>
      </c>
    </row>
    <row r="229">
      <c r="A229" s="1" t="s">
        <v>772</v>
      </c>
      <c r="B229" s="1" t="s">
        <v>341</v>
      </c>
      <c r="C229" s="23">
        <v>44961.0</v>
      </c>
      <c r="D229" s="18">
        <v>-35.8</v>
      </c>
      <c r="E229" s="16">
        <v>228.0</v>
      </c>
      <c r="F229" s="22">
        <v>0.046</v>
      </c>
      <c r="G229" s="21">
        <v>6.2</v>
      </c>
      <c r="H229" s="19">
        <v>235.0</v>
      </c>
      <c r="I229" s="21">
        <v>42.0</v>
      </c>
      <c r="J229" s="19">
        <v>213.0</v>
      </c>
      <c r="K229" s="19">
        <v>227.0</v>
      </c>
      <c r="L229" s="19">
        <v>-1.0</v>
      </c>
    </row>
    <row r="230">
      <c r="A230" s="1" t="s">
        <v>784</v>
      </c>
      <c r="B230" s="1" t="s">
        <v>596</v>
      </c>
      <c r="C230" s="19" t="s">
        <v>2991</v>
      </c>
      <c r="D230" s="18">
        <v>-35.8</v>
      </c>
      <c r="E230" s="16">
        <v>229.0</v>
      </c>
      <c r="F230" s="22">
        <v>0.045</v>
      </c>
      <c r="G230" s="21">
        <v>10.9</v>
      </c>
      <c r="H230" s="19">
        <v>220.0</v>
      </c>
      <c r="I230" s="21">
        <v>46.7</v>
      </c>
      <c r="J230" s="19">
        <v>225.0</v>
      </c>
      <c r="K230" s="19">
        <v>230.0</v>
      </c>
      <c r="L230" s="19">
        <v>1.0</v>
      </c>
    </row>
    <row r="231">
      <c r="A231" s="1" t="s">
        <v>813</v>
      </c>
      <c r="B231" s="1" t="s">
        <v>596</v>
      </c>
      <c r="C231" s="23">
        <v>44931.0</v>
      </c>
      <c r="D231" s="18">
        <v>-36.2</v>
      </c>
      <c r="E231" s="16">
        <v>230.0</v>
      </c>
      <c r="F231" s="22">
        <v>0.044</v>
      </c>
      <c r="G231" s="21">
        <v>11.8</v>
      </c>
      <c r="H231" s="19">
        <v>215.0</v>
      </c>
      <c r="I231" s="21">
        <v>48.1</v>
      </c>
      <c r="J231" s="19">
        <v>230.0</v>
      </c>
      <c r="K231" s="19">
        <v>226.0</v>
      </c>
      <c r="L231" s="19">
        <v>-4.0</v>
      </c>
    </row>
    <row r="232">
      <c r="A232" s="1" t="s">
        <v>805</v>
      </c>
      <c r="B232" s="1" t="s">
        <v>280</v>
      </c>
      <c r="C232" s="19" t="s">
        <v>2991</v>
      </c>
      <c r="D232" s="18">
        <v>-36.3</v>
      </c>
      <c r="E232" s="16">
        <v>231.0</v>
      </c>
      <c r="F232" s="22">
        <v>0.043</v>
      </c>
      <c r="G232" s="21">
        <v>10.9</v>
      </c>
      <c r="H232" s="19">
        <v>219.0</v>
      </c>
      <c r="I232" s="21">
        <v>47.2</v>
      </c>
      <c r="J232" s="19">
        <v>226.0</v>
      </c>
      <c r="K232" s="19">
        <v>232.0</v>
      </c>
      <c r="L232" s="19">
        <v>1.0</v>
      </c>
    </row>
    <row r="233">
      <c r="A233" s="1" t="s">
        <v>816</v>
      </c>
      <c r="B233" s="1" t="s">
        <v>287</v>
      </c>
      <c r="C233" s="23">
        <v>44930.0</v>
      </c>
      <c r="D233" s="18">
        <v>-36.4</v>
      </c>
      <c r="E233" s="16">
        <v>232.0</v>
      </c>
      <c r="F233" s="22">
        <v>0.043</v>
      </c>
      <c r="G233" s="21">
        <v>13.8</v>
      </c>
      <c r="H233" s="19">
        <v>207.0</v>
      </c>
      <c r="I233" s="21">
        <v>50.1</v>
      </c>
      <c r="J233" s="19">
        <v>235.0</v>
      </c>
      <c r="K233" s="19">
        <v>231.0</v>
      </c>
      <c r="L233" s="19">
        <v>-1.0</v>
      </c>
    </row>
    <row r="234">
      <c r="A234" s="1" t="s">
        <v>827</v>
      </c>
      <c r="B234" s="1" t="s">
        <v>280</v>
      </c>
      <c r="C234" s="19" t="s">
        <v>2991</v>
      </c>
      <c r="D234" s="18">
        <v>-37.4</v>
      </c>
      <c r="E234" s="16">
        <v>233.0</v>
      </c>
      <c r="F234" s="22">
        <v>0.039</v>
      </c>
      <c r="G234" s="21">
        <v>13.1</v>
      </c>
      <c r="H234" s="19">
        <v>211.0</v>
      </c>
      <c r="I234" s="21">
        <v>50.4</v>
      </c>
      <c r="J234" s="19">
        <v>236.0</v>
      </c>
      <c r="K234" s="19">
        <v>235.0</v>
      </c>
      <c r="L234" s="19">
        <v>2.0</v>
      </c>
    </row>
    <row r="235">
      <c r="A235" s="1" t="s">
        <v>825</v>
      </c>
      <c r="B235" s="1" t="s">
        <v>596</v>
      </c>
      <c r="C235" s="23">
        <v>44930.0</v>
      </c>
      <c r="D235" s="18">
        <v>-37.6</v>
      </c>
      <c r="E235" s="16">
        <v>234.0</v>
      </c>
      <c r="F235" s="22">
        <v>0.038</v>
      </c>
      <c r="G235" s="21">
        <v>2.9</v>
      </c>
      <c r="H235" s="19">
        <v>238.0</v>
      </c>
      <c r="I235" s="21">
        <v>40.5</v>
      </c>
      <c r="J235" s="19">
        <v>207.0</v>
      </c>
      <c r="K235" s="19">
        <v>238.0</v>
      </c>
      <c r="L235" s="19">
        <v>4.0</v>
      </c>
    </row>
    <row r="236">
      <c r="A236" s="1" t="s">
        <v>819</v>
      </c>
      <c r="B236" s="1" t="s">
        <v>427</v>
      </c>
      <c r="C236" s="19" t="s">
        <v>2991</v>
      </c>
      <c r="D236" s="18">
        <v>-40.2</v>
      </c>
      <c r="E236" s="16">
        <v>235.0</v>
      </c>
      <c r="F236" s="22">
        <v>0.029</v>
      </c>
      <c r="G236" s="21">
        <v>7.2</v>
      </c>
      <c r="H236" s="19">
        <v>233.0</v>
      </c>
      <c r="I236" s="21">
        <v>47.4</v>
      </c>
      <c r="J236" s="19">
        <v>228.0</v>
      </c>
      <c r="K236" s="19">
        <v>233.0</v>
      </c>
      <c r="L236" s="19">
        <v>-2.0</v>
      </c>
    </row>
    <row r="237">
      <c r="A237" s="1" t="s">
        <v>801</v>
      </c>
      <c r="B237" s="1" t="s">
        <v>427</v>
      </c>
      <c r="C237" s="19" t="s">
        <v>668</v>
      </c>
      <c r="D237" s="18">
        <v>-40.6</v>
      </c>
      <c r="E237" s="16">
        <v>236.0</v>
      </c>
      <c r="F237" s="22">
        <v>0.028</v>
      </c>
      <c r="G237" s="21">
        <v>8.0</v>
      </c>
      <c r="H237" s="19">
        <v>229.0</v>
      </c>
      <c r="I237" s="21">
        <v>48.6</v>
      </c>
      <c r="J237" s="19">
        <v>231.0</v>
      </c>
      <c r="K237" s="19">
        <v>234.0</v>
      </c>
      <c r="L237" s="19">
        <v>-2.0</v>
      </c>
    </row>
    <row r="238">
      <c r="A238" s="1" t="s">
        <v>832</v>
      </c>
      <c r="B238" s="1" t="s">
        <v>335</v>
      </c>
      <c r="C238" s="23">
        <v>44930.0</v>
      </c>
      <c r="D238" s="18">
        <v>-41.9</v>
      </c>
      <c r="E238" s="16">
        <v>237.0</v>
      </c>
      <c r="F238" s="22">
        <v>0.024</v>
      </c>
      <c r="G238" s="21">
        <v>9.3</v>
      </c>
      <c r="H238" s="19">
        <v>225.0</v>
      </c>
      <c r="I238" s="21">
        <v>51.3</v>
      </c>
      <c r="J238" s="19">
        <v>238.0</v>
      </c>
      <c r="K238" s="19">
        <v>239.0</v>
      </c>
      <c r="L238" s="19">
        <v>2.0</v>
      </c>
    </row>
    <row r="239">
      <c r="A239" s="1" t="s">
        <v>823</v>
      </c>
      <c r="B239" s="1" t="s">
        <v>294</v>
      </c>
      <c r="C239" s="19" t="s">
        <v>2991</v>
      </c>
      <c r="D239" s="18">
        <v>-42.0</v>
      </c>
      <c r="E239" s="16">
        <v>238.0</v>
      </c>
      <c r="F239" s="22">
        <v>0.024</v>
      </c>
      <c r="G239" s="21">
        <v>7.6</v>
      </c>
      <c r="H239" s="19">
        <v>231.0</v>
      </c>
      <c r="I239" s="21">
        <v>49.6</v>
      </c>
      <c r="J239" s="19">
        <v>234.0</v>
      </c>
      <c r="K239" s="19">
        <v>237.0</v>
      </c>
      <c r="L239" s="19">
        <v>-1.0</v>
      </c>
    </row>
    <row r="240">
      <c r="A240" s="1" t="s">
        <v>830</v>
      </c>
      <c r="B240" s="1" t="s">
        <v>630</v>
      </c>
      <c r="C240" s="23">
        <v>44931.0</v>
      </c>
      <c r="D240" s="18">
        <v>-42.3</v>
      </c>
      <c r="E240" s="16">
        <v>239.0</v>
      </c>
      <c r="F240" s="22">
        <v>0.023</v>
      </c>
      <c r="G240" s="21">
        <v>11.2</v>
      </c>
      <c r="H240" s="19">
        <v>218.0</v>
      </c>
      <c r="I240" s="21">
        <v>53.4</v>
      </c>
      <c r="J240" s="19">
        <v>240.0</v>
      </c>
      <c r="K240" s="19">
        <v>236.0</v>
      </c>
      <c r="L240" s="19">
        <v>-3.0</v>
      </c>
    </row>
    <row r="241">
      <c r="A241" s="1" t="s">
        <v>834</v>
      </c>
      <c r="B241" s="1" t="s">
        <v>417</v>
      </c>
      <c r="C241" s="19" t="s">
        <v>668</v>
      </c>
      <c r="D241" s="18">
        <v>-46.5</v>
      </c>
      <c r="E241" s="16">
        <v>240.0</v>
      </c>
      <c r="F241" s="22">
        <v>0.014</v>
      </c>
      <c r="G241" s="21">
        <v>-1.3</v>
      </c>
      <c r="H241" s="19">
        <v>240.0</v>
      </c>
      <c r="I241" s="21">
        <v>45.2</v>
      </c>
      <c r="J241" s="19">
        <v>221.0</v>
      </c>
      <c r="K241" s="19">
        <v>240.0</v>
      </c>
      <c r="L241" s="19">
        <v>0.0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666</v>
      </c>
      <c r="B2" s="1" t="s">
        <v>667</v>
      </c>
      <c r="C2" s="21" t="s">
        <v>2826</v>
      </c>
      <c r="D2" s="18">
        <v>36.1</v>
      </c>
      <c r="E2" s="16">
        <v>1.0</v>
      </c>
      <c r="F2" s="22">
        <v>0.968</v>
      </c>
      <c r="G2" s="21">
        <v>49.4</v>
      </c>
      <c r="H2" s="19">
        <v>1.0</v>
      </c>
      <c r="I2" s="21">
        <v>13.4</v>
      </c>
      <c r="J2" s="19">
        <v>9.0</v>
      </c>
      <c r="K2" s="19">
        <v>2.0</v>
      </c>
      <c r="L2" s="19">
        <v>1.0</v>
      </c>
      <c r="N2" s="17">
        <v>45211.0</v>
      </c>
      <c r="O2" s="1" t="s">
        <v>3633</v>
      </c>
    </row>
    <row r="3">
      <c r="A3" s="1" t="s">
        <v>653</v>
      </c>
      <c r="B3" s="1" t="s">
        <v>656</v>
      </c>
      <c r="C3" s="23">
        <v>45047.0</v>
      </c>
      <c r="D3" s="18">
        <v>35.4</v>
      </c>
      <c r="E3" s="16">
        <v>2.0</v>
      </c>
      <c r="F3" s="22">
        <v>0.965</v>
      </c>
      <c r="G3" s="21">
        <v>45.0</v>
      </c>
      <c r="H3" s="19">
        <v>3.0</v>
      </c>
      <c r="I3" s="21">
        <v>9.7</v>
      </c>
      <c r="J3" s="19">
        <v>3.0</v>
      </c>
      <c r="K3" s="19">
        <v>1.0</v>
      </c>
      <c r="L3" s="19">
        <v>-1.0</v>
      </c>
      <c r="N3" s="17">
        <v>45213.0</v>
      </c>
      <c r="O3" s="1" t="s">
        <v>3635</v>
      </c>
    </row>
    <row r="4">
      <c r="A4" s="1" t="s">
        <v>682</v>
      </c>
      <c r="B4" s="1" t="s">
        <v>667</v>
      </c>
      <c r="C4" s="21" t="s">
        <v>2400</v>
      </c>
      <c r="D4" s="18">
        <v>35.1</v>
      </c>
      <c r="E4" s="16">
        <v>3.0</v>
      </c>
      <c r="F4" s="22">
        <v>0.965</v>
      </c>
      <c r="G4" s="21">
        <v>48.6</v>
      </c>
      <c r="H4" s="19">
        <v>2.0</v>
      </c>
      <c r="I4" s="21">
        <v>13.5</v>
      </c>
      <c r="J4" s="19">
        <v>10.0</v>
      </c>
      <c r="K4" s="19">
        <v>4.0</v>
      </c>
      <c r="L4" s="19">
        <v>1.0</v>
      </c>
      <c r="N4" s="17">
        <v>45213.0</v>
      </c>
      <c r="O4" s="1" t="s">
        <v>3637</v>
      </c>
    </row>
    <row r="5">
      <c r="A5" s="1" t="s">
        <v>663</v>
      </c>
      <c r="B5" s="1" t="s">
        <v>664</v>
      </c>
      <c r="C5" s="21" t="s">
        <v>2826</v>
      </c>
      <c r="D5" s="18">
        <v>34.5</v>
      </c>
      <c r="E5" s="16">
        <v>4.0</v>
      </c>
      <c r="F5" s="22">
        <v>0.962</v>
      </c>
      <c r="G5" s="21">
        <v>45.0</v>
      </c>
      <c r="H5" s="19">
        <v>4.0</v>
      </c>
      <c r="I5" s="21">
        <v>10.4</v>
      </c>
      <c r="J5" s="19">
        <v>5.0</v>
      </c>
      <c r="K5" s="19">
        <v>3.0</v>
      </c>
      <c r="L5" s="19">
        <v>-1.0</v>
      </c>
      <c r="N5" s="17">
        <v>45213.0</v>
      </c>
      <c r="O5" s="1" t="s">
        <v>3639</v>
      </c>
    </row>
    <row r="6">
      <c r="A6" s="1" t="s">
        <v>672</v>
      </c>
      <c r="B6" s="1" t="s">
        <v>656</v>
      </c>
      <c r="C6" s="23">
        <v>45017.0</v>
      </c>
      <c r="D6" s="18">
        <v>33.4</v>
      </c>
      <c r="E6" s="16">
        <v>5.0</v>
      </c>
      <c r="F6" s="22">
        <v>0.957</v>
      </c>
      <c r="G6" s="21">
        <v>43.0</v>
      </c>
      <c r="H6" s="19">
        <v>7.0</v>
      </c>
      <c r="I6" s="21">
        <v>9.5</v>
      </c>
      <c r="J6" s="19">
        <v>2.0</v>
      </c>
      <c r="K6" s="19">
        <v>5.0</v>
      </c>
      <c r="L6" s="19">
        <v>0.0</v>
      </c>
      <c r="N6" s="17">
        <v>45213.0</v>
      </c>
      <c r="O6" s="1" t="s">
        <v>3641</v>
      </c>
    </row>
    <row r="7">
      <c r="A7" s="1" t="s">
        <v>695</v>
      </c>
      <c r="B7" s="1" t="s">
        <v>698</v>
      </c>
      <c r="C7" s="21" t="s">
        <v>2826</v>
      </c>
      <c r="D7" s="18">
        <v>30.4</v>
      </c>
      <c r="E7" s="16">
        <v>6.0</v>
      </c>
      <c r="F7" s="22">
        <v>0.941</v>
      </c>
      <c r="G7" s="21">
        <v>40.8</v>
      </c>
      <c r="H7" s="19">
        <v>11.0</v>
      </c>
      <c r="I7" s="21">
        <v>10.4</v>
      </c>
      <c r="J7" s="19">
        <v>4.0</v>
      </c>
      <c r="K7" s="19">
        <v>7.0</v>
      </c>
      <c r="L7" s="19">
        <v>1.0</v>
      </c>
      <c r="N7" s="17">
        <v>45213.0</v>
      </c>
      <c r="O7" s="1" t="s">
        <v>3643</v>
      </c>
    </row>
    <row r="8">
      <c r="A8" s="1" t="s">
        <v>711</v>
      </c>
      <c r="B8" s="1" t="s">
        <v>698</v>
      </c>
      <c r="C8" s="21" t="s">
        <v>2826</v>
      </c>
      <c r="D8" s="18">
        <v>30.3</v>
      </c>
      <c r="E8" s="16">
        <v>7.0</v>
      </c>
      <c r="F8" s="22">
        <v>0.94</v>
      </c>
      <c r="G8" s="21">
        <v>39.7</v>
      </c>
      <c r="H8" s="19">
        <v>13.0</v>
      </c>
      <c r="I8" s="21">
        <v>9.4</v>
      </c>
      <c r="J8" s="19">
        <v>1.0</v>
      </c>
      <c r="K8" s="19">
        <v>6.0</v>
      </c>
      <c r="L8" s="19">
        <v>-1.0</v>
      </c>
      <c r="N8" s="17">
        <v>45213.0</v>
      </c>
      <c r="O8" s="1" t="s">
        <v>3646</v>
      </c>
    </row>
    <row r="9">
      <c r="A9" s="1" t="s">
        <v>670</v>
      </c>
      <c r="B9" s="1" t="s">
        <v>656</v>
      </c>
      <c r="C9" s="23">
        <v>44986.0</v>
      </c>
      <c r="D9" s="18">
        <v>28.8</v>
      </c>
      <c r="E9" s="16">
        <v>8.0</v>
      </c>
      <c r="F9" s="22">
        <v>0.93</v>
      </c>
      <c r="G9" s="21">
        <v>41.0</v>
      </c>
      <c r="H9" s="19">
        <v>10.0</v>
      </c>
      <c r="I9" s="21">
        <v>12.2</v>
      </c>
      <c r="J9" s="19">
        <v>7.0</v>
      </c>
      <c r="K9" s="19">
        <v>8.0</v>
      </c>
      <c r="L9" s="19">
        <v>0.0</v>
      </c>
      <c r="N9" s="17">
        <v>45213.0</v>
      </c>
      <c r="O9" s="1" t="s">
        <v>3650</v>
      </c>
    </row>
    <row r="10">
      <c r="A10" s="1" t="s">
        <v>659</v>
      </c>
      <c r="B10" s="1" t="s">
        <v>660</v>
      </c>
      <c r="C10" s="19" t="s">
        <v>3651</v>
      </c>
      <c r="D10" s="18">
        <v>28.3</v>
      </c>
      <c r="E10" s="16">
        <v>9.0</v>
      </c>
      <c r="F10" s="22">
        <v>0.927</v>
      </c>
      <c r="G10" s="21">
        <v>41.5</v>
      </c>
      <c r="H10" s="19">
        <v>9.0</v>
      </c>
      <c r="I10" s="21">
        <v>13.2</v>
      </c>
      <c r="J10" s="19">
        <v>8.0</v>
      </c>
      <c r="K10" s="19">
        <v>9.0</v>
      </c>
      <c r="L10" s="19">
        <v>0.0</v>
      </c>
      <c r="N10" s="17">
        <v>45213.0</v>
      </c>
      <c r="O10" s="1" t="s">
        <v>3653</v>
      </c>
    </row>
    <row r="11">
      <c r="A11" s="1" t="s">
        <v>688</v>
      </c>
      <c r="B11" s="1" t="s">
        <v>689</v>
      </c>
      <c r="C11" s="23">
        <v>45017.0</v>
      </c>
      <c r="D11" s="18">
        <v>25.2</v>
      </c>
      <c r="E11" s="16">
        <v>10.0</v>
      </c>
      <c r="F11" s="22">
        <v>0.901</v>
      </c>
      <c r="G11" s="21">
        <v>43.9</v>
      </c>
      <c r="H11" s="19">
        <v>6.0</v>
      </c>
      <c r="I11" s="21">
        <v>18.8</v>
      </c>
      <c r="J11" s="19">
        <v>21.0</v>
      </c>
      <c r="K11" s="19">
        <v>15.0</v>
      </c>
      <c r="L11" s="19">
        <v>5.0</v>
      </c>
      <c r="N11" s="17">
        <v>45213.0</v>
      </c>
      <c r="O11" s="1" t="s">
        <v>3656</v>
      </c>
    </row>
    <row r="12">
      <c r="A12" s="1" t="s">
        <v>692</v>
      </c>
      <c r="B12" s="1" t="s">
        <v>664</v>
      </c>
      <c r="C12" s="23">
        <v>45018.0</v>
      </c>
      <c r="D12" s="18">
        <v>23.9</v>
      </c>
      <c r="E12" s="16">
        <v>11.0</v>
      </c>
      <c r="F12" s="22">
        <v>0.889</v>
      </c>
      <c r="G12" s="21">
        <v>44.8</v>
      </c>
      <c r="H12" s="19">
        <v>5.0</v>
      </c>
      <c r="I12" s="21">
        <v>21.0</v>
      </c>
      <c r="J12" s="19">
        <v>29.0</v>
      </c>
      <c r="K12" s="19">
        <v>13.0</v>
      </c>
      <c r="L12" s="19">
        <v>2.0</v>
      </c>
      <c r="N12" s="17">
        <v>45213.0</v>
      </c>
      <c r="O12" s="1" t="s">
        <v>3658</v>
      </c>
    </row>
    <row r="13">
      <c r="A13" s="1" t="s">
        <v>677</v>
      </c>
      <c r="B13" s="1" t="s">
        <v>679</v>
      </c>
      <c r="C13" s="23">
        <v>45017.0</v>
      </c>
      <c r="D13" s="18">
        <v>22.5</v>
      </c>
      <c r="E13" s="16">
        <v>12.0</v>
      </c>
      <c r="F13" s="22">
        <v>0.875</v>
      </c>
      <c r="G13" s="21">
        <v>42.9</v>
      </c>
      <c r="H13" s="19">
        <v>8.0</v>
      </c>
      <c r="I13" s="21">
        <v>20.4</v>
      </c>
      <c r="J13" s="19">
        <v>26.0</v>
      </c>
      <c r="K13" s="19">
        <v>14.0</v>
      </c>
      <c r="L13" s="19">
        <v>2.0</v>
      </c>
      <c r="N13" s="17">
        <v>45213.0</v>
      </c>
      <c r="O13" s="1" t="s">
        <v>3660</v>
      </c>
    </row>
    <row r="14">
      <c r="A14" s="1" t="s">
        <v>674</v>
      </c>
      <c r="B14" s="1" t="s">
        <v>660</v>
      </c>
      <c r="C14" s="23">
        <v>44959.0</v>
      </c>
      <c r="D14" s="18">
        <v>22.1</v>
      </c>
      <c r="E14" s="16">
        <v>13.0</v>
      </c>
      <c r="F14" s="22">
        <v>0.871</v>
      </c>
      <c r="G14" s="21">
        <v>38.6</v>
      </c>
      <c r="H14" s="19">
        <v>20.0</v>
      </c>
      <c r="I14" s="21">
        <v>16.5</v>
      </c>
      <c r="J14" s="19">
        <v>17.0</v>
      </c>
      <c r="K14" s="19">
        <v>11.0</v>
      </c>
      <c r="L14" s="19">
        <v>-2.0</v>
      </c>
      <c r="N14" s="17">
        <v>45213.0</v>
      </c>
      <c r="O14" s="1" t="s">
        <v>3665</v>
      </c>
    </row>
    <row r="15">
      <c r="A15" s="1" t="s">
        <v>703</v>
      </c>
      <c r="B15" s="1" t="s">
        <v>667</v>
      </c>
      <c r="C15" s="23">
        <v>45017.0</v>
      </c>
      <c r="D15" s="18">
        <v>21.8</v>
      </c>
      <c r="E15" s="16">
        <v>14.0</v>
      </c>
      <c r="F15" s="22">
        <v>0.868</v>
      </c>
      <c r="G15" s="21">
        <v>37.8</v>
      </c>
      <c r="H15" s="19">
        <v>22.0</v>
      </c>
      <c r="I15" s="21">
        <v>16.0</v>
      </c>
      <c r="J15" s="19">
        <v>16.0</v>
      </c>
      <c r="K15" s="19">
        <v>10.0</v>
      </c>
      <c r="L15" s="19">
        <v>-4.0</v>
      </c>
      <c r="N15" s="17">
        <v>45213.0</v>
      </c>
      <c r="O15" s="1" t="s">
        <v>3666</v>
      </c>
    </row>
    <row r="16">
      <c r="A16" s="1" t="s">
        <v>741</v>
      </c>
      <c r="B16" s="1" t="s">
        <v>689</v>
      </c>
      <c r="C16" s="19" t="s">
        <v>2826</v>
      </c>
      <c r="D16" s="18">
        <v>19.9</v>
      </c>
      <c r="E16" s="16">
        <v>15.0</v>
      </c>
      <c r="F16" s="22">
        <v>0.846</v>
      </c>
      <c r="G16" s="21">
        <v>31.0</v>
      </c>
      <c r="H16" s="19">
        <v>41.0</v>
      </c>
      <c r="I16" s="21">
        <v>11.1</v>
      </c>
      <c r="J16" s="19">
        <v>6.0</v>
      </c>
      <c r="K16" s="19">
        <v>16.0</v>
      </c>
      <c r="L16" s="19">
        <v>1.0</v>
      </c>
      <c r="N16" s="17">
        <v>45213.0</v>
      </c>
      <c r="O16" s="1" t="s">
        <v>3668</v>
      </c>
    </row>
    <row r="17">
      <c r="A17" s="1" t="s">
        <v>724</v>
      </c>
      <c r="B17" s="1" t="s">
        <v>698</v>
      </c>
      <c r="C17" s="21" t="s">
        <v>3250</v>
      </c>
      <c r="D17" s="18">
        <v>19.1</v>
      </c>
      <c r="E17" s="16">
        <v>16.0</v>
      </c>
      <c r="F17" s="22">
        <v>0.836</v>
      </c>
      <c r="G17" s="21">
        <v>34.9</v>
      </c>
      <c r="H17" s="19">
        <v>30.0</v>
      </c>
      <c r="I17" s="21">
        <v>15.8</v>
      </c>
      <c r="J17" s="19">
        <v>15.0</v>
      </c>
      <c r="K17" s="19">
        <v>12.0</v>
      </c>
      <c r="L17" s="19">
        <v>-4.0</v>
      </c>
      <c r="N17" s="17">
        <v>45213.0</v>
      </c>
      <c r="O17" s="1" t="s">
        <v>3672</v>
      </c>
    </row>
    <row r="18">
      <c r="A18" s="1" t="s">
        <v>716</v>
      </c>
      <c r="B18" s="1" t="s">
        <v>717</v>
      </c>
      <c r="C18" s="23">
        <v>45018.0</v>
      </c>
      <c r="D18" s="18">
        <v>19.0</v>
      </c>
      <c r="E18" s="16">
        <v>17.0</v>
      </c>
      <c r="F18" s="22">
        <v>0.834</v>
      </c>
      <c r="G18" s="21">
        <v>33.4</v>
      </c>
      <c r="H18" s="19">
        <v>35.0</v>
      </c>
      <c r="I18" s="21">
        <v>14.4</v>
      </c>
      <c r="J18" s="19">
        <v>11.0</v>
      </c>
      <c r="K18" s="19">
        <v>19.0</v>
      </c>
      <c r="L18" s="19">
        <v>2.0</v>
      </c>
      <c r="N18" s="17">
        <v>45213.0</v>
      </c>
      <c r="O18" s="1" t="s">
        <v>3674</v>
      </c>
    </row>
    <row r="19">
      <c r="A19" s="1" t="s">
        <v>734</v>
      </c>
      <c r="B19" s="1" t="s">
        <v>686</v>
      </c>
      <c r="C19" s="19" t="s">
        <v>2400</v>
      </c>
      <c r="D19" s="18">
        <v>18.4</v>
      </c>
      <c r="E19" s="16">
        <v>18.0</v>
      </c>
      <c r="F19" s="22">
        <v>0.827</v>
      </c>
      <c r="G19" s="21">
        <v>39.2</v>
      </c>
      <c r="H19" s="19">
        <v>15.0</v>
      </c>
      <c r="I19" s="21">
        <v>20.8</v>
      </c>
      <c r="J19" s="19">
        <v>27.0</v>
      </c>
      <c r="K19" s="19">
        <v>17.0</v>
      </c>
      <c r="L19" s="19">
        <v>-1.0</v>
      </c>
      <c r="N19" s="17">
        <v>45213.0</v>
      </c>
      <c r="O19" s="1" t="s">
        <v>3676</v>
      </c>
    </row>
    <row r="20">
      <c r="A20" s="1" t="s">
        <v>706</v>
      </c>
      <c r="B20" s="1" t="s">
        <v>679</v>
      </c>
      <c r="C20" s="23">
        <v>45017.0</v>
      </c>
      <c r="D20" s="18">
        <v>17.7</v>
      </c>
      <c r="E20" s="16">
        <v>19.0</v>
      </c>
      <c r="F20" s="22">
        <v>0.817</v>
      </c>
      <c r="G20" s="21">
        <v>39.9</v>
      </c>
      <c r="H20" s="19">
        <v>12.0</v>
      </c>
      <c r="I20" s="21">
        <v>22.2</v>
      </c>
      <c r="J20" s="19">
        <v>34.0</v>
      </c>
      <c r="K20" s="19">
        <v>18.0</v>
      </c>
      <c r="L20" s="19">
        <v>-1.0</v>
      </c>
      <c r="N20" s="17">
        <v>45213.0</v>
      </c>
      <c r="O20" s="1" t="s">
        <v>3677</v>
      </c>
    </row>
    <row r="21">
      <c r="A21" s="1" t="s">
        <v>722</v>
      </c>
      <c r="B21" s="1" t="s">
        <v>679</v>
      </c>
      <c r="C21" s="19" t="s">
        <v>2826</v>
      </c>
      <c r="D21" s="18">
        <v>16.9</v>
      </c>
      <c r="E21" s="16">
        <v>20.0</v>
      </c>
      <c r="F21" s="22">
        <v>0.806</v>
      </c>
      <c r="G21" s="21">
        <v>37.7</v>
      </c>
      <c r="H21" s="19">
        <v>23.0</v>
      </c>
      <c r="I21" s="21">
        <v>20.8</v>
      </c>
      <c r="J21" s="19">
        <v>28.0</v>
      </c>
      <c r="K21" s="19">
        <v>22.0</v>
      </c>
      <c r="L21" s="19">
        <v>2.0</v>
      </c>
      <c r="N21" s="17">
        <v>45213.0</v>
      </c>
      <c r="O21" s="1" t="s">
        <v>3679</v>
      </c>
    </row>
    <row r="22">
      <c r="A22" s="1" t="s">
        <v>729</v>
      </c>
      <c r="B22" s="1" t="s">
        <v>689</v>
      </c>
      <c r="C22" s="23">
        <v>44987.0</v>
      </c>
      <c r="D22" s="18">
        <v>16.8</v>
      </c>
      <c r="E22" s="16">
        <v>21.0</v>
      </c>
      <c r="F22" s="22">
        <v>0.805</v>
      </c>
      <c r="G22" s="21">
        <v>38.8</v>
      </c>
      <c r="H22" s="19">
        <v>18.0</v>
      </c>
      <c r="I22" s="21">
        <v>22.0</v>
      </c>
      <c r="J22" s="19">
        <v>32.0</v>
      </c>
      <c r="K22" s="19">
        <v>23.0</v>
      </c>
      <c r="L22" s="19">
        <v>2.0</v>
      </c>
      <c r="N22" s="17">
        <v>45213.0</v>
      </c>
      <c r="O22" s="1" t="s">
        <v>3683</v>
      </c>
    </row>
    <row r="23">
      <c r="A23" s="1" t="s">
        <v>699</v>
      </c>
      <c r="B23" s="1" t="s">
        <v>701</v>
      </c>
      <c r="C23" s="23">
        <v>45017.0</v>
      </c>
      <c r="D23" s="18">
        <v>16.4</v>
      </c>
      <c r="E23" s="16">
        <v>22.0</v>
      </c>
      <c r="F23" s="22">
        <v>0.798</v>
      </c>
      <c r="G23" s="21">
        <v>34.2</v>
      </c>
      <c r="H23" s="19">
        <v>33.0</v>
      </c>
      <c r="I23" s="21">
        <v>17.9</v>
      </c>
      <c r="J23" s="19">
        <v>20.0</v>
      </c>
      <c r="K23" s="19">
        <v>20.0</v>
      </c>
      <c r="L23" s="19">
        <v>-2.0</v>
      </c>
      <c r="N23" s="17">
        <v>45213.0</v>
      </c>
      <c r="O23" s="1" t="s">
        <v>3685</v>
      </c>
    </row>
    <row r="24">
      <c r="A24" s="1" t="s">
        <v>713</v>
      </c>
      <c r="B24" s="1" t="s">
        <v>689</v>
      </c>
      <c r="C24" s="23">
        <v>44986.0</v>
      </c>
      <c r="D24" s="18">
        <v>15.2</v>
      </c>
      <c r="E24" s="16">
        <v>23.0</v>
      </c>
      <c r="F24" s="22">
        <v>0.781</v>
      </c>
      <c r="G24" s="21">
        <v>38.8</v>
      </c>
      <c r="H24" s="19">
        <v>19.0</v>
      </c>
      <c r="I24" s="21">
        <v>23.5</v>
      </c>
      <c r="J24" s="19">
        <v>39.0</v>
      </c>
      <c r="K24" s="19">
        <v>31.0</v>
      </c>
      <c r="L24" s="19">
        <v>8.0</v>
      </c>
      <c r="N24" s="17">
        <v>45213.0</v>
      </c>
      <c r="O24" s="1" t="s">
        <v>3687</v>
      </c>
    </row>
    <row r="25">
      <c r="A25" s="1" t="s">
        <v>743</v>
      </c>
      <c r="B25" s="1" t="s">
        <v>717</v>
      </c>
      <c r="C25" s="23">
        <v>45017.0</v>
      </c>
      <c r="D25" s="18">
        <v>14.6</v>
      </c>
      <c r="E25" s="16">
        <v>24.0</v>
      </c>
      <c r="F25" s="22">
        <v>0.771</v>
      </c>
      <c r="G25" s="21">
        <v>32.3</v>
      </c>
      <c r="H25" s="19">
        <v>39.0</v>
      </c>
      <c r="I25" s="21">
        <v>17.7</v>
      </c>
      <c r="J25" s="19">
        <v>19.0</v>
      </c>
      <c r="K25" s="19">
        <v>26.0</v>
      </c>
      <c r="L25" s="19">
        <v>2.0</v>
      </c>
      <c r="N25" s="17">
        <v>45213.0</v>
      </c>
      <c r="O25" s="1" t="s">
        <v>3690</v>
      </c>
    </row>
    <row r="26">
      <c r="A26" s="1" t="s">
        <v>726</v>
      </c>
      <c r="B26" s="1" t="s">
        <v>664</v>
      </c>
      <c r="C26" s="19" t="s">
        <v>2400</v>
      </c>
      <c r="D26" s="18">
        <v>14.2</v>
      </c>
      <c r="E26" s="16">
        <v>25.0</v>
      </c>
      <c r="F26" s="22">
        <v>0.765</v>
      </c>
      <c r="G26" s="21">
        <v>34.3</v>
      </c>
      <c r="H26" s="19">
        <v>32.0</v>
      </c>
      <c r="I26" s="21">
        <v>20.0</v>
      </c>
      <c r="J26" s="19">
        <v>25.0</v>
      </c>
      <c r="K26" s="19">
        <v>25.0</v>
      </c>
      <c r="L26" s="19">
        <v>0.0</v>
      </c>
      <c r="N26" s="17">
        <v>45213.0</v>
      </c>
      <c r="O26" s="1" t="s">
        <v>3693</v>
      </c>
    </row>
    <row r="27">
      <c r="A27" s="1" t="s">
        <v>752</v>
      </c>
      <c r="B27" s="1" t="s">
        <v>686</v>
      </c>
      <c r="C27" s="23">
        <v>45018.0</v>
      </c>
      <c r="D27" s="18">
        <v>13.7</v>
      </c>
      <c r="E27" s="16">
        <v>26.0</v>
      </c>
      <c r="F27" s="22">
        <v>0.757</v>
      </c>
      <c r="G27" s="21">
        <v>33.0</v>
      </c>
      <c r="H27" s="19">
        <v>37.0</v>
      </c>
      <c r="I27" s="21">
        <v>19.3</v>
      </c>
      <c r="J27" s="19">
        <v>22.0</v>
      </c>
      <c r="K27" s="19">
        <v>27.0</v>
      </c>
      <c r="L27" s="19">
        <v>1.0</v>
      </c>
      <c r="N27" s="17">
        <v>45213.0</v>
      </c>
      <c r="O27" s="1" t="s">
        <v>3696</v>
      </c>
    </row>
    <row r="28">
      <c r="A28" s="1" t="s">
        <v>731</v>
      </c>
      <c r="B28" s="1" t="s">
        <v>733</v>
      </c>
      <c r="C28" s="23">
        <v>44987.0</v>
      </c>
      <c r="D28" s="18">
        <v>13.4</v>
      </c>
      <c r="E28" s="16">
        <v>27.0</v>
      </c>
      <c r="F28" s="22">
        <v>0.752</v>
      </c>
      <c r="G28" s="21">
        <v>33.1</v>
      </c>
      <c r="H28" s="19">
        <v>36.0</v>
      </c>
      <c r="I28" s="21">
        <v>19.7</v>
      </c>
      <c r="J28" s="19">
        <v>23.0</v>
      </c>
      <c r="K28" s="19">
        <v>21.0</v>
      </c>
      <c r="L28" s="19">
        <v>-6.0</v>
      </c>
      <c r="N28" s="17">
        <v>45213.0</v>
      </c>
      <c r="O28" s="1" t="s">
        <v>3700</v>
      </c>
    </row>
    <row r="29">
      <c r="A29" s="1" t="s">
        <v>737</v>
      </c>
      <c r="B29" s="1" t="s">
        <v>717</v>
      </c>
      <c r="C29" s="23">
        <v>45018.0</v>
      </c>
      <c r="D29" s="18">
        <v>13.0</v>
      </c>
      <c r="E29" s="16">
        <v>28.0</v>
      </c>
      <c r="F29" s="22">
        <v>0.745</v>
      </c>
      <c r="G29" s="21">
        <v>27.5</v>
      </c>
      <c r="H29" s="19">
        <v>47.0</v>
      </c>
      <c r="I29" s="21">
        <v>14.5</v>
      </c>
      <c r="J29" s="19">
        <v>12.0</v>
      </c>
      <c r="K29" s="19">
        <v>24.0</v>
      </c>
      <c r="L29" s="19">
        <v>-4.0</v>
      </c>
      <c r="N29" s="17">
        <v>45213.0</v>
      </c>
      <c r="O29" s="1" t="s">
        <v>3702</v>
      </c>
    </row>
    <row r="30">
      <c r="A30" s="1" t="s">
        <v>781</v>
      </c>
      <c r="B30" s="1" t="s">
        <v>686</v>
      </c>
      <c r="C30" s="23">
        <v>44988.0</v>
      </c>
      <c r="D30" s="18">
        <v>12.6</v>
      </c>
      <c r="E30" s="16">
        <v>29.0</v>
      </c>
      <c r="F30" s="22">
        <v>0.739</v>
      </c>
      <c r="G30" s="21">
        <v>39.1</v>
      </c>
      <c r="H30" s="19">
        <v>16.0</v>
      </c>
      <c r="I30" s="21">
        <v>26.5</v>
      </c>
      <c r="J30" s="19">
        <v>47.0</v>
      </c>
      <c r="K30" s="19">
        <v>29.0</v>
      </c>
      <c r="L30" s="19">
        <v>0.0</v>
      </c>
      <c r="N30" s="17">
        <v>45213.0</v>
      </c>
      <c r="O30" s="1" t="s">
        <v>3704</v>
      </c>
    </row>
    <row r="31">
      <c r="A31" s="1" t="s">
        <v>719</v>
      </c>
      <c r="B31" s="1" t="s">
        <v>664</v>
      </c>
      <c r="C31" s="23">
        <v>45017.0</v>
      </c>
      <c r="D31" s="18">
        <v>12.4</v>
      </c>
      <c r="E31" s="16">
        <v>30.0</v>
      </c>
      <c r="F31" s="22">
        <v>0.736</v>
      </c>
      <c r="G31" s="21">
        <v>33.4</v>
      </c>
      <c r="H31" s="19">
        <v>34.0</v>
      </c>
      <c r="I31" s="21">
        <v>21.0</v>
      </c>
      <c r="J31" s="19">
        <v>30.0</v>
      </c>
      <c r="K31" s="19">
        <v>30.0</v>
      </c>
      <c r="L31" s="19">
        <v>0.0</v>
      </c>
      <c r="N31" s="17">
        <v>45213.0</v>
      </c>
      <c r="O31" s="1" t="s">
        <v>3707</v>
      </c>
    </row>
    <row r="32">
      <c r="A32" s="1" t="s">
        <v>746</v>
      </c>
      <c r="B32" s="1" t="s">
        <v>717</v>
      </c>
      <c r="C32" s="23">
        <v>45018.0</v>
      </c>
      <c r="D32" s="18">
        <v>11.3</v>
      </c>
      <c r="E32" s="16">
        <v>31.0</v>
      </c>
      <c r="F32" s="22">
        <v>0.717</v>
      </c>
      <c r="G32" s="21">
        <v>35.1</v>
      </c>
      <c r="H32" s="19">
        <v>28.0</v>
      </c>
      <c r="I32" s="21">
        <v>23.7</v>
      </c>
      <c r="J32" s="19">
        <v>40.0</v>
      </c>
      <c r="K32" s="19">
        <v>32.0</v>
      </c>
      <c r="L32" s="19">
        <v>1.0</v>
      </c>
      <c r="N32" s="17">
        <v>45213.0</v>
      </c>
      <c r="O32" s="1" t="s">
        <v>3710</v>
      </c>
    </row>
    <row r="33">
      <c r="A33" s="1" t="s">
        <v>762</v>
      </c>
      <c r="B33" s="1" t="s">
        <v>660</v>
      </c>
      <c r="C33" s="23">
        <v>44986.0</v>
      </c>
      <c r="D33" s="18">
        <v>11.0</v>
      </c>
      <c r="E33" s="16">
        <v>32.0</v>
      </c>
      <c r="F33" s="22">
        <v>0.711</v>
      </c>
      <c r="G33" s="21">
        <v>25.9</v>
      </c>
      <c r="H33" s="19">
        <v>50.0</v>
      </c>
      <c r="I33" s="21">
        <v>15.0</v>
      </c>
      <c r="J33" s="19">
        <v>13.0</v>
      </c>
      <c r="K33" s="19">
        <v>28.0</v>
      </c>
      <c r="L33" s="19">
        <v>-4.0</v>
      </c>
      <c r="N33" s="17">
        <v>45213.0</v>
      </c>
      <c r="O33" s="1" t="s">
        <v>3712</v>
      </c>
    </row>
    <row r="34">
      <c r="A34" s="1" t="s">
        <v>757</v>
      </c>
      <c r="B34" s="1" t="s">
        <v>656</v>
      </c>
      <c r="C34" s="23">
        <v>45018.0</v>
      </c>
      <c r="D34" s="18">
        <v>10.6</v>
      </c>
      <c r="E34" s="16">
        <v>33.0</v>
      </c>
      <c r="F34" s="22">
        <v>0.704</v>
      </c>
      <c r="G34" s="21">
        <v>25.8</v>
      </c>
      <c r="H34" s="19">
        <v>51.0</v>
      </c>
      <c r="I34" s="21">
        <v>15.2</v>
      </c>
      <c r="J34" s="19">
        <v>14.0</v>
      </c>
      <c r="K34" s="19">
        <v>34.0</v>
      </c>
      <c r="L34" s="19">
        <v>1.0</v>
      </c>
      <c r="N34" s="17">
        <v>45213.0</v>
      </c>
      <c r="O34" s="1" t="s">
        <v>3716</v>
      </c>
    </row>
    <row r="35">
      <c r="A35" s="1" t="s">
        <v>783</v>
      </c>
      <c r="B35" s="1" t="s">
        <v>686</v>
      </c>
      <c r="C35" s="23">
        <v>45018.0</v>
      </c>
      <c r="D35" s="18">
        <v>10.2</v>
      </c>
      <c r="E35" s="16">
        <v>34.0</v>
      </c>
      <c r="F35" s="22">
        <v>0.697</v>
      </c>
      <c r="G35" s="21">
        <v>36.0</v>
      </c>
      <c r="H35" s="19">
        <v>26.0</v>
      </c>
      <c r="I35" s="21">
        <v>25.8</v>
      </c>
      <c r="J35" s="19">
        <v>43.0</v>
      </c>
      <c r="K35" s="19">
        <v>35.0</v>
      </c>
      <c r="L35" s="19">
        <v>1.0</v>
      </c>
      <c r="N35" s="17">
        <v>45213.0</v>
      </c>
      <c r="O35" s="1" t="s">
        <v>3718</v>
      </c>
    </row>
    <row r="36">
      <c r="A36" s="1" t="s">
        <v>754</v>
      </c>
      <c r="B36" s="1" t="s">
        <v>679</v>
      </c>
      <c r="C36" s="23">
        <v>44987.0</v>
      </c>
      <c r="D36" s="18">
        <v>10.0</v>
      </c>
      <c r="E36" s="16">
        <v>35.0</v>
      </c>
      <c r="F36" s="22">
        <v>0.694</v>
      </c>
      <c r="G36" s="21">
        <v>35.4</v>
      </c>
      <c r="H36" s="19">
        <v>27.0</v>
      </c>
      <c r="I36" s="21">
        <v>25.4</v>
      </c>
      <c r="J36" s="19">
        <v>42.0</v>
      </c>
      <c r="K36" s="19">
        <v>36.0</v>
      </c>
      <c r="L36" s="19">
        <v>1.0</v>
      </c>
      <c r="N36" s="17">
        <v>45213.0</v>
      </c>
      <c r="O36" s="1" t="s">
        <v>3723</v>
      </c>
    </row>
    <row r="37">
      <c r="A37" s="1" t="s">
        <v>739</v>
      </c>
      <c r="B37" s="1" t="s">
        <v>689</v>
      </c>
      <c r="C37" s="23">
        <v>44988.0</v>
      </c>
      <c r="D37" s="18">
        <v>9.5</v>
      </c>
      <c r="E37" s="16">
        <v>36.0</v>
      </c>
      <c r="F37" s="22">
        <v>0.684</v>
      </c>
      <c r="G37" s="21">
        <v>26.9</v>
      </c>
      <c r="H37" s="19">
        <v>49.0</v>
      </c>
      <c r="I37" s="21">
        <v>17.4</v>
      </c>
      <c r="J37" s="19">
        <v>18.0</v>
      </c>
      <c r="K37" s="19">
        <v>33.0</v>
      </c>
      <c r="L37" s="19">
        <v>-3.0</v>
      </c>
      <c r="N37" s="17">
        <v>45213.0</v>
      </c>
      <c r="O37" s="1" t="s">
        <v>3726</v>
      </c>
    </row>
    <row r="38">
      <c r="A38" s="1" t="s">
        <v>685</v>
      </c>
      <c r="B38" s="1" t="s">
        <v>686</v>
      </c>
      <c r="C38" s="23">
        <v>45047.0</v>
      </c>
      <c r="D38" s="18">
        <v>8.6</v>
      </c>
      <c r="E38" s="16">
        <v>37.0</v>
      </c>
      <c r="F38" s="22">
        <v>0.667</v>
      </c>
      <c r="G38" s="21">
        <v>38.6</v>
      </c>
      <c r="H38" s="19">
        <v>21.0</v>
      </c>
      <c r="I38" s="21">
        <v>30.0</v>
      </c>
      <c r="J38" s="19">
        <v>57.0</v>
      </c>
      <c r="K38" s="19">
        <v>37.0</v>
      </c>
      <c r="L38" s="19">
        <v>0.0</v>
      </c>
      <c r="N38" s="17">
        <v>45213.0</v>
      </c>
      <c r="O38" s="1" t="s">
        <v>3730</v>
      </c>
    </row>
    <row r="39">
      <c r="A39" s="1" t="s">
        <v>794</v>
      </c>
      <c r="B39" s="1" t="s">
        <v>656</v>
      </c>
      <c r="C39" s="23">
        <v>45018.0</v>
      </c>
      <c r="D39" s="18">
        <v>8.1</v>
      </c>
      <c r="E39" s="16">
        <v>38.0</v>
      </c>
      <c r="F39" s="22">
        <v>0.659</v>
      </c>
      <c r="G39" s="21">
        <v>34.6</v>
      </c>
      <c r="H39" s="19">
        <v>31.0</v>
      </c>
      <c r="I39" s="21">
        <v>26.4</v>
      </c>
      <c r="J39" s="19">
        <v>46.0</v>
      </c>
      <c r="K39" s="19">
        <v>41.0</v>
      </c>
      <c r="L39" s="19">
        <v>3.0</v>
      </c>
      <c r="N39" s="17">
        <v>45213.0</v>
      </c>
      <c r="O39" s="1" t="s">
        <v>3733</v>
      </c>
    </row>
    <row r="40">
      <c r="A40" s="1" t="s">
        <v>728</v>
      </c>
      <c r="B40" s="1" t="s">
        <v>656</v>
      </c>
      <c r="C40" s="23">
        <v>44988.0</v>
      </c>
      <c r="D40" s="18">
        <v>7.9</v>
      </c>
      <c r="E40" s="16">
        <v>39.0</v>
      </c>
      <c r="F40" s="22">
        <v>0.654</v>
      </c>
      <c r="G40" s="21">
        <v>35.0</v>
      </c>
      <c r="H40" s="19">
        <v>29.0</v>
      </c>
      <c r="I40" s="21">
        <v>27.1</v>
      </c>
      <c r="J40" s="19">
        <v>50.0</v>
      </c>
      <c r="K40" s="19">
        <v>38.0</v>
      </c>
      <c r="L40" s="19">
        <v>-1.0</v>
      </c>
      <c r="N40" s="17">
        <v>45213.0</v>
      </c>
      <c r="O40" s="1" t="s">
        <v>3738</v>
      </c>
    </row>
    <row r="41">
      <c r="A41" s="1" t="s">
        <v>759</v>
      </c>
      <c r="B41" s="1" t="s">
        <v>698</v>
      </c>
      <c r="C41" s="23">
        <v>44987.0</v>
      </c>
      <c r="D41" s="18">
        <v>6.5</v>
      </c>
      <c r="E41" s="16">
        <v>40.0</v>
      </c>
      <c r="F41" s="22">
        <v>0.626</v>
      </c>
      <c r="G41" s="21">
        <v>28.7</v>
      </c>
      <c r="H41" s="19">
        <v>44.0</v>
      </c>
      <c r="I41" s="21">
        <v>22.2</v>
      </c>
      <c r="J41" s="19">
        <v>33.0</v>
      </c>
      <c r="K41" s="19">
        <v>42.0</v>
      </c>
      <c r="L41" s="19">
        <v>2.0</v>
      </c>
      <c r="N41" s="17">
        <v>45213.0</v>
      </c>
      <c r="O41" s="1" t="s">
        <v>3742</v>
      </c>
    </row>
    <row r="42">
      <c r="A42" s="1" t="s">
        <v>798</v>
      </c>
      <c r="B42" s="1" t="s">
        <v>667</v>
      </c>
      <c r="C42" s="23">
        <v>45019.0</v>
      </c>
      <c r="D42" s="18">
        <v>6.4</v>
      </c>
      <c r="E42" s="16">
        <v>41.0</v>
      </c>
      <c r="F42" s="22">
        <v>0.626</v>
      </c>
      <c r="G42" s="21">
        <v>28.4</v>
      </c>
      <c r="H42" s="19">
        <v>45.0</v>
      </c>
      <c r="I42" s="21">
        <v>22.0</v>
      </c>
      <c r="J42" s="19">
        <v>31.0</v>
      </c>
      <c r="K42" s="19">
        <v>39.0</v>
      </c>
      <c r="L42" s="19">
        <v>-2.0</v>
      </c>
      <c r="N42" s="17">
        <v>45213.0</v>
      </c>
      <c r="O42" s="1" t="s">
        <v>3748</v>
      </c>
    </row>
    <row r="43">
      <c r="A43" s="1" t="s">
        <v>761</v>
      </c>
      <c r="B43" s="1" t="s">
        <v>664</v>
      </c>
      <c r="C43" s="23">
        <v>45047.0</v>
      </c>
      <c r="D43" s="18">
        <v>6.4</v>
      </c>
      <c r="E43" s="16">
        <v>42.0</v>
      </c>
      <c r="F43" s="22">
        <v>0.624</v>
      </c>
      <c r="G43" s="21">
        <v>37.0</v>
      </c>
      <c r="H43" s="19">
        <v>24.0</v>
      </c>
      <c r="I43" s="21">
        <v>30.6</v>
      </c>
      <c r="J43" s="19">
        <v>58.0</v>
      </c>
      <c r="K43" s="19">
        <v>40.0</v>
      </c>
      <c r="L43" s="19">
        <v>-2.0</v>
      </c>
      <c r="N43" s="17">
        <v>45213.0</v>
      </c>
      <c r="O43" s="1" t="s">
        <v>3752</v>
      </c>
    </row>
    <row r="44">
      <c r="A44" s="1" t="s">
        <v>804</v>
      </c>
      <c r="B44" s="1" t="s">
        <v>660</v>
      </c>
      <c r="C44" s="23">
        <v>44958.0</v>
      </c>
      <c r="D44" s="18">
        <v>4.1</v>
      </c>
      <c r="E44" s="16">
        <v>43.0</v>
      </c>
      <c r="F44" s="22">
        <v>0.58</v>
      </c>
      <c r="G44" s="21">
        <v>39.2</v>
      </c>
      <c r="H44" s="19">
        <v>14.0</v>
      </c>
      <c r="I44" s="21">
        <v>35.1</v>
      </c>
      <c r="J44" s="19">
        <v>75.0</v>
      </c>
      <c r="K44" s="19">
        <v>55.0</v>
      </c>
      <c r="L44" s="19">
        <v>12.0</v>
      </c>
    </row>
    <row r="45">
      <c r="A45" s="1" t="s">
        <v>807</v>
      </c>
      <c r="B45" s="1" t="s">
        <v>656</v>
      </c>
      <c r="C45" s="23">
        <v>44987.0</v>
      </c>
      <c r="D45" s="18">
        <v>2.7</v>
      </c>
      <c r="E45" s="16">
        <v>44.0</v>
      </c>
      <c r="F45" s="22">
        <v>0.552</v>
      </c>
      <c r="G45" s="21">
        <v>22.7</v>
      </c>
      <c r="H45" s="19">
        <v>61.0</v>
      </c>
      <c r="I45" s="21">
        <v>19.9</v>
      </c>
      <c r="J45" s="19">
        <v>24.0</v>
      </c>
      <c r="K45" s="19">
        <v>49.0</v>
      </c>
      <c r="L45" s="19">
        <v>5.0</v>
      </c>
    </row>
    <row r="46">
      <c r="A46" s="1" t="s">
        <v>826</v>
      </c>
      <c r="B46" s="1" t="s">
        <v>686</v>
      </c>
      <c r="C46" s="23">
        <v>44931.0</v>
      </c>
      <c r="D46" s="18">
        <v>2.3</v>
      </c>
      <c r="E46" s="16">
        <v>45.0</v>
      </c>
      <c r="F46" s="22">
        <v>0.542</v>
      </c>
      <c r="G46" s="21">
        <v>36.1</v>
      </c>
      <c r="H46" s="19">
        <v>25.0</v>
      </c>
      <c r="I46" s="21">
        <v>33.8</v>
      </c>
      <c r="J46" s="19">
        <v>67.0</v>
      </c>
      <c r="K46" s="19">
        <v>43.0</v>
      </c>
      <c r="L46" s="19">
        <v>-2.0</v>
      </c>
    </row>
    <row r="47">
      <c r="A47" s="1" t="s">
        <v>837</v>
      </c>
      <c r="B47" s="1" t="s">
        <v>679</v>
      </c>
      <c r="C47" s="23">
        <v>44959.0</v>
      </c>
      <c r="D47" s="18">
        <v>0.8</v>
      </c>
      <c r="E47" s="16">
        <v>46.0</v>
      </c>
      <c r="F47" s="22">
        <v>0.512</v>
      </c>
      <c r="G47" s="21">
        <v>27.4</v>
      </c>
      <c r="H47" s="19">
        <v>48.0</v>
      </c>
      <c r="I47" s="21">
        <v>26.6</v>
      </c>
      <c r="J47" s="19">
        <v>48.0</v>
      </c>
      <c r="K47" s="19">
        <v>62.0</v>
      </c>
      <c r="L47" s="19">
        <v>16.0</v>
      </c>
    </row>
    <row r="48">
      <c r="A48" s="1" t="s">
        <v>790</v>
      </c>
      <c r="B48" s="1" t="s">
        <v>698</v>
      </c>
      <c r="C48" s="23">
        <v>44960.0</v>
      </c>
      <c r="D48" s="18">
        <v>0.6</v>
      </c>
      <c r="E48" s="16">
        <v>47.0</v>
      </c>
      <c r="F48" s="22">
        <v>0.508</v>
      </c>
      <c r="G48" s="21">
        <v>23.9</v>
      </c>
      <c r="H48" s="19">
        <v>56.0</v>
      </c>
      <c r="I48" s="21">
        <v>23.3</v>
      </c>
      <c r="J48" s="19">
        <v>37.0</v>
      </c>
      <c r="K48" s="19">
        <v>44.0</v>
      </c>
      <c r="L48" s="19">
        <v>-3.0</v>
      </c>
    </row>
    <row r="49">
      <c r="A49" s="1" t="s">
        <v>749</v>
      </c>
      <c r="B49" s="1" t="s">
        <v>689</v>
      </c>
      <c r="C49" s="23">
        <v>44929.0</v>
      </c>
      <c r="D49" s="18">
        <v>-1.1</v>
      </c>
      <c r="E49" s="16">
        <v>48.0</v>
      </c>
      <c r="F49" s="22">
        <v>0.472</v>
      </c>
      <c r="G49" s="21">
        <v>21.9</v>
      </c>
      <c r="H49" s="19">
        <v>63.0</v>
      </c>
      <c r="I49" s="21">
        <v>23.1</v>
      </c>
      <c r="J49" s="19">
        <v>36.0</v>
      </c>
      <c r="K49" s="19">
        <v>54.0</v>
      </c>
      <c r="L49" s="19">
        <v>6.0</v>
      </c>
    </row>
    <row r="50">
      <c r="A50" s="1" t="s">
        <v>770</v>
      </c>
      <c r="B50" s="1" t="s">
        <v>664</v>
      </c>
      <c r="C50" s="23">
        <v>44988.0</v>
      </c>
      <c r="D50" s="18">
        <v>-1.1</v>
      </c>
      <c r="E50" s="16">
        <v>49.0</v>
      </c>
      <c r="F50" s="22">
        <v>0.472</v>
      </c>
      <c r="G50" s="21">
        <v>39.0</v>
      </c>
      <c r="H50" s="19">
        <v>17.0</v>
      </c>
      <c r="I50" s="21">
        <v>40.1</v>
      </c>
      <c r="J50" s="19">
        <v>84.0</v>
      </c>
      <c r="K50" s="19">
        <v>47.0</v>
      </c>
      <c r="L50" s="19">
        <v>-2.0</v>
      </c>
    </row>
    <row r="51">
      <c r="A51" s="1" t="s">
        <v>824</v>
      </c>
      <c r="B51" s="1" t="s">
        <v>733</v>
      </c>
      <c r="C51" s="23">
        <v>44988.0</v>
      </c>
      <c r="D51" s="18">
        <v>-2.1</v>
      </c>
      <c r="E51" s="16">
        <v>50.0</v>
      </c>
      <c r="F51" s="22">
        <v>0.452</v>
      </c>
      <c r="G51" s="21">
        <v>32.8</v>
      </c>
      <c r="H51" s="19">
        <v>38.0</v>
      </c>
      <c r="I51" s="21">
        <v>34.9</v>
      </c>
      <c r="J51" s="19">
        <v>73.0</v>
      </c>
      <c r="K51" s="19">
        <v>46.0</v>
      </c>
      <c r="L51" s="19">
        <v>-4.0</v>
      </c>
    </row>
    <row r="52">
      <c r="A52" s="1" t="s">
        <v>842</v>
      </c>
      <c r="B52" s="1" t="s">
        <v>656</v>
      </c>
      <c r="C52" s="23">
        <v>44930.0</v>
      </c>
      <c r="D52" s="18">
        <v>-2.2</v>
      </c>
      <c r="E52" s="16">
        <v>51.0</v>
      </c>
      <c r="F52" s="22">
        <v>0.449</v>
      </c>
      <c r="G52" s="21">
        <v>23.0</v>
      </c>
      <c r="H52" s="19">
        <v>60.0</v>
      </c>
      <c r="I52" s="21">
        <v>25.3</v>
      </c>
      <c r="J52" s="19">
        <v>41.0</v>
      </c>
      <c r="K52" s="19">
        <v>48.0</v>
      </c>
      <c r="L52" s="19">
        <v>-3.0</v>
      </c>
    </row>
    <row r="53">
      <c r="A53" s="1" t="s">
        <v>802</v>
      </c>
      <c r="B53" s="1" t="s">
        <v>667</v>
      </c>
      <c r="C53" s="23">
        <v>44961.0</v>
      </c>
      <c r="D53" s="18">
        <v>-2.3</v>
      </c>
      <c r="E53" s="16">
        <v>52.0</v>
      </c>
      <c r="F53" s="22">
        <v>0.448</v>
      </c>
      <c r="G53" s="21">
        <v>25.1</v>
      </c>
      <c r="H53" s="19">
        <v>52.0</v>
      </c>
      <c r="I53" s="21">
        <v>27.4</v>
      </c>
      <c r="J53" s="19">
        <v>51.0</v>
      </c>
      <c r="K53" s="19">
        <v>45.0</v>
      </c>
      <c r="L53" s="19">
        <v>-7.0</v>
      </c>
    </row>
    <row r="54">
      <c r="A54" s="1" t="s">
        <v>836</v>
      </c>
      <c r="B54" s="1" t="s">
        <v>689</v>
      </c>
      <c r="C54" s="23">
        <v>44960.0</v>
      </c>
      <c r="D54" s="18">
        <v>-2.6</v>
      </c>
      <c r="E54" s="16">
        <v>53.0</v>
      </c>
      <c r="F54" s="22">
        <v>0.443</v>
      </c>
      <c r="G54" s="21">
        <v>20.2</v>
      </c>
      <c r="H54" s="19">
        <v>69.0</v>
      </c>
      <c r="I54" s="21">
        <v>22.8</v>
      </c>
      <c r="J54" s="19">
        <v>35.0</v>
      </c>
      <c r="K54" s="19">
        <v>58.0</v>
      </c>
      <c r="L54" s="19">
        <v>5.0</v>
      </c>
    </row>
    <row r="55">
      <c r="A55" s="1" t="s">
        <v>817</v>
      </c>
      <c r="B55" s="1" t="s">
        <v>660</v>
      </c>
      <c r="C55" s="23">
        <v>44929.0</v>
      </c>
      <c r="D55" s="18">
        <v>-3.1</v>
      </c>
      <c r="E55" s="16">
        <v>54.0</v>
      </c>
      <c r="F55" s="22">
        <v>0.432</v>
      </c>
      <c r="G55" s="21">
        <v>23.4</v>
      </c>
      <c r="H55" s="19">
        <v>59.0</v>
      </c>
      <c r="I55" s="21">
        <v>26.4</v>
      </c>
      <c r="J55" s="19">
        <v>45.0</v>
      </c>
      <c r="K55" s="19">
        <v>50.0</v>
      </c>
      <c r="L55" s="19">
        <v>-4.0</v>
      </c>
    </row>
    <row r="56">
      <c r="A56" s="1" t="s">
        <v>815</v>
      </c>
      <c r="B56" s="1" t="s">
        <v>664</v>
      </c>
      <c r="C56" s="23">
        <v>44961.0</v>
      </c>
      <c r="D56" s="18">
        <v>-3.3</v>
      </c>
      <c r="E56" s="16">
        <v>55.0</v>
      </c>
      <c r="F56" s="22">
        <v>0.428</v>
      </c>
      <c r="G56" s="21">
        <v>30.9</v>
      </c>
      <c r="H56" s="19">
        <v>42.0</v>
      </c>
      <c r="I56" s="21">
        <v>34.1</v>
      </c>
      <c r="J56" s="19">
        <v>70.0</v>
      </c>
      <c r="K56" s="19">
        <v>51.0</v>
      </c>
      <c r="L56" s="19">
        <v>-4.0</v>
      </c>
    </row>
    <row r="57">
      <c r="A57" s="1" t="s">
        <v>839</v>
      </c>
      <c r="B57" s="1" t="s">
        <v>660</v>
      </c>
      <c r="C57" s="23">
        <v>44928.0</v>
      </c>
      <c r="D57" s="18">
        <v>-4.4</v>
      </c>
      <c r="E57" s="16">
        <v>56.0</v>
      </c>
      <c r="F57" s="22">
        <v>0.406</v>
      </c>
      <c r="G57" s="21">
        <v>25.0</v>
      </c>
      <c r="H57" s="19">
        <v>53.0</v>
      </c>
      <c r="I57" s="21">
        <v>29.3</v>
      </c>
      <c r="J57" s="19">
        <v>56.0</v>
      </c>
      <c r="K57" s="19">
        <v>57.0</v>
      </c>
      <c r="L57" s="19">
        <v>1.0</v>
      </c>
    </row>
    <row r="58">
      <c r="A58" s="1" t="s">
        <v>822</v>
      </c>
      <c r="B58" s="1" t="s">
        <v>701</v>
      </c>
      <c r="C58" s="23">
        <v>45017.0</v>
      </c>
      <c r="D58" s="18">
        <v>-5.1</v>
      </c>
      <c r="E58" s="16">
        <v>57.0</v>
      </c>
      <c r="F58" s="22">
        <v>0.392</v>
      </c>
      <c r="G58" s="21">
        <v>18.3</v>
      </c>
      <c r="H58" s="19">
        <v>75.0</v>
      </c>
      <c r="I58" s="21">
        <v>23.3</v>
      </c>
      <c r="J58" s="19">
        <v>38.0</v>
      </c>
      <c r="K58" s="19">
        <v>53.0</v>
      </c>
      <c r="L58" s="19">
        <v>-4.0</v>
      </c>
    </row>
    <row r="59">
      <c r="A59" s="1" t="s">
        <v>838</v>
      </c>
      <c r="B59" s="1" t="s">
        <v>664</v>
      </c>
      <c r="C59" s="23">
        <v>44987.0</v>
      </c>
      <c r="D59" s="18">
        <v>-6.2</v>
      </c>
      <c r="E59" s="16">
        <v>58.0</v>
      </c>
      <c r="F59" s="22">
        <v>0.37</v>
      </c>
      <c r="G59" s="21">
        <v>29.9</v>
      </c>
      <c r="H59" s="19">
        <v>43.0</v>
      </c>
      <c r="I59" s="21">
        <v>36.1</v>
      </c>
      <c r="J59" s="19">
        <v>78.0</v>
      </c>
      <c r="K59" s="19">
        <v>56.0</v>
      </c>
      <c r="L59" s="19">
        <v>-2.0</v>
      </c>
    </row>
    <row r="60">
      <c r="A60" s="1" t="s">
        <v>840</v>
      </c>
      <c r="B60" s="1" t="s">
        <v>701</v>
      </c>
      <c r="C60" s="23">
        <v>44988.0</v>
      </c>
      <c r="D60" s="18">
        <v>-7.2</v>
      </c>
      <c r="E60" s="16">
        <v>59.0</v>
      </c>
      <c r="F60" s="22">
        <v>0.35</v>
      </c>
      <c r="G60" s="21">
        <v>23.8</v>
      </c>
      <c r="H60" s="19">
        <v>57.0</v>
      </c>
      <c r="I60" s="21">
        <v>31.0</v>
      </c>
      <c r="J60" s="19">
        <v>60.0</v>
      </c>
      <c r="K60" s="19">
        <v>60.0</v>
      </c>
      <c r="L60" s="19">
        <v>1.0</v>
      </c>
    </row>
    <row r="61">
      <c r="A61" s="1" t="s">
        <v>835</v>
      </c>
      <c r="B61" s="1" t="s">
        <v>667</v>
      </c>
      <c r="C61" s="23">
        <v>45047.0</v>
      </c>
      <c r="D61" s="18">
        <v>-7.7</v>
      </c>
      <c r="E61" s="16">
        <v>60.0</v>
      </c>
      <c r="F61" s="22">
        <v>0.341</v>
      </c>
      <c r="G61" s="21">
        <v>20.1</v>
      </c>
      <c r="H61" s="19">
        <v>70.0</v>
      </c>
      <c r="I61" s="21">
        <v>27.8</v>
      </c>
      <c r="J61" s="19">
        <v>52.0</v>
      </c>
      <c r="K61" s="19">
        <v>61.0</v>
      </c>
      <c r="L61" s="19">
        <v>1.0</v>
      </c>
    </row>
    <row r="62">
      <c r="A62" s="1" t="s">
        <v>843</v>
      </c>
      <c r="B62" s="1" t="s">
        <v>667</v>
      </c>
      <c r="C62" s="23">
        <v>44989.0</v>
      </c>
      <c r="D62" s="18">
        <v>-7.7</v>
      </c>
      <c r="E62" s="16">
        <v>61.0</v>
      </c>
      <c r="F62" s="22">
        <v>0.341</v>
      </c>
      <c r="G62" s="21">
        <v>20.2</v>
      </c>
      <c r="H62" s="19">
        <v>68.0</v>
      </c>
      <c r="I62" s="21">
        <v>27.9</v>
      </c>
      <c r="J62" s="19">
        <v>53.0</v>
      </c>
      <c r="K62" s="19">
        <v>52.0</v>
      </c>
      <c r="L62" s="19">
        <v>-9.0</v>
      </c>
    </row>
    <row r="63">
      <c r="A63" s="1" t="s">
        <v>812</v>
      </c>
      <c r="B63" s="1" t="s">
        <v>686</v>
      </c>
      <c r="C63" s="23">
        <v>44961.0</v>
      </c>
      <c r="D63" s="18">
        <v>-7.8</v>
      </c>
      <c r="E63" s="16">
        <v>62.0</v>
      </c>
      <c r="F63" s="22">
        <v>0.339</v>
      </c>
      <c r="G63" s="21">
        <v>27.5</v>
      </c>
      <c r="H63" s="19">
        <v>46.0</v>
      </c>
      <c r="I63" s="21">
        <v>35.4</v>
      </c>
      <c r="J63" s="19">
        <v>77.0</v>
      </c>
      <c r="K63" s="19">
        <v>63.0</v>
      </c>
      <c r="L63" s="19">
        <v>1.0</v>
      </c>
    </row>
    <row r="64">
      <c r="A64" s="1" t="s">
        <v>833</v>
      </c>
      <c r="B64" s="1" t="s">
        <v>664</v>
      </c>
      <c r="C64" s="23">
        <v>44960.0</v>
      </c>
      <c r="D64" s="18">
        <v>-8.9</v>
      </c>
      <c r="E64" s="16">
        <v>63.0</v>
      </c>
      <c r="F64" s="22">
        <v>0.319</v>
      </c>
      <c r="G64" s="21">
        <v>19.9</v>
      </c>
      <c r="H64" s="19">
        <v>71.0</v>
      </c>
      <c r="I64" s="21">
        <v>28.8</v>
      </c>
      <c r="J64" s="19">
        <v>55.0</v>
      </c>
      <c r="K64" s="19">
        <v>65.0</v>
      </c>
      <c r="L64" s="19">
        <v>2.0</v>
      </c>
    </row>
    <row r="65">
      <c r="A65" s="1" t="s">
        <v>846</v>
      </c>
      <c r="B65" s="1" t="s">
        <v>686</v>
      </c>
      <c r="C65" s="23">
        <v>44961.0</v>
      </c>
      <c r="D65" s="18">
        <v>-9.5</v>
      </c>
      <c r="E65" s="16">
        <v>64.0</v>
      </c>
      <c r="F65" s="22">
        <v>0.308</v>
      </c>
      <c r="G65" s="21">
        <v>31.7</v>
      </c>
      <c r="H65" s="19">
        <v>40.0</v>
      </c>
      <c r="I65" s="21">
        <v>41.2</v>
      </c>
      <c r="J65" s="19">
        <v>86.0</v>
      </c>
      <c r="K65" s="19">
        <v>67.0</v>
      </c>
      <c r="L65" s="19">
        <v>3.0</v>
      </c>
    </row>
    <row r="66">
      <c r="A66" s="1" t="s">
        <v>851</v>
      </c>
      <c r="B66" s="1" t="s">
        <v>679</v>
      </c>
      <c r="C66" s="23">
        <v>44930.0</v>
      </c>
      <c r="D66" s="18">
        <v>-9.6</v>
      </c>
      <c r="E66" s="16">
        <v>65.0</v>
      </c>
      <c r="F66" s="22">
        <v>0.306</v>
      </c>
      <c r="G66" s="21">
        <v>24.7</v>
      </c>
      <c r="H66" s="19">
        <v>55.0</v>
      </c>
      <c r="I66" s="21">
        <v>34.3</v>
      </c>
      <c r="J66" s="19">
        <v>71.0</v>
      </c>
      <c r="K66" s="19">
        <v>59.0</v>
      </c>
      <c r="L66" s="19">
        <v>-6.0</v>
      </c>
    </row>
    <row r="67">
      <c r="A67" s="1" t="s">
        <v>847</v>
      </c>
      <c r="B67" s="1" t="s">
        <v>667</v>
      </c>
      <c r="C67" s="23">
        <v>44961.0</v>
      </c>
      <c r="D67" s="18">
        <v>-10.1</v>
      </c>
      <c r="E67" s="16">
        <v>66.0</v>
      </c>
      <c r="F67" s="22">
        <v>0.297</v>
      </c>
      <c r="G67" s="21">
        <v>16.7</v>
      </c>
      <c r="H67" s="19">
        <v>77.0</v>
      </c>
      <c r="I67" s="21">
        <v>26.8</v>
      </c>
      <c r="J67" s="19">
        <v>49.0</v>
      </c>
      <c r="K67" s="19">
        <v>70.0</v>
      </c>
      <c r="L67" s="19">
        <v>4.0</v>
      </c>
    </row>
    <row r="68">
      <c r="A68" s="1" t="s">
        <v>845</v>
      </c>
      <c r="B68" s="1" t="s">
        <v>667</v>
      </c>
      <c r="C68" s="23">
        <v>44962.0</v>
      </c>
      <c r="D68" s="18">
        <v>-10.3</v>
      </c>
      <c r="E68" s="16">
        <v>67.0</v>
      </c>
      <c r="F68" s="22">
        <v>0.294</v>
      </c>
      <c r="G68" s="21">
        <v>24.8</v>
      </c>
      <c r="H68" s="19">
        <v>54.0</v>
      </c>
      <c r="I68" s="21">
        <v>35.0</v>
      </c>
      <c r="J68" s="19">
        <v>74.0</v>
      </c>
      <c r="K68" s="19">
        <v>66.0</v>
      </c>
      <c r="L68" s="19">
        <v>-1.0</v>
      </c>
    </row>
    <row r="69">
      <c r="A69" s="1" t="s">
        <v>922</v>
      </c>
      <c r="B69" s="1" t="s">
        <v>664</v>
      </c>
      <c r="C69" s="23">
        <v>44931.0</v>
      </c>
      <c r="D69" s="18">
        <v>-10.6</v>
      </c>
      <c r="E69" s="16">
        <v>68.0</v>
      </c>
      <c r="F69" s="22">
        <v>0.288</v>
      </c>
      <c r="G69" s="21">
        <v>23.5</v>
      </c>
      <c r="H69" s="19">
        <v>58.0</v>
      </c>
      <c r="I69" s="21">
        <v>34.1</v>
      </c>
      <c r="J69" s="19">
        <v>69.0</v>
      </c>
      <c r="K69" s="19">
        <v>69.0</v>
      </c>
      <c r="L69" s="19">
        <v>1.0</v>
      </c>
    </row>
    <row r="70">
      <c r="A70" s="1" t="s">
        <v>848</v>
      </c>
      <c r="B70" s="1" t="s">
        <v>717</v>
      </c>
      <c r="C70" s="23">
        <v>44930.0</v>
      </c>
      <c r="D70" s="18">
        <v>-11.2</v>
      </c>
      <c r="E70" s="16">
        <v>69.0</v>
      </c>
      <c r="F70" s="22">
        <v>0.278</v>
      </c>
      <c r="G70" s="21">
        <v>21.1</v>
      </c>
      <c r="H70" s="19">
        <v>66.0</v>
      </c>
      <c r="I70" s="21">
        <v>32.2</v>
      </c>
      <c r="J70" s="19">
        <v>63.0</v>
      </c>
      <c r="K70" s="19">
        <v>68.0</v>
      </c>
      <c r="L70" s="19">
        <v>-1.0</v>
      </c>
    </row>
    <row r="71">
      <c r="A71" s="1" t="s">
        <v>850</v>
      </c>
      <c r="B71" s="1" t="s">
        <v>686</v>
      </c>
      <c r="C71" s="23">
        <v>44931.0</v>
      </c>
      <c r="D71" s="18">
        <v>-12.1</v>
      </c>
      <c r="E71" s="16">
        <v>70.0</v>
      </c>
      <c r="F71" s="22">
        <v>0.262</v>
      </c>
      <c r="G71" s="21">
        <v>19.9</v>
      </c>
      <c r="H71" s="19">
        <v>72.0</v>
      </c>
      <c r="I71" s="21">
        <v>32.0</v>
      </c>
      <c r="J71" s="19">
        <v>62.0</v>
      </c>
      <c r="K71" s="19">
        <v>71.0</v>
      </c>
      <c r="L71" s="19">
        <v>1.0</v>
      </c>
    </row>
    <row r="72">
      <c r="A72" s="1" t="s">
        <v>849</v>
      </c>
      <c r="B72" s="1" t="s">
        <v>698</v>
      </c>
      <c r="C72" s="23">
        <v>44931.0</v>
      </c>
      <c r="D72" s="18">
        <v>-12.2</v>
      </c>
      <c r="E72" s="16">
        <v>71.0</v>
      </c>
      <c r="F72" s="22">
        <v>0.26</v>
      </c>
      <c r="G72" s="21">
        <v>18.9</v>
      </c>
      <c r="H72" s="19">
        <v>73.0</v>
      </c>
      <c r="I72" s="21">
        <v>31.0</v>
      </c>
      <c r="J72" s="19">
        <v>61.0</v>
      </c>
      <c r="K72" s="19">
        <v>74.0</v>
      </c>
      <c r="L72" s="19">
        <v>3.0</v>
      </c>
    </row>
    <row r="73">
      <c r="A73" s="1" t="s">
        <v>828</v>
      </c>
      <c r="B73" s="1" t="s">
        <v>679</v>
      </c>
      <c r="C73" s="23">
        <v>44960.0</v>
      </c>
      <c r="D73" s="18">
        <v>-12.2</v>
      </c>
      <c r="E73" s="16">
        <v>72.0</v>
      </c>
      <c r="F73" s="22">
        <v>0.26</v>
      </c>
      <c r="G73" s="21">
        <v>18.5</v>
      </c>
      <c r="H73" s="19">
        <v>74.0</v>
      </c>
      <c r="I73" s="21">
        <v>30.7</v>
      </c>
      <c r="J73" s="19">
        <v>59.0</v>
      </c>
      <c r="K73" s="19">
        <v>64.0</v>
      </c>
      <c r="L73" s="19">
        <v>-8.0</v>
      </c>
    </row>
    <row r="74">
      <c r="A74" s="1" t="s">
        <v>844</v>
      </c>
      <c r="B74" s="1" t="s">
        <v>698</v>
      </c>
      <c r="C74" s="23">
        <v>44929.0</v>
      </c>
      <c r="D74" s="18">
        <v>-12.4</v>
      </c>
      <c r="E74" s="16">
        <v>73.0</v>
      </c>
      <c r="F74" s="22">
        <v>0.256</v>
      </c>
      <c r="G74" s="21">
        <v>22.4</v>
      </c>
      <c r="H74" s="19">
        <v>62.0</v>
      </c>
      <c r="I74" s="21">
        <v>34.9</v>
      </c>
      <c r="J74" s="19">
        <v>72.0</v>
      </c>
      <c r="K74" s="19">
        <v>75.0</v>
      </c>
      <c r="L74" s="19">
        <v>2.0</v>
      </c>
    </row>
    <row r="75">
      <c r="A75" s="1" t="s">
        <v>867</v>
      </c>
      <c r="B75" s="1" t="s">
        <v>717</v>
      </c>
      <c r="C75" s="19" t="s">
        <v>3389</v>
      </c>
      <c r="D75" s="18">
        <v>-13.1</v>
      </c>
      <c r="E75" s="16">
        <v>74.0</v>
      </c>
      <c r="F75" s="22">
        <v>0.245</v>
      </c>
      <c r="G75" s="21">
        <v>20.7</v>
      </c>
      <c r="H75" s="19">
        <v>67.0</v>
      </c>
      <c r="I75" s="21">
        <v>33.8</v>
      </c>
      <c r="J75" s="19">
        <v>66.0</v>
      </c>
      <c r="K75" s="19">
        <v>72.0</v>
      </c>
      <c r="L75" s="19">
        <v>-2.0</v>
      </c>
    </row>
    <row r="76">
      <c r="A76" s="1" t="s">
        <v>869</v>
      </c>
      <c r="B76" s="1" t="s">
        <v>701</v>
      </c>
      <c r="C76" s="19" t="s">
        <v>2991</v>
      </c>
      <c r="D76" s="18">
        <v>-15.5</v>
      </c>
      <c r="E76" s="16">
        <v>75.0</v>
      </c>
      <c r="F76" s="22">
        <v>0.208</v>
      </c>
      <c r="G76" s="21">
        <v>10.3</v>
      </c>
      <c r="H76" s="19">
        <v>89.0</v>
      </c>
      <c r="I76" s="21">
        <v>25.9</v>
      </c>
      <c r="J76" s="19">
        <v>44.0</v>
      </c>
      <c r="K76" s="19">
        <v>73.0</v>
      </c>
      <c r="L76" s="19">
        <v>-2.0</v>
      </c>
    </row>
    <row r="77">
      <c r="A77" s="1" t="s">
        <v>875</v>
      </c>
      <c r="B77" s="1" t="s">
        <v>667</v>
      </c>
      <c r="C77" s="19" t="s">
        <v>2371</v>
      </c>
      <c r="D77" s="18">
        <v>-19.3</v>
      </c>
      <c r="E77" s="16">
        <v>76.0</v>
      </c>
      <c r="F77" s="22">
        <v>0.156</v>
      </c>
      <c r="G77" s="21">
        <v>9.3</v>
      </c>
      <c r="H77" s="19">
        <v>93.0</v>
      </c>
      <c r="I77" s="21">
        <v>28.6</v>
      </c>
      <c r="J77" s="19">
        <v>54.0</v>
      </c>
      <c r="K77" s="19">
        <v>76.0</v>
      </c>
      <c r="L77" s="19">
        <v>0.0</v>
      </c>
    </row>
    <row r="78">
      <c r="A78" s="1" t="s">
        <v>889</v>
      </c>
      <c r="B78" s="1" t="s">
        <v>664</v>
      </c>
      <c r="C78" s="23">
        <v>44931.0</v>
      </c>
      <c r="D78" s="18">
        <v>-19.4</v>
      </c>
      <c r="E78" s="16">
        <v>77.0</v>
      </c>
      <c r="F78" s="22">
        <v>0.155</v>
      </c>
      <c r="G78" s="21">
        <v>17.5</v>
      </c>
      <c r="H78" s="19">
        <v>76.0</v>
      </c>
      <c r="I78" s="21">
        <v>36.9</v>
      </c>
      <c r="J78" s="19">
        <v>79.0</v>
      </c>
      <c r="K78" s="19">
        <v>78.0</v>
      </c>
      <c r="L78" s="19">
        <v>1.0</v>
      </c>
    </row>
    <row r="79">
      <c r="A79" s="1" t="s">
        <v>881</v>
      </c>
      <c r="B79" s="1" t="s">
        <v>733</v>
      </c>
      <c r="C79" s="23">
        <v>44987.0</v>
      </c>
      <c r="D79" s="18">
        <v>-19.5</v>
      </c>
      <c r="E79" s="16">
        <v>78.0</v>
      </c>
      <c r="F79" s="22">
        <v>0.154</v>
      </c>
      <c r="G79" s="21">
        <v>13.5</v>
      </c>
      <c r="H79" s="19">
        <v>85.0</v>
      </c>
      <c r="I79" s="21">
        <v>33.0</v>
      </c>
      <c r="J79" s="19">
        <v>65.0</v>
      </c>
      <c r="K79" s="19">
        <v>77.0</v>
      </c>
      <c r="L79" s="19">
        <v>-1.0</v>
      </c>
    </row>
    <row r="80">
      <c r="A80" s="1" t="s">
        <v>932</v>
      </c>
      <c r="B80" s="1" t="s">
        <v>664</v>
      </c>
      <c r="C80" s="23">
        <v>44931.0</v>
      </c>
      <c r="D80" s="18">
        <v>-21.4</v>
      </c>
      <c r="E80" s="16">
        <v>79.0</v>
      </c>
      <c r="F80" s="22">
        <v>0.131</v>
      </c>
      <c r="G80" s="21">
        <v>13.8</v>
      </c>
      <c r="H80" s="19">
        <v>83.0</v>
      </c>
      <c r="I80" s="21">
        <v>35.2</v>
      </c>
      <c r="J80" s="19">
        <v>76.0</v>
      </c>
      <c r="K80" s="19">
        <v>81.0</v>
      </c>
      <c r="L80" s="19">
        <v>2.0</v>
      </c>
    </row>
    <row r="81">
      <c r="A81" s="1" t="s">
        <v>896</v>
      </c>
      <c r="B81" s="1" t="s">
        <v>701</v>
      </c>
      <c r="C81" s="23">
        <v>44930.0</v>
      </c>
      <c r="D81" s="18">
        <v>-22.6</v>
      </c>
      <c r="E81" s="16">
        <v>80.0</v>
      </c>
      <c r="F81" s="22">
        <v>0.118</v>
      </c>
      <c r="G81" s="21">
        <v>15.9</v>
      </c>
      <c r="H81" s="19">
        <v>79.0</v>
      </c>
      <c r="I81" s="21">
        <v>38.6</v>
      </c>
      <c r="J81" s="19">
        <v>81.0</v>
      </c>
      <c r="K81" s="19">
        <v>83.0</v>
      </c>
      <c r="L81" s="19">
        <v>3.0</v>
      </c>
    </row>
    <row r="82">
      <c r="A82" s="1" t="s">
        <v>928</v>
      </c>
      <c r="B82" s="1" t="s">
        <v>686</v>
      </c>
      <c r="C82" s="23">
        <v>44931.0</v>
      </c>
      <c r="D82" s="18">
        <v>-22.7</v>
      </c>
      <c r="E82" s="16">
        <v>81.0</v>
      </c>
      <c r="F82" s="22">
        <v>0.118</v>
      </c>
      <c r="G82" s="21">
        <v>21.8</v>
      </c>
      <c r="H82" s="19">
        <v>64.0</v>
      </c>
      <c r="I82" s="21">
        <v>44.5</v>
      </c>
      <c r="J82" s="19">
        <v>87.0</v>
      </c>
      <c r="K82" s="19">
        <v>82.0</v>
      </c>
      <c r="L82" s="19">
        <v>1.0</v>
      </c>
    </row>
    <row r="83">
      <c r="A83" s="1" t="s">
        <v>900</v>
      </c>
      <c r="B83" s="1" t="s">
        <v>667</v>
      </c>
      <c r="C83" s="23">
        <v>44961.0</v>
      </c>
      <c r="D83" s="18">
        <v>-22.7</v>
      </c>
      <c r="E83" s="16">
        <v>82.0</v>
      </c>
      <c r="F83" s="22">
        <v>0.118</v>
      </c>
      <c r="G83" s="21">
        <v>14.7</v>
      </c>
      <c r="H83" s="19">
        <v>80.0</v>
      </c>
      <c r="I83" s="21">
        <v>37.4</v>
      </c>
      <c r="J83" s="19">
        <v>80.0</v>
      </c>
      <c r="K83" s="19">
        <v>84.0</v>
      </c>
      <c r="L83" s="19">
        <v>2.0</v>
      </c>
    </row>
    <row r="84">
      <c r="A84" s="1" t="s">
        <v>864</v>
      </c>
      <c r="B84" s="1" t="s">
        <v>733</v>
      </c>
      <c r="C84" s="23">
        <v>44960.0</v>
      </c>
      <c r="D84" s="18">
        <v>-23.9</v>
      </c>
      <c r="E84" s="16">
        <v>83.0</v>
      </c>
      <c r="F84" s="22">
        <v>0.106</v>
      </c>
      <c r="G84" s="21">
        <v>9.9</v>
      </c>
      <c r="H84" s="19">
        <v>91.0</v>
      </c>
      <c r="I84" s="21">
        <v>33.9</v>
      </c>
      <c r="J84" s="19">
        <v>68.0</v>
      </c>
      <c r="K84" s="19">
        <v>85.0</v>
      </c>
      <c r="L84" s="19">
        <v>2.0</v>
      </c>
    </row>
    <row r="85">
      <c r="A85" s="1" t="s">
        <v>908</v>
      </c>
      <c r="B85" s="1" t="s">
        <v>660</v>
      </c>
      <c r="C85" s="23">
        <v>44928.0</v>
      </c>
      <c r="D85" s="18">
        <v>-23.9</v>
      </c>
      <c r="E85" s="16">
        <v>84.0</v>
      </c>
      <c r="F85" s="22">
        <v>0.106</v>
      </c>
      <c r="G85" s="21">
        <v>21.6</v>
      </c>
      <c r="H85" s="19">
        <v>65.0</v>
      </c>
      <c r="I85" s="21">
        <v>45.6</v>
      </c>
      <c r="J85" s="19">
        <v>92.0</v>
      </c>
      <c r="K85" s="19">
        <v>79.0</v>
      </c>
      <c r="L85" s="19">
        <v>-5.0</v>
      </c>
    </row>
    <row r="86">
      <c r="A86" s="1" t="s">
        <v>857</v>
      </c>
      <c r="B86" s="1" t="s">
        <v>679</v>
      </c>
      <c r="C86" s="23">
        <v>44930.0</v>
      </c>
      <c r="D86" s="18">
        <v>-24.5</v>
      </c>
      <c r="E86" s="16">
        <v>85.0</v>
      </c>
      <c r="F86" s="22">
        <v>0.101</v>
      </c>
      <c r="G86" s="21">
        <v>16.4</v>
      </c>
      <c r="H86" s="19">
        <v>78.0</v>
      </c>
      <c r="I86" s="21">
        <v>40.9</v>
      </c>
      <c r="J86" s="19">
        <v>85.0</v>
      </c>
      <c r="K86" s="19">
        <v>80.0</v>
      </c>
      <c r="L86" s="19">
        <v>-5.0</v>
      </c>
    </row>
    <row r="87">
      <c r="A87" s="1" t="s">
        <v>939</v>
      </c>
      <c r="B87" s="1" t="s">
        <v>689</v>
      </c>
      <c r="C87" s="23">
        <v>44930.0</v>
      </c>
      <c r="D87" s="18">
        <v>-25.1</v>
      </c>
      <c r="E87" s="16">
        <v>86.0</v>
      </c>
      <c r="F87" s="22">
        <v>0.095</v>
      </c>
      <c r="G87" s="21">
        <v>7.8</v>
      </c>
      <c r="H87" s="19">
        <v>94.0</v>
      </c>
      <c r="I87" s="21">
        <v>32.9</v>
      </c>
      <c r="J87" s="19">
        <v>64.0</v>
      </c>
      <c r="K87" s="19">
        <v>86.0</v>
      </c>
      <c r="L87" s="19">
        <v>0.0</v>
      </c>
    </row>
    <row r="88">
      <c r="A88" s="1" t="s">
        <v>944</v>
      </c>
      <c r="B88" s="1" t="s">
        <v>946</v>
      </c>
      <c r="C88" s="23">
        <v>44930.0</v>
      </c>
      <c r="D88" s="18">
        <v>-26.5</v>
      </c>
      <c r="E88" s="16">
        <v>87.0</v>
      </c>
      <c r="F88" s="22">
        <v>0.084</v>
      </c>
      <c r="G88" s="21">
        <v>13.6</v>
      </c>
      <c r="H88" s="19">
        <v>84.0</v>
      </c>
      <c r="I88" s="21">
        <v>40.1</v>
      </c>
      <c r="J88" s="19">
        <v>83.0</v>
      </c>
      <c r="K88" s="19">
        <v>88.0</v>
      </c>
      <c r="L88" s="19">
        <v>1.0</v>
      </c>
    </row>
    <row r="89">
      <c r="A89" s="1" t="s">
        <v>914</v>
      </c>
      <c r="B89" s="1" t="s">
        <v>660</v>
      </c>
      <c r="C89" s="21" t="s">
        <v>3389</v>
      </c>
      <c r="D89" s="18">
        <v>-27.7</v>
      </c>
      <c r="E89" s="16">
        <v>88.0</v>
      </c>
      <c r="F89" s="22">
        <v>0.074</v>
      </c>
      <c r="G89" s="21">
        <v>12.3</v>
      </c>
      <c r="H89" s="19">
        <v>86.0</v>
      </c>
      <c r="I89" s="21">
        <v>40.1</v>
      </c>
      <c r="J89" s="19">
        <v>82.0</v>
      </c>
      <c r="K89" s="19">
        <v>87.0</v>
      </c>
      <c r="L89" s="19">
        <v>-1.0</v>
      </c>
    </row>
    <row r="90">
      <c r="A90" s="1" t="s">
        <v>964</v>
      </c>
      <c r="B90" s="1" t="s">
        <v>717</v>
      </c>
      <c r="C90" s="19" t="s">
        <v>2991</v>
      </c>
      <c r="D90" s="18">
        <v>-30.7</v>
      </c>
      <c r="E90" s="16">
        <v>89.0</v>
      </c>
      <c r="F90" s="22">
        <v>0.055</v>
      </c>
      <c r="G90" s="21">
        <v>14.2</v>
      </c>
      <c r="H90" s="19">
        <v>82.0</v>
      </c>
      <c r="I90" s="21">
        <v>44.9</v>
      </c>
      <c r="J90" s="19">
        <v>89.0</v>
      </c>
      <c r="K90" s="19">
        <v>89.0</v>
      </c>
      <c r="L90" s="19">
        <v>0.0</v>
      </c>
    </row>
    <row r="91">
      <c r="A91" s="1" t="s">
        <v>954</v>
      </c>
      <c r="B91" s="1" t="s">
        <v>686</v>
      </c>
      <c r="C91" s="23">
        <v>44931.0</v>
      </c>
      <c r="D91" s="18">
        <v>-32.2</v>
      </c>
      <c r="E91" s="16">
        <v>90.0</v>
      </c>
      <c r="F91" s="22">
        <v>0.047</v>
      </c>
      <c r="G91" s="21">
        <v>14.5</v>
      </c>
      <c r="H91" s="19">
        <v>81.0</v>
      </c>
      <c r="I91" s="21">
        <v>46.7</v>
      </c>
      <c r="J91" s="19">
        <v>93.0</v>
      </c>
      <c r="K91" s="19">
        <v>90.0</v>
      </c>
      <c r="L91" s="19">
        <v>0.0</v>
      </c>
    </row>
    <row r="92">
      <c r="A92" s="1" t="s">
        <v>985</v>
      </c>
      <c r="B92" s="1" t="s">
        <v>733</v>
      </c>
      <c r="C92" s="19" t="s">
        <v>668</v>
      </c>
      <c r="D92" s="18">
        <v>-33.6</v>
      </c>
      <c r="E92" s="16">
        <v>91.0</v>
      </c>
      <c r="F92" s="22">
        <v>0.04</v>
      </c>
      <c r="G92" s="21">
        <v>11.3</v>
      </c>
      <c r="H92" s="19">
        <v>87.0</v>
      </c>
      <c r="I92" s="21">
        <v>44.9</v>
      </c>
      <c r="J92" s="19">
        <v>90.0</v>
      </c>
      <c r="K92" s="19">
        <v>91.0</v>
      </c>
      <c r="L92" s="19">
        <v>0.0</v>
      </c>
    </row>
    <row r="93">
      <c r="A93" s="1" t="s">
        <v>950</v>
      </c>
      <c r="B93" s="1" t="s">
        <v>679</v>
      </c>
      <c r="C93" s="21" t="s">
        <v>3389</v>
      </c>
      <c r="D93" s="18">
        <v>-33.8</v>
      </c>
      <c r="E93" s="16">
        <v>92.0</v>
      </c>
      <c r="F93" s="22">
        <v>0.039</v>
      </c>
      <c r="G93" s="21">
        <v>10.8</v>
      </c>
      <c r="H93" s="19">
        <v>88.0</v>
      </c>
      <c r="I93" s="21">
        <v>44.6</v>
      </c>
      <c r="J93" s="19">
        <v>88.0</v>
      </c>
      <c r="K93" s="19">
        <v>92.0</v>
      </c>
      <c r="L93" s="19">
        <v>0.0</v>
      </c>
    </row>
    <row r="94">
      <c r="A94" s="1" t="s">
        <v>975</v>
      </c>
      <c r="B94" s="1" t="s">
        <v>698</v>
      </c>
      <c r="C94" s="21" t="s">
        <v>2991</v>
      </c>
      <c r="D94" s="18">
        <v>-35.9</v>
      </c>
      <c r="E94" s="16">
        <v>93.0</v>
      </c>
      <c r="F94" s="22">
        <v>0.031</v>
      </c>
      <c r="G94" s="21">
        <v>9.6</v>
      </c>
      <c r="H94" s="19">
        <v>92.0</v>
      </c>
      <c r="I94" s="21">
        <v>45.5</v>
      </c>
      <c r="J94" s="19">
        <v>91.0</v>
      </c>
      <c r="K94" s="19">
        <v>93.0</v>
      </c>
      <c r="L94" s="19">
        <v>0.0</v>
      </c>
    </row>
    <row r="95">
      <c r="A95" s="1" t="s">
        <v>972</v>
      </c>
      <c r="B95" s="1" t="s">
        <v>679</v>
      </c>
      <c r="C95" s="23">
        <v>44929.0</v>
      </c>
      <c r="D95" s="18">
        <v>-37.9</v>
      </c>
      <c r="E95" s="16">
        <v>94.0</v>
      </c>
      <c r="F95" s="22">
        <v>0.024</v>
      </c>
      <c r="G95" s="21">
        <v>10.3</v>
      </c>
      <c r="H95" s="19">
        <v>90.0</v>
      </c>
      <c r="I95" s="21">
        <v>48.2</v>
      </c>
      <c r="J95" s="19">
        <v>94.0</v>
      </c>
      <c r="K95" s="19">
        <v>94.0</v>
      </c>
      <c r="L95" s="19">
        <v>0.0</v>
      </c>
    </row>
    <row r="96">
      <c r="A96" s="1" t="s">
        <v>981</v>
      </c>
      <c r="B96" s="1" t="s">
        <v>733</v>
      </c>
      <c r="C96" s="21" t="s">
        <v>2991</v>
      </c>
      <c r="D96" s="18">
        <v>-41.9</v>
      </c>
      <c r="E96" s="16">
        <v>95.0</v>
      </c>
      <c r="F96" s="22">
        <v>0.015</v>
      </c>
      <c r="G96" s="21">
        <v>7.4</v>
      </c>
      <c r="H96" s="19">
        <v>95.0</v>
      </c>
      <c r="I96" s="21">
        <v>49.3</v>
      </c>
      <c r="J96" s="19">
        <v>95.0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4" width="5.5"/>
    <col customWidth="1" min="15" max="15" width="8.75"/>
    <col customWidth="1" min="16" max="16" width="38.38"/>
    <col customWidth="1" min="17" max="17" width="12.25"/>
    <col customWidth="1" min="18" max="18" width="11.13"/>
    <col customWidth="1" min="19" max="19" width="9.25"/>
    <col customWidth="1" min="20" max="20" width="18.5"/>
    <col customWidth="1" min="21" max="21" width="15.0"/>
    <col customWidth="1" min="22" max="22" width="15.75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3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250</v>
      </c>
      <c r="B2" s="1" t="s">
        <v>1091</v>
      </c>
      <c r="C2" s="1" t="s">
        <v>2886</v>
      </c>
      <c r="D2" s="19" t="s">
        <v>2826</v>
      </c>
      <c r="E2" s="21">
        <v>25.0</v>
      </c>
      <c r="F2" s="19">
        <v>1.0</v>
      </c>
      <c r="G2" s="21">
        <v>37.4</v>
      </c>
      <c r="H2" s="19">
        <v>9.0</v>
      </c>
      <c r="I2" s="21">
        <v>12.8</v>
      </c>
      <c r="J2" s="19">
        <v>2.0</v>
      </c>
      <c r="K2" s="21">
        <v>0.4</v>
      </c>
      <c r="L2" s="19">
        <v>8.0</v>
      </c>
      <c r="M2" s="38"/>
      <c r="N2" s="38">
        <v>45203.0</v>
      </c>
      <c r="O2" s="39">
        <v>0.8333333333333334</v>
      </c>
      <c r="P2" s="40" t="s">
        <v>3644</v>
      </c>
      <c r="Q2" s="40" t="s">
        <v>1465</v>
      </c>
      <c r="R2" s="41">
        <v>2.1</v>
      </c>
      <c r="S2" s="42">
        <v>0.55</v>
      </c>
      <c r="T2" s="40" t="s">
        <v>3647</v>
      </c>
      <c r="U2" s="40" t="s">
        <v>3648</v>
      </c>
      <c r="V2" s="40" t="s">
        <v>538</v>
      </c>
      <c r="W2" s="41">
        <v>6.6</v>
      </c>
      <c r="X2" s="40">
        <v>51.5</v>
      </c>
      <c r="Y2" s="40" t="s">
        <v>878</v>
      </c>
      <c r="Z2" s="41">
        <v>-2.7</v>
      </c>
    </row>
    <row r="3">
      <c r="A3" s="1" t="s">
        <v>681</v>
      </c>
      <c r="B3" s="1" t="s">
        <v>1091</v>
      </c>
      <c r="C3" s="1" t="s">
        <v>2886</v>
      </c>
      <c r="D3" s="19" t="s">
        <v>3250</v>
      </c>
      <c r="E3" s="21">
        <v>24.5</v>
      </c>
      <c r="F3" s="19">
        <v>2.0</v>
      </c>
      <c r="G3" s="21">
        <v>38.6</v>
      </c>
      <c r="H3" s="19">
        <v>6.0</v>
      </c>
      <c r="I3" s="21">
        <v>14.4</v>
      </c>
      <c r="J3" s="19">
        <v>6.0</v>
      </c>
      <c r="K3" s="21">
        <v>0.2</v>
      </c>
      <c r="L3" s="19">
        <v>30.0</v>
      </c>
      <c r="M3" s="38"/>
      <c r="N3" s="38">
        <v>45203.0</v>
      </c>
      <c r="O3" s="39">
        <v>0.875</v>
      </c>
      <c r="P3" s="40" t="s">
        <v>3654</v>
      </c>
      <c r="Q3" s="40" t="s">
        <v>892</v>
      </c>
      <c r="R3" s="41">
        <v>7.5</v>
      </c>
      <c r="S3" s="42">
        <v>0.67</v>
      </c>
      <c r="T3" s="40" t="s">
        <v>1679</v>
      </c>
      <c r="U3" s="40" t="s">
        <v>3657</v>
      </c>
      <c r="V3" s="40" t="s">
        <v>903</v>
      </c>
      <c r="W3" s="41">
        <v>2.5</v>
      </c>
      <c r="X3" s="40">
        <v>51.0</v>
      </c>
      <c r="Y3" s="40" t="s">
        <v>872</v>
      </c>
      <c r="Z3" s="41">
        <v>4.4</v>
      </c>
    </row>
    <row r="4">
      <c r="A4" s="1" t="s">
        <v>398</v>
      </c>
      <c r="B4" s="1" t="s">
        <v>1115</v>
      </c>
      <c r="C4" s="1" t="s">
        <v>1115</v>
      </c>
      <c r="D4" s="19" t="s">
        <v>2826</v>
      </c>
      <c r="E4" s="21">
        <v>23.1</v>
      </c>
      <c r="F4" s="19">
        <v>3.0</v>
      </c>
      <c r="G4" s="21">
        <v>37.8</v>
      </c>
      <c r="H4" s="19">
        <v>8.0</v>
      </c>
      <c r="I4" s="21">
        <v>14.9</v>
      </c>
      <c r="J4" s="19">
        <v>8.0</v>
      </c>
      <c r="K4" s="21">
        <v>0.1</v>
      </c>
      <c r="L4" s="19">
        <v>58.0</v>
      </c>
      <c r="M4" s="38"/>
      <c r="N4" s="38">
        <v>45204.0</v>
      </c>
      <c r="O4" s="39">
        <v>0.7916666666666666</v>
      </c>
      <c r="P4" s="40" t="s">
        <v>3661</v>
      </c>
      <c r="Q4" s="40" t="s">
        <v>389</v>
      </c>
      <c r="R4" s="41">
        <v>24.3</v>
      </c>
      <c r="S4" s="42">
        <v>0.92</v>
      </c>
      <c r="T4" s="40" t="s">
        <v>3662</v>
      </c>
      <c r="U4" s="40" t="s">
        <v>3663</v>
      </c>
      <c r="V4" s="40" t="s">
        <v>389</v>
      </c>
      <c r="W4" s="41">
        <v>6.8</v>
      </c>
      <c r="X4" s="40">
        <v>47.5</v>
      </c>
      <c r="Y4" s="40" t="s">
        <v>878</v>
      </c>
      <c r="Z4" s="41">
        <v>-2.6</v>
      </c>
    </row>
    <row r="5">
      <c r="A5" s="1" t="s">
        <v>523</v>
      </c>
      <c r="B5" s="1" t="s">
        <v>1095</v>
      </c>
      <c r="C5" s="1" t="s">
        <v>2902</v>
      </c>
      <c r="D5" s="19" t="s">
        <v>2826</v>
      </c>
      <c r="E5" s="21">
        <v>23.0</v>
      </c>
      <c r="F5" s="19">
        <v>4.0</v>
      </c>
      <c r="G5" s="21">
        <v>37.2</v>
      </c>
      <c r="H5" s="19">
        <v>11.0</v>
      </c>
      <c r="I5" s="21">
        <v>14.3</v>
      </c>
      <c r="J5" s="19">
        <v>5.0</v>
      </c>
      <c r="K5" s="21">
        <v>0.1</v>
      </c>
      <c r="L5" s="19">
        <v>62.0</v>
      </c>
      <c r="M5" s="38"/>
      <c r="N5" s="38">
        <v>45204.0</v>
      </c>
      <c r="O5" s="39">
        <v>0.8333333333333334</v>
      </c>
      <c r="P5" s="40" t="s">
        <v>3670</v>
      </c>
      <c r="Q5" s="40" t="s">
        <v>905</v>
      </c>
      <c r="R5" s="41">
        <v>0.5</v>
      </c>
      <c r="S5" s="42">
        <v>0.51</v>
      </c>
      <c r="T5" s="40" t="s">
        <v>1807</v>
      </c>
      <c r="U5" s="40" t="s">
        <v>2907</v>
      </c>
      <c r="V5" s="40" t="s">
        <v>1069</v>
      </c>
      <c r="W5" s="41">
        <v>6.5</v>
      </c>
      <c r="X5" s="40">
        <v>59.5</v>
      </c>
      <c r="Y5" s="40" t="s">
        <v>878</v>
      </c>
      <c r="Z5" s="41">
        <v>-1.2</v>
      </c>
    </row>
    <row r="6">
      <c r="A6" s="1" t="s">
        <v>315</v>
      </c>
      <c r="B6" s="1" t="s">
        <v>1095</v>
      </c>
      <c r="C6" s="1" t="s">
        <v>2935</v>
      </c>
      <c r="D6" s="45">
        <v>45017.0</v>
      </c>
      <c r="E6" s="21">
        <v>22.3</v>
      </c>
      <c r="F6" s="19">
        <v>5.0</v>
      </c>
      <c r="G6" s="21">
        <v>37.0</v>
      </c>
      <c r="H6" s="19">
        <v>13.0</v>
      </c>
      <c r="I6" s="21">
        <v>15.1</v>
      </c>
      <c r="J6" s="19">
        <v>9.0</v>
      </c>
      <c r="K6" s="21">
        <v>0.3</v>
      </c>
      <c r="L6" s="19">
        <v>13.0</v>
      </c>
      <c r="M6" s="38"/>
      <c r="N6" s="38">
        <v>45205.0</v>
      </c>
      <c r="O6" s="39">
        <v>0.8125</v>
      </c>
      <c r="P6" s="40" t="s">
        <v>3681</v>
      </c>
      <c r="Q6" s="40" t="s">
        <v>995</v>
      </c>
      <c r="R6" s="41">
        <v>12.1</v>
      </c>
      <c r="S6" s="42">
        <v>0.76</v>
      </c>
      <c r="T6" s="40" t="s">
        <v>1337</v>
      </c>
      <c r="U6" s="40" t="s">
        <v>3682</v>
      </c>
      <c r="V6" s="40" t="s">
        <v>708</v>
      </c>
      <c r="W6" s="41">
        <v>0.1</v>
      </c>
      <c r="X6" s="40">
        <v>55.0</v>
      </c>
      <c r="Y6" s="40" t="s">
        <v>872</v>
      </c>
      <c r="Z6" s="41">
        <v>0.6</v>
      </c>
    </row>
    <row r="7">
      <c r="A7" s="1" t="s">
        <v>949</v>
      </c>
      <c r="B7" s="1" t="s">
        <v>1104</v>
      </c>
      <c r="C7" s="1" t="s">
        <v>1104</v>
      </c>
      <c r="D7" s="19" t="s">
        <v>2826</v>
      </c>
      <c r="E7" s="21">
        <v>22.0</v>
      </c>
      <c r="F7" s="19">
        <v>6.0</v>
      </c>
      <c r="G7" s="21">
        <v>41.8</v>
      </c>
      <c r="H7" s="19">
        <v>3.0</v>
      </c>
      <c r="I7" s="21">
        <v>19.9</v>
      </c>
      <c r="J7" s="19">
        <v>21.0</v>
      </c>
      <c r="K7" s="21">
        <v>0.1</v>
      </c>
      <c r="L7" s="19">
        <v>53.0</v>
      </c>
      <c r="M7" s="38"/>
      <c r="N7" s="38">
        <v>45205.0</v>
      </c>
      <c r="O7" s="39">
        <v>0.8333333333333334</v>
      </c>
      <c r="P7" s="40" t="s">
        <v>3689</v>
      </c>
      <c r="Q7" s="40" t="s">
        <v>1063</v>
      </c>
      <c r="R7" s="41">
        <v>4.4</v>
      </c>
      <c r="S7" s="42">
        <v>0.6</v>
      </c>
      <c r="T7" s="40" t="s">
        <v>956</v>
      </c>
      <c r="U7" s="40" t="s">
        <v>3692</v>
      </c>
      <c r="V7" s="40" t="s">
        <v>1063</v>
      </c>
      <c r="W7" s="41">
        <v>0.9</v>
      </c>
      <c r="X7" s="40">
        <v>44.5</v>
      </c>
      <c r="Y7" s="40" t="s">
        <v>872</v>
      </c>
      <c r="Z7" s="41">
        <v>1.5</v>
      </c>
    </row>
    <row r="8">
      <c r="A8" s="1" t="s">
        <v>45</v>
      </c>
      <c r="B8" s="1" t="s">
        <v>1104</v>
      </c>
      <c r="C8" s="1" t="s">
        <v>1104</v>
      </c>
      <c r="D8" s="19" t="s">
        <v>2826</v>
      </c>
      <c r="E8" s="21">
        <v>21.9</v>
      </c>
      <c r="F8" s="19">
        <v>7.0</v>
      </c>
      <c r="G8" s="21">
        <v>42.4</v>
      </c>
      <c r="H8" s="19">
        <v>2.0</v>
      </c>
      <c r="I8" s="21">
        <v>20.7</v>
      </c>
      <c r="J8" s="19">
        <v>30.0</v>
      </c>
      <c r="K8" s="21">
        <v>0.2</v>
      </c>
      <c r="L8" s="19">
        <v>26.0</v>
      </c>
      <c r="M8" s="38"/>
      <c r="N8" s="38">
        <v>45206.0</v>
      </c>
      <c r="O8" s="39">
        <v>0.5</v>
      </c>
      <c r="P8" s="40" t="s">
        <v>3697</v>
      </c>
      <c r="Q8" s="40" t="s">
        <v>177</v>
      </c>
      <c r="R8" s="41">
        <v>3.8</v>
      </c>
      <c r="S8" s="42">
        <v>0.59</v>
      </c>
      <c r="T8" s="40" t="s">
        <v>1158</v>
      </c>
      <c r="U8" s="40" t="s">
        <v>3698</v>
      </c>
      <c r="V8" s="40" t="s">
        <v>146</v>
      </c>
      <c r="W8" s="41">
        <v>0.2</v>
      </c>
      <c r="X8" s="40">
        <v>52.5</v>
      </c>
      <c r="Y8" s="40" t="s">
        <v>878</v>
      </c>
      <c r="Z8" s="41">
        <v>-1.1</v>
      </c>
    </row>
    <row r="9">
      <c r="A9" s="1" t="s">
        <v>1005</v>
      </c>
      <c r="B9" s="1" t="s">
        <v>341</v>
      </c>
      <c r="C9" s="1" t="s">
        <v>2942</v>
      </c>
      <c r="D9" s="45">
        <v>45047.0</v>
      </c>
      <c r="E9" s="21">
        <v>20.6</v>
      </c>
      <c r="F9" s="19">
        <v>8.0</v>
      </c>
      <c r="G9" s="21">
        <v>35.5</v>
      </c>
      <c r="H9" s="19">
        <v>16.0</v>
      </c>
      <c r="I9" s="21">
        <v>14.6</v>
      </c>
      <c r="J9" s="19">
        <v>7.0</v>
      </c>
      <c r="K9" s="21">
        <v>-0.2</v>
      </c>
      <c r="L9" s="19">
        <v>101.0</v>
      </c>
      <c r="M9" s="38"/>
      <c r="N9" s="38">
        <v>45206.0</v>
      </c>
      <c r="O9" s="39">
        <v>0.5</v>
      </c>
      <c r="P9" s="40" t="s">
        <v>3705</v>
      </c>
      <c r="Q9" s="40" t="s">
        <v>609</v>
      </c>
      <c r="R9" s="41">
        <v>1.2</v>
      </c>
      <c r="S9" s="42">
        <v>0.53</v>
      </c>
      <c r="T9" s="40" t="s">
        <v>2159</v>
      </c>
      <c r="U9" s="40" t="s">
        <v>3708</v>
      </c>
      <c r="V9" s="40" t="s">
        <v>609</v>
      </c>
      <c r="W9" s="41">
        <v>7.7</v>
      </c>
      <c r="X9" s="40">
        <v>62.5</v>
      </c>
      <c r="Y9" s="40" t="s">
        <v>878</v>
      </c>
      <c r="Z9" s="41">
        <v>-4.2</v>
      </c>
    </row>
    <row r="10">
      <c r="A10" s="1" t="s">
        <v>829</v>
      </c>
      <c r="B10" s="1" t="s">
        <v>1115</v>
      </c>
      <c r="C10" s="1" t="s">
        <v>1115</v>
      </c>
      <c r="D10" s="19" t="s">
        <v>2826</v>
      </c>
      <c r="E10" s="21">
        <v>20.6</v>
      </c>
      <c r="F10" s="19">
        <v>9.0</v>
      </c>
      <c r="G10" s="21">
        <v>39.9</v>
      </c>
      <c r="H10" s="19">
        <v>4.0</v>
      </c>
      <c r="I10" s="21">
        <v>19.5</v>
      </c>
      <c r="J10" s="19">
        <v>19.0</v>
      </c>
      <c r="K10" s="21">
        <v>0.2</v>
      </c>
      <c r="L10" s="19">
        <v>43.0</v>
      </c>
      <c r="M10" s="38"/>
      <c r="N10" s="38">
        <v>45206.0</v>
      </c>
      <c r="O10" s="39">
        <v>0.5</v>
      </c>
      <c r="P10" s="40" t="s">
        <v>3713</v>
      </c>
      <c r="Q10" s="40" t="s">
        <v>1012</v>
      </c>
      <c r="R10" s="41">
        <v>16.1</v>
      </c>
      <c r="S10" s="42">
        <v>0.82</v>
      </c>
      <c r="T10" s="40" t="s">
        <v>2473</v>
      </c>
      <c r="U10" s="40" t="s">
        <v>3715</v>
      </c>
      <c r="V10" s="40" t="s">
        <v>1021</v>
      </c>
      <c r="W10" s="41">
        <v>1.9</v>
      </c>
      <c r="X10" s="40">
        <v>55.5</v>
      </c>
      <c r="Y10" s="40" t="s">
        <v>878</v>
      </c>
      <c r="Z10" s="41">
        <v>-3.6</v>
      </c>
    </row>
    <row r="11">
      <c r="A11" s="1" t="s">
        <v>736</v>
      </c>
      <c r="B11" s="1" t="s">
        <v>1104</v>
      </c>
      <c r="C11" s="1" t="s">
        <v>1104</v>
      </c>
      <c r="D11" s="19" t="s">
        <v>2826</v>
      </c>
      <c r="E11" s="21">
        <v>19.8</v>
      </c>
      <c r="F11" s="19">
        <v>10.0</v>
      </c>
      <c r="G11" s="21">
        <v>44.2</v>
      </c>
      <c r="H11" s="19">
        <v>1.0</v>
      </c>
      <c r="I11" s="21">
        <v>24.6</v>
      </c>
      <c r="J11" s="19">
        <v>52.0</v>
      </c>
      <c r="K11" s="21">
        <v>0.2</v>
      </c>
      <c r="L11" s="19">
        <v>49.0</v>
      </c>
      <c r="M11" s="38"/>
      <c r="N11" s="38">
        <v>45206.0</v>
      </c>
      <c r="O11" s="39">
        <v>0.5</v>
      </c>
      <c r="P11" s="40" t="s">
        <v>3719</v>
      </c>
      <c r="Q11" s="40" t="s">
        <v>398</v>
      </c>
      <c r="R11" s="41">
        <v>2.5</v>
      </c>
      <c r="S11" s="42">
        <v>0.56</v>
      </c>
      <c r="T11" s="40" t="s">
        <v>1597</v>
      </c>
      <c r="U11" s="40" t="s">
        <v>3720</v>
      </c>
      <c r="V11" s="40" t="s">
        <v>829</v>
      </c>
      <c r="W11" s="41">
        <v>2.5</v>
      </c>
      <c r="X11" s="40">
        <v>59.0</v>
      </c>
      <c r="Y11" s="40" t="s">
        <v>878</v>
      </c>
      <c r="Z11" s="41">
        <v>-2.9</v>
      </c>
    </row>
    <row r="12">
      <c r="A12" s="1" t="s">
        <v>442</v>
      </c>
      <c r="B12" s="1" t="s">
        <v>1095</v>
      </c>
      <c r="C12" s="1" t="s">
        <v>2935</v>
      </c>
      <c r="D12" s="45">
        <v>45017.0</v>
      </c>
      <c r="E12" s="21">
        <v>19.2</v>
      </c>
      <c r="F12" s="19">
        <v>11.0</v>
      </c>
      <c r="G12" s="21">
        <v>33.3</v>
      </c>
      <c r="H12" s="19">
        <v>28.0</v>
      </c>
      <c r="I12" s="21">
        <v>14.3</v>
      </c>
      <c r="J12" s="19">
        <v>4.0</v>
      </c>
      <c r="K12" s="21">
        <v>0.2</v>
      </c>
      <c r="L12" s="19">
        <v>41.0</v>
      </c>
      <c r="M12" s="38"/>
      <c r="N12" s="38">
        <v>45206.0</v>
      </c>
      <c r="O12" s="39">
        <v>0.5</v>
      </c>
      <c r="P12" s="40" t="s">
        <v>3727</v>
      </c>
      <c r="Q12" s="40" t="s">
        <v>1034</v>
      </c>
      <c r="R12" s="41">
        <v>13.5</v>
      </c>
      <c r="S12" s="42">
        <v>0.78</v>
      </c>
      <c r="T12" s="40" t="s">
        <v>2052</v>
      </c>
      <c r="U12" s="40" t="s">
        <v>3728</v>
      </c>
      <c r="V12" s="40" t="s">
        <v>1034</v>
      </c>
      <c r="W12" s="41">
        <v>0.5</v>
      </c>
      <c r="X12" s="40">
        <v>47.0</v>
      </c>
      <c r="Y12" s="40" t="s">
        <v>872</v>
      </c>
      <c r="Z12" s="41">
        <v>2.0</v>
      </c>
    </row>
    <row r="13">
      <c r="A13" s="1" t="s">
        <v>874</v>
      </c>
      <c r="B13" s="1" t="s">
        <v>1111</v>
      </c>
      <c r="C13" s="1" t="s">
        <v>1111</v>
      </c>
      <c r="D13" s="19" t="s">
        <v>3250</v>
      </c>
      <c r="E13" s="21">
        <v>18.5</v>
      </c>
      <c r="F13" s="19">
        <v>12.0</v>
      </c>
      <c r="G13" s="21">
        <v>35.0</v>
      </c>
      <c r="H13" s="19">
        <v>17.0</v>
      </c>
      <c r="I13" s="21">
        <v>16.8</v>
      </c>
      <c r="J13" s="19">
        <v>13.0</v>
      </c>
      <c r="K13" s="21">
        <v>0.3</v>
      </c>
      <c r="L13" s="19">
        <v>19.0</v>
      </c>
      <c r="M13" s="38"/>
      <c r="N13" s="38">
        <v>45206.0</v>
      </c>
      <c r="O13" s="39">
        <v>0.5</v>
      </c>
      <c r="P13" s="40" t="s">
        <v>3736</v>
      </c>
      <c r="Q13" s="40" t="s">
        <v>841</v>
      </c>
      <c r="R13" s="41">
        <v>16.1</v>
      </c>
      <c r="S13" s="42">
        <v>0.82</v>
      </c>
      <c r="T13" s="40" t="s">
        <v>1102</v>
      </c>
      <c r="U13" s="40" t="s">
        <v>3737</v>
      </c>
      <c r="V13" s="40" t="s">
        <v>831</v>
      </c>
      <c r="W13" s="41">
        <v>3.4</v>
      </c>
      <c r="X13" s="40">
        <v>59.0</v>
      </c>
      <c r="Y13" s="40" t="s">
        <v>878</v>
      </c>
      <c r="Z13" s="41">
        <v>-0.9</v>
      </c>
    </row>
    <row r="14">
      <c r="A14" s="1" t="s">
        <v>578</v>
      </c>
      <c r="B14" s="1" t="s">
        <v>1091</v>
      </c>
      <c r="C14" s="1" t="s">
        <v>2886</v>
      </c>
      <c r="D14" s="19" t="s">
        <v>2826</v>
      </c>
      <c r="E14" s="21">
        <v>18.2</v>
      </c>
      <c r="F14" s="19">
        <v>13.0</v>
      </c>
      <c r="G14" s="21">
        <v>32.4</v>
      </c>
      <c r="H14" s="19">
        <v>30.0</v>
      </c>
      <c r="I14" s="21">
        <v>14.0</v>
      </c>
      <c r="J14" s="19">
        <v>3.0</v>
      </c>
      <c r="K14" s="21">
        <v>-0.3</v>
      </c>
      <c r="L14" s="19">
        <v>108.0</v>
      </c>
      <c r="M14" s="38"/>
      <c r="N14" s="38">
        <v>45206.0</v>
      </c>
      <c r="O14" s="39">
        <v>0.5</v>
      </c>
      <c r="P14" s="40" t="s">
        <v>3743</v>
      </c>
      <c r="Q14" s="40" t="s">
        <v>1439</v>
      </c>
      <c r="R14" s="41">
        <v>20.9</v>
      </c>
      <c r="S14" s="42">
        <v>0.89</v>
      </c>
      <c r="T14" s="40" t="s">
        <v>3745</v>
      </c>
      <c r="U14" s="40" t="s">
        <v>3746</v>
      </c>
      <c r="V14" s="40" t="s">
        <v>694</v>
      </c>
      <c r="W14" s="41">
        <v>0.6</v>
      </c>
      <c r="X14" s="40">
        <v>58.0</v>
      </c>
      <c r="Y14" s="40" t="s">
        <v>878</v>
      </c>
      <c r="Z14" s="41">
        <v>-2.2</v>
      </c>
    </row>
    <row r="15">
      <c r="A15" s="1" t="s">
        <v>966</v>
      </c>
      <c r="B15" s="1" t="s">
        <v>1111</v>
      </c>
      <c r="C15" s="1" t="s">
        <v>1111</v>
      </c>
      <c r="D15" s="45">
        <v>44987.0</v>
      </c>
      <c r="E15" s="21">
        <v>17.2</v>
      </c>
      <c r="F15" s="19">
        <v>14.0</v>
      </c>
      <c r="G15" s="21">
        <v>33.8</v>
      </c>
      <c r="H15" s="19">
        <v>26.0</v>
      </c>
      <c r="I15" s="21">
        <v>16.6</v>
      </c>
      <c r="J15" s="19">
        <v>11.0</v>
      </c>
      <c r="K15" s="21">
        <v>0.0</v>
      </c>
      <c r="L15" s="19">
        <v>70.0</v>
      </c>
      <c r="M15" s="38"/>
      <c r="N15" s="38">
        <v>45206.0</v>
      </c>
      <c r="O15" s="39">
        <v>0.5</v>
      </c>
      <c r="P15" s="40" t="s">
        <v>3751</v>
      </c>
      <c r="Q15" s="40" t="s">
        <v>1062</v>
      </c>
      <c r="R15" s="41">
        <v>4.6</v>
      </c>
      <c r="S15" s="42">
        <v>0.6</v>
      </c>
      <c r="T15" s="40" t="s">
        <v>3753</v>
      </c>
      <c r="U15" s="51"/>
      <c r="V15" s="51"/>
      <c r="W15" s="52"/>
      <c r="X15" s="51"/>
      <c r="Y15" s="51"/>
      <c r="Z15" s="52"/>
    </row>
    <row r="16">
      <c r="A16" s="1" t="s">
        <v>467</v>
      </c>
      <c r="B16" s="1" t="s">
        <v>1095</v>
      </c>
      <c r="C16" s="1" t="s">
        <v>2902</v>
      </c>
      <c r="D16" s="45">
        <v>45017.0</v>
      </c>
      <c r="E16" s="21">
        <v>16.3</v>
      </c>
      <c r="F16" s="19">
        <v>15.0</v>
      </c>
      <c r="G16" s="21">
        <v>37.4</v>
      </c>
      <c r="H16" s="19">
        <v>10.0</v>
      </c>
      <c r="I16" s="21">
        <v>21.2</v>
      </c>
      <c r="J16" s="19">
        <v>32.0</v>
      </c>
      <c r="K16" s="21">
        <v>0.1</v>
      </c>
      <c r="L16" s="19">
        <v>57.0</v>
      </c>
      <c r="M16" s="38"/>
      <c r="N16" s="38">
        <v>45206.0</v>
      </c>
      <c r="O16" s="39">
        <v>0.5833333333333334</v>
      </c>
      <c r="P16" s="40" t="s">
        <v>3759</v>
      </c>
      <c r="Q16" s="40" t="s">
        <v>284</v>
      </c>
      <c r="R16" s="41">
        <v>3.6</v>
      </c>
      <c r="S16" s="42">
        <v>0.58</v>
      </c>
      <c r="T16" s="40" t="s">
        <v>2326</v>
      </c>
      <c r="U16" s="40" t="s">
        <v>3762</v>
      </c>
      <c r="V16" s="40" t="s">
        <v>284</v>
      </c>
      <c r="W16" s="41">
        <v>5.6</v>
      </c>
      <c r="X16" s="40">
        <v>57.5</v>
      </c>
      <c r="Y16" s="40" t="s">
        <v>878</v>
      </c>
      <c r="Z16" s="41">
        <v>-1.8</v>
      </c>
    </row>
    <row r="17">
      <c r="A17" s="1" t="s">
        <v>708</v>
      </c>
      <c r="B17" s="1" t="s">
        <v>1115</v>
      </c>
      <c r="C17" s="1" t="s">
        <v>1115</v>
      </c>
      <c r="D17" s="45">
        <v>44986.0</v>
      </c>
      <c r="E17" s="21">
        <v>16.3</v>
      </c>
      <c r="F17" s="19">
        <v>16.0</v>
      </c>
      <c r="G17" s="21">
        <v>37.9</v>
      </c>
      <c r="H17" s="19">
        <v>7.0</v>
      </c>
      <c r="I17" s="21">
        <v>21.4</v>
      </c>
      <c r="J17" s="19">
        <v>34.0</v>
      </c>
      <c r="K17" s="21">
        <v>-0.2</v>
      </c>
      <c r="L17" s="19">
        <v>96.0</v>
      </c>
      <c r="M17" s="38"/>
      <c r="N17" s="38">
        <v>45206.0</v>
      </c>
      <c r="O17" s="39">
        <v>0.5833333333333334</v>
      </c>
      <c r="P17" s="40" t="s">
        <v>3766</v>
      </c>
      <c r="Q17" s="40" t="s">
        <v>1529</v>
      </c>
      <c r="R17" s="41">
        <v>2.9</v>
      </c>
      <c r="S17" s="42">
        <v>0.57</v>
      </c>
      <c r="T17" s="40" t="s">
        <v>1307</v>
      </c>
      <c r="U17" s="40" t="s">
        <v>3768</v>
      </c>
      <c r="V17" s="40" t="s">
        <v>629</v>
      </c>
      <c r="W17" s="41">
        <v>3.1</v>
      </c>
      <c r="X17" s="40">
        <v>45.5</v>
      </c>
      <c r="Y17" s="40" t="s">
        <v>878</v>
      </c>
      <c r="Z17" s="41">
        <v>-1.4</v>
      </c>
    </row>
    <row r="18">
      <c r="A18" s="1" t="s">
        <v>765</v>
      </c>
      <c r="B18" s="1" t="s">
        <v>1104</v>
      </c>
      <c r="C18" s="1" t="s">
        <v>1104</v>
      </c>
      <c r="D18" s="45">
        <v>44986.0</v>
      </c>
      <c r="E18" s="21">
        <v>16.1</v>
      </c>
      <c r="F18" s="19">
        <v>17.0</v>
      </c>
      <c r="G18" s="21">
        <v>34.2</v>
      </c>
      <c r="H18" s="19">
        <v>20.0</v>
      </c>
      <c r="I18" s="21">
        <v>18.2</v>
      </c>
      <c r="J18" s="19">
        <v>15.0</v>
      </c>
      <c r="K18" s="21">
        <v>0.2</v>
      </c>
      <c r="L18" s="19">
        <v>45.0</v>
      </c>
      <c r="M18" s="38"/>
      <c r="N18" s="38">
        <v>45206.0</v>
      </c>
      <c r="O18" s="39">
        <v>0.5833333333333334</v>
      </c>
      <c r="P18" s="40" t="s">
        <v>3773</v>
      </c>
      <c r="Q18" s="40" t="s">
        <v>910</v>
      </c>
      <c r="R18" s="41">
        <v>9.1</v>
      </c>
      <c r="S18" s="42">
        <v>0.7</v>
      </c>
      <c r="T18" s="40" t="s">
        <v>2698</v>
      </c>
      <c r="U18" s="40" t="s">
        <v>1898</v>
      </c>
      <c r="V18" s="40" t="s">
        <v>233</v>
      </c>
      <c r="W18" s="41">
        <v>3.9</v>
      </c>
      <c r="X18" s="40">
        <v>56.5</v>
      </c>
      <c r="Y18" s="40" t="s">
        <v>878</v>
      </c>
      <c r="Z18" s="41">
        <v>-5.2</v>
      </c>
    </row>
    <row r="19">
      <c r="A19" s="1" t="s">
        <v>326</v>
      </c>
      <c r="B19" s="1" t="s">
        <v>1111</v>
      </c>
      <c r="C19" s="1" t="s">
        <v>1111</v>
      </c>
      <c r="D19" s="19" t="s">
        <v>3250</v>
      </c>
      <c r="E19" s="21">
        <v>16.1</v>
      </c>
      <c r="F19" s="19">
        <v>18.0</v>
      </c>
      <c r="G19" s="21">
        <v>36.1</v>
      </c>
      <c r="H19" s="19">
        <v>15.0</v>
      </c>
      <c r="I19" s="21">
        <v>20.3</v>
      </c>
      <c r="J19" s="19">
        <v>25.0</v>
      </c>
      <c r="K19" s="21">
        <v>0.3</v>
      </c>
      <c r="L19" s="19">
        <v>15.0</v>
      </c>
      <c r="M19" s="38"/>
      <c r="N19" s="38">
        <v>45206.0</v>
      </c>
      <c r="O19" s="39">
        <v>0.625</v>
      </c>
      <c r="P19" s="40" t="s">
        <v>3778</v>
      </c>
      <c r="Q19" s="40" t="s">
        <v>165</v>
      </c>
      <c r="R19" s="41">
        <v>18.0</v>
      </c>
      <c r="S19" s="42">
        <v>0.85</v>
      </c>
      <c r="T19" s="40" t="s">
        <v>2021</v>
      </c>
      <c r="U19" s="51"/>
      <c r="V19" s="51"/>
      <c r="W19" s="52"/>
      <c r="X19" s="51"/>
      <c r="Y19" s="51"/>
      <c r="Z19" s="52"/>
    </row>
    <row r="20">
      <c r="A20" s="1" t="s">
        <v>755</v>
      </c>
      <c r="B20" s="1" t="s">
        <v>1104</v>
      </c>
      <c r="C20" s="1" t="s">
        <v>1104</v>
      </c>
      <c r="D20" s="45">
        <v>45017.0</v>
      </c>
      <c r="E20" s="21">
        <v>15.3</v>
      </c>
      <c r="F20" s="19">
        <v>19.0</v>
      </c>
      <c r="G20" s="21">
        <v>35.0</v>
      </c>
      <c r="H20" s="19">
        <v>18.0</v>
      </c>
      <c r="I20" s="21">
        <v>20.1</v>
      </c>
      <c r="J20" s="19">
        <v>23.0</v>
      </c>
      <c r="K20" s="21">
        <v>0.3</v>
      </c>
      <c r="L20" s="19">
        <v>16.0</v>
      </c>
      <c r="M20" s="38"/>
      <c r="N20" s="38">
        <v>45206.0</v>
      </c>
      <c r="O20" s="39">
        <v>0.625</v>
      </c>
      <c r="P20" s="40" t="s">
        <v>3783</v>
      </c>
      <c r="Q20" s="40" t="s">
        <v>765</v>
      </c>
      <c r="R20" s="41">
        <v>4.3</v>
      </c>
      <c r="S20" s="42">
        <v>0.6</v>
      </c>
      <c r="T20" s="40" t="s">
        <v>1006</v>
      </c>
      <c r="U20" s="40" t="s">
        <v>3786</v>
      </c>
      <c r="V20" s="40" t="s">
        <v>765</v>
      </c>
      <c r="W20" s="41">
        <v>0.8</v>
      </c>
      <c r="X20" s="40">
        <v>59.0</v>
      </c>
      <c r="Y20" s="40" t="s">
        <v>878</v>
      </c>
      <c r="Z20" s="41">
        <v>-5.3</v>
      </c>
    </row>
    <row r="21">
      <c r="A21" s="1" t="s">
        <v>745</v>
      </c>
      <c r="B21" s="1" t="s">
        <v>1104</v>
      </c>
      <c r="C21" s="1" t="s">
        <v>1104</v>
      </c>
      <c r="D21" s="19" t="s">
        <v>3250</v>
      </c>
      <c r="E21" s="21">
        <v>14.4</v>
      </c>
      <c r="F21" s="19">
        <v>20.0</v>
      </c>
      <c r="G21" s="21">
        <v>34.6</v>
      </c>
      <c r="H21" s="19">
        <v>19.0</v>
      </c>
      <c r="I21" s="21">
        <v>20.4</v>
      </c>
      <c r="J21" s="19">
        <v>26.0</v>
      </c>
      <c r="K21" s="21">
        <v>0.2</v>
      </c>
      <c r="L21" s="19">
        <v>39.0</v>
      </c>
      <c r="M21" s="38"/>
      <c r="N21" s="38">
        <v>45206.0</v>
      </c>
      <c r="O21" s="39">
        <v>0.6458333333333334</v>
      </c>
      <c r="P21" s="40" t="s">
        <v>3789</v>
      </c>
      <c r="Q21" s="40" t="s">
        <v>315</v>
      </c>
      <c r="R21" s="41">
        <v>0.6</v>
      </c>
      <c r="S21" s="42">
        <v>0.51</v>
      </c>
      <c r="T21" s="40" t="s">
        <v>970</v>
      </c>
      <c r="U21" s="40" t="s">
        <v>3792</v>
      </c>
      <c r="V21" s="40" t="s">
        <v>442</v>
      </c>
      <c r="W21" s="41">
        <v>2.9</v>
      </c>
      <c r="X21" s="40">
        <v>50.0</v>
      </c>
      <c r="Y21" s="40" t="s">
        <v>878</v>
      </c>
      <c r="Z21" s="41">
        <v>-0.1</v>
      </c>
    </row>
    <row r="22">
      <c r="A22" s="1" t="s">
        <v>259</v>
      </c>
      <c r="B22" s="1" t="s">
        <v>1095</v>
      </c>
      <c r="C22" s="1" t="s">
        <v>2902</v>
      </c>
      <c r="D22" s="19" t="s">
        <v>2826</v>
      </c>
      <c r="E22" s="21">
        <v>13.8</v>
      </c>
      <c r="F22" s="19">
        <v>21.0</v>
      </c>
      <c r="G22" s="21">
        <v>29.1</v>
      </c>
      <c r="H22" s="19">
        <v>53.0</v>
      </c>
      <c r="I22" s="21">
        <v>15.8</v>
      </c>
      <c r="J22" s="19">
        <v>10.0</v>
      </c>
      <c r="K22" s="21">
        <v>0.4</v>
      </c>
      <c r="L22" s="19">
        <v>5.0</v>
      </c>
      <c r="M22" s="38"/>
      <c r="N22" s="38">
        <v>45206.0</v>
      </c>
      <c r="O22" s="39">
        <v>0.6458333333333334</v>
      </c>
      <c r="P22" s="40" t="s">
        <v>3797</v>
      </c>
      <c r="Q22" s="40" t="s">
        <v>1161</v>
      </c>
      <c r="R22" s="41">
        <v>4.3</v>
      </c>
      <c r="S22" s="42">
        <v>0.6</v>
      </c>
      <c r="T22" s="40" t="s">
        <v>2046</v>
      </c>
      <c r="U22" s="40" t="s">
        <v>3799</v>
      </c>
      <c r="V22" s="40" t="s">
        <v>362</v>
      </c>
      <c r="W22" s="41">
        <v>1.8</v>
      </c>
      <c r="X22" s="40">
        <v>45.0</v>
      </c>
      <c r="Y22" s="40" t="s">
        <v>872</v>
      </c>
      <c r="Z22" s="41">
        <v>4.0</v>
      </c>
    </row>
    <row r="23">
      <c r="A23" s="1" t="s">
        <v>263</v>
      </c>
      <c r="B23" s="1" t="s">
        <v>1095</v>
      </c>
      <c r="C23" s="1" t="s">
        <v>2935</v>
      </c>
      <c r="D23" s="45">
        <v>45017.0</v>
      </c>
      <c r="E23" s="21">
        <v>13.7</v>
      </c>
      <c r="F23" s="19">
        <v>22.0</v>
      </c>
      <c r="G23" s="21">
        <v>36.9</v>
      </c>
      <c r="H23" s="19">
        <v>14.0</v>
      </c>
      <c r="I23" s="21">
        <v>23.5</v>
      </c>
      <c r="J23" s="19">
        <v>47.0</v>
      </c>
      <c r="K23" s="21">
        <v>0.3</v>
      </c>
      <c r="L23" s="19">
        <v>25.0</v>
      </c>
      <c r="M23" s="38"/>
      <c r="N23" s="38">
        <v>45206.0</v>
      </c>
      <c r="O23" s="39">
        <v>0.6458333333333334</v>
      </c>
      <c r="P23" s="40" t="s">
        <v>3804</v>
      </c>
      <c r="Q23" s="40" t="s">
        <v>886</v>
      </c>
      <c r="R23" s="41">
        <v>13.5</v>
      </c>
      <c r="S23" s="42">
        <v>0.78</v>
      </c>
      <c r="T23" s="40" t="s">
        <v>1356</v>
      </c>
      <c r="U23" s="40" t="s">
        <v>3805</v>
      </c>
      <c r="V23" s="40" t="s">
        <v>195</v>
      </c>
      <c r="W23" s="41">
        <v>2.0</v>
      </c>
      <c r="X23" s="40">
        <v>49.5</v>
      </c>
      <c r="Y23" s="40" t="s">
        <v>872</v>
      </c>
      <c r="Z23" s="41">
        <v>2.0</v>
      </c>
    </row>
    <row r="24">
      <c r="A24" s="1" t="s">
        <v>562</v>
      </c>
      <c r="B24" s="1" t="s">
        <v>1111</v>
      </c>
      <c r="C24" s="1" t="s">
        <v>1111</v>
      </c>
      <c r="D24" s="19" t="s">
        <v>3250</v>
      </c>
      <c r="E24" s="21">
        <v>13.6</v>
      </c>
      <c r="F24" s="19">
        <v>23.0</v>
      </c>
      <c r="G24" s="21">
        <v>37.1</v>
      </c>
      <c r="H24" s="19">
        <v>12.0</v>
      </c>
      <c r="I24" s="21">
        <v>23.7</v>
      </c>
      <c r="J24" s="19">
        <v>48.0</v>
      </c>
      <c r="K24" s="21">
        <v>0.2</v>
      </c>
      <c r="L24" s="19">
        <v>37.0</v>
      </c>
      <c r="M24" s="38"/>
      <c r="N24" s="38">
        <v>45206.0</v>
      </c>
      <c r="O24" s="39">
        <v>0.6458333333333334</v>
      </c>
      <c r="P24" s="40" t="s">
        <v>3809</v>
      </c>
      <c r="Q24" s="40" t="s">
        <v>353</v>
      </c>
      <c r="R24" s="41">
        <v>17.3</v>
      </c>
      <c r="S24" s="42">
        <v>0.84</v>
      </c>
      <c r="T24" s="40" t="s">
        <v>1226</v>
      </c>
      <c r="U24" s="40" t="s">
        <v>3812</v>
      </c>
      <c r="V24" s="40" t="s">
        <v>336</v>
      </c>
      <c r="W24" s="41">
        <v>8.7</v>
      </c>
      <c r="X24" s="40">
        <v>47.0</v>
      </c>
      <c r="Y24" s="40" t="s">
        <v>878</v>
      </c>
      <c r="Z24" s="41">
        <v>-5.2</v>
      </c>
    </row>
    <row r="25">
      <c r="A25" s="1" t="s">
        <v>479</v>
      </c>
      <c r="B25" s="1" t="s">
        <v>1095</v>
      </c>
      <c r="C25" s="1" t="s">
        <v>2935</v>
      </c>
      <c r="D25" s="45">
        <v>44987.0</v>
      </c>
      <c r="E25" s="21">
        <v>13.4</v>
      </c>
      <c r="F25" s="19">
        <v>24.0</v>
      </c>
      <c r="G25" s="21">
        <v>39.8</v>
      </c>
      <c r="H25" s="19">
        <v>5.0</v>
      </c>
      <c r="I25" s="21">
        <v>26.1</v>
      </c>
      <c r="J25" s="19">
        <v>64.0</v>
      </c>
      <c r="K25" s="21">
        <v>-0.3</v>
      </c>
      <c r="L25" s="19">
        <v>102.0</v>
      </c>
      <c r="M25" s="38"/>
      <c r="N25" s="38">
        <v>45206.0</v>
      </c>
      <c r="O25" s="39">
        <v>0.6458333333333334</v>
      </c>
      <c r="P25" s="40" t="s">
        <v>3815</v>
      </c>
      <c r="Q25" s="40" t="s">
        <v>1266</v>
      </c>
      <c r="R25" s="41">
        <v>0.6</v>
      </c>
      <c r="S25" s="42">
        <v>0.51</v>
      </c>
      <c r="T25" s="40" t="s">
        <v>1109</v>
      </c>
      <c r="U25" s="40" t="s">
        <v>3818</v>
      </c>
      <c r="V25" s="40" t="s">
        <v>917</v>
      </c>
      <c r="W25" s="41">
        <v>5.6</v>
      </c>
      <c r="X25" s="40">
        <v>60.0</v>
      </c>
      <c r="Y25" s="40" t="s">
        <v>872</v>
      </c>
      <c r="Z25" s="41">
        <v>0.7</v>
      </c>
    </row>
    <row r="26">
      <c r="A26" s="1" t="s">
        <v>1034</v>
      </c>
      <c r="B26" s="1" t="s">
        <v>1091</v>
      </c>
      <c r="C26" s="1" t="s">
        <v>3003</v>
      </c>
      <c r="D26" s="45">
        <v>44986.0</v>
      </c>
      <c r="E26" s="21">
        <v>13.2</v>
      </c>
      <c r="F26" s="19">
        <v>25.0</v>
      </c>
      <c r="G26" s="21">
        <v>31.8</v>
      </c>
      <c r="H26" s="19">
        <v>32.0</v>
      </c>
      <c r="I26" s="21">
        <v>18.9</v>
      </c>
      <c r="J26" s="19">
        <v>17.0</v>
      </c>
      <c r="K26" s="21">
        <v>0.3</v>
      </c>
      <c r="L26" s="19">
        <v>14.0</v>
      </c>
      <c r="M26" s="38"/>
      <c r="N26" s="38">
        <v>45206.0</v>
      </c>
      <c r="O26" s="39">
        <v>0.6458333333333334</v>
      </c>
      <c r="P26" s="40" t="s">
        <v>3822</v>
      </c>
      <c r="Q26" s="40" t="s">
        <v>232</v>
      </c>
      <c r="R26" s="41">
        <v>0.6</v>
      </c>
      <c r="S26" s="42">
        <v>0.51</v>
      </c>
      <c r="T26" s="40" t="s">
        <v>1002</v>
      </c>
      <c r="U26" s="40" t="s">
        <v>2015</v>
      </c>
      <c r="V26" s="40" t="s">
        <v>232</v>
      </c>
      <c r="W26" s="41">
        <v>4.1</v>
      </c>
      <c r="X26" s="40">
        <v>47.0</v>
      </c>
      <c r="Y26" s="40" t="s">
        <v>872</v>
      </c>
      <c r="Z26" s="41">
        <v>2.3</v>
      </c>
    </row>
    <row r="27">
      <c r="A27" s="1" t="s">
        <v>365</v>
      </c>
      <c r="B27" s="1" t="s">
        <v>1104</v>
      </c>
      <c r="C27" s="1" t="s">
        <v>1104</v>
      </c>
      <c r="D27" s="45">
        <v>45017.0</v>
      </c>
      <c r="E27" s="21">
        <v>12.5</v>
      </c>
      <c r="F27" s="19">
        <v>26.0</v>
      </c>
      <c r="G27" s="21">
        <v>29.1</v>
      </c>
      <c r="H27" s="19">
        <v>54.0</v>
      </c>
      <c r="I27" s="21">
        <v>16.8</v>
      </c>
      <c r="J27" s="19">
        <v>12.0</v>
      </c>
      <c r="K27" s="21">
        <v>0.1</v>
      </c>
      <c r="L27" s="19">
        <v>52.0</v>
      </c>
      <c r="M27" s="38"/>
      <c r="N27" s="38">
        <v>45206.0</v>
      </c>
      <c r="O27" s="39">
        <v>0.6458333333333334</v>
      </c>
      <c r="P27" s="40" t="s">
        <v>3825</v>
      </c>
      <c r="Q27" s="40" t="s">
        <v>112</v>
      </c>
      <c r="R27" s="41">
        <v>8.4</v>
      </c>
      <c r="S27" s="42">
        <v>0.69</v>
      </c>
      <c r="T27" s="40" t="s">
        <v>3827</v>
      </c>
      <c r="U27" s="40" t="s">
        <v>1526</v>
      </c>
      <c r="V27" s="40" t="s">
        <v>112</v>
      </c>
      <c r="W27" s="41">
        <v>4.9</v>
      </c>
      <c r="X27" s="40">
        <v>41.0</v>
      </c>
      <c r="Y27" s="40" t="s">
        <v>872</v>
      </c>
      <c r="Z27" s="41">
        <v>0.8</v>
      </c>
    </row>
    <row r="28">
      <c r="A28" s="1" t="s">
        <v>609</v>
      </c>
      <c r="B28" s="1" t="s">
        <v>1095</v>
      </c>
      <c r="C28" s="1" t="s">
        <v>2902</v>
      </c>
      <c r="D28" s="19" t="s">
        <v>2826</v>
      </c>
      <c r="E28" s="21">
        <v>12.1</v>
      </c>
      <c r="F28" s="19">
        <v>27.0</v>
      </c>
      <c r="G28" s="21">
        <v>31.5</v>
      </c>
      <c r="H28" s="19">
        <v>33.0</v>
      </c>
      <c r="I28" s="21">
        <v>19.3</v>
      </c>
      <c r="J28" s="19">
        <v>18.0</v>
      </c>
      <c r="K28" s="21">
        <v>-0.2</v>
      </c>
      <c r="L28" s="19">
        <v>88.0</v>
      </c>
      <c r="M28" s="38"/>
      <c r="N28" s="38">
        <v>45206.0</v>
      </c>
      <c r="O28" s="39">
        <v>0.6458333333333334</v>
      </c>
      <c r="P28" s="40" t="s">
        <v>3832</v>
      </c>
      <c r="Q28" s="40" t="s">
        <v>974</v>
      </c>
      <c r="R28" s="41">
        <v>7.4</v>
      </c>
      <c r="S28" s="42">
        <v>0.67</v>
      </c>
      <c r="T28" s="40" t="s">
        <v>1679</v>
      </c>
      <c r="U28" s="40" t="s">
        <v>3833</v>
      </c>
      <c r="V28" s="40" t="s">
        <v>340</v>
      </c>
      <c r="W28" s="41">
        <v>1.6</v>
      </c>
      <c r="X28" s="40">
        <v>58.0</v>
      </c>
      <c r="Y28" s="40" t="s">
        <v>878</v>
      </c>
      <c r="Z28" s="41">
        <v>-2.6</v>
      </c>
    </row>
    <row r="29">
      <c r="A29" s="1" t="s">
        <v>288</v>
      </c>
      <c r="B29" s="1" t="s">
        <v>1111</v>
      </c>
      <c r="C29" s="1" t="s">
        <v>1111</v>
      </c>
      <c r="D29" s="45">
        <v>45017.0</v>
      </c>
      <c r="E29" s="21">
        <v>11.3</v>
      </c>
      <c r="F29" s="19">
        <v>28.0</v>
      </c>
      <c r="G29" s="21">
        <v>31.2</v>
      </c>
      <c r="H29" s="19">
        <v>36.0</v>
      </c>
      <c r="I29" s="21">
        <v>19.8</v>
      </c>
      <c r="J29" s="19">
        <v>20.0</v>
      </c>
      <c r="K29" s="21">
        <v>-0.1</v>
      </c>
      <c r="L29" s="19">
        <v>85.0</v>
      </c>
      <c r="M29" s="38"/>
      <c r="N29" s="38">
        <v>45206.0</v>
      </c>
      <c r="O29" s="39">
        <v>0.6458333333333334</v>
      </c>
      <c r="P29" s="40" t="s">
        <v>3837</v>
      </c>
      <c r="Q29" s="40" t="s">
        <v>880</v>
      </c>
      <c r="R29" s="41">
        <v>7.4</v>
      </c>
      <c r="S29" s="42">
        <v>0.67</v>
      </c>
      <c r="T29" s="40" t="s">
        <v>1679</v>
      </c>
      <c r="U29" s="40" t="s">
        <v>3838</v>
      </c>
      <c r="V29" s="40" t="s">
        <v>884</v>
      </c>
      <c r="W29" s="41">
        <v>6.4</v>
      </c>
      <c r="X29" s="40">
        <v>67.0</v>
      </c>
      <c r="Y29" s="40" t="s">
        <v>878</v>
      </c>
      <c r="Z29" s="41">
        <v>-12.0</v>
      </c>
    </row>
    <row r="30">
      <c r="A30" s="1" t="s">
        <v>780</v>
      </c>
      <c r="B30" s="1" t="s">
        <v>1111</v>
      </c>
      <c r="C30" s="1" t="s">
        <v>1111</v>
      </c>
      <c r="D30" s="19" t="s">
        <v>2826</v>
      </c>
      <c r="E30" s="21">
        <v>11.3</v>
      </c>
      <c r="F30" s="19">
        <v>29.0</v>
      </c>
      <c r="G30" s="21">
        <v>31.5</v>
      </c>
      <c r="H30" s="19">
        <v>34.0</v>
      </c>
      <c r="I30" s="21">
        <v>20.3</v>
      </c>
      <c r="J30" s="19">
        <v>24.0</v>
      </c>
      <c r="K30" s="21">
        <v>0.1</v>
      </c>
      <c r="L30" s="19">
        <v>59.0</v>
      </c>
      <c r="M30" s="38"/>
      <c r="N30" s="38">
        <v>45206.0</v>
      </c>
      <c r="O30" s="39">
        <v>0.6458333333333334</v>
      </c>
      <c r="P30" s="40" t="s">
        <v>3842</v>
      </c>
      <c r="Q30" s="40" t="s">
        <v>1125</v>
      </c>
      <c r="R30" s="41">
        <v>18.9</v>
      </c>
      <c r="S30" s="42">
        <v>0.86</v>
      </c>
      <c r="T30" s="40" t="s">
        <v>2205</v>
      </c>
      <c r="U30" s="40" t="s">
        <v>3843</v>
      </c>
      <c r="V30" s="40" t="s">
        <v>1067</v>
      </c>
      <c r="W30" s="41">
        <v>6.6</v>
      </c>
      <c r="X30" s="40">
        <v>53.0</v>
      </c>
      <c r="Y30" s="40" t="s">
        <v>878</v>
      </c>
      <c r="Z30" s="41">
        <v>-2.4</v>
      </c>
    </row>
    <row r="31">
      <c r="A31" s="1" t="s">
        <v>919</v>
      </c>
      <c r="B31" s="1" t="s">
        <v>1115</v>
      </c>
      <c r="C31" s="1" t="s">
        <v>1115</v>
      </c>
      <c r="D31" s="45">
        <v>44987.0</v>
      </c>
      <c r="E31" s="21">
        <v>11.2</v>
      </c>
      <c r="F31" s="19">
        <v>30.0</v>
      </c>
      <c r="G31" s="21">
        <v>34.0</v>
      </c>
      <c r="H31" s="19">
        <v>24.0</v>
      </c>
      <c r="I31" s="21">
        <v>22.8</v>
      </c>
      <c r="J31" s="19">
        <v>44.0</v>
      </c>
      <c r="K31" s="21">
        <v>0.0</v>
      </c>
      <c r="L31" s="19">
        <v>66.0</v>
      </c>
      <c r="M31" s="38"/>
      <c r="N31" s="38">
        <v>45206.0</v>
      </c>
      <c r="O31" s="39">
        <v>0.6458333333333334</v>
      </c>
      <c r="P31" s="40" t="s">
        <v>3848</v>
      </c>
      <c r="Q31" s="40" t="s">
        <v>966</v>
      </c>
      <c r="R31" s="41">
        <v>16.1</v>
      </c>
      <c r="S31" s="42">
        <v>0.82</v>
      </c>
      <c r="T31" s="40" t="s">
        <v>2473</v>
      </c>
      <c r="U31" s="40" t="s">
        <v>3850</v>
      </c>
      <c r="V31" s="40" t="s">
        <v>1066</v>
      </c>
      <c r="W31" s="41">
        <v>3.9</v>
      </c>
      <c r="X31" s="40">
        <v>52.5</v>
      </c>
      <c r="Y31" s="40" t="s">
        <v>878</v>
      </c>
      <c r="Z31" s="41">
        <v>-0.1</v>
      </c>
    </row>
    <row r="32">
      <c r="A32" s="1" t="s">
        <v>1021</v>
      </c>
      <c r="B32" s="1" t="s">
        <v>1091</v>
      </c>
      <c r="C32" s="1" t="s">
        <v>2886</v>
      </c>
      <c r="D32" s="19" t="s">
        <v>2826</v>
      </c>
      <c r="E32" s="21">
        <v>10.9</v>
      </c>
      <c r="F32" s="19">
        <v>31.0</v>
      </c>
      <c r="G32" s="21">
        <v>30.9</v>
      </c>
      <c r="H32" s="19">
        <v>38.0</v>
      </c>
      <c r="I32" s="21">
        <v>20.0</v>
      </c>
      <c r="J32" s="19">
        <v>22.0</v>
      </c>
      <c r="K32" s="21">
        <v>-0.1</v>
      </c>
      <c r="L32" s="19">
        <v>80.0</v>
      </c>
      <c r="M32" s="38"/>
      <c r="N32" s="38">
        <v>45206.0</v>
      </c>
      <c r="O32" s="39">
        <v>0.6666666666666666</v>
      </c>
      <c r="P32" s="40" t="s">
        <v>3855</v>
      </c>
      <c r="Q32" s="40" t="s">
        <v>645</v>
      </c>
      <c r="R32" s="41">
        <v>15.4</v>
      </c>
      <c r="S32" s="42">
        <v>0.81</v>
      </c>
      <c r="T32" s="40" t="s">
        <v>3856</v>
      </c>
      <c r="U32" s="40" t="s">
        <v>1252</v>
      </c>
      <c r="V32" s="40" t="s">
        <v>1056</v>
      </c>
      <c r="W32" s="41">
        <v>1.1</v>
      </c>
      <c r="X32" s="40">
        <v>53.5</v>
      </c>
      <c r="Y32" s="40" t="s">
        <v>878</v>
      </c>
      <c r="Z32" s="41">
        <v>-3.0</v>
      </c>
    </row>
    <row r="33">
      <c r="A33" s="1" t="s">
        <v>899</v>
      </c>
      <c r="B33" s="1" t="s">
        <v>1115</v>
      </c>
      <c r="C33" s="1" t="s">
        <v>1115</v>
      </c>
      <c r="D33" s="45">
        <v>44960.0</v>
      </c>
      <c r="E33" s="21">
        <v>10.6</v>
      </c>
      <c r="F33" s="19">
        <v>32.0</v>
      </c>
      <c r="G33" s="21">
        <v>34.2</v>
      </c>
      <c r="H33" s="19">
        <v>22.0</v>
      </c>
      <c r="I33" s="21">
        <v>23.7</v>
      </c>
      <c r="J33" s="19">
        <v>49.0</v>
      </c>
      <c r="K33" s="21">
        <v>0.1</v>
      </c>
      <c r="L33" s="19">
        <v>63.0</v>
      </c>
      <c r="M33" s="38"/>
      <c r="N33" s="38">
        <v>45206.0</v>
      </c>
      <c r="O33" s="39">
        <v>0.6666666666666666</v>
      </c>
      <c r="P33" s="40" t="s">
        <v>3861</v>
      </c>
      <c r="Q33" s="40" t="s">
        <v>919</v>
      </c>
      <c r="R33" s="41">
        <v>4.7</v>
      </c>
      <c r="S33" s="42">
        <v>0.61</v>
      </c>
      <c r="T33" s="40" t="s">
        <v>976</v>
      </c>
      <c r="U33" s="40" t="s">
        <v>3864</v>
      </c>
      <c r="V33" s="40" t="s">
        <v>919</v>
      </c>
      <c r="W33" s="41">
        <v>7.7</v>
      </c>
      <c r="X33" s="40">
        <v>62.0</v>
      </c>
      <c r="Y33" s="40" t="s">
        <v>878</v>
      </c>
      <c r="Z33" s="41">
        <v>-1.2</v>
      </c>
    </row>
    <row r="34">
      <c r="A34" s="1" t="s">
        <v>1071</v>
      </c>
      <c r="B34" s="1" t="s">
        <v>1115</v>
      </c>
      <c r="C34" s="1" t="s">
        <v>1115</v>
      </c>
      <c r="D34" s="45">
        <v>44987.0</v>
      </c>
      <c r="E34" s="21">
        <v>10.4</v>
      </c>
      <c r="F34" s="19">
        <v>33.0</v>
      </c>
      <c r="G34" s="21">
        <v>33.8</v>
      </c>
      <c r="H34" s="19">
        <v>25.0</v>
      </c>
      <c r="I34" s="21">
        <v>23.3</v>
      </c>
      <c r="J34" s="19">
        <v>45.0</v>
      </c>
      <c r="K34" s="21">
        <v>-0.2</v>
      </c>
      <c r="L34" s="19">
        <v>89.0</v>
      </c>
      <c r="M34" s="38"/>
      <c r="N34" s="38">
        <v>45206.0</v>
      </c>
      <c r="O34" s="39">
        <v>0.6666666666666666</v>
      </c>
      <c r="P34" s="40" t="s">
        <v>3867</v>
      </c>
      <c r="Q34" s="40" t="s">
        <v>1064</v>
      </c>
      <c r="R34" s="41">
        <v>1.6</v>
      </c>
      <c r="S34" s="42">
        <v>0.54</v>
      </c>
      <c r="T34" s="40" t="s">
        <v>1597</v>
      </c>
      <c r="U34" s="40" t="s">
        <v>3029</v>
      </c>
      <c r="V34" s="40" t="s">
        <v>1064</v>
      </c>
      <c r="W34" s="41">
        <v>4.6</v>
      </c>
      <c r="X34" s="40">
        <v>66.0</v>
      </c>
      <c r="Y34" s="40" t="s">
        <v>878</v>
      </c>
      <c r="Z34" s="41">
        <v>-10.3</v>
      </c>
    </row>
    <row r="35">
      <c r="A35" s="1" t="s">
        <v>1031</v>
      </c>
      <c r="B35" s="1" t="s">
        <v>1095</v>
      </c>
      <c r="C35" s="1" t="s">
        <v>2902</v>
      </c>
      <c r="D35" s="45">
        <v>44987.0</v>
      </c>
      <c r="E35" s="21">
        <v>8.9</v>
      </c>
      <c r="F35" s="19">
        <v>34.0</v>
      </c>
      <c r="G35" s="21">
        <v>30.4</v>
      </c>
      <c r="H35" s="19">
        <v>40.0</v>
      </c>
      <c r="I35" s="21">
        <v>21.7</v>
      </c>
      <c r="J35" s="19">
        <v>37.0</v>
      </c>
      <c r="K35" s="21">
        <v>0.3</v>
      </c>
      <c r="L35" s="19">
        <v>24.0</v>
      </c>
      <c r="M35" s="38"/>
      <c r="N35" s="38">
        <v>45206.0</v>
      </c>
      <c r="O35" s="39">
        <v>0.6666666666666666</v>
      </c>
      <c r="P35" s="40" t="s">
        <v>3873</v>
      </c>
      <c r="Q35" s="40" t="s">
        <v>1031</v>
      </c>
      <c r="R35" s="41">
        <v>15.6</v>
      </c>
      <c r="S35" s="42">
        <v>0.82</v>
      </c>
      <c r="T35" s="40" t="s">
        <v>3875</v>
      </c>
      <c r="U35" s="40" t="s">
        <v>3876</v>
      </c>
      <c r="V35" s="40" t="s">
        <v>993</v>
      </c>
      <c r="W35" s="41">
        <v>2.9</v>
      </c>
      <c r="X35" s="40">
        <v>54.0</v>
      </c>
      <c r="Y35" s="40" t="s">
        <v>872</v>
      </c>
      <c r="Z35" s="41">
        <v>2.3</v>
      </c>
    </row>
    <row r="36">
      <c r="A36" s="1" t="s">
        <v>340</v>
      </c>
      <c r="B36" s="1" t="s">
        <v>1111</v>
      </c>
      <c r="C36" s="1" t="s">
        <v>1111</v>
      </c>
      <c r="D36" s="45">
        <v>45017.0</v>
      </c>
      <c r="E36" s="21">
        <v>8.7</v>
      </c>
      <c r="F36" s="19">
        <v>35.0</v>
      </c>
      <c r="G36" s="21">
        <v>29.2</v>
      </c>
      <c r="H36" s="19">
        <v>51.0</v>
      </c>
      <c r="I36" s="21">
        <v>20.7</v>
      </c>
      <c r="J36" s="19">
        <v>29.0</v>
      </c>
      <c r="K36" s="21">
        <v>0.2</v>
      </c>
      <c r="L36" s="19">
        <v>33.0</v>
      </c>
      <c r="M36" s="38"/>
      <c r="N36" s="38">
        <v>45206.0</v>
      </c>
      <c r="O36" s="39">
        <v>0.7083333333333334</v>
      </c>
      <c r="P36" s="40" t="s">
        <v>3881</v>
      </c>
      <c r="Q36" s="40" t="s">
        <v>962</v>
      </c>
      <c r="R36" s="41">
        <v>11.5</v>
      </c>
      <c r="S36" s="42">
        <v>0.75</v>
      </c>
      <c r="T36" s="40" t="s">
        <v>1175</v>
      </c>
      <c r="U36" s="40" t="s">
        <v>3883</v>
      </c>
      <c r="V36" s="40" t="s">
        <v>962</v>
      </c>
      <c r="W36" s="41">
        <v>1.0</v>
      </c>
      <c r="X36" s="40">
        <v>51.0</v>
      </c>
      <c r="Y36" s="40" t="s">
        <v>872</v>
      </c>
      <c r="Z36" s="41">
        <v>1.9</v>
      </c>
    </row>
    <row r="37">
      <c r="A37" s="1" t="s">
        <v>512</v>
      </c>
      <c r="B37" s="1" t="s">
        <v>1095</v>
      </c>
      <c r="C37" s="1" t="s">
        <v>2935</v>
      </c>
      <c r="D37" s="45">
        <v>44987.0</v>
      </c>
      <c r="E37" s="21">
        <v>8.0</v>
      </c>
      <c r="F37" s="19">
        <v>36.0</v>
      </c>
      <c r="G37" s="21">
        <v>29.5</v>
      </c>
      <c r="H37" s="19">
        <v>49.0</v>
      </c>
      <c r="I37" s="21">
        <v>21.6</v>
      </c>
      <c r="J37" s="19">
        <v>36.0</v>
      </c>
      <c r="K37" s="21">
        <v>0.2</v>
      </c>
      <c r="L37" s="19">
        <v>40.0</v>
      </c>
      <c r="M37" s="38"/>
      <c r="N37" s="38">
        <v>45206.0</v>
      </c>
      <c r="O37" s="39">
        <v>0.75</v>
      </c>
      <c r="P37" s="40" t="s">
        <v>3886</v>
      </c>
      <c r="Q37" s="40" t="s">
        <v>890</v>
      </c>
      <c r="R37" s="41">
        <v>0.6</v>
      </c>
      <c r="S37" s="42">
        <v>0.51</v>
      </c>
      <c r="T37" s="40" t="s">
        <v>893</v>
      </c>
      <c r="U37" s="40" t="s">
        <v>3888</v>
      </c>
      <c r="V37" s="40" t="s">
        <v>890</v>
      </c>
      <c r="W37" s="41">
        <v>4.6</v>
      </c>
      <c r="X37" s="40">
        <v>54.5</v>
      </c>
      <c r="Y37" s="40" t="s">
        <v>878</v>
      </c>
      <c r="Z37" s="41">
        <v>-1.3</v>
      </c>
    </row>
    <row r="38">
      <c r="A38" s="1" t="s">
        <v>40</v>
      </c>
      <c r="B38" s="1" t="s">
        <v>294</v>
      </c>
      <c r="C38" s="1" t="s">
        <v>294</v>
      </c>
      <c r="D38" s="19" t="s">
        <v>2826</v>
      </c>
      <c r="E38" s="21">
        <v>7.8</v>
      </c>
      <c r="F38" s="19">
        <v>37.0</v>
      </c>
      <c r="G38" s="21">
        <v>24.9</v>
      </c>
      <c r="H38" s="19">
        <v>72.0</v>
      </c>
      <c r="I38" s="21">
        <v>17.4</v>
      </c>
      <c r="J38" s="19">
        <v>14.0</v>
      </c>
      <c r="K38" s="21">
        <v>0.3</v>
      </c>
      <c r="L38" s="19">
        <v>10.0</v>
      </c>
      <c r="M38" s="38"/>
      <c r="N38" s="38">
        <v>45206.0</v>
      </c>
      <c r="O38" s="39">
        <v>0.7708333333333334</v>
      </c>
      <c r="P38" s="40" t="s">
        <v>3890</v>
      </c>
      <c r="Q38" s="40" t="s">
        <v>638</v>
      </c>
      <c r="R38" s="41">
        <v>0.9</v>
      </c>
      <c r="S38" s="42">
        <v>0.52</v>
      </c>
      <c r="T38" s="40" t="s">
        <v>882</v>
      </c>
      <c r="U38" s="40" t="s">
        <v>3891</v>
      </c>
      <c r="V38" s="40" t="s">
        <v>818</v>
      </c>
      <c r="W38" s="41">
        <v>4.6</v>
      </c>
      <c r="X38" s="40">
        <v>59.5</v>
      </c>
      <c r="Y38" s="40" t="s">
        <v>878</v>
      </c>
      <c r="Z38" s="41">
        <v>-3.0</v>
      </c>
    </row>
    <row r="39">
      <c r="A39" s="1" t="s">
        <v>112</v>
      </c>
      <c r="B39" s="1" t="s">
        <v>1091</v>
      </c>
      <c r="C39" s="1" t="s">
        <v>3003</v>
      </c>
      <c r="D39" s="45">
        <v>45017.0</v>
      </c>
      <c r="E39" s="21">
        <v>7.1</v>
      </c>
      <c r="F39" s="19">
        <v>38.0</v>
      </c>
      <c r="G39" s="21">
        <v>18.2</v>
      </c>
      <c r="H39" s="19">
        <v>117.0</v>
      </c>
      <c r="I39" s="21">
        <v>11.5</v>
      </c>
      <c r="J39" s="19">
        <v>1.0</v>
      </c>
      <c r="K39" s="21">
        <v>0.4</v>
      </c>
      <c r="L39" s="19">
        <v>3.0</v>
      </c>
      <c r="M39" s="38"/>
      <c r="N39" s="38">
        <v>45206.0</v>
      </c>
      <c r="O39" s="39">
        <v>0.7916666666666666</v>
      </c>
      <c r="P39" s="40" t="s">
        <v>3894</v>
      </c>
      <c r="Q39" s="40" t="s">
        <v>1025</v>
      </c>
      <c r="R39" s="41">
        <v>11.7</v>
      </c>
      <c r="S39" s="42">
        <v>0.75</v>
      </c>
      <c r="T39" s="40" t="s">
        <v>1566</v>
      </c>
      <c r="U39" s="40" t="s">
        <v>3895</v>
      </c>
      <c r="V39" s="40" t="s">
        <v>259</v>
      </c>
      <c r="W39" s="41">
        <v>3.3</v>
      </c>
      <c r="X39" s="40">
        <v>48.5</v>
      </c>
      <c r="Y39" s="40" t="s">
        <v>878</v>
      </c>
      <c r="Z39" s="41">
        <v>-0.3</v>
      </c>
    </row>
    <row r="40">
      <c r="A40" s="1" t="s">
        <v>452</v>
      </c>
      <c r="B40" s="1" t="s">
        <v>1095</v>
      </c>
      <c r="C40" s="1" t="s">
        <v>2935</v>
      </c>
      <c r="D40" s="45">
        <v>44960.0</v>
      </c>
      <c r="E40" s="21">
        <v>6.6</v>
      </c>
      <c r="F40" s="19">
        <v>39.0</v>
      </c>
      <c r="G40" s="21">
        <v>32.5</v>
      </c>
      <c r="H40" s="19">
        <v>29.0</v>
      </c>
      <c r="I40" s="21">
        <v>26.3</v>
      </c>
      <c r="J40" s="19">
        <v>67.0</v>
      </c>
      <c r="K40" s="21">
        <v>0.4</v>
      </c>
      <c r="L40" s="19">
        <v>6.0</v>
      </c>
      <c r="M40" s="38"/>
      <c r="N40" s="38">
        <v>45206.0</v>
      </c>
      <c r="O40" s="39">
        <v>0.7916666666666666</v>
      </c>
      <c r="P40" s="40" t="s">
        <v>3897</v>
      </c>
      <c r="Q40" s="40" t="s">
        <v>2227</v>
      </c>
      <c r="R40" s="41">
        <v>0.2</v>
      </c>
      <c r="S40" s="42">
        <v>0.5</v>
      </c>
      <c r="T40" s="40" t="s">
        <v>970</v>
      </c>
      <c r="U40" s="40" t="s">
        <v>3899</v>
      </c>
      <c r="V40" s="40" t="s">
        <v>615</v>
      </c>
      <c r="W40" s="41">
        <v>2.8</v>
      </c>
      <c r="X40" s="40">
        <v>58.5</v>
      </c>
      <c r="Y40" s="40" t="s">
        <v>878</v>
      </c>
      <c r="Z40" s="41">
        <v>-8.6</v>
      </c>
    </row>
    <row r="41">
      <c r="A41" s="1" t="s">
        <v>206</v>
      </c>
      <c r="B41" s="1" t="s">
        <v>1130</v>
      </c>
      <c r="C41" s="1" t="s">
        <v>1130</v>
      </c>
      <c r="D41" s="45">
        <v>45017.0</v>
      </c>
      <c r="E41" s="21">
        <v>5.7</v>
      </c>
      <c r="F41" s="19">
        <v>40.0</v>
      </c>
      <c r="G41" s="21">
        <v>30.1</v>
      </c>
      <c r="H41" s="19">
        <v>44.0</v>
      </c>
      <c r="I41" s="21">
        <v>24.6</v>
      </c>
      <c r="J41" s="19">
        <v>51.0</v>
      </c>
      <c r="K41" s="21">
        <v>0.2</v>
      </c>
      <c r="L41" s="19">
        <v>42.0</v>
      </c>
      <c r="M41" s="38"/>
      <c r="N41" s="38">
        <v>45206.0</v>
      </c>
      <c r="O41" s="39">
        <v>0.7916666666666666</v>
      </c>
      <c r="P41" s="40" t="s">
        <v>3902</v>
      </c>
      <c r="Q41" s="40" t="s">
        <v>941</v>
      </c>
      <c r="R41" s="41">
        <v>11.1</v>
      </c>
      <c r="S41" s="42">
        <v>0.74</v>
      </c>
      <c r="T41" s="40" t="s">
        <v>1175</v>
      </c>
      <c r="U41" s="40" t="s">
        <v>3903</v>
      </c>
      <c r="V41" s="40" t="s">
        <v>1060</v>
      </c>
      <c r="W41" s="41">
        <v>0.1</v>
      </c>
      <c r="X41" s="40">
        <v>52.0</v>
      </c>
      <c r="Y41" s="40" t="s">
        <v>872</v>
      </c>
      <c r="Z41" s="41">
        <v>0.6</v>
      </c>
    </row>
    <row r="42">
      <c r="A42" s="1" t="s">
        <v>1047</v>
      </c>
      <c r="B42" s="1" t="s">
        <v>1095</v>
      </c>
      <c r="C42" s="1" t="s">
        <v>2902</v>
      </c>
      <c r="D42" s="45">
        <v>44960.0</v>
      </c>
      <c r="E42" s="21">
        <v>5.6</v>
      </c>
      <c r="F42" s="19">
        <v>41.0</v>
      </c>
      <c r="G42" s="21">
        <v>33.7</v>
      </c>
      <c r="H42" s="19">
        <v>27.0</v>
      </c>
      <c r="I42" s="21">
        <v>28.3</v>
      </c>
      <c r="J42" s="19">
        <v>78.0</v>
      </c>
      <c r="K42" s="21">
        <v>0.2</v>
      </c>
      <c r="L42" s="19">
        <v>32.0</v>
      </c>
      <c r="M42" s="38"/>
      <c r="N42" s="38">
        <v>45206.0</v>
      </c>
      <c r="O42" s="39">
        <v>0.8125</v>
      </c>
      <c r="P42" s="40" t="s">
        <v>3906</v>
      </c>
      <c r="Q42" s="40" t="s">
        <v>263</v>
      </c>
      <c r="R42" s="41">
        <v>9.5</v>
      </c>
      <c r="S42" s="42">
        <v>0.71</v>
      </c>
      <c r="T42" s="40" t="s">
        <v>2953</v>
      </c>
      <c r="U42" s="40" t="s">
        <v>3908</v>
      </c>
      <c r="V42" s="40" t="s">
        <v>452</v>
      </c>
      <c r="W42" s="41">
        <v>1.5</v>
      </c>
      <c r="X42" s="40">
        <v>62.5</v>
      </c>
      <c r="Y42" s="40" t="s">
        <v>878</v>
      </c>
      <c r="Z42" s="41">
        <v>-2.9</v>
      </c>
    </row>
    <row r="43">
      <c r="A43" s="1" t="s">
        <v>380</v>
      </c>
      <c r="B43" s="1" t="s">
        <v>294</v>
      </c>
      <c r="C43" s="1" t="s">
        <v>294</v>
      </c>
      <c r="D43" s="19" t="s">
        <v>2826</v>
      </c>
      <c r="E43" s="21">
        <v>5.1</v>
      </c>
      <c r="F43" s="19">
        <v>42.0</v>
      </c>
      <c r="G43" s="21">
        <v>27.3</v>
      </c>
      <c r="H43" s="19">
        <v>63.0</v>
      </c>
      <c r="I43" s="21">
        <v>22.1</v>
      </c>
      <c r="J43" s="19">
        <v>38.0</v>
      </c>
      <c r="K43" s="21">
        <v>-0.1</v>
      </c>
      <c r="L43" s="19">
        <v>86.0</v>
      </c>
      <c r="M43" s="38"/>
      <c r="N43" s="38">
        <v>45206.0</v>
      </c>
      <c r="O43" s="39">
        <v>0.8125</v>
      </c>
      <c r="P43" s="40" t="s">
        <v>3910</v>
      </c>
      <c r="Q43" s="40" t="s">
        <v>250</v>
      </c>
      <c r="R43" s="41">
        <v>18.5</v>
      </c>
      <c r="S43" s="42">
        <v>0.86</v>
      </c>
      <c r="T43" s="40" t="s">
        <v>2939</v>
      </c>
      <c r="U43" s="40" t="s">
        <v>3912</v>
      </c>
      <c r="V43" s="40" t="s">
        <v>411</v>
      </c>
      <c r="W43" s="41">
        <v>1.0</v>
      </c>
      <c r="X43" s="40">
        <v>47.5</v>
      </c>
      <c r="Y43" s="40" t="s">
        <v>872</v>
      </c>
      <c r="Z43" s="41">
        <v>0.1</v>
      </c>
    </row>
    <row r="44">
      <c r="A44" s="1" t="s">
        <v>302</v>
      </c>
      <c r="B44" s="1" t="s">
        <v>1115</v>
      </c>
      <c r="C44" s="1" t="s">
        <v>1115</v>
      </c>
      <c r="D44" s="45">
        <v>45017.0</v>
      </c>
      <c r="E44" s="21">
        <v>4.3</v>
      </c>
      <c r="F44" s="19">
        <v>43.0</v>
      </c>
      <c r="G44" s="21">
        <v>27.3</v>
      </c>
      <c r="H44" s="19">
        <v>62.0</v>
      </c>
      <c r="I44" s="21">
        <v>23.3</v>
      </c>
      <c r="J44" s="19">
        <v>46.0</v>
      </c>
      <c r="K44" s="21">
        <v>0.3</v>
      </c>
      <c r="L44" s="19">
        <v>12.0</v>
      </c>
      <c r="M44" s="38"/>
      <c r="N44" s="38">
        <v>45206.0</v>
      </c>
      <c r="O44" s="39">
        <v>0.8125</v>
      </c>
      <c r="P44" s="40" t="s">
        <v>3914</v>
      </c>
      <c r="Q44" s="40" t="s">
        <v>1005</v>
      </c>
      <c r="R44" s="41">
        <v>6.8</v>
      </c>
      <c r="S44" s="42">
        <v>0.65</v>
      </c>
      <c r="T44" s="40" t="s">
        <v>1223</v>
      </c>
      <c r="U44" s="40" t="s">
        <v>3916</v>
      </c>
      <c r="V44" s="40" t="s">
        <v>1005</v>
      </c>
      <c r="W44" s="41">
        <v>0.3</v>
      </c>
      <c r="X44" s="40">
        <v>52.5</v>
      </c>
      <c r="Y44" s="40" t="s">
        <v>878</v>
      </c>
      <c r="Z44" s="41">
        <v>-1.6</v>
      </c>
    </row>
    <row r="45">
      <c r="A45" s="1" t="s">
        <v>389</v>
      </c>
      <c r="B45" s="1" t="s">
        <v>1129</v>
      </c>
      <c r="C45" s="1" t="s">
        <v>1129</v>
      </c>
      <c r="D45" s="19" t="s">
        <v>3250</v>
      </c>
      <c r="E45" s="21">
        <v>4.1</v>
      </c>
      <c r="F45" s="19">
        <v>44.0</v>
      </c>
      <c r="G45" s="21">
        <v>30.3</v>
      </c>
      <c r="H45" s="19">
        <v>42.0</v>
      </c>
      <c r="I45" s="21">
        <v>26.2</v>
      </c>
      <c r="J45" s="19">
        <v>65.0</v>
      </c>
      <c r="K45" s="21">
        <v>0.0</v>
      </c>
      <c r="L45" s="19">
        <v>73.0</v>
      </c>
      <c r="M45" s="38"/>
      <c r="N45" s="38">
        <v>45206.0</v>
      </c>
      <c r="O45" s="39">
        <v>0.8333333333333334</v>
      </c>
      <c r="P45" s="40" t="s">
        <v>3918</v>
      </c>
      <c r="Q45" s="40" t="s">
        <v>931</v>
      </c>
      <c r="R45" s="41">
        <v>3.4</v>
      </c>
      <c r="S45" s="42">
        <v>0.58</v>
      </c>
      <c r="T45" s="40" t="s">
        <v>1006</v>
      </c>
      <c r="U45" s="40" t="s">
        <v>3919</v>
      </c>
      <c r="V45" s="40" t="s">
        <v>121</v>
      </c>
      <c r="W45" s="41">
        <v>4.9</v>
      </c>
      <c r="X45" s="40">
        <v>66.0</v>
      </c>
      <c r="Y45" s="40" t="s">
        <v>878</v>
      </c>
      <c r="Z45" s="41">
        <v>-12.3</v>
      </c>
    </row>
    <row r="46">
      <c r="A46" s="1" t="s">
        <v>748</v>
      </c>
      <c r="B46" s="1" t="s">
        <v>1115</v>
      </c>
      <c r="C46" s="1" t="s">
        <v>1115</v>
      </c>
      <c r="D46" s="45">
        <v>45017.0</v>
      </c>
      <c r="E46" s="21">
        <v>4.0</v>
      </c>
      <c r="F46" s="19">
        <v>45.0</v>
      </c>
      <c r="G46" s="21">
        <v>34.2</v>
      </c>
      <c r="H46" s="19">
        <v>21.0</v>
      </c>
      <c r="I46" s="21">
        <v>30.6</v>
      </c>
      <c r="J46" s="19">
        <v>94.0</v>
      </c>
      <c r="K46" s="21">
        <v>0.4</v>
      </c>
      <c r="L46" s="19">
        <v>4.0</v>
      </c>
      <c r="M46" s="38"/>
      <c r="N46" s="38">
        <v>45206.0</v>
      </c>
      <c r="O46" s="39">
        <v>0.8333333333333334</v>
      </c>
      <c r="P46" s="40" t="s">
        <v>3920</v>
      </c>
      <c r="Q46" s="40" t="s">
        <v>1361</v>
      </c>
      <c r="R46" s="41">
        <v>5.7</v>
      </c>
      <c r="S46" s="42">
        <v>0.63</v>
      </c>
      <c r="T46" s="40" t="s">
        <v>1661</v>
      </c>
      <c r="U46" s="40" t="s">
        <v>3921</v>
      </c>
      <c r="V46" s="40" t="s">
        <v>144</v>
      </c>
      <c r="W46" s="41">
        <v>0.8</v>
      </c>
      <c r="X46" s="40">
        <v>47.0</v>
      </c>
      <c r="Y46" s="40" t="s">
        <v>872</v>
      </c>
      <c r="Z46" s="41">
        <v>1.0</v>
      </c>
    </row>
    <row r="47">
      <c r="A47" s="1" t="s">
        <v>411</v>
      </c>
      <c r="B47" s="1" t="s">
        <v>1091</v>
      </c>
      <c r="C47" s="1" t="s">
        <v>3003</v>
      </c>
      <c r="D47" s="45">
        <v>44987.0</v>
      </c>
      <c r="E47" s="21">
        <v>4.0</v>
      </c>
      <c r="F47" s="19">
        <v>46.0</v>
      </c>
      <c r="G47" s="21">
        <v>24.4</v>
      </c>
      <c r="H47" s="19">
        <v>77.0</v>
      </c>
      <c r="I47" s="21">
        <v>20.6</v>
      </c>
      <c r="J47" s="19">
        <v>28.0</v>
      </c>
      <c r="K47" s="21">
        <v>0.2</v>
      </c>
      <c r="L47" s="19">
        <v>35.0</v>
      </c>
      <c r="M47" s="38"/>
      <c r="N47" s="38">
        <v>45206.0</v>
      </c>
      <c r="O47" s="39">
        <v>0.8333333333333334</v>
      </c>
      <c r="P47" s="40" t="s">
        <v>3922</v>
      </c>
      <c r="Q47" s="40" t="s">
        <v>990</v>
      </c>
      <c r="R47" s="41">
        <v>23.9</v>
      </c>
      <c r="S47" s="42">
        <v>0.92</v>
      </c>
      <c r="T47" s="40" t="s">
        <v>3923</v>
      </c>
      <c r="U47" s="40" t="s">
        <v>3924</v>
      </c>
      <c r="V47" s="40" t="s">
        <v>874</v>
      </c>
      <c r="W47" s="41">
        <v>4.9</v>
      </c>
      <c r="X47" s="40">
        <v>59.5</v>
      </c>
      <c r="Y47" s="40" t="s">
        <v>878</v>
      </c>
      <c r="Z47" s="41">
        <v>-5.7</v>
      </c>
    </row>
    <row r="48">
      <c r="A48" s="1" t="s">
        <v>140</v>
      </c>
      <c r="B48" s="1" t="s">
        <v>1130</v>
      </c>
      <c r="C48" s="1" t="s">
        <v>1130</v>
      </c>
      <c r="D48" s="45">
        <v>45017.0</v>
      </c>
      <c r="E48" s="21">
        <v>3.9</v>
      </c>
      <c r="F48" s="19">
        <v>47.0</v>
      </c>
      <c r="G48" s="21">
        <v>32.4</v>
      </c>
      <c r="H48" s="19">
        <v>31.0</v>
      </c>
      <c r="I48" s="21">
        <v>28.5</v>
      </c>
      <c r="J48" s="19">
        <v>80.0</v>
      </c>
      <c r="K48" s="21">
        <v>0.0</v>
      </c>
      <c r="L48" s="19">
        <v>75.0</v>
      </c>
      <c r="M48" s="38"/>
      <c r="N48" s="38">
        <v>45206.0</v>
      </c>
      <c r="O48" s="39">
        <v>0.8333333333333334</v>
      </c>
      <c r="P48" s="40" t="s">
        <v>3925</v>
      </c>
      <c r="Q48" s="40" t="s">
        <v>1193</v>
      </c>
      <c r="R48" s="41">
        <v>11.2</v>
      </c>
      <c r="S48" s="42">
        <v>0.74</v>
      </c>
      <c r="T48" s="40" t="s">
        <v>1182</v>
      </c>
      <c r="U48" s="40" t="s">
        <v>3926</v>
      </c>
      <c r="V48" s="40" t="s">
        <v>205</v>
      </c>
      <c r="W48" s="41">
        <v>3.2</v>
      </c>
      <c r="X48" s="40">
        <v>59.0</v>
      </c>
      <c r="Y48" s="40" t="s">
        <v>878</v>
      </c>
      <c r="Z48" s="41">
        <v>-2.8</v>
      </c>
    </row>
    <row r="49">
      <c r="A49" s="1" t="s">
        <v>1068</v>
      </c>
      <c r="B49" s="1" t="s">
        <v>1115</v>
      </c>
      <c r="C49" s="1" t="s">
        <v>1115</v>
      </c>
      <c r="D49" s="45">
        <v>44960.0</v>
      </c>
      <c r="E49" s="21">
        <v>3.8</v>
      </c>
      <c r="F49" s="19">
        <v>48.0</v>
      </c>
      <c r="G49" s="21">
        <v>26.1</v>
      </c>
      <c r="H49" s="19">
        <v>68.0</v>
      </c>
      <c r="I49" s="21">
        <v>22.2</v>
      </c>
      <c r="J49" s="19">
        <v>40.0</v>
      </c>
      <c r="K49" s="21">
        <v>0.0</v>
      </c>
      <c r="L49" s="19">
        <v>78.0</v>
      </c>
      <c r="M49" s="38"/>
      <c r="N49" s="38">
        <v>45206.0</v>
      </c>
      <c r="O49" s="39">
        <v>0.8333333333333334</v>
      </c>
      <c r="P49" s="40" t="s">
        <v>3927</v>
      </c>
      <c r="Q49" s="40" t="s">
        <v>1071</v>
      </c>
      <c r="R49" s="41">
        <v>4.5</v>
      </c>
      <c r="S49" s="42">
        <v>0.6</v>
      </c>
      <c r="T49" s="40" t="s">
        <v>1263</v>
      </c>
      <c r="U49" s="40" t="s">
        <v>3929</v>
      </c>
      <c r="V49" s="40" t="s">
        <v>1065</v>
      </c>
      <c r="W49" s="41">
        <v>1.0</v>
      </c>
      <c r="X49" s="40">
        <v>49.5</v>
      </c>
      <c r="Y49" s="40" t="s">
        <v>878</v>
      </c>
      <c r="Z49" s="41">
        <v>-1.1</v>
      </c>
    </row>
    <row r="50">
      <c r="A50" s="1" t="s">
        <v>678</v>
      </c>
      <c r="B50" s="1" t="s">
        <v>1104</v>
      </c>
      <c r="C50" s="1" t="s">
        <v>1104</v>
      </c>
      <c r="D50" s="45">
        <v>44987.0</v>
      </c>
      <c r="E50" s="21">
        <v>3.7</v>
      </c>
      <c r="F50" s="19">
        <v>49.0</v>
      </c>
      <c r="G50" s="21">
        <v>34.0</v>
      </c>
      <c r="H50" s="19">
        <v>23.0</v>
      </c>
      <c r="I50" s="21">
        <v>30.3</v>
      </c>
      <c r="J50" s="19">
        <v>92.0</v>
      </c>
      <c r="K50" s="21">
        <v>0.0</v>
      </c>
      <c r="L50" s="19">
        <v>67.0</v>
      </c>
      <c r="M50" s="38"/>
      <c r="N50" s="38">
        <v>45206.0</v>
      </c>
      <c r="O50" s="39">
        <v>0.8333333333333334</v>
      </c>
      <c r="P50" s="40" t="s">
        <v>3931</v>
      </c>
      <c r="Q50" s="40" t="s">
        <v>899</v>
      </c>
      <c r="R50" s="41">
        <v>6.2</v>
      </c>
      <c r="S50" s="42">
        <v>0.64</v>
      </c>
      <c r="T50" s="40" t="s">
        <v>1120</v>
      </c>
      <c r="U50" s="40" t="s">
        <v>3932</v>
      </c>
      <c r="V50" s="40" t="s">
        <v>899</v>
      </c>
      <c r="W50" s="41">
        <v>7.2</v>
      </c>
      <c r="X50" s="40">
        <v>57.0</v>
      </c>
      <c r="Y50" s="40" t="s">
        <v>878</v>
      </c>
      <c r="Z50" s="41">
        <v>-0.1</v>
      </c>
    </row>
    <row r="51">
      <c r="A51" s="1" t="s">
        <v>1066</v>
      </c>
      <c r="B51" s="1" t="s">
        <v>1111</v>
      </c>
      <c r="C51" s="1" t="s">
        <v>1111</v>
      </c>
      <c r="D51" s="45">
        <v>44986.0</v>
      </c>
      <c r="E51" s="21">
        <v>3.7</v>
      </c>
      <c r="F51" s="19">
        <v>50.0</v>
      </c>
      <c r="G51" s="21">
        <v>29.1</v>
      </c>
      <c r="H51" s="19">
        <v>56.0</v>
      </c>
      <c r="I51" s="21">
        <v>25.4</v>
      </c>
      <c r="J51" s="19">
        <v>58.0</v>
      </c>
      <c r="K51" s="21">
        <v>0.0</v>
      </c>
      <c r="L51" s="19">
        <v>76.0</v>
      </c>
      <c r="M51" s="38"/>
      <c r="N51" s="38">
        <v>45206.0</v>
      </c>
      <c r="O51" s="39">
        <v>0.9166666666666666</v>
      </c>
      <c r="P51" s="40" t="s">
        <v>3934</v>
      </c>
      <c r="Q51" s="40" t="s">
        <v>1863</v>
      </c>
      <c r="R51" s="41">
        <v>14.1</v>
      </c>
      <c r="S51" s="42">
        <v>0.79</v>
      </c>
      <c r="T51" s="40" t="s">
        <v>1362</v>
      </c>
      <c r="U51" s="40" t="s">
        <v>3936</v>
      </c>
      <c r="V51" s="40" t="s">
        <v>755</v>
      </c>
      <c r="W51" s="41">
        <v>4.6</v>
      </c>
      <c r="X51" s="40">
        <v>53.5</v>
      </c>
      <c r="Y51" s="40" t="s">
        <v>878</v>
      </c>
      <c r="Z51" s="41">
        <v>-1.4</v>
      </c>
    </row>
    <row r="52">
      <c r="A52" s="1" t="s">
        <v>554</v>
      </c>
      <c r="B52" s="1" t="s">
        <v>1115</v>
      </c>
      <c r="C52" s="1" t="s">
        <v>1115</v>
      </c>
      <c r="D52" s="45">
        <v>45017.0</v>
      </c>
      <c r="E52" s="21">
        <v>3.6</v>
      </c>
      <c r="F52" s="19">
        <v>51.0</v>
      </c>
      <c r="G52" s="21">
        <v>29.5</v>
      </c>
      <c r="H52" s="19">
        <v>48.0</v>
      </c>
      <c r="I52" s="21">
        <v>25.8</v>
      </c>
      <c r="J52" s="19">
        <v>61.0</v>
      </c>
      <c r="K52" s="21">
        <v>-0.1</v>
      </c>
      <c r="L52" s="19">
        <v>81.0</v>
      </c>
      <c r="M52" s="38"/>
      <c r="N52" s="38">
        <v>45206.0</v>
      </c>
      <c r="O52" s="39">
        <v>0.9375</v>
      </c>
      <c r="P52" s="40" t="s">
        <v>3938</v>
      </c>
      <c r="Q52" s="40" t="s">
        <v>736</v>
      </c>
      <c r="R52" s="41">
        <v>18.5</v>
      </c>
      <c r="S52" s="42">
        <v>0.86</v>
      </c>
      <c r="T52" s="40" t="s">
        <v>3939</v>
      </c>
      <c r="U52" s="40" t="s">
        <v>3940</v>
      </c>
      <c r="V52" s="40" t="s">
        <v>678</v>
      </c>
      <c r="W52" s="41">
        <v>3.5</v>
      </c>
      <c r="X52" s="40">
        <v>72.0</v>
      </c>
      <c r="Y52" s="40" t="s">
        <v>878</v>
      </c>
      <c r="Z52" s="41">
        <v>-5.4</v>
      </c>
    </row>
    <row r="53">
      <c r="A53" s="1" t="s">
        <v>1065</v>
      </c>
      <c r="B53" s="1" t="s">
        <v>1115</v>
      </c>
      <c r="C53" s="1" t="s">
        <v>1115</v>
      </c>
      <c r="D53" s="45">
        <v>44960.0</v>
      </c>
      <c r="E53" s="21">
        <v>3.4</v>
      </c>
      <c r="F53" s="19">
        <v>52.0</v>
      </c>
      <c r="G53" s="21">
        <v>21.5</v>
      </c>
      <c r="H53" s="19">
        <v>100.0</v>
      </c>
      <c r="I53" s="21">
        <v>18.2</v>
      </c>
      <c r="J53" s="19">
        <v>16.0</v>
      </c>
      <c r="K53" s="21">
        <v>0.2</v>
      </c>
      <c r="L53" s="19">
        <v>47.0</v>
      </c>
      <c r="M53" s="38"/>
      <c r="N53" s="38"/>
      <c r="O53" s="39"/>
      <c r="P53" s="40"/>
      <c r="Q53" s="40"/>
      <c r="R53" s="41"/>
      <c r="S53" s="42"/>
      <c r="T53" s="40"/>
      <c r="U53" s="40"/>
      <c r="V53" s="40"/>
      <c r="W53" s="41"/>
      <c r="X53" s="40"/>
      <c r="Y53" s="40"/>
      <c r="Z53" s="41"/>
    </row>
    <row r="54">
      <c r="A54" s="1" t="s">
        <v>205</v>
      </c>
      <c r="B54" s="1" t="s">
        <v>294</v>
      </c>
      <c r="C54" s="1" t="s">
        <v>294</v>
      </c>
      <c r="D54" s="45">
        <v>44960.0</v>
      </c>
      <c r="E54" s="21">
        <v>3.3</v>
      </c>
      <c r="F54" s="19">
        <v>53.0</v>
      </c>
      <c r="G54" s="21">
        <v>30.9</v>
      </c>
      <c r="H54" s="19">
        <v>39.0</v>
      </c>
      <c r="I54" s="21">
        <v>27.5</v>
      </c>
      <c r="J54" s="19">
        <v>74.0</v>
      </c>
      <c r="K54" s="21">
        <v>-0.1</v>
      </c>
      <c r="L54" s="19">
        <v>79.0</v>
      </c>
      <c r="M54" s="38"/>
      <c r="N54" s="38"/>
      <c r="O54" s="39"/>
      <c r="P54" s="40"/>
      <c r="Q54" s="40"/>
      <c r="R54" s="41"/>
      <c r="S54" s="42"/>
      <c r="T54" s="40"/>
      <c r="U54" s="40"/>
      <c r="V54" s="40"/>
      <c r="W54" s="41"/>
      <c r="X54" s="40"/>
      <c r="Y54" s="40"/>
      <c r="Z54" s="41"/>
    </row>
    <row r="55">
      <c r="A55" s="1" t="s">
        <v>471</v>
      </c>
      <c r="B55" s="1" t="s">
        <v>1130</v>
      </c>
      <c r="C55" s="1" t="s">
        <v>1130</v>
      </c>
      <c r="D55" s="45">
        <v>44987.0</v>
      </c>
      <c r="E55" s="21">
        <v>2.7</v>
      </c>
      <c r="F55" s="19">
        <v>54.0</v>
      </c>
      <c r="G55" s="21">
        <v>30.3</v>
      </c>
      <c r="H55" s="19">
        <v>41.0</v>
      </c>
      <c r="I55" s="21">
        <v>27.3</v>
      </c>
      <c r="J55" s="19">
        <v>72.0</v>
      </c>
      <c r="K55" s="21">
        <v>-0.3</v>
      </c>
      <c r="L55" s="19">
        <v>116.0</v>
      </c>
      <c r="M55" s="38"/>
      <c r="N55" s="38"/>
      <c r="O55" s="39"/>
      <c r="P55" s="40"/>
      <c r="Q55" s="40"/>
      <c r="R55" s="41"/>
      <c r="S55" s="42"/>
      <c r="T55" s="40"/>
      <c r="U55" s="40"/>
      <c r="V55" s="40"/>
      <c r="W55" s="41"/>
      <c r="X55" s="40"/>
      <c r="Y55" s="40"/>
      <c r="Z55" s="41"/>
    </row>
    <row r="56">
      <c r="A56" s="1" t="s">
        <v>221</v>
      </c>
      <c r="B56" s="1" t="s">
        <v>1128</v>
      </c>
      <c r="C56" s="1" t="s">
        <v>3060</v>
      </c>
      <c r="D56" s="19" t="s">
        <v>2826</v>
      </c>
      <c r="E56" s="21">
        <v>2.5</v>
      </c>
      <c r="F56" s="19">
        <v>55.0</v>
      </c>
      <c r="G56" s="21">
        <v>27.9</v>
      </c>
      <c r="H56" s="19">
        <v>59.0</v>
      </c>
      <c r="I56" s="21">
        <v>25.7</v>
      </c>
      <c r="J56" s="19">
        <v>60.0</v>
      </c>
      <c r="K56" s="21">
        <v>0.2</v>
      </c>
      <c r="L56" s="19">
        <v>28.0</v>
      </c>
      <c r="M56" s="38"/>
      <c r="N56" s="38"/>
      <c r="O56" s="39"/>
      <c r="P56" s="40"/>
      <c r="Q56" s="40"/>
      <c r="R56" s="41"/>
      <c r="S56" s="42"/>
      <c r="T56" s="40"/>
      <c r="U56" s="40"/>
      <c r="V56" s="40"/>
      <c r="W56" s="41"/>
      <c r="X56" s="40"/>
      <c r="Y56" s="40"/>
      <c r="Z56" s="41"/>
    </row>
    <row r="57">
      <c r="A57" s="1" t="s">
        <v>189</v>
      </c>
      <c r="B57" s="1" t="s">
        <v>1111</v>
      </c>
      <c r="C57" s="1" t="s">
        <v>1111</v>
      </c>
      <c r="D57" s="45">
        <v>44987.0</v>
      </c>
      <c r="E57" s="21">
        <v>2.5</v>
      </c>
      <c r="F57" s="19">
        <v>56.0</v>
      </c>
      <c r="G57" s="21">
        <v>23.6</v>
      </c>
      <c r="H57" s="19">
        <v>83.0</v>
      </c>
      <c r="I57" s="21">
        <v>21.4</v>
      </c>
      <c r="J57" s="19">
        <v>33.0</v>
      </c>
      <c r="K57" s="21">
        <v>0.3</v>
      </c>
      <c r="L57" s="19">
        <v>21.0</v>
      </c>
      <c r="M57" s="38"/>
      <c r="N57" s="38"/>
      <c r="O57" s="39"/>
      <c r="P57" s="40"/>
      <c r="Q57" s="40"/>
      <c r="R57" s="41"/>
      <c r="S57" s="42"/>
      <c r="T57" s="40"/>
      <c r="U57" s="40"/>
      <c r="V57" s="40"/>
      <c r="W57" s="41"/>
      <c r="X57" s="40"/>
      <c r="Y57" s="40"/>
      <c r="Z57" s="41"/>
    </row>
    <row r="58">
      <c r="A58" s="1" t="s">
        <v>820</v>
      </c>
      <c r="B58" s="1" t="s">
        <v>1091</v>
      </c>
      <c r="C58" s="1" t="s">
        <v>2886</v>
      </c>
      <c r="D58" s="45">
        <v>44960.0</v>
      </c>
      <c r="E58" s="21">
        <v>2.5</v>
      </c>
      <c r="F58" s="19">
        <v>57.0</v>
      </c>
      <c r="G58" s="21">
        <v>23.2</v>
      </c>
      <c r="H58" s="19">
        <v>86.0</v>
      </c>
      <c r="I58" s="21">
        <v>21.0</v>
      </c>
      <c r="J58" s="19">
        <v>31.0</v>
      </c>
      <c r="K58" s="21">
        <v>0.2</v>
      </c>
      <c r="L58" s="19">
        <v>34.0</v>
      </c>
      <c r="M58" s="38"/>
      <c r="N58" s="38"/>
      <c r="O58" s="39"/>
      <c r="P58" s="40"/>
      <c r="Q58" s="40"/>
      <c r="R58" s="41"/>
      <c r="S58" s="42"/>
      <c r="T58" s="40"/>
      <c r="U58" s="40"/>
      <c r="V58" s="40"/>
      <c r="W58" s="41"/>
      <c r="X58" s="40"/>
      <c r="Y58" s="40"/>
      <c r="Z58" s="41"/>
    </row>
    <row r="59">
      <c r="A59" s="1" t="s">
        <v>1063</v>
      </c>
      <c r="B59" s="1" t="s">
        <v>1091</v>
      </c>
      <c r="C59" s="1" t="s">
        <v>3003</v>
      </c>
      <c r="D59" s="45">
        <v>44960.0</v>
      </c>
      <c r="E59" s="21">
        <v>2.4</v>
      </c>
      <c r="F59" s="19">
        <v>58.0</v>
      </c>
      <c r="G59" s="21">
        <v>24.4</v>
      </c>
      <c r="H59" s="19">
        <v>76.0</v>
      </c>
      <c r="I59" s="21">
        <v>22.2</v>
      </c>
      <c r="J59" s="19">
        <v>39.0</v>
      </c>
      <c r="K59" s="21">
        <v>0.1</v>
      </c>
      <c r="L59" s="19">
        <v>50.0</v>
      </c>
      <c r="M59" s="38"/>
      <c r="N59" s="38"/>
      <c r="O59" s="39"/>
      <c r="P59" s="40"/>
      <c r="Q59" s="40"/>
      <c r="R59" s="41"/>
      <c r="S59" s="42"/>
      <c r="T59" s="40"/>
      <c r="U59" s="40"/>
      <c r="V59" s="40"/>
      <c r="W59" s="41"/>
      <c r="X59" s="40"/>
      <c r="Y59" s="40"/>
      <c r="Z59" s="41"/>
    </row>
    <row r="60">
      <c r="A60" s="1" t="s">
        <v>236</v>
      </c>
      <c r="B60" s="1" t="s">
        <v>1128</v>
      </c>
      <c r="C60" s="1" t="s">
        <v>3060</v>
      </c>
      <c r="D60" s="45">
        <v>44960.0</v>
      </c>
      <c r="E60" s="21">
        <v>2.2</v>
      </c>
      <c r="F60" s="19">
        <v>59.0</v>
      </c>
      <c r="G60" s="21">
        <v>29.5</v>
      </c>
      <c r="H60" s="19">
        <v>47.0</v>
      </c>
      <c r="I60" s="21">
        <v>27.1</v>
      </c>
      <c r="J60" s="19">
        <v>69.0</v>
      </c>
      <c r="K60" s="21">
        <v>-0.2</v>
      </c>
      <c r="L60" s="19">
        <v>90.0</v>
      </c>
      <c r="M60" s="38"/>
      <c r="N60" s="38"/>
      <c r="O60" s="39"/>
      <c r="P60" s="40"/>
      <c r="Q60" s="40"/>
      <c r="R60" s="41"/>
      <c r="S60" s="42"/>
      <c r="T60" s="40"/>
      <c r="U60" s="40"/>
      <c r="V60" s="40"/>
      <c r="W60" s="41"/>
      <c r="X60" s="40"/>
      <c r="Y60" s="40"/>
      <c r="Z60" s="41"/>
    </row>
    <row r="61">
      <c r="A61" s="1" t="s">
        <v>1070</v>
      </c>
      <c r="B61" s="1" t="s">
        <v>1111</v>
      </c>
      <c r="C61" s="1" t="s">
        <v>1111</v>
      </c>
      <c r="D61" s="45">
        <v>44930.0</v>
      </c>
      <c r="E61" s="21">
        <v>2.2</v>
      </c>
      <c r="F61" s="19">
        <v>60.0</v>
      </c>
      <c r="G61" s="21">
        <v>26.5</v>
      </c>
      <c r="H61" s="19">
        <v>66.0</v>
      </c>
      <c r="I61" s="21">
        <v>24.0</v>
      </c>
      <c r="J61" s="19">
        <v>50.0</v>
      </c>
      <c r="K61" s="21">
        <v>-0.2</v>
      </c>
      <c r="L61" s="19">
        <v>100.0</v>
      </c>
      <c r="M61" s="38"/>
      <c r="N61" s="38"/>
      <c r="O61" s="39"/>
      <c r="P61" s="40"/>
      <c r="Q61" s="40"/>
      <c r="R61" s="41"/>
      <c r="S61" s="42"/>
      <c r="T61" s="40"/>
      <c r="U61" s="40"/>
      <c r="V61" s="40"/>
      <c r="W61" s="41"/>
      <c r="X61" s="40"/>
      <c r="Y61" s="40"/>
      <c r="Z61" s="41"/>
    </row>
    <row r="62">
      <c r="A62" s="1" t="s">
        <v>526</v>
      </c>
      <c r="B62" s="1" t="s">
        <v>1091</v>
      </c>
      <c r="C62" s="1" t="s">
        <v>2886</v>
      </c>
      <c r="D62" s="45">
        <v>45017.0</v>
      </c>
      <c r="E62" s="21">
        <v>2.2</v>
      </c>
      <c r="F62" s="19">
        <v>61.0</v>
      </c>
      <c r="G62" s="21">
        <v>24.6</v>
      </c>
      <c r="H62" s="19">
        <v>74.0</v>
      </c>
      <c r="I62" s="21">
        <v>22.7</v>
      </c>
      <c r="J62" s="19">
        <v>43.0</v>
      </c>
      <c r="K62" s="21">
        <v>0.2</v>
      </c>
      <c r="L62" s="19">
        <v>31.0</v>
      </c>
      <c r="M62" s="38"/>
      <c r="N62" s="38"/>
      <c r="O62" s="39"/>
      <c r="P62" s="40"/>
      <c r="Q62" s="40"/>
      <c r="R62" s="41"/>
      <c r="S62" s="42"/>
      <c r="T62" s="40"/>
      <c r="U62" s="40"/>
      <c r="V62" s="40"/>
      <c r="W62" s="41"/>
      <c r="X62" s="40"/>
      <c r="Y62" s="40"/>
      <c r="Z62" s="41"/>
    </row>
    <row r="63">
      <c r="A63" s="1" t="s">
        <v>431</v>
      </c>
      <c r="B63" s="1" t="s">
        <v>1095</v>
      </c>
      <c r="C63" s="1" t="s">
        <v>2935</v>
      </c>
      <c r="D63" s="45">
        <v>44960.0</v>
      </c>
      <c r="E63" s="21">
        <v>2.2</v>
      </c>
      <c r="F63" s="19">
        <v>62.0</v>
      </c>
      <c r="G63" s="21">
        <v>29.9</v>
      </c>
      <c r="H63" s="19">
        <v>45.0</v>
      </c>
      <c r="I63" s="21">
        <v>28.0</v>
      </c>
      <c r="J63" s="19">
        <v>77.0</v>
      </c>
      <c r="K63" s="21">
        <v>0.4</v>
      </c>
      <c r="L63" s="19">
        <v>9.0</v>
      </c>
      <c r="M63" s="38"/>
      <c r="N63" s="38"/>
      <c r="O63" s="39"/>
      <c r="P63" s="40"/>
      <c r="Q63" s="40"/>
      <c r="R63" s="41"/>
      <c r="S63" s="42"/>
      <c r="T63" s="40"/>
      <c r="U63" s="40"/>
      <c r="V63" s="40"/>
      <c r="W63" s="41"/>
      <c r="X63" s="40"/>
      <c r="Y63" s="40"/>
      <c r="Z63" s="41"/>
    </row>
    <row r="64">
      <c r="A64" s="1" t="s">
        <v>629</v>
      </c>
      <c r="B64" s="1" t="s">
        <v>1128</v>
      </c>
      <c r="C64" s="1" t="s">
        <v>3060</v>
      </c>
      <c r="D64" s="19" t="s">
        <v>3250</v>
      </c>
      <c r="E64" s="21">
        <v>2.0</v>
      </c>
      <c r="F64" s="19">
        <v>63.0</v>
      </c>
      <c r="G64" s="21">
        <v>22.8</v>
      </c>
      <c r="H64" s="19">
        <v>88.0</v>
      </c>
      <c r="I64" s="21">
        <v>20.5</v>
      </c>
      <c r="J64" s="19">
        <v>27.0</v>
      </c>
      <c r="K64" s="21">
        <v>-0.3</v>
      </c>
      <c r="L64" s="19">
        <v>110.0</v>
      </c>
      <c r="M64" s="38"/>
      <c r="N64" s="38"/>
      <c r="O64" s="39"/>
      <c r="P64" s="40"/>
      <c r="Q64" s="40"/>
      <c r="R64" s="41"/>
      <c r="S64" s="42"/>
      <c r="T64" s="40"/>
      <c r="U64" s="40"/>
      <c r="V64" s="40"/>
      <c r="W64" s="41"/>
      <c r="X64" s="40"/>
      <c r="Y64" s="40"/>
      <c r="Z64" s="41"/>
    </row>
    <row r="65">
      <c r="A65" s="1" t="s">
        <v>809</v>
      </c>
      <c r="B65" s="1" t="s">
        <v>1115</v>
      </c>
      <c r="C65" s="1" t="s">
        <v>1115</v>
      </c>
      <c r="D65" s="45">
        <v>44960.0</v>
      </c>
      <c r="E65" s="21">
        <v>1.9</v>
      </c>
      <c r="F65" s="19">
        <v>64.0</v>
      </c>
      <c r="G65" s="21">
        <v>29.0</v>
      </c>
      <c r="H65" s="19">
        <v>57.0</v>
      </c>
      <c r="I65" s="21">
        <v>26.9</v>
      </c>
      <c r="J65" s="19">
        <v>68.0</v>
      </c>
      <c r="K65" s="21">
        <v>-0.3</v>
      </c>
      <c r="L65" s="19">
        <v>103.0</v>
      </c>
      <c r="M65" s="38"/>
      <c r="N65" s="38"/>
      <c r="O65" s="39"/>
      <c r="P65" s="40"/>
      <c r="Q65" s="40"/>
      <c r="R65" s="41"/>
      <c r="S65" s="42"/>
      <c r="T65" s="40"/>
      <c r="U65" s="40"/>
      <c r="V65" s="40"/>
      <c r="W65" s="41"/>
      <c r="X65" s="40"/>
      <c r="Y65" s="40"/>
      <c r="Z65" s="41"/>
    </row>
    <row r="66">
      <c r="A66" s="1" t="s">
        <v>645</v>
      </c>
      <c r="B66" s="1" t="s">
        <v>1128</v>
      </c>
      <c r="C66" s="1" t="s">
        <v>3070</v>
      </c>
      <c r="D66" s="45">
        <v>44987.0</v>
      </c>
      <c r="E66" s="21">
        <v>1.8</v>
      </c>
      <c r="F66" s="19">
        <v>65.0</v>
      </c>
      <c r="G66" s="21">
        <v>23.4</v>
      </c>
      <c r="H66" s="19">
        <v>84.0</v>
      </c>
      <c r="I66" s="21">
        <v>21.5</v>
      </c>
      <c r="J66" s="19">
        <v>35.0</v>
      </c>
      <c r="K66" s="21">
        <v>-0.2</v>
      </c>
      <c r="L66" s="19">
        <v>94.0</v>
      </c>
      <c r="M66" s="38"/>
      <c r="N66" s="38"/>
      <c r="O66" s="39"/>
      <c r="P66" s="40"/>
      <c r="Q66" s="40"/>
      <c r="R66" s="41"/>
      <c r="S66" s="42"/>
      <c r="T66" s="40"/>
      <c r="U66" s="40"/>
      <c r="V66" s="40"/>
      <c r="W66" s="41"/>
      <c r="X66" s="40"/>
      <c r="Y66" s="40"/>
      <c r="Z66" s="41"/>
    </row>
    <row r="67">
      <c r="A67" s="1" t="s">
        <v>135</v>
      </c>
      <c r="B67" s="1" t="s">
        <v>1115</v>
      </c>
      <c r="C67" s="1" t="s">
        <v>1115</v>
      </c>
      <c r="D67" s="45">
        <v>44959.0</v>
      </c>
      <c r="E67" s="21">
        <v>1.7</v>
      </c>
      <c r="F67" s="19">
        <v>66.0</v>
      </c>
      <c r="G67" s="21">
        <v>26.7</v>
      </c>
      <c r="H67" s="19">
        <v>64.0</v>
      </c>
      <c r="I67" s="21">
        <v>25.2</v>
      </c>
      <c r="J67" s="19">
        <v>56.0</v>
      </c>
      <c r="K67" s="21">
        <v>0.2</v>
      </c>
      <c r="L67" s="19">
        <v>27.0</v>
      </c>
      <c r="M67" s="38"/>
      <c r="N67" s="38"/>
      <c r="O67" s="39"/>
      <c r="P67" s="40"/>
      <c r="Q67" s="40"/>
      <c r="R67" s="41"/>
      <c r="S67" s="42"/>
      <c r="T67" s="40"/>
      <c r="U67" s="40"/>
      <c r="V67" s="40"/>
      <c r="W67" s="41"/>
      <c r="X67" s="40"/>
      <c r="Y67" s="40"/>
      <c r="Z67" s="41"/>
    </row>
    <row r="68">
      <c r="A68" s="1" t="s">
        <v>841</v>
      </c>
      <c r="B68" s="1" t="s">
        <v>344</v>
      </c>
      <c r="C68" s="1" t="s">
        <v>3145</v>
      </c>
      <c r="D68" s="45">
        <v>45017.0</v>
      </c>
      <c r="E68" s="21">
        <v>1.4</v>
      </c>
      <c r="F68" s="19">
        <v>67.0</v>
      </c>
      <c r="G68" s="21">
        <v>29.3</v>
      </c>
      <c r="H68" s="19">
        <v>50.0</v>
      </c>
      <c r="I68" s="21">
        <v>27.6</v>
      </c>
      <c r="J68" s="19">
        <v>75.0</v>
      </c>
      <c r="K68" s="21">
        <v>-0.3</v>
      </c>
      <c r="L68" s="19">
        <v>104.0</v>
      </c>
      <c r="M68" s="38"/>
      <c r="N68" s="38"/>
      <c r="O68" s="39"/>
      <c r="P68" s="40"/>
      <c r="Q68" s="40"/>
      <c r="R68" s="41"/>
      <c r="S68" s="42"/>
      <c r="T68" s="40"/>
      <c r="U68" s="40"/>
      <c r="V68" s="40"/>
      <c r="W68" s="41"/>
      <c r="X68" s="40"/>
      <c r="Y68" s="40"/>
      <c r="Z68" s="41"/>
    </row>
    <row r="69">
      <c r="A69" s="1" t="s">
        <v>1059</v>
      </c>
      <c r="B69" s="1" t="s">
        <v>1091</v>
      </c>
      <c r="C69" s="1" t="s">
        <v>3003</v>
      </c>
      <c r="D69" s="45">
        <v>44960.0</v>
      </c>
      <c r="E69" s="21">
        <v>1.3</v>
      </c>
      <c r="F69" s="19">
        <v>68.0</v>
      </c>
      <c r="G69" s="21">
        <v>27.7</v>
      </c>
      <c r="H69" s="19">
        <v>60.0</v>
      </c>
      <c r="I69" s="21">
        <v>26.2</v>
      </c>
      <c r="J69" s="19">
        <v>66.0</v>
      </c>
      <c r="K69" s="21">
        <v>-0.2</v>
      </c>
      <c r="L69" s="19">
        <v>93.0</v>
      </c>
      <c r="M69" s="38"/>
      <c r="N69" s="38"/>
      <c r="O69" s="39"/>
      <c r="P69" s="40"/>
      <c r="Q69" s="40"/>
      <c r="R69" s="41"/>
      <c r="S69" s="42"/>
      <c r="T69" s="40"/>
      <c r="U69" s="40"/>
      <c r="V69" s="40"/>
      <c r="W69" s="41"/>
      <c r="X69" s="40"/>
      <c r="Y69" s="40"/>
      <c r="Z69" s="41"/>
    </row>
    <row r="70">
      <c r="A70" s="1" t="s">
        <v>1072</v>
      </c>
      <c r="B70" s="1" t="s">
        <v>1091</v>
      </c>
      <c r="C70" s="1" t="s">
        <v>3003</v>
      </c>
      <c r="D70" s="45">
        <v>44960.0</v>
      </c>
      <c r="E70" s="21">
        <v>0.5</v>
      </c>
      <c r="F70" s="19">
        <v>69.0</v>
      </c>
      <c r="G70" s="21">
        <v>23.1</v>
      </c>
      <c r="H70" s="19">
        <v>87.0</v>
      </c>
      <c r="I70" s="21">
        <v>22.3</v>
      </c>
      <c r="J70" s="19">
        <v>41.0</v>
      </c>
      <c r="K70" s="21">
        <v>-0.4</v>
      </c>
      <c r="L70" s="19">
        <v>121.0</v>
      </c>
      <c r="M70" s="38"/>
      <c r="N70" s="38"/>
      <c r="O70" s="39"/>
      <c r="P70" s="40"/>
      <c r="Q70" s="40"/>
      <c r="R70" s="41"/>
      <c r="S70" s="42"/>
      <c r="T70" s="40"/>
      <c r="U70" s="40"/>
      <c r="V70" s="40"/>
      <c r="W70" s="41"/>
      <c r="X70" s="40"/>
      <c r="Y70" s="40"/>
      <c r="Z70" s="41"/>
    </row>
    <row r="71">
      <c r="A71" s="1" t="s">
        <v>1060</v>
      </c>
      <c r="B71" s="1" t="s">
        <v>1128</v>
      </c>
      <c r="C71" s="1" t="s">
        <v>3070</v>
      </c>
      <c r="D71" s="45">
        <v>44960.0</v>
      </c>
      <c r="E71" s="21">
        <v>0.1</v>
      </c>
      <c r="F71" s="19">
        <v>70.0</v>
      </c>
      <c r="G71" s="21">
        <v>25.8</v>
      </c>
      <c r="H71" s="19">
        <v>70.0</v>
      </c>
      <c r="I71" s="21">
        <v>26.1</v>
      </c>
      <c r="J71" s="19">
        <v>63.0</v>
      </c>
      <c r="K71" s="21">
        <v>0.3</v>
      </c>
      <c r="L71" s="19">
        <v>11.0</v>
      </c>
      <c r="M71" s="38"/>
      <c r="N71" s="38"/>
      <c r="O71" s="39"/>
      <c r="P71" s="40"/>
      <c r="Q71" s="40"/>
      <c r="R71" s="41"/>
      <c r="S71" s="42"/>
      <c r="T71" s="40"/>
      <c r="U71" s="40"/>
      <c r="V71" s="40"/>
      <c r="W71" s="41"/>
      <c r="X71" s="40"/>
      <c r="Y71" s="40"/>
      <c r="Z71" s="41"/>
    </row>
    <row r="72">
      <c r="A72" s="1" t="s">
        <v>480</v>
      </c>
      <c r="B72" s="1" t="s">
        <v>1115</v>
      </c>
      <c r="C72" s="1" t="s">
        <v>1115</v>
      </c>
      <c r="D72" s="45">
        <v>44960.0</v>
      </c>
      <c r="E72" s="21">
        <v>-0.2</v>
      </c>
      <c r="F72" s="19">
        <v>71.0</v>
      </c>
      <c r="G72" s="21">
        <v>31.2</v>
      </c>
      <c r="H72" s="19">
        <v>37.0</v>
      </c>
      <c r="I72" s="21">
        <v>31.2</v>
      </c>
      <c r="J72" s="19">
        <v>100.0</v>
      </c>
      <c r="K72" s="21">
        <v>-0.2</v>
      </c>
      <c r="L72" s="19">
        <v>97.0</v>
      </c>
      <c r="M72" s="38"/>
      <c r="N72" s="38"/>
      <c r="O72" s="39"/>
      <c r="P72" s="40"/>
      <c r="Q72" s="40"/>
      <c r="R72" s="41"/>
      <c r="S72" s="42"/>
      <c r="T72" s="40"/>
      <c r="U72" s="40"/>
      <c r="V72" s="40"/>
      <c r="W72" s="41"/>
      <c r="X72" s="40"/>
      <c r="Y72" s="40"/>
      <c r="Z72" s="41"/>
    </row>
    <row r="73">
      <c r="A73" s="1" t="s">
        <v>1067</v>
      </c>
      <c r="B73" s="1" t="s">
        <v>1111</v>
      </c>
      <c r="C73" s="1" t="s">
        <v>1111</v>
      </c>
      <c r="D73" s="45">
        <v>44960.0</v>
      </c>
      <c r="E73" s="21">
        <v>-0.3</v>
      </c>
      <c r="F73" s="19">
        <v>72.0</v>
      </c>
      <c r="G73" s="21">
        <v>22.2</v>
      </c>
      <c r="H73" s="19">
        <v>92.0</v>
      </c>
      <c r="I73" s="21">
        <v>22.6</v>
      </c>
      <c r="J73" s="19">
        <v>42.0</v>
      </c>
      <c r="K73" s="21">
        <v>0.2</v>
      </c>
      <c r="L73" s="19">
        <v>46.0</v>
      </c>
      <c r="M73" s="38"/>
      <c r="N73" s="38"/>
      <c r="O73" s="39"/>
      <c r="P73" s="40"/>
      <c r="Q73" s="40"/>
      <c r="R73" s="41"/>
      <c r="S73" s="42"/>
      <c r="T73" s="40"/>
      <c r="U73" s="40"/>
      <c r="V73" s="40"/>
      <c r="W73" s="41"/>
      <c r="X73" s="40"/>
      <c r="Y73" s="40"/>
      <c r="Z73" s="41"/>
    </row>
    <row r="74">
      <c r="A74" s="1" t="s">
        <v>884</v>
      </c>
      <c r="B74" s="1" t="s">
        <v>1128</v>
      </c>
      <c r="C74" s="1" t="s">
        <v>3070</v>
      </c>
      <c r="D74" s="45">
        <v>44987.0</v>
      </c>
      <c r="E74" s="21">
        <v>-1.0</v>
      </c>
      <c r="F74" s="19">
        <v>73.0</v>
      </c>
      <c r="G74" s="21">
        <v>29.2</v>
      </c>
      <c r="H74" s="19">
        <v>52.0</v>
      </c>
      <c r="I74" s="21">
        <v>30.5</v>
      </c>
      <c r="J74" s="19">
        <v>93.0</v>
      </c>
      <c r="K74" s="21">
        <v>0.3</v>
      </c>
      <c r="L74" s="19">
        <v>17.0</v>
      </c>
      <c r="M74" s="38"/>
      <c r="N74" s="38"/>
      <c r="O74" s="39"/>
      <c r="P74" s="40"/>
      <c r="Q74" s="40"/>
      <c r="R74" s="41"/>
      <c r="S74" s="42"/>
      <c r="T74" s="40"/>
      <c r="U74" s="40"/>
      <c r="V74" s="40"/>
      <c r="W74" s="41"/>
      <c r="X74" s="40"/>
      <c r="Y74" s="40"/>
      <c r="Z74" s="41"/>
    </row>
    <row r="75">
      <c r="A75" s="1" t="s">
        <v>444</v>
      </c>
      <c r="B75" s="1" t="s">
        <v>1104</v>
      </c>
      <c r="C75" s="1" t="s">
        <v>1104</v>
      </c>
      <c r="D75" s="45">
        <v>44987.0</v>
      </c>
      <c r="E75" s="21">
        <v>-1.3</v>
      </c>
      <c r="F75" s="19">
        <v>74.0</v>
      </c>
      <c r="G75" s="21">
        <v>24.2</v>
      </c>
      <c r="H75" s="19">
        <v>79.0</v>
      </c>
      <c r="I75" s="21">
        <v>25.1</v>
      </c>
      <c r="J75" s="19">
        <v>54.0</v>
      </c>
      <c r="K75" s="21">
        <v>-0.4</v>
      </c>
      <c r="L75" s="19">
        <v>130.0</v>
      </c>
      <c r="M75" s="38"/>
      <c r="N75" s="38"/>
      <c r="O75" s="39"/>
      <c r="P75" s="40"/>
      <c r="Q75" s="40"/>
      <c r="R75" s="41"/>
      <c r="S75" s="42"/>
      <c r="T75" s="40"/>
      <c r="U75" s="40"/>
      <c r="V75" s="40"/>
      <c r="W75" s="41"/>
      <c r="X75" s="40"/>
      <c r="Y75" s="40"/>
      <c r="Z75" s="41"/>
    </row>
    <row r="76">
      <c r="A76" s="1" t="s">
        <v>910</v>
      </c>
      <c r="B76" s="1" t="s">
        <v>1130</v>
      </c>
      <c r="C76" s="1" t="s">
        <v>1130</v>
      </c>
      <c r="D76" s="45">
        <v>44929.0</v>
      </c>
      <c r="E76" s="21">
        <v>-1.5</v>
      </c>
      <c r="F76" s="19">
        <v>75.0</v>
      </c>
      <c r="G76" s="21">
        <v>26.4</v>
      </c>
      <c r="H76" s="19">
        <v>67.0</v>
      </c>
      <c r="I76" s="21">
        <v>27.8</v>
      </c>
      <c r="J76" s="19">
        <v>76.0</v>
      </c>
      <c r="K76" s="21">
        <v>-0.2</v>
      </c>
      <c r="L76" s="19">
        <v>92.0</v>
      </c>
      <c r="M76" s="38"/>
      <c r="N76" s="38"/>
      <c r="O76" s="39"/>
      <c r="P76" s="40"/>
      <c r="Q76" s="40"/>
      <c r="R76" s="41"/>
      <c r="S76" s="42"/>
      <c r="T76" s="40"/>
      <c r="U76" s="40"/>
      <c r="V76" s="40"/>
      <c r="W76" s="41"/>
      <c r="X76" s="40"/>
      <c r="Y76" s="40"/>
      <c r="Z76" s="41"/>
    </row>
    <row r="77">
      <c r="A77" s="1" t="s">
        <v>638</v>
      </c>
      <c r="B77" s="1" t="s">
        <v>1104</v>
      </c>
      <c r="C77" s="1" t="s">
        <v>1104</v>
      </c>
      <c r="D77" s="45">
        <v>44987.0</v>
      </c>
      <c r="E77" s="21">
        <v>-2.4</v>
      </c>
      <c r="F77" s="19">
        <v>76.0</v>
      </c>
      <c r="G77" s="21">
        <v>29.8</v>
      </c>
      <c r="H77" s="19">
        <v>46.0</v>
      </c>
      <c r="I77" s="21">
        <v>31.9</v>
      </c>
      <c r="J77" s="19">
        <v>105.0</v>
      </c>
      <c r="K77" s="21">
        <v>-0.3</v>
      </c>
      <c r="L77" s="19">
        <v>105.0</v>
      </c>
      <c r="M77" s="38"/>
      <c r="N77" s="38"/>
      <c r="O77" s="39"/>
      <c r="P77" s="40"/>
      <c r="Q77" s="40"/>
      <c r="R77" s="41"/>
      <c r="S77" s="42"/>
      <c r="T77" s="40"/>
      <c r="U77" s="40"/>
      <c r="V77" s="40"/>
      <c r="W77" s="41"/>
      <c r="X77" s="40"/>
      <c r="Y77" s="40"/>
      <c r="Z77" s="41"/>
    </row>
    <row r="78">
      <c r="A78" s="1" t="s">
        <v>720</v>
      </c>
      <c r="B78" s="1" t="s">
        <v>1111</v>
      </c>
      <c r="C78" s="1" t="s">
        <v>1111</v>
      </c>
      <c r="D78" s="45">
        <v>44960.0</v>
      </c>
      <c r="E78" s="21">
        <v>-2.9</v>
      </c>
      <c r="F78" s="19">
        <v>77.0</v>
      </c>
      <c r="G78" s="21">
        <v>26.5</v>
      </c>
      <c r="H78" s="19">
        <v>65.0</v>
      </c>
      <c r="I78" s="21">
        <v>29.2</v>
      </c>
      <c r="J78" s="19">
        <v>86.0</v>
      </c>
      <c r="K78" s="21">
        <v>-0.2</v>
      </c>
      <c r="L78" s="19">
        <v>99.0</v>
      </c>
      <c r="M78" s="38"/>
      <c r="N78" s="38"/>
      <c r="O78" s="39"/>
      <c r="P78" s="40"/>
      <c r="Q78" s="40"/>
      <c r="R78" s="41"/>
      <c r="S78" s="42"/>
      <c r="T78" s="40"/>
      <c r="U78" s="40"/>
      <c r="V78" s="40"/>
      <c r="W78" s="41"/>
      <c r="X78" s="40"/>
      <c r="Y78" s="40"/>
      <c r="Z78" s="41"/>
    </row>
    <row r="79">
      <c r="A79" s="1" t="s">
        <v>195</v>
      </c>
      <c r="B79" s="1" t="s">
        <v>344</v>
      </c>
      <c r="C79" s="1" t="s">
        <v>3175</v>
      </c>
      <c r="D79" s="45">
        <v>45017.0</v>
      </c>
      <c r="E79" s="21">
        <v>-3.0</v>
      </c>
      <c r="F79" s="19">
        <v>78.0</v>
      </c>
      <c r="G79" s="21">
        <v>21.8</v>
      </c>
      <c r="H79" s="19">
        <v>95.0</v>
      </c>
      <c r="I79" s="21">
        <v>25.2</v>
      </c>
      <c r="J79" s="19">
        <v>55.0</v>
      </c>
      <c r="K79" s="21">
        <v>0.4</v>
      </c>
      <c r="L79" s="19">
        <v>1.0</v>
      </c>
      <c r="M79" s="38"/>
      <c r="N79" s="38"/>
      <c r="O79" s="39"/>
      <c r="P79" s="40"/>
      <c r="Q79" s="40"/>
      <c r="R79" s="41"/>
      <c r="S79" s="42"/>
      <c r="T79" s="40"/>
      <c r="U79" s="40"/>
      <c r="V79" s="40"/>
      <c r="W79" s="41"/>
      <c r="X79" s="40"/>
      <c r="Y79" s="40"/>
      <c r="Z79" s="41"/>
    </row>
    <row r="80">
      <c r="A80" s="1" t="s">
        <v>492</v>
      </c>
      <c r="B80" s="1" t="s">
        <v>1128</v>
      </c>
      <c r="C80" s="1" t="s">
        <v>3060</v>
      </c>
      <c r="D80" s="45">
        <v>45017.0</v>
      </c>
      <c r="E80" s="21">
        <v>-3.1</v>
      </c>
      <c r="F80" s="19">
        <v>79.0</v>
      </c>
      <c r="G80" s="21">
        <v>30.2</v>
      </c>
      <c r="H80" s="19">
        <v>43.0</v>
      </c>
      <c r="I80" s="21">
        <v>33.3</v>
      </c>
      <c r="J80" s="19">
        <v>115.0</v>
      </c>
      <c r="K80" s="21">
        <v>0.0</v>
      </c>
      <c r="L80" s="19">
        <v>74.0</v>
      </c>
      <c r="M80" s="38"/>
      <c r="N80" s="38"/>
      <c r="O80" s="39"/>
      <c r="P80" s="40"/>
      <c r="Q80" s="40"/>
      <c r="R80" s="41"/>
      <c r="S80" s="42"/>
      <c r="T80" s="40"/>
      <c r="U80" s="40"/>
      <c r="V80" s="40"/>
      <c r="W80" s="41"/>
      <c r="X80" s="40"/>
      <c r="Y80" s="40"/>
      <c r="Z80" s="41"/>
    </row>
    <row r="81">
      <c r="A81" s="1" t="s">
        <v>144</v>
      </c>
      <c r="B81" s="1" t="s">
        <v>294</v>
      </c>
      <c r="C81" s="1" t="s">
        <v>294</v>
      </c>
      <c r="D81" s="45">
        <v>45017.0</v>
      </c>
      <c r="E81" s="21">
        <v>-3.1</v>
      </c>
      <c r="F81" s="19">
        <v>80.0</v>
      </c>
      <c r="G81" s="21">
        <v>21.6</v>
      </c>
      <c r="H81" s="19">
        <v>97.0</v>
      </c>
      <c r="I81" s="21">
        <v>25.0</v>
      </c>
      <c r="J81" s="19">
        <v>53.0</v>
      </c>
      <c r="K81" s="21">
        <v>0.3</v>
      </c>
      <c r="L81" s="19">
        <v>20.0</v>
      </c>
      <c r="M81" s="38"/>
      <c r="N81" s="38"/>
      <c r="O81" s="39"/>
      <c r="P81" s="40"/>
      <c r="Q81" s="40"/>
      <c r="R81" s="41"/>
      <c r="S81" s="42"/>
      <c r="T81" s="40"/>
      <c r="U81" s="40"/>
      <c r="V81" s="40"/>
      <c r="W81" s="41"/>
      <c r="X81" s="40"/>
      <c r="Y81" s="40"/>
      <c r="Z81" s="41"/>
    </row>
    <row r="82">
      <c r="A82" s="1" t="s">
        <v>548</v>
      </c>
      <c r="B82" s="1" t="s">
        <v>1128</v>
      </c>
      <c r="C82" s="1" t="s">
        <v>3060</v>
      </c>
      <c r="D82" s="45">
        <v>44987.0</v>
      </c>
      <c r="E82" s="21">
        <v>-3.1</v>
      </c>
      <c r="F82" s="19">
        <v>81.0</v>
      </c>
      <c r="G82" s="21">
        <v>29.1</v>
      </c>
      <c r="H82" s="19">
        <v>55.0</v>
      </c>
      <c r="I82" s="21">
        <v>32.4</v>
      </c>
      <c r="J82" s="19">
        <v>106.0</v>
      </c>
      <c r="K82" s="21">
        <v>0.2</v>
      </c>
      <c r="L82" s="19">
        <v>44.0</v>
      </c>
      <c r="M82" s="38"/>
      <c r="N82" s="38"/>
      <c r="O82" s="39"/>
      <c r="P82" s="40"/>
      <c r="Q82" s="40"/>
      <c r="R82" s="41"/>
      <c r="S82" s="42"/>
      <c r="T82" s="40"/>
      <c r="U82" s="40"/>
      <c r="V82" s="40"/>
      <c r="W82" s="41"/>
      <c r="X82" s="40"/>
      <c r="Y82" s="40"/>
      <c r="Z82" s="41"/>
    </row>
    <row r="83">
      <c r="A83" s="1" t="s">
        <v>636</v>
      </c>
      <c r="B83" s="1" t="s">
        <v>1128</v>
      </c>
      <c r="C83" s="1" t="s">
        <v>3060</v>
      </c>
      <c r="D83" s="45">
        <v>45017.0</v>
      </c>
      <c r="E83" s="21">
        <v>-3.9</v>
      </c>
      <c r="F83" s="19">
        <v>82.0</v>
      </c>
      <c r="G83" s="21">
        <v>27.5</v>
      </c>
      <c r="H83" s="19">
        <v>61.0</v>
      </c>
      <c r="I83" s="21">
        <v>31.4</v>
      </c>
      <c r="J83" s="19">
        <v>102.0</v>
      </c>
      <c r="K83" s="21">
        <v>0.1</v>
      </c>
      <c r="L83" s="19">
        <v>56.0</v>
      </c>
      <c r="M83" s="38"/>
      <c r="N83" s="38"/>
      <c r="O83" s="39"/>
      <c r="P83" s="40"/>
      <c r="Q83" s="40"/>
      <c r="R83" s="41"/>
      <c r="S83" s="42"/>
      <c r="T83" s="40"/>
      <c r="U83" s="40"/>
      <c r="V83" s="40"/>
      <c r="W83" s="41"/>
      <c r="X83" s="40"/>
      <c r="Y83" s="40"/>
      <c r="Z83" s="41"/>
    </row>
    <row r="84">
      <c r="A84" s="1" t="s">
        <v>993</v>
      </c>
      <c r="B84" s="1" t="s">
        <v>1095</v>
      </c>
      <c r="C84" s="1" t="s">
        <v>2902</v>
      </c>
      <c r="D84" s="45">
        <v>44961.0</v>
      </c>
      <c r="E84" s="21">
        <v>-4.2</v>
      </c>
      <c r="F84" s="19">
        <v>83.0</v>
      </c>
      <c r="G84" s="21">
        <v>28.0</v>
      </c>
      <c r="H84" s="19">
        <v>58.0</v>
      </c>
      <c r="I84" s="21">
        <v>32.5</v>
      </c>
      <c r="J84" s="19">
        <v>108.0</v>
      </c>
      <c r="K84" s="21">
        <v>0.3</v>
      </c>
      <c r="L84" s="19">
        <v>22.0</v>
      </c>
      <c r="M84" s="38"/>
      <c r="N84" s="38"/>
      <c r="O84" s="39"/>
      <c r="P84" s="40"/>
      <c r="Q84" s="40"/>
      <c r="R84" s="41"/>
      <c r="S84" s="42"/>
      <c r="T84" s="40"/>
      <c r="U84" s="40"/>
      <c r="V84" s="40"/>
      <c r="W84" s="41"/>
      <c r="X84" s="40"/>
      <c r="Y84" s="40"/>
      <c r="Z84" s="41"/>
    </row>
    <row r="85">
      <c r="A85" s="1" t="s">
        <v>353</v>
      </c>
      <c r="B85" s="1" t="s">
        <v>344</v>
      </c>
      <c r="C85" s="1" t="s">
        <v>3175</v>
      </c>
      <c r="D85" s="45">
        <v>45017.0</v>
      </c>
      <c r="E85" s="21">
        <v>-5.1</v>
      </c>
      <c r="F85" s="19">
        <v>84.0</v>
      </c>
      <c r="G85" s="21">
        <v>20.6</v>
      </c>
      <c r="H85" s="19">
        <v>106.0</v>
      </c>
      <c r="I85" s="21">
        <v>25.3</v>
      </c>
      <c r="J85" s="19">
        <v>57.0</v>
      </c>
      <c r="K85" s="21">
        <v>-0.4</v>
      </c>
      <c r="L85" s="19">
        <v>131.0</v>
      </c>
      <c r="M85" s="38"/>
      <c r="N85" s="38"/>
      <c r="O85" s="39"/>
      <c r="P85" s="40"/>
      <c r="Q85" s="40"/>
      <c r="R85" s="41"/>
      <c r="S85" s="42"/>
      <c r="T85" s="40"/>
      <c r="U85" s="40"/>
      <c r="V85" s="40"/>
      <c r="W85" s="41"/>
      <c r="X85" s="40"/>
      <c r="Y85" s="40"/>
      <c r="Z85" s="41"/>
    </row>
    <row r="86">
      <c r="A86" s="1" t="s">
        <v>132</v>
      </c>
      <c r="B86" s="1" t="s">
        <v>294</v>
      </c>
      <c r="C86" s="1" t="s">
        <v>294</v>
      </c>
      <c r="D86" s="45">
        <v>44930.0</v>
      </c>
      <c r="E86" s="21">
        <v>-5.4</v>
      </c>
      <c r="F86" s="19">
        <v>85.0</v>
      </c>
      <c r="G86" s="21">
        <v>24.5</v>
      </c>
      <c r="H86" s="19">
        <v>75.0</v>
      </c>
      <c r="I86" s="21">
        <v>29.6</v>
      </c>
      <c r="J86" s="19">
        <v>88.0</v>
      </c>
      <c r="K86" s="21">
        <v>-0.4</v>
      </c>
      <c r="L86" s="19">
        <v>126.0</v>
      </c>
      <c r="M86" s="38"/>
      <c r="N86" s="38"/>
      <c r="O86" s="39"/>
      <c r="P86" s="40"/>
      <c r="Q86" s="40"/>
      <c r="R86" s="41"/>
      <c r="S86" s="42"/>
      <c r="T86" s="40"/>
      <c r="U86" s="40"/>
      <c r="V86" s="40"/>
      <c r="W86" s="41"/>
      <c r="X86" s="40"/>
      <c r="Y86" s="40"/>
      <c r="Z86" s="41"/>
    </row>
    <row r="87">
      <c r="A87" s="1" t="s">
        <v>818</v>
      </c>
      <c r="B87" s="1" t="s">
        <v>1104</v>
      </c>
      <c r="C87" s="1" t="s">
        <v>1104</v>
      </c>
      <c r="D87" s="45">
        <v>44930.0</v>
      </c>
      <c r="E87" s="21">
        <v>-5.8</v>
      </c>
      <c r="F87" s="19">
        <v>86.0</v>
      </c>
      <c r="G87" s="21">
        <v>22.8</v>
      </c>
      <c r="H87" s="19">
        <v>89.0</v>
      </c>
      <c r="I87" s="21">
        <v>28.6</v>
      </c>
      <c r="J87" s="19">
        <v>81.0</v>
      </c>
      <c r="K87" s="21">
        <v>0.0</v>
      </c>
      <c r="L87" s="19">
        <v>65.0</v>
      </c>
      <c r="M87" s="38"/>
      <c r="N87" s="38"/>
      <c r="O87" s="39"/>
      <c r="P87" s="40"/>
      <c r="Q87" s="40"/>
      <c r="R87" s="41"/>
      <c r="S87" s="42"/>
      <c r="T87" s="40"/>
      <c r="U87" s="40"/>
      <c r="V87" s="40"/>
      <c r="W87" s="41"/>
      <c r="X87" s="40"/>
      <c r="Y87" s="40"/>
      <c r="Z87" s="41"/>
    </row>
    <row r="88">
      <c r="A88" s="1" t="s">
        <v>866</v>
      </c>
      <c r="B88" s="1" t="s">
        <v>1128</v>
      </c>
      <c r="C88" s="1" t="s">
        <v>3070</v>
      </c>
      <c r="D88" s="45">
        <v>45017.0</v>
      </c>
      <c r="E88" s="21">
        <v>-6.0</v>
      </c>
      <c r="F88" s="19">
        <v>87.0</v>
      </c>
      <c r="G88" s="21">
        <v>22.0</v>
      </c>
      <c r="H88" s="19">
        <v>93.0</v>
      </c>
      <c r="I88" s="21">
        <v>28.3</v>
      </c>
      <c r="J88" s="19">
        <v>79.0</v>
      </c>
      <c r="K88" s="21">
        <v>0.4</v>
      </c>
      <c r="L88" s="19">
        <v>7.0</v>
      </c>
      <c r="M88" s="38"/>
      <c r="N88" s="38"/>
      <c r="O88" s="39"/>
      <c r="P88" s="40"/>
      <c r="Q88" s="40"/>
      <c r="R88" s="41"/>
      <c r="S88" s="42"/>
      <c r="T88" s="40"/>
      <c r="U88" s="40"/>
      <c r="V88" s="40"/>
      <c r="W88" s="41"/>
      <c r="X88" s="40"/>
      <c r="Y88" s="40"/>
      <c r="Z88" s="41"/>
    </row>
    <row r="89">
      <c r="A89" s="1" t="s">
        <v>193</v>
      </c>
      <c r="B89" s="1" t="s">
        <v>294</v>
      </c>
      <c r="C89" s="1" t="s">
        <v>294</v>
      </c>
      <c r="D89" s="45">
        <v>45017.0</v>
      </c>
      <c r="E89" s="21">
        <v>-6.1</v>
      </c>
      <c r="F89" s="19">
        <v>88.0</v>
      </c>
      <c r="G89" s="21">
        <v>24.8</v>
      </c>
      <c r="H89" s="19">
        <v>73.0</v>
      </c>
      <c r="I89" s="21">
        <v>31.0</v>
      </c>
      <c r="J89" s="19">
        <v>99.0</v>
      </c>
      <c r="K89" s="21">
        <v>0.1</v>
      </c>
      <c r="L89" s="19">
        <v>55.0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514</v>
      </c>
      <c r="B90" s="1" t="s">
        <v>1129</v>
      </c>
      <c r="C90" s="1" t="s">
        <v>1129</v>
      </c>
      <c r="D90" s="45">
        <v>44987.0</v>
      </c>
      <c r="E90" s="21">
        <v>-6.5</v>
      </c>
      <c r="F90" s="19">
        <v>89.0</v>
      </c>
      <c r="G90" s="21">
        <v>25.9</v>
      </c>
      <c r="H90" s="19">
        <v>69.0</v>
      </c>
      <c r="I90" s="21">
        <v>32.7</v>
      </c>
      <c r="J90" s="19">
        <v>110.0</v>
      </c>
      <c r="K90" s="21">
        <v>0.3</v>
      </c>
      <c r="L90" s="19">
        <v>23.0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890</v>
      </c>
      <c r="B91" s="1" t="s">
        <v>1130</v>
      </c>
      <c r="C91" s="1" t="s">
        <v>1130</v>
      </c>
      <c r="D91" s="45">
        <v>44987.0</v>
      </c>
      <c r="E91" s="21">
        <v>-7.1</v>
      </c>
      <c r="F91" s="19">
        <v>90.0</v>
      </c>
      <c r="G91" s="21">
        <v>25.4</v>
      </c>
      <c r="H91" s="19">
        <v>71.0</v>
      </c>
      <c r="I91" s="21">
        <v>32.6</v>
      </c>
      <c r="J91" s="19">
        <v>109.0</v>
      </c>
      <c r="K91" s="21">
        <v>0.1</v>
      </c>
      <c r="L91" s="19">
        <v>54.0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274</v>
      </c>
      <c r="B92" s="1" t="s">
        <v>1091</v>
      </c>
      <c r="C92" s="1" t="s">
        <v>2886</v>
      </c>
      <c r="D92" s="45">
        <v>44960.0</v>
      </c>
      <c r="E92" s="21">
        <v>-7.4</v>
      </c>
      <c r="F92" s="19">
        <v>91.0</v>
      </c>
      <c r="G92" s="21">
        <v>21.9</v>
      </c>
      <c r="H92" s="19">
        <v>94.0</v>
      </c>
      <c r="I92" s="21">
        <v>29.4</v>
      </c>
      <c r="J92" s="19">
        <v>87.0</v>
      </c>
      <c r="K92" s="21">
        <v>0.1</v>
      </c>
      <c r="L92" s="19">
        <v>60.0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139</v>
      </c>
      <c r="B93" s="1" t="s">
        <v>294</v>
      </c>
      <c r="C93" s="1" t="s">
        <v>294</v>
      </c>
      <c r="D93" s="45">
        <v>44961.0</v>
      </c>
      <c r="E93" s="21">
        <v>-8.0</v>
      </c>
      <c r="F93" s="19">
        <v>92.0</v>
      </c>
      <c r="G93" s="21">
        <v>21.6</v>
      </c>
      <c r="H93" s="19">
        <v>98.0</v>
      </c>
      <c r="I93" s="21">
        <v>29.7</v>
      </c>
      <c r="J93" s="19">
        <v>90.0</v>
      </c>
      <c r="K93" s="21">
        <v>0.1</v>
      </c>
      <c r="L93" s="19">
        <v>61.0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177</v>
      </c>
      <c r="B94" s="1" t="s">
        <v>341</v>
      </c>
      <c r="C94" s="1" t="s">
        <v>2942</v>
      </c>
      <c r="D94" s="45">
        <v>44959.0</v>
      </c>
      <c r="E94" s="21">
        <v>-8.2</v>
      </c>
      <c r="F94" s="19">
        <v>93.0</v>
      </c>
      <c r="G94" s="21">
        <v>20.9</v>
      </c>
      <c r="H94" s="19">
        <v>105.0</v>
      </c>
      <c r="I94" s="21">
        <v>28.9</v>
      </c>
      <c r="J94" s="19">
        <v>83.0</v>
      </c>
      <c r="K94" s="21">
        <v>-0.2</v>
      </c>
      <c r="L94" s="19">
        <v>91.0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1062</v>
      </c>
      <c r="B95" s="1" t="s">
        <v>1111</v>
      </c>
      <c r="C95" s="1" t="s">
        <v>1111</v>
      </c>
      <c r="D95" s="19" t="s">
        <v>2991</v>
      </c>
      <c r="E95" s="21">
        <v>-8.5</v>
      </c>
      <c r="F95" s="19">
        <v>94.0</v>
      </c>
      <c r="G95" s="21">
        <v>17.7</v>
      </c>
      <c r="H95" s="19">
        <v>122.0</v>
      </c>
      <c r="I95" s="21">
        <v>25.9</v>
      </c>
      <c r="J95" s="19">
        <v>62.0</v>
      </c>
      <c r="K95" s="21">
        <v>-0.3</v>
      </c>
      <c r="L95" s="19">
        <v>112.0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165</v>
      </c>
      <c r="B96" s="1" t="s">
        <v>1091</v>
      </c>
      <c r="C96" s="1" t="s">
        <v>3003</v>
      </c>
      <c r="D96" s="45">
        <v>44960.0</v>
      </c>
      <c r="E96" s="21">
        <v>-8.7</v>
      </c>
      <c r="F96" s="19">
        <v>95.0</v>
      </c>
      <c r="G96" s="21">
        <v>18.3</v>
      </c>
      <c r="H96" s="19">
        <v>116.0</v>
      </c>
      <c r="I96" s="21">
        <v>27.1</v>
      </c>
      <c r="J96" s="19">
        <v>70.0</v>
      </c>
      <c r="K96" s="21">
        <v>0.1</v>
      </c>
      <c r="L96" s="19">
        <v>51.0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121</v>
      </c>
      <c r="B97" s="1" t="s">
        <v>294</v>
      </c>
      <c r="C97" s="1" t="s">
        <v>294</v>
      </c>
      <c r="D97" s="45">
        <v>44960.0</v>
      </c>
      <c r="E97" s="21">
        <v>-9.1</v>
      </c>
      <c r="F97" s="19">
        <v>96.0</v>
      </c>
      <c r="G97" s="21">
        <v>23.9</v>
      </c>
      <c r="H97" s="19">
        <v>82.0</v>
      </c>
      <c r="I97" s="21">
        <v>33.2</v>
      </c>
      <c r="J97" s="19">
        <v>113.0</v>
      </c>
      <c r="K97" s="21">
        <v>0.2</v>
      </c>
      <c r="L97" s="19">
        <v>38.0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538</v>
      </c>
      <c r="B98" s="1" t="s">
        <v>1129</v>
      </c>
      <c r="C98" s="1" t="s">
        <v>1129</v>
      </c>
      <c r="D98" s="45">
        <v>45017.0</v>
      </c>
      <c r="E98" s="21">
        <v>-9.2</v>
      </c>
      <c r="F98" s="19">
        <v>97.0</v>
      </c>
      <c r="G98" s="21">
        <v>20.1</v>
      </c>
      <c r="H98" s="19">
        <v>107.0</v>
      </c>
      <c r="I98" s="21">
        <v>29.2</v>
      </c>
      <c r="J98" s="19">
        <v>85.0</v>
      </c>
      <c r="K98" s="21">
        <v>-0.1</v>
      </c>
      <c r="L98" s="19">
        <v>82.0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146</v>
      </c>
      <c r="B99" s="1" t="s">
        <v>1111</v>
      </c>
      <c r="C99" s="1" t="s">
        <v>1111</v>
      </c>
      <c r="D99" s="45">
        <v>44960.0</v>
      </c>
      <c r="E99" s="21">
        <v>-9.4</v>
      </c>
      <c r="F99" s="19">
        <v>98.0</v>
      </c>
      <c r="G99" s="21">
        <v>21.7</v>
      </c>
      <c r="H99" s="19">
        <v>96.0</v>
      </c>
      <c r="I99" s="21">
        <v>31.3</v>
      </c>
      <c r="J99" s="19">
        <v>101.0</v>
      </c>
      <c r="K99" s="21">
        <v>0.2</v>
      </c>
      <c r="L99" s="19">
        <v>48.0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1069</v>
      </c>
      <c r="B100" s="1" t="s">
        <v>1129</v>
      </c>
      <c r="C100" s="1" t="s">
        <v>1129</v>
      </c>
      <c r="D100" s="45">
        <v>44988.0</v>
      </c>
      <c r="E100" s="21">
        <v>-9.6</v>
      </c>
      <c r="F100" s="19">
        <v>99.0</v>
      </c>
      <c r="G100" s="21">
        <v>24.2</v>
      </c>
      <c r="H100" s="19">
        <v>78.0</v>
      </c>
      <c r="I100" s="21">
        <v>33.8</v>
      </c>
      <c r="J100" s="19">
        <v>120.0</v>
      </c>
      <c r="K100" s="21">
        <v>0.0</v>
      </c>
      <c r="L100" s="19">
        <v>77.0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275</v>
      </c>
      <c r="B101" s="1" t="s">
        <v>1104</v>
      </c>
      <c r="C101" s="1" t="s">
        <v>1104</v>
      </c>
      <c r="D101" s="45">
        <v>44930.0</v>
      </c>
      <c r="E101" s="21">
        <v>-9.6</v>
      </c>
      <c r="F101" s="19">
        <v>100.0</v>
      </c>
      <c r="G101" s="21">
        <v>19.7</v>
      </c>
      <c r="H101" s="19">
        <v>111.0</v>
      </c>
      <c r="I101" s="21">
        <v>29.6</v>
      </c>
      <c r="J101" s="19">
        <v>89.0</v>
      </c>
      <c r="K101" s="21">
        <v>0.2</v>
      </c>
      <c r="L101" s="19">
        <v>29.0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615</v>
      </c>
      <c r="B102" s="1" t="s">
        <v>1128</v>
      </c>
      <c r="C102" s="1" t="s">
        <v>3060</v>
      </c>
      <c r="D102" s="45">
        <v>44960.0</v>
      </c>
      <c r="E102" s="21">
        <v>-9.8</v>
      </c>
      <c r="F102" s="19">
        <v>101.0</v>
      </c>
      <c r="G102" s="21">
        <v>17.8</v>
      </c>
      <c r="H102" s="19">
        <v>119.0</v>
      </c>
      <c r="I102" s="21">
        <v>27.2</v>
      </c>
      <c r="J102" s="19">
        <v>71.0</v>
      </c>
      <c r="K102" s="21">
        <v>-0.4</v>
      </c>
      <c r="L102" s="19">
        <v>132.0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917</v>
      </c>
      <c r="B103" s="1" t="s">
        <v>1130</v>
      </c>
      <c r="C103" s="1" t="s">
        <v>1130</v>
      </c>
      <c r="D103" s="45">
        <v>44959.0</v>
      </c>
      <c r="E103" s="21">
        <v>-9.9</v>
      </c>
      <c r="F103" s="19">
        <v>102.0</v>
      </c>
      <c r="G103" s="21">
        <v>31.4</v>
      </c>
      <c r="H103" s="19">
        <v>35.0</v>
      </c>
      <c r="I103" s="21">
        <v>41.5</v>
      </c>
      <c r="J103" s="19">
        <v>133.0</v>
      </c>
      <c r="K103" s="21">
        <v>0.2</v>
      </c>
      <c r="L103" s="19">
        <v>36.0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162</v>
      </c>
      <c r="B104" s="1" t="s">
        <v>294</v>
      </c>
      <c r="C104" s="1" t="s">
        <v>294</v>
      </c>
      <c r="D104" s="45">
        <v>44959.0</v>
      </c>
      <c r="E104" s="21">
        <v>-10.1</v>
      </c>
      <c r="F104" s="19">
        <v>103.0</v>
      </c>
      <c r="G104" s="21">
        <v>20.1</v>
      </c>
      <c r="H104" s="19">
        <v>109.0</v>
      </c>
      <c r="I104" s="21">
        <v>30.2</v>
      </c>
      <c r="J104" s="19">
        <v>91.0</v>
      </c>
      <c r="K104" s="21">
        <v>0.0</v>
      </c>
      <c r="L104" s="19">
        <v>68.0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1061</v>
      </c>
      <c r="B105" s="1" t="s">
        <v>1130</v>
      </c>
      <c r="C105" s="1" t="s">
        <v>1130</v>
      </c>
      <c r="D105" s="45">
        <v>44929.0</v>
      </c>
      <c r="E105" s="21">
        <v>-10.2</v>
      </c>
      <c r="F105" s="19">
        <v>104.0</v>
      </c>
      <c r="G105" s="21">
        <v>19.2</v>
      </c>
      <c r="H105" s="19">
        <v>114.0</v>
      </c>
      <c r="I105" s="21">
        <v>29.1</v>
      </c>
      <c r="J105" s="19">
        <v>84.0</v>
      </c>
      <c r="K105" s="21">
        <v>-0.2</v>
      </c>
      <c r="L105" s="19">
        <v>95.0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575</v>
      </c>
      <c r="B106" s="1" t="s">
        <v>1130</v>
      </c>
      <c r="C106" s="1" t="s">
        <v>1130</v>
      </c>
      <c r="D106" s="45">
        <v>44930.0</v>
      </c>
      <c r="E106" s="21">
        <v>-10.3</v>
      </c>
      <c r="F106" s="19">
        <v>105.0</v>
      </c>
      <c r="G106" s="21">
        <v>17.4</v>
      </c>
      <c r="H106" s="19">
        <v>124.0</v>
      </c>
      <c r="I106" s="21">
        <v>27.4</v>
      </c>
      <c r="J106" s="19">
        <v>73.0</v>
      </c>
      <c r="K106" s="21">
        <v>-0.3</v>
      </c>
      <c r="L106" s="19">
        <v>109.0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223</v>
      </c>
      <c r="B107" s="1" t="s">
        <v>1130</v>
      </c>
      <c r="C107" s="1" t="s">
        <v>1130</v>
      </c>
      <c r="D107" s="45">
        <v>44987.0</v>
      </c>
      <c r="E107" s="21">
        <v>-10.4</v>
      </c>
      <c r="F107" s="19">
        <v>106.0</v>
      </c>
      <c r="G107" s="21">
        <v>23.3</v>
      </c>
      <c r="H107" s="19">
        <v>85.0</v>
      </c>
      <c r="I107" s="21">
        <v>34.0</v>
      </c>
      <c r="J107" s="19">
        <v>123.0</v>
      </c>
      <c r="K107" s="21">
        <v>0.3</v>
      </c>
      <c r="L107" s="19">
        <v>18.0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962</v>
      </c>
      <c r="B108" s="1" t="s">
        <v>1130</v>
      </c>
      <c r="C108" s="1" t="s">
        <v>1130</v>
      </c>
      <c r="D108" s="45">
        <v>44987.0</v>
      </c>
      <c r="E108" s="21">
        <v>-10.9</v>
      </c>
      <c r="F108" s="19">
        <v>107.0</v>
      </c>
      <c r="G108" s="21">
        <v>24.1</v>
      </c>
      <c r="H108" s="19">
        <v>80.0</v>
      </c>
      <c r="I108" s="21">
        <v>34.6</v>
      </c>
      <c r="J108" s="19">
        <v>125.0</v>
      </c>
      <c r="K108" s="21">
        <v>-0.4</v>
      </c>
      <c r="L108" s="19">
        <v>124.0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903</v>
      </c>
      <c r="B109" s="1" t="s">
        <v>1129</v>
      </c>
      <c r="C109" s="1" t="s">
        <v>1129</v>
      </c>
      <c r="D109" s="45">
        <v>44960.0</v>
      </c>
      <c r="E109" s="21">
        <v>-11.0</v>
      </c>
      <c r="F109" s="19">
        <v>108.0</v>
      </c>
      <c r="G109" s="21">
        <v>24.0</v>
      </c>
      <c r="H109" s="19">
        <v>81.0</v>
      </c>
      <c r="I109" s="21">
        <v>35.0</v>
      </c>
      <c r="J109" s="19">
        <v>130.0</v>
      </c>
      <c r="K109" s="21">
        <v>0.0</v>
      </c>
      <c r="L109" s="19">
        <v>71.0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1056</v>
      </c>
      <c r="B110" s="1" t="s">
        <v>1128</v>
      </c>
      <c r="C110" s="1" t="s">
        <v>3070</v>
      </c>
      <c r="D110" s="45">
        <v>44987.0</v>
      </c>
      <c r="E110" s="21">
        <v>-11.1</v>
      </c>
      <c r="F110" s="19">
        <v>109.0</v>
      </c>
      <c r="G110" s="21">
        <v>22.6</v>
      </c>
      <c r="H110" s="19">
        <v>90.0</v>
      </c>
      <c r="I110" s="21">
        <v>33.5</v>
      </c>
      <c r="J110" s="19">
        <v>117.0</v>
      </c>
      <c r="K110" s="21">
        <v>-0.3</v>
      </c>
      <c r="L110" s="19">
        <v>107.0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1064</v>
      </c>
      <c r="B111" s="1" t="s">
        <v>1130</v>
      </c>
      <c r="C111" s="1" t="s">
        <v>1130</v>
      </c>
      <c r="D111" s="45">
        <v>44930.0</v>
      </c>
      <c r="E111" s="21">
        <v>-11.3</v>
      </c>
      <c r="F111" s="19">
        <v>110.0</v>
      </c>
      <c r="G111" s="21">
        <v>21.6</v>
      </c>
      <c r="H111" s="19">
        <v>99.0</v>
      </c>
      <c r="I111" s="21">
        <v>32.4</v>
      </c>
      <c r="J111" s="19">
        <v>107.0</v>
      </c>
      <c r="K111" s="21">
        <v>-0.4</v>
      </c>
      <c r="L111" s="19">
        <v>133.0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622</v>
      </c>
      <c r="B112" s="1" t="s">
        <v>1128</v>
      </c>
      <c r="C112" s="1" t="s">
        <v>3070</v>
      </c>
      <c r="D112" s="45">
        <v>44930.0</v>
      </c>
      <c r="E112" s="21">
        <v>-12.1</v>
      </c>
      <c r="F112" s="19">
        <v>111.0</v>
      </c>
      <c r="G112" s="21">
        <v>21.3</v>
      </c>
      <c r="H112" s="19">
        <v>101.0</v>
      </c>
      <c r="I112" s="21">
        <v>33.5</v>
      </c>
      <c r="J112" s="19">
        <v>118.0</v>
      </c>
      <c r="K112" s="21">
        <v>0.0</v>
      </c>
      <c r="L112" s="19">
        <v>69.0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152</v>
      </c>
      <c r="B113" s="1" t="s">
        <v>1130</v>
      </c>
      <c r="C113" s="1" t="s">
        <v>1130</v>
      </c>
      <c r="D113" s="45">
        <v>44929.0</v>
      </c>
      <c r="E113" s="21">
        <v>-13.0</v>
      </c>
      <c r="F113" s="19">
        <v>112.0</v>
      </c>
      <c r="G113" s="21">
        <v>17.8</v>
      </c>
      <c r="H113" s="19">
        <v>120.0</v>
      </c>
      <c r="I113" s="21">
        <v>30.7</v>
      </c>
      <c r="J113" s="19">
        <v>96.0</v>
      </c>
      <c r="K113" s="21">
        <v>-0.1</v>
      </c>
      <c r="L113" s="19">
        <v>83.0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233</v>
      </c>
      <c r="B114" s="1" t="s">
        <v>1130</v>
      </c>
      <c r="C114" s="1" t="s">
        <v>1130</v>
      </c>
      <c r="D114" s="45">
        <v>44960.0</v>
      </c>
      <c r="E114" s="21">
        <v>-13.2</v>
      </c>
      <c r="F114" s="19">
        <v>113.0</v>
      </c>
      <c r="G114" s="21">
        <v>17.7</v>
      </c>
      <c r="H114" s="19">
        <v>121.0</v>
      </c>
      <c r="I114" s="21">
        <v>30.6</v>
      </c>
      <c r="J114" s="19">
        <v>95.0</v>
      </c>
      <c r="K114" s="21">
        <v>-0.3</v>
      </c>
      <c r="L114" s="19">
        <v>111.0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284</v>
      </c>
      <c r="B115" s="1" t="s">
        <v>344</v>
      </c>
      <c r="C115" s="1" t="s">
        <v>3175</v>
      </c>
      <c r="D115" s="45">
        <v>44930.0</v>
      </c>
      <c r="E115" s="21">
        <v>-13.4</v>
      </c>
      <c r="F115" s="19">
        <v>114.0</v>
      </c>
      <c r="G115" s="21">
        <v>22.3</v>
      </c>
      <c r="H115" s="19">
        <v>91.0</v>
      </c>
      <c r="I115" s="21">
        <v>35.8</v>
      </c>
      <c r="J115" s="19">
        <v>131.0</v>
      </c>
      <c r="K115" s="21">
        <v>0.1</v>
      </c>
      <c r="L115" s="19">
        <v>64.0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598</v>
      </c>
      <c r="B116" s="1" t="s">
        <v>1128</v>
      </c>
      <c r="C116" s="1" t="s">
        <v>3070</v>
      </c>
      <c r="D116" s="45">
        <v>44959.0</v>
      </c>
      <c r="E116" s="21">
        <v>-13.5</v>
      </c>
      <c r="F116" s="19">
        <v>115.0</v>
      </c>
      <c r="G116" s="21">
        <v>20.0</v>
      </c>
      <c r="H116" s="19">
        <v>110.0</v>
      </c>
      <c r="I116" s="21">
        <v>33.2</v>
      </c>
      <c r="J116" s="19">
        <v>112.0</v>
      </c>
      <c r="K116" s="21">
        <v>-0.3</v>
      </c>
      <c r="L116" s="19">
        <v>113.0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298</v>
      </c>
      <c r="B117" s="1" t="s">
        <v>344</v>
      </c>
      <c r="C117" s="1" t="s">
        <v>3145</v>
      </c>
      <c r="D117" s="45">
        <v>44930.0</v>
      </c>
      <c r="E117" s="21">
        <v>-13.5</v>
      </c>
      <c r="F117" s="19">
        <v>116.0</v>
      </c>
      <c r="G117" s="21">
        <v>19.5</v>
      </c>
      <c r="H117" s="19">
        <v>113.0</v>
      </c>
      <c r="I117" s="21">
        <v>32.7</v>
      </c>
      <c r="J117" s="19">
        <v>111.0</v>
      </c>
      <c r="K117" s="21">
        <v>-0.4</v>
      </c>
      <c r="L117" s="19">
        <v>117.0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1052</v>
      </c>
      <c r="B118" s="1" t="s">
        <v>294</v>
      </c>
      <c r="C118" s="1" t="s">
        <v>294</v>
      </c>
      <c r="D118" s="45">
        <v>44960.0</v>
      </c>
      <c r="E118" s="21">
        <v>-13.7</v>
      </c>
      <c r="F118" s="19">
        <v>117.0</v>
      </c>
      <c r="G118" s="21">
        <v>21.3</v>
      </c>
      <c r="H118" s="19">
        <v>102.0</v>
      </c>
      <c r="I118" s="21">
        <v>34.6</v>
      </c>
      <c r="J118" s="19">
        <v>126.0</v>
      </c>
      <c r="K118" s="21">
        <v>-0.4</v>
      </c>
      <c r="L118" s="19">
        <v>128.0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387</v>
      </c>
      <c r="B119" s="1" t="s">
        <v>1129</v>
      </c>
      <c r="C119" s="1" t="s">
        <v>1129</v>
      </c>
      <c r="D119" s="45">
        <v>44930.0</v>
      </c>
      <c r="E119" s="21">
        <v>-13.8</v>
      </c>
      <c r="F119" s="19">
        <v>118.0</v>
      </c>
      <c r="G119" s="21">
        <v>17.4</v>
      </c>
      <c r="H119" s="19">
        <v>123.0</v>
      </c>
      <c r="I119" s="21">
        <v>30.9</v>
      </c>
      <c r="J119" s="19">
        <v>98.0</v>
      </c>
      <c r="K119" s="21">
        <v>-0.4</v>
      </c>
      <c r="L119" s="19">
        <v>119.0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325</v>
      </c>
      <c r="B120" s="1" t="s">
        <v>344</v>
      </c>
      <c r="C120" s="1" t="s">
        <v>3175</v>
      </c>
      <c r="D120" s="45">
        <v>44960.0</v>
      </c>
      <c r="E120" s="21">
        <v>-14.0</v>
      </c>
      <c r="F120" s="19">
        <v>119.0</v>
      </c>
      <c r="G120" s="21">
        <v>21.2</v>
      </c>
      <c r="H120" s="19">
        <v>104.0</v>
      </c>
      <c r="I120" s="21">
        <v>34.8</v>
      </c>
      <c r="J120" s="19">
        <v>128.0</v>
      </c>
      <c r="K120" s="21">
        <v>-0.3</v>
      </c>
      <c r="L120" s="19">
        <v>114.0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186</v>
      </c>
      <c r="B121" s="1" t="s">
        <v>294</v>
      </c>
      <c r="C121" s="1" t="s">
        <v>294</v>
      </c>
      <c r="D121" s="45">
        <v>44961.0</v>
      </c>
      <c r="E121" s="21">
        <v>-14.0</v>
      </c>
      <c r="F121" s="19">
        <v>120.0</v>
      </c>
      <c r="G121" s="21">
        <v>20.1</v>
      </c>
      <c r="H121" s="19">
        <v>108.0</v>
      </c>
      <c r="I121" s="21">
        <v>34.0</v>
      </c>
      <c r="J121" s="19">
        <v>122.0</v>
      </c>
      <c r="K121" s="21">
        <v>-0.1</v>
      </c>
      <c r="L121" s="19">
        <v>87.0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123</v>
      </c>
      <c r="B122" s="1" t="s">
        <v>344</v>
      </c>
      <c r="C122" s="1" t="s">
        <v>3145</v>
      </c>
      <c r="D122" s="45">
        <v>44987.0</v>
      </c>
      <c r="E122" s="21">
        <v>-14.6</v>
      </c>
      <c r="F122" s="19">
        <v>121.0</v>
      </c>
      <c r="G122" s="21">
        <v>19.5</v>
      </c>
      <c r="H122" s="19">
        <v>112.0</v>
      </c>
      <c r="I122" s="21">
        <v>33.8</v>
      </c>
      <c r="J122" s="19">
        <v>121.0</v>
      </c>
      <c r="K122" s="21">
        <v>-0.3</v>
      </c>
      <c r="L122" s="19">
        <v>106.0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362</v>
      </c>
      <c r="B123" s="1" t="s">
        <v>344</v>
      </c>
      <c r="C123" s="1" t="s">
        <v>3145</v>
      </c>
      <c r="D123" s="45">
        <v>44960.0</v>
      </c>
      <c r="E123" s="21">
        <v>-15.1</v>
      </c>
      <c r="F123" s="19">
        <v>122.0</v>
      </c>
      <c r="G123" s="21">
        <v>16.2</v>
      </c>
      <c r="H123" s="19">
        <v>127.0</v>
      </c>
      <c r="I123" s="21">
        <v>31.7</v>
      </c>
      <c r="J123" s="19">
        <v>104.0</v>
      </c>
      <c r="K123" s="21">
        <v>0.4</v>
      </c>
      <c r="L123" s="19">
        <v>2.0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232</v>
      </c>
      <c r="B124" s="1" t="s">
        <v>344</v>
      </c>
      <c r="C124" s="1" t="s">
        <v>3175</v>
      </c>
      <c r="D124" s="45">
        <v>44930.0</v>
      </c>
      <c r="E124" s="21">
        <v>-15.4</v>
      </c>
      <c r="F124" s="19">
        <v>123.0</v>
      </c>
      <c r="G124" s="21">
        <v>15.7</v>
      </c>
      <c r="H124" s="19">
        <v>130.0</v>
      </c>
      <c r="I124" s="21">
        <v>30.7</v>
      </c>
      <c r="J124" s="19">
        <v>97.0</v>
      </c>
      <c r="K124" s="21">
        <v>-0.4</v>
      </c>
      <c r="L124" s="19">
        <v>125.0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705</v>
      </c>
      <c r="B125" s="1" t="s">
        <v>1129</v>
      </c>
      <c r="C125" s="1" t="s">
        <v>1129</v>
      </c>
      <c r="D125" s="45">
        <v>44931.0</v>
      </c>
      <c r="E125" s="21">
        <v>-15.8</v>
      </c>
      <c r="F125" s="19">
        <v>124.0</v>
      </c>
      <c r="G125" s="21">
        <v>16.1</v>
      </c>
      <c r="H125" s="19">
        <v>128.0</v>
      </c>
      <c r="I125" s="21">
        <v>31.6</v>
      </c>
      <c r="J125" s="19">
        <v>103.0</v>
      </c>
      <c r="K125" s="21">
        <v>-0.3</v>
      </c>
      <c r="L125" s="19">
        <v>115.0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434</v>
      </c>
      <c r="B126" s="1" t="s">
        <v>1129</v>
      </c>
      <c r="C126" s="1" t="s">
        <v>1129</v>
      </c>
      <c r="D126" s="45">
        <v>44987.0</v>
      </c>
      <c r="E126" s="21">
        <v>-16.0</v>
      </c>
      <c r="F126" s="19">
        <v>125.0</v>
      </c>
      <c r="G126" s="21">
        <v>18.1</v>
      </c>
      <c r="H126" s="19">
        <v>118.0</v>
      </c>
      <c r="I126" s="21">
        <v>33.7</v>
      </c>
      <c r="J126" s="19">
        <v>119.0</v>
      </c>
      <c r="K126" s="21">
        <v>-0.4</v>
      </c>
      <c r="L126" s="19">
        <v>120.0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694</v>
      </c>
      <c r="B127" s="1" t="s">
        <v>344</v>
      </c>
      <c r="C127" s="1" t="s">
        <v>3145</v>
      </c>
      <c r="D127" s="45">
        <v>44960.0</v>
      </c>
      <c r="E127" s="21">
        <v>-16.2</v>
      </c>
      <c r="F127" s="19">
        <v>126.0</v>
      </c>
      <c r="G127" s="21">
        <v>18.9</v>
      </c>
      <c r="H127" s="19">
        <v>115.0</v>
      </c>
      <c r="I127" s="21">
        <v>34.8</v>
      </c>
      <c r="J127" s="19">
        <v>127.0</v>
      </c>
      <c r="K127" s="21">
        <v>-0.4</v>
      </c>
      <c r="L127" s="19">
        <v>123.0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1018</v>
      </c>
      <c r="B128" s="1" t="s">
        <v>344</v>
      </c>
      <c r="C128" s="1" t="s">
        <v>3145</v>
      </c>
      <c r="D128" s="45">
        <v>44930.0</v>
      </c>
      <c r="E128" s="21">
        <v>-16.8</v>
      </c>
      <c r="F128" s="19">
        <v>127.0</v>
      </c>
      <c r="G128" s="21">
        <v>16.8</v>
      </c>
      <c r="H128" s="19">
        <v>125.0</v>
      </c>
      <c r="I128" s="21">
        <v>33.3</v>
      </c>
      <c r="J128" s="19">
        <v>114.0</v>
      </c>
      <c r="K128" s="21">
        <v>-0.4</v>
      </c>
      <c r="L128" s="19">
        <v>122.0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831</v>
      </c>
      <c r="B129" s="1" t="s">
        <v>341</v>
      </c>
      <c r="C129" s="1" t="s">
        <v>2942</v>
      </c>
      <c r="D129" s="45">
        <v>44931.0</v>
      </c>
      <c r="E129" s="21">
        <v>-17.2</v>
      </c>
      <c r="F129" s="19">
        <v>128.0</v>
      </c>
      <c r="G129" s="21">
        <v>21.2</v>
      </c>
      <c r="H129" s="19">
        <v>103.0</v>
      </c>
      <c r="I129" s="21">
        <v>38.0</v>
      </c>
      <c r="J129" s="19">
        <v>132.0</v>
      </c>
      <c r="K129" s="21">
        <v>-0.4</v>
      </c>
      <c r="L129" s="19">
        <v>118.0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109</v>
      </c>
      <c r="B130" s="1" t="s">
        <v>1129</v>
      </c>
      <c r="C130" s="1" t="s">
        <v>1129</v>
      </c>
      <c r="D130" s="19" t="s">
        <v>3389</v>
      </c>
      <c r="E130" s="21">
        <v>-17.8</v>
      </c>
      <c r="F130" s="19">
        <v>129.0</v>
      </c>
      <c r="G130" s="21">
        <v>7.9</v>
      </c>
      <c r="H130" s="19">
        <v>133.0</v>
      </c>
      <c r="I130" s="21">
        <v>25.5</v>
      </c>
      <c r="J130" s="19">
        <v>59.0</v>
      </c>
      <c r="K130" s="21">
        <v>-0.2</v>
      </c>
      <c r="L130" s="19">
        <v>98.0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503</v>
      </c>
      <c r="B131" s="1" t="s">
        <v>294</v>
      </c>
      <c r="C131" s="1" t="s">
        <v>294</v>
      </c>
      <c r="D131" s="19" t="s">
        <v>2991</v>
      </c>
      <c r="E131" s="21">
        <v>-18.1</v>
      </c>
      <c r="F131" s="19">
        <v>130.0</v>
      </c>
      <c r="G131" s="21">
        <v>16.8</v>
      </c>
      <c r="H131" s="19">
        <v>126.0</v>
      </c>
      <c r="I131" s="21">
        <v>34.9</v>
      </c>
      <c r="J131" s="19">
        <v>129.0</v>
      </c>
      <c r="K131" s="21">
        <v>0.0</v>
      </c>
      <c r="L131" s="19">
        <v>72.0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1058</v>
      </c>
      <c r="B132" s="1" t="s">
        <v>1130</v>
      </c>
      <c r="C132" s="1" t="s">
        <v>1130</v>
      </c>
      <c r="D132" s="45">
        <v>44930.0</v>
      </c>
      <c r="E132" s="21">
        <v>-18.6</v>
      </c>
      <c r="F132" s="19">
        <v>131.0</v>
      </c>
      <c r="G132" s="21">
        <v>15.9</v>
      </c>
      <c r="H132" s="19">
        <v>129.0</v>
      </c>
      <c r="I132" s="21">
        <v>34.1</v>
      </c>
      <c r="J132" s="19">
        <v>124.0</v>
      </c>
      <c r="K132" s="21">
        <v>-0.4</v>
      </c>
      <c r="L132" s="19">
        <v>127.0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1048</v>
      </c>
      <c r="B133" s="1" t="s">
        <v>341</v>
      </c>
      <c r="C133" s="1" t="s">
        <v>2942</v>
      </c>
      <c r="D133" s="19" t="s">
        <v>2991</v>
      </c>
      <c r="E133" s="21">
        <v>-19.9</v>
      </c>
      <c r="F133" s="19">
        <v>132.0</v>
      </c>
      <c r="G133" s="21">
        <v>13.9</v>
      </c>
      <c r="H133" s="19">
        <v>131.0</v>
      </c>
      <c r="I133" s="21">
        <v>33.4</v>
      </c>
      <c r="J133" s="19">
        <v>116.0</v>
      </c>
      <c r="K133" s="21">
        <v>-0.4</v>
      </c>
      <c r="L133" s="19">
        <v>129.0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336</v>
      </c>
      <c r="B134" s="1" t="s">
        <v>344</v>
      </c>
      <c r="C134" s="1" t="s">
        <v>3175</v>
      </c>
      <c r="D134" s="45">
        <v>44930.0</v>
      </c>
      <c r="E134" s="21">
        <v>-20.0</v>
      </c>
      <c r="F134" s="19">
        <v>133.0</v>
      </c>
      <c r="G134" s="21">
        <v>8.9</v>
      </c>
      <c r="H134" s="19">
        <v>132.0</v>
      </c>
      <c r="I134" s="21">
        <v>28.8</v>
      </c>
      <c r="J134" s="19">
        <v>82.0</v>
      </c>
      <c r="K134" s="21">
        <v>-0.1</v>
      </c>
      <c r="L134" s="19">
        <v>84.0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3250</v>
      </c>
      <c r="D2" s="18">
        <v>35.8</v>
      </c>
      <c r="E2" s="16">
        <v>1.0</v>
      </c>
      <c r="F2" s="22">
        <v>0.998</v>
      </c>
      <c r="G2" s="21">
        <v>44.2</v>
      </c>
      <c r="H2" s="19">
        <v>2.0</v>
      </c>
      <c r="I2" s="21">
        <v>8.5</v>
      </c>
      <c r="J2" s="19">
        <v>1.0</v>
      </c>
      <c r="K2" s="19">
        <v>1.0</v>
      </c>
      <c r="L2" s="19">
        <v>0.0</v>
      </c>
      <c r="N2" s="17">
        <v>45205.0</v>
      </c>
      <c r="O2" s="1" t="s">
        <v>3722</v>
      </c>
    </row>
    <row r="3">
      <c r="A3" s="1" t="s">
        <v>70</v>
      </c>
      <c r="B3" s="1" t="s">
        <v>62</v>
      </c>
      <c r="C3" s="23">
        <v>45017.0</v>
      </c>
      <c r="D3" s="18">
        <v>28.8</v>
      </c>
      <c r="E3" s="16">
        <v>2.0</v>
      </c>
      <c r="F3" s="22">
        <v>0.989</v>
      </c>
      <c r="G3" s="21">
        <v>44.8</v>
      </c>
      <c r="H3" s="19">
        <v>1.0</v>
      </c>
      <c r="I3" s="21">
        <v>16.0</v>
      </c>
      <c r="J3" s="19">
        <v>9.0</v>
      </c>
      <c r="K3" s="19">
        <v>3.0</v>
      </c>
      <c r="L3" s="19">
        <v>1.0</v>
      </c>
      <c r="N3" s="17">
        <v>45206.0</v>
      </c>
      <c r="O3" s="1" t="s">
        <v>3725</v>
      </c>
    </row>
    <row r="4">
      <c r="A4" s="1" t="s">
        <v>48</v>
      </c>
      <c r="B4" s="1" t="s">
        <v>39</v>
      </c>
      <c r="C4" s="23">
        <v>44986.0</v>
      </c>
      <c r="D4" s="18">
        <v>27.9</v>
      </c>
      <c r="E4" s="16">
        <v>3.0</v>
      </c>
      <c r="F4" s="22">
        <v>0.987</v>
      </c>
      <c r="G4" s="21">
        <v>41.0</v>
      </c>
      <c r="H4" s="19">
        <v>5.0</v>
      </c>
      <c r="I4" s="21">
        <v>13.1</v>
      </c>
      <c r="J4" s="19">
        <v>6.0</v>
      </c>
      <c r="K4" s="19">
        <v>2.0</v>
      </c>
      <c r="L4" s="19">
        <v>-1.0</v>
      </c>
      <c r="N4" s="17">
        <v>45206.0</v>
      </c>
      <c r="O4" s="1" t="s">
        <v>3731</v>
      </c>
    </row>
    <row r="5">
      <c r="A5" s="1" t="s">
        <v>97</v>
      </c>
      <c r="B5" s="1" t="s">
        <v>98</v>
      </c>
      <c r="C5" s="23">
        <v>44987.0</v>
      </c>
      <c r="D5" s="18">
        <v>22.6</v>
      </c>
      <c r="E5" s="16">
        <v>4.0</v>
      </c>
      <c r="F5" s="22">
        <v>0.965</v>
      </c>
      <c r="G5" s="21">
        <v>43.2</v>
      </c>
      <c r="H5" s="19">
        <v>3.0</v>
      </c>
      <c r="I5" s="21">
        <v>20.6</v>
      </c>
      <c r="J5" s="19">
        <v>26.0</v>
      </c>
      <c r="K5" s="19">
        <v>4.0</v>
      </c>
      <c r="L5" s="19">
        <v>0.0</v>
      </c>
      <c r="N5" s="17">
        <v>45206.0</v>
      </c>
      <c r="O5" s="1" t="s">
        <v>3734</v>
      </c>
    </row>
    <row r="6">
      <c r="A6" s="1" t="s">
        <v>119</v>
      </c>
      <c r="B6" s="1" t="s">
        <v>120</v>
      </c>
      <c r="C6" s="19" t="s">
        <v>3651</v>
      </c>
      <c r="D6" s="18">
        <v>18.6</v>
      </c>
      <c r="E6" s="16">
        <v>5.0</v>
      </c>
      <c r="F6" s="22">
        <v>0.935</v>
      </c>
      <c r="G6" s="21">
        <v>38.3</v>
      </c>
      <c r="H6" s="19">
        <v>12.0</v>
      </c>
      <c r="I6" s="21">
        <v>19.6</v>
      </c>
      <c r="J6" s="19">
        <v>23.0</v>
      </c>
      <c r="K6" s="19">
        <v>15.0</v>
      </c>
      <c r="L6" s="19">
        <v>10.0</v>
      </c>
      <c r="N6" s="17">
        <v>45206.0</v>
      </c>
      <c r="O6" s="1" t="s">
        <v>3740</v>
      </c>
    </row>
    <row r="7">
      <c r="A7" s="1" t="s">
        <v>210</v>
      </c>
      <c r="B7" s="1" t="s">
        <v>62</v>
      </c>
      <c r="C7" s="23">
        <v>45017.0</v>
      </c>
      <c r="D7" s="18">
        <v>17.9</v>
      </c>
      <c r="E7" s="16">
        <v>6.0</v>
      </c>
      <c r="F7" s="22">
        <v>0.927</v>
      </c>
      <c r="G7" s="21">
        <v>40.1</v>
      </c>
      <c r="H7" s="19">
        <v>7.0</v>
      </c>
      <c r="I7" s="21">
        <v>22.2</v>
      </c>
      <c r="J7" s="19">
        <v>34.0</v>
      </c>
      <c r="K7" s="19">
        <v>5.0</v>
      </c>
      <c r="L7" s="19">
        <v>-1.0</v>
      </c>
      <c r="N7" s="17">
        <v>45206.0</v>
      </c>
      <c r="O7" s="1" t="s">
        <v>3744</v>
      </c>
    </row>
    <row r="8">
      <c r="A8" s="1" t="s">
        <v>171</v>
      </c>
      <c r="B8" s="1" t="s">
        <v>173</v>
      </c>
      <c r="C8" s="23">
        <v>44986.0</v>
      </c>
      <c r="D8" s="18">
        <v>17.5</v>
      </c>
      <c r="E8" s="16">
        <v>7.0</v>
      </c>
      <c r="F8" s="22">
        <v>0.923</v>
      </c>
      <c r="G8" s="21">
        <v>39.3</v>
      </c>
      <c r="H8" s="19">
        <v>8.0</v>
      </c>
      <c r="I8" s="21">
        <v>21.8</v>
      </c>
      <c r="J8" s="19">
        <v>31.0</v>
      </c>
      <c r="K8" s="19">
        <v>7.0</v>
      </c>
      <c r="L8" s="19">
        <v>0.0</v>
      </c>
      <c r="N8" s="17">
        <v>45206.0</v>
      </c>
      <c r="O8" s="1" t="s">
        <v>3749</v>
      </c>
    </row>
    <row r="9">
      <c r="A9" s="1" t="s">
        <v>230</v>
      </c>
      <c r="B9" s="1" t="s">
        <v>85</v>
      </c>
      <c r="C9" s="23">
        <v>45017.0</v>
      </c>
      <c r="D9" s="18">
        <v>17.4</v>
      </c>
      <c r="E9" s="16">
        <v>8.0</v>
      </c>
      <c r="F9" s="22">
        <v>0.922</v>
      </c>
      <c r="G9" s="21">
        <v>29.3</v>
      </c>
      <c r="H9" s="19">
        <v>46.0</v>
      </c>
      <c r="I9" s="21">
        <v>11.9</v>
      </c>
      <c r="J9" s="19">
        <v>4.0</v>
      </c>
      <c r="K9" s="19">
        <v>6.0</v>
      </c>
      <c r="L9" s="19">
        <v>-2.0</v>
      </c>
      <c r="N9" s="17">
        <v>45206.0</v>
      </c>
      <c r="O9" s="1" t="s">
        <v>3755</v>
      </c>
    </row>
    <row r="10">
      <c r="A10" s="1" t="s">
        <v>93</v>
      </c>
      <c r="B10" s="1" t="s">
        <v>39</v>
      </c>
      <c r="C10" s="19" t="s">
        <v>3250</v>
      </c>
      <c r="D10" s="18">
        <v>17.0</v>
      </c>
      <c r="E10" s="16">
        <v>9.0</v>
      </c>
      <c r="F10" s="22">
        <v>0.917</v>
      </c>
      <c r="G10" s="21">
        <v>35.2</v>
      </c>
      <c r="H10" s="19">
        <v>20.0</v>
      </c>
      <c r="I10" s="21">
        <v>18.2</v>
      </c>
      <c r="J10" s="19">
        <v>19.0</v>
      </c>
      <c r="K10" s="19">
        <v>13.0</v>
      </c>
      <c r="L10" s="19">
        <v>4.0</v>
      </c>
      <c r="N10" s="17">
        <v>45206.0</v>
      </c>
      <c r="O10" s="1" t="s">
        <v>3757</v>
      </c>
    </row>
    <row r="11">
      <c r="A11" s="1" t="s">
        <v>116</v>
      </c>
      <c r="B11" s="1" t="s">
        <v>39</v>
      </c>
      <c r="C11" s="23">
        <v>44986.0</v>
      </c>
      <c r="D11" s="18">
        <v>17.0</v>
      </c>
      <c r="E11" s="16">
        <v>10.0</v>
      </c>
      <c r="F11" s="22">
        <v>0.917</v>
      </c>
      <c r="G11" s="21">
        <v>28.2</v>
      </c>
      <c r="H11" s="19">
        <v>49.0</v>
      </c>
      <c r="I11" s="21">
        <v>11.2</v>
      </c>
      <c r="J11" s="19">
        <v>3.0</v>
      </c>
      <c r="K11" s="19">
        <v>9.0</v>
      </c>
      <c r="L11" s="19">
        <v>-1.0</v>
      </c>
      <c r="N11" s="17">
        <v>45206.0</v>
      </c>
      <c r="O11" s="1" t="s">
        <v>3761</v>
      </c>
    </row>
    <row r="12">
      <c r="A12" s="1" t="s">
        <v>149</v>
      </c>
      <c r="B12" s="1" t="s">
        <v>150</v>
      </c>
      <c r="C12" s="23">
        <v>44986.0</v>
      </c>
      <c r="D12" s="18">
        <v>16.5</v>
      </c>
      <c r="E12" s="16">
        <v>11.0</v>
      </c>
      <c r="F12" s="22">
        <v>0.912</v>
      </c>
      <c r="G12" s="21">
        <v>35.3</v>
      </c>
      <c r="H12" s="19">
        <v>19.0</v>
      </c>
      <c r="I12" s="21">
        <v>18.8</v>
      </c>
      <c r="J12" s="19">
        <v>21.0</v>
      </c>
      <c r="K12" s="19">
        <v>8.0</v>
      </c>
      <c r="L12" s="19">
        <v>-3.0</v>
      </c>
      <c r="N12" s="17">
        <v>45206.0</v>
      </c>
      <c r="O12" s="1" t="s">
        <v>3764</v>
      </c>
    </row>
    <row r="13">
      <c r="A13" s="1" t="s">
        <v>136</v>
      </c>
      <c r="B13" s="1" t="s">
        <v>137</v>
      </c>
      <c r="C13" s="23">
        <v>44987.0</v>
      </c>
      <c r="D13" s="18">
        <v>16.3</v>
      </c>
      <c r="E13" s="16">
        <v>12.0</v>
      </c>
      <c r="F13" s="22">
        <v>0.909</v>
      </c>
      <c r="G13" s="21">
        <v>37.7</v>
      </c>
      <c r="H13" s="19">
        <v>16.0</v>
      </c>
      <c r="I13" s="21">
        <v>21.4</v>
      </c>
      <c r="J13" s="19">
        <v>28.0</v>
      </c>
      <c r="K13" s="19">
        <v>37.0</v>
      </c>
      <c r="L13" s="19">
        <v>25.0</v>
      </c>
      <c r="N13" s="17">
        <v>45206.0</v>
      </c>
      <c r="O13" s="1" t="s">
        <v>3767</v>
      </c>
    </row>
    <row r="14">
      <c r="A14" s="1" t="s">
        <v>141</v>
      </c>
      <c r="B14" s="1" t="s">
        <v>62</v>
      </c>
      <c r="C14" s="23">
        <v>45017.0</v>
      </c>
      <c r="D14" s="18">
        <v>16.1</v>
      </c>
      <c r="E14" s="16">
        <v>13.0</v>
      </c>
      <c r="F14" s="22">
        <v>0.907</v>
      </c>
      <c r="G14" s="21">
        <v>38.8</v>
      </c>
      <c r="H14" s="19">
        <v>9.0</v>
      </c>
      <c r="I14" s="21">
        <v>22.7</v>
      </c>
      <c r="J14" s="19">
        <v>38.0</v>
      </c>
      <c r="K14" s="19">
        <v>10.0</v>
      </c>
      <c r="L14" s="19">
        <v>-3.0</v>
      </c>
      <c r="N14" s="17">
        <v>45206.0</v>
      </c>
      <c r="O14" s="1" t="s">
        <v>3770</v>
      </c>
    </row>
    <row r="15">
      <c r="A15" s="1" t="s">
        <v>60</v>
      </c>
      <c r="B15" s="1" t="s">
        <v>62</v>
      </c>
      <c r="C15" s="23">
        <v>45017.0</v>
      </c>
      <c r="D15" s="18">
        <v>15.4</v>
      </c>
      <c r="E15" s="16">
        <v>14.0</v>
      </c>
      <c r="F15" s="22">
        <v>0.897</v>
      </c>
      <c r="G15" s="21">
        <v>32.1</v>
      </c>
      <c r="H15" s="19">
        <v>32.0</v>
      </c>
      <c r="I15" s="21">
        <v>16.7</v>
      </c>
      <c r="J15" s="19">
        <v>14.0</v>
      </c>
      <c r="K15" s="19">
        <v>11.0</v>
      </c>
      <c r="L15" s="19">
        <v>-3.0</v>
      </c>
      <c r="N15" s="17">
        <v>45206.0</v>
      </c>
      <c r="O15" s="1" t="s">
        <v>3772</v>
      </c>
    </row>
    <row r="16">
      <c r="A16" s="1" t="s">
        <v>356</v>
      </c>
      <c r="B16" s="1" t="s">
        <v>137</v>
      </c>
      <c r="C16" s="23">
        <v>44987.0</v>
      </c>
      <c r="D16" s="18">
        <v>14.8</v>
      </c>
      <c r="E16" s="16">
        <v>15.0</v>
      </c>
      <c r="F16" s="22">
        <v>0.889</v>
      </c>
      <c r="G16" s="21">
        <v>38.3</v>
      </c>
      <c r="H16" s="19">
        <v>11.0</v>
      </c>
      <c r="I16" s="21">
        <v>23.5</v>
      </c>
      <c r="J16" s="19">
        <v>42.0</v>
      </c>
      <c r="K16" s="19">
        <v>35.0</v>
      </c>
      <c r="L16" s="19">
        <v>20.0</v>
      </c>
      <c r="N16" s="17">
        <v>45206.0</v>
      </c>
      <c r="O16" s="1" t="s">
        <v>3775</v>
      </c>
    </row>
    <row r="17">
      <c r="A17" s="1" t="s">
        <v>155</v>
      </c>
      <c r="B17" s="1" t="s">
        <v>137</v>
      </c>
      <c r="C17" s="23">
        <v>44987.0</v>
      </c>
      <c r="D17" s="18">
        <v>14.7</v>
      </c>
      <c r="E17" s="16">
        <v>16.0</v>
      </c>
      <c r="F17" s="22">
        <v>0.888</v>
      </c>
      <c r="G17" s="21">
        <v>40.6</v>
      </c>
      <c r="H17" s="19">
        <v>6.0</v>
      </c>
      <c r="I17" s="21">
        <v>25.9</v>
      </c>
      <c r="J17" s="19">
        <v>59.0</v>
      </c>
      <c r="K17" s="19">
        <v>24.0</v>
      </c>
      <c r="L17" s="19">
        <v>8.0</v>
      </c>
      <c r="N17" s="17">
        <v>45206.0</v>
      </c>
      <c r="O17" s="1" t="s">
        <v>3777</v>
      </c>
    </row>
    <row r="18">
      <c r="A18" s="1" t="s">
        <v>138</v>
      </c>
      <c r="B18" s="1" t="s">
        <v>85</v>
      </c>
      <c r="C18" s="23">
        <v>44986.0</v>
      </c>
      <c r="D18" s="18">
        <v>14.6</v>
      </c>
      <c r="E18" s="16">
        <v>17.0</v>
      </c>
      <c r="F18" s="22">
        <v>0.885</v>
      </c>
      <c r="G18" s="21">
        <v>31.4</v>
      </c>
      <c r="H18" s="19">
        <v>35.0</v>
      </c>
      <c r="I18" s="21">
        <v>16.9</v>
      </c>
      <c r="J18" s="19">
        <v>15.0</v>
      </c>
      <c r="K18" s="19">
        <v>17.0</v>
      </c>
      <c r="L18" s="19">
        <v>0.0</v>
      </c>
      <c r="N18" s="17">
        <v>45206.0</v>
      </c>
      <c r="O18" s="1" t="s">
        <v>3780</v>
      </c>
    </row>
    <row r="19">
      <c r="A19" s="1" t="s">
        <v>78</v>
      </c>
      <c r="B19" s="1" t="s">
        <v>39</v>
      </c>
      <c r="C19" s="23">
        <v>44959.0</v>
      </c>
      <c r="D19" s="18">
        <v>13.0</v>
      </c>
      <c r="E19" s="16">
        <v>18.0</v>
      </c>
      <c r="F19" s="22">
        <v>0.861</v>
      </c>
      <c r="G19" s="21">
        <v>38.2</v>
      </c>
      <c r="H19" s="19">
        <v>14.0</v>
      </c>
      <c r="I19" s="21">
        <v>25.2</v>
      </c>
      <c r="J19" s="19">
        <v>50.0</v>
      </c>
      <c r="K19" s="19">
        <v>14.0</v>
      </c>
      <c r="L19" s="19">
        <v>-4.0</v>
      </c>
      <c r="N19" s="17">
        <v>45206.0</v>
      </c>
      <c r="O19" s="1" t="s">
        <v>3782</v>
      </c>
    </row>
    <row r="20">
      <c r="A20" s="1" t="s">
        <v>129</v>
      </c>
      <c r="B20" s="1" t="s">
        <v>39</v>
      </c>
      <c r="C20" s="23">
        <v>44959.0</v>
      </c>
      <c r="D20" s="18">
        <v>12.8</v>
      </c>
      <c r="E20" s="16">
        <v>19.0</v>
      </c>
      <c r="F20" s="22">
        <v>0.857</v>
      </c>
      <c r="G20" s="21">
        <v>38.1</v>
      </c>
      <c r="H20" s="19">
        <v>15.0</v>
      </c>
      <c r="I20" s="21">
        <v>25.3</v>
      </c>
      <c r="J20" s="19">
        <v>51.0</v>
      </c>
      <c r="K20" s="19">
        <v>12.0</v>
      </c>
      <c r="L20" s="19">
        <v>-7.0</v>
      </c>
      <c r="N20" s="17">
        <v>45206.0</v>
      </c>
      <c r="O20" s="1" t="s">
        <v>3785</v>
      </c>
    </row>
    <row r="21">
      <c r="A21" s="1" t="s">
        <v>255</v>
      </c>
      <c r="B21" s="1" t="s">
        <v>62</v>
      </c>
      <c r="C21" s="23">
        <v>44987.0</v>
      </c>
      <c r="D21" s="18">
        <v>12.6</v>
      </c>
      <c r="E21" s="16">
        <v>20.0</v>
      </c>
      <c r="F21" s="22">
        <v>0.854</v>
      </c>
      <c r="G21" s="21">
        <v>31.3</v>
      </c>
      <c r="H21" s="19">
        <v>36.0</v>
      </c>
      <c r="I21" s="21">
        <v>18.7</v>
      </c>
      <c r="J21" s="19">
        <v>20.0</v>
      </c>
      <c r="K21" s="19">
        <v>25.0</v>
      </c>
      <c r="L21" s="19">
        <v>5.0</v>
      </c>
      <c r="N21" s="17">
        <v>45206.0</v>
      </c>
      <c r="O21" s="1" t="s">
        <v>3787</v>
      </c>
    </row>
    <row r="22">
      <c r="A22" s="1" t="s">
        <v>316</v>
      </c>
      <c r="B22" s="1" t="s">
        <v>62</v>
      </c>
      <c r="C22" s="23">
        <v>44987.0</v>
      </c>
      <c r="D22" s="18">
        <v>12.1</v>
      </c>
      <c r="E22" s="16">
        <v>21.0</v>
      </c>
      <c r="F22" s="22">
        <v>0.845</v>
      </c>
      <c r="G22" s="21">
        <v>31.9</v>
      </c>
      <c r="H22" s="19">
        <v>34.0</v>
      </c>
      <c r="I22" s="21">
        <v>19.8</v>
      </c>
      <c r="J22" s="19">
        <v>25.0</v>
      </c>
      <c r="K22" s="19">
        <v>21.0</v>
      </c>
      <c r="L22" s="19">
        <v>0.0</v>
      </c>
      <c r="N22" s="17">
        <v>45206.0</v>
      </c>
      <c r="O22" s="1" t="s">
        <v>3790</v>
      </c>
    </row>
    <row r="23">
      <c r="A23" s="1" t="s">
        <v>246</v>
      </c>
      <c r="B23" s="1" t="s">
        <v>98</v>
      </c>
      <c r="C23" s="23">
        <v>44987.0</v>
      </c>
      <c r="D23" s="18">
        <v>12.1</v>
      </c>
      <c r="E23" s="16">
        <v>22.0</v>
      </c>
      <c r="F23" s="22">
        <v>0.845</v>
      </c>
      <c r="G23" s="21">
        <v>41.5</v>
      </c>
      <c r="H23" s="19">
        <v>4.0</v>
      </c>
      <c r="I23" s="21">
        <v>29.4</v>
      </c>
      <c r="J23" s="19">
        <v>81.0</v>
      </c>
      <c r="K23" s="19">
        <v>22.0</v>
      </c>
      <c r="L23" s="19">
        <v>0.0</v>
      </c>
      <c r="N23" s="17">
        <v>45206.0</v>
      </c>
      <c r="O23" s="1" t="s">
        <v>3793</v>
      </c>
    </row>
    <row r="24">
      <c r="A24" s="1" t="s">
        <v>143</v>
      </c>
      <c r="B24" s="1" t="s">
        <v>85</v>
      </c>
      <c r="C24" s="23">
        <v>44960.0</v>
      </c>
      <c r="D24" s="18">
        <v>11.9</v>
      </c>
      <c r="E24" s="16">
        <v>23.0</v>
      </c>
      <c r="F24" s="22">
        <v>0.842</v>
      </c>
      <c r="G24" s="21">
        <v>37.3</v>
      </c>
      <c r="H24" s="19">
        <v>17.0</v>
      </c>
      <c r="I24" s="21">
        <v>25.4</v>
      </c>
      <c r="J24" s="19">
        <v>54.0</v>
      </c>
      <c r="K24" s="19">
        <v>20.0</v>
      </c>
      <c r="L24" s="19">
        <v>-3.0</v>
      </c>
      <c r="N24" s="17">
        <v>45206.0</v>
      </c>
      <c r="O24" s="1" t="s">
        <v>3796</v>
      </c>
    </row>
    <row r="25">
      <c r="A25" s="1" t="s">
        <v>306</v>
      </c>
      <c r="B25" s="1" t="s">
        <v>307</v>
      </c>
      <c r="C25" s="23">
        <v>45017.0</v>
      </c>
      <c r="D25" s="18">
        <v>11.8</v>
      </c>
      <c r="E25" s="16">
        <v>24.0</v>
      </c>
      <c r="F25" s="22">
        <v>0.84</v>
      </c>
      <c r="G25" s="21">
        <v>35.0</v>
      </c>
      <c r="H25" s="19">
        <v>21.0</v>
      </c>
      <c r="I25" s="21">
        <v>23.1</v>
      </c>
      <c r="J25" s="19">
        <v>40.0</v>
      </c>
      <c r="K25" s="19">
        <v>26.0</v>
      </c>
      <c r="L25" s="19">
        <v>2.0</v>
      </c>
      <c r="N25" s="17">
        <v>45206.0</v>
      </c>
      <c r="O25" s="1" t="s">
        <v>3800</v>
      </c>
    </row>
    <row r="26">
      <c r="A26" s="1" t="s">
        <v>216</v>
      </c>
      <c r="B26" s="1" t="s">
        <v>219</v>
      </c>
      <c r="C26" s="23">
        <v>45017.0</v>
      </c>
      <c r="D26" s="18">
        <v>11.6</v>
      </c>
      <c r="E26" s="16">
        <v>25.0</v>
      </c>
      <c r="F26" s="22">
        <v>0.836</v>
      </c>
      <c r="G26" s="21">
        <v>33.9</v>
      </c>
      <c r="H26" s="19">
        <v>25.0</v>
      </c>
      <c r="I26" s="21">
        <v>22.3</v>
      </c>
      <c r="J26" s="19">
        <v>35.0</v>
      </c>
      <c r="K26" s="19">
        <v>23.0</v>
      </c>
      <c r="L26" s="19">
        <v>-2.0</v>
      </c>
      <c r="N26" s="17">
        <v>45206.0</v>
      </c>
      <c r="O26" s="1" t="s">
        <v>3802</v>
      </c>
    </row>
    <row r="27">
      <c r="A27" s="1" t="s">
        <v>111</v>
      </c>
      <c r="B27" s="1" t="s">
        <v>39</v>
      </c>
      <c r="C27" s="23">
        <v>44986.0</v>
      </c>
      <c r="D27" s="18">
        <v>11.3</v>
      </c>
      <c r="E27" s="16">
        <v>26.0</v>
      </c>
      <c r="F27" s="22">
        <v>0.83</v>
      </c>
      <c r="G27" s="21">
        <v>26.6</v>
      </c>
      <c r="H27" s="19">
        <v>53.0</v>
      </c>
      <c r="I27" s="21">
        <v>15.3</v>
      </c>
      <c r="J27" s="19">
        <v>8.0</v>
      </c>
      <c r="K27" s="19">
        <v>27.0</v>
      </c>
      <c r="L27" s="19">
        <v>1.0</v>
      </c>
      <c r="N27" s="17">
        <v>45206.0</v>
      </c>
      <c r="O27" s="1" t="s">
        <v>3807</v>
      </c>
    </row>
    <row r="28">
      <c r="A28" s="1" t="s">
        <v>241</v>
      </c>
      <c r="B28" s="1" t="s">
        <v>150</v>
      </c>
      <c r="C28" s="23">
        <v>45017.0</v>
      </c>
      <c r="D28" s="18">
        <v>11.0</v>
      </c>
      <c r="E28" s="16">
        <v>27.0</v>
      </c>
      <c r="F28" s="22">
        <v>0.824</v>
      </c>
      <c r="G28" s="21">
        <v>30.4</v>
      </c>
      <c r="H28" s="19">
        <v>41.0</v>
      </c>
      <c r="I28" s="21">
        <v>19.4</v>
      </c>
      <c r="J28" s="19">
        <v>22.0</v>
      </c>
      <c r="K28" s="19">
        <v>16.0</v>
      </c>
      <c r="L28" s="19">
        <v>-11.0</v>
      </c>
      <c r="N28" s="17">
        <v>45206.0</v>
      </c>
      <c r="O28" s="1" t="s">
        <v>3810</v>
      </c>
    </row>
    <row r="29">
      <c r="A29" s="1" t="s">
        <v>322</v>
      </c>
      <c r="B29" s="1" t="s">
        <v>85</v>
      </c>
      <c r="C29" s="23">
        <v>44987.0</v>
      </c>
      <c r="D29" s="18">
        <v>10.5</v>
      </c>
      <c r="E29" s="16">
        <v>28.0</v>
      </c>
      <c r="F29" s="22">
        <v>0.815</v>
      </c>
      <c r="G29" s="21">
        <v>34.4</v>
      </c>
      <c r="H29" s="19">
        <v>23.0</v>
      </c>
      <c r="I29" s="21">
        <v>23.8</v>
      </c>
      <c r="J29" s="19">
        <v>43.0</v>
      </c>
      <c r="K29" s="19">
        <v>38.0</v>
      </c>
      <c r="L29" s="19">
        <v>10.0</v>
      </c>
      <c r="N29" s="17">
        <v>45206.0</v>
      </c>
      <c r="O29" s="1" t="s">
        <v>3813</v>
      </c>
    </row>
    <row r="30">
      <c r="A30" s="1" t="s">
        <v>383</v>
      </c>
      <c r="B30" s="1" t="s">
        <v>219</v>
      </c>
      <c r="C30" s="23">
        <v>44929.0</v>
      </c>
      <c r="D30" s="18">
        <v>10.1</v>
      </c>
      <c r="E30" s="16">
        <v>29.0</v>
      </c>
      <c r="F30" s="22">
        <v>0.806</v>
      </c>
      <c r="G30" s="21">
        <v>34.3</v>
      </c>
      <c r="H30" s="19">
        <v>24.0</v>
      </c>
      <c r="I30" s="21">
        <v>24.2</v>
      </c>
      <c r="J30" s="19">
        <v>45.0</v>
      </c>
      <c r="K30" s="19">
        <v>29.0</v>
      </c>
      <c r="L30" s="19">
        <v>0.0</v>
      </c>
      <c r="N30" s="17">
        <v>45206.0</v>
      </c>
      <c r="O30" s="1" t="s">
        <v>3816</v>
      </c>
    </row>
    <row r="31">
      <c r="A31" s="1" t="s">
        <v>204</v>
      </c>
      <c r="B31" s="1" t="s">
        <v>39</v>
      </c>
      <c r="C31" s="23">
        <v>44959.0</v>
      </c>
      <c r="D31" s="18">
        <v>10.1</v>
      </c>
      <c r="E31" s="16">
        <v>30.0</v>
      </c>
      <c r="F31" s="22">
        <v>0.805</v>
      </c>
      <c r="G31" s="21">
        <v>34.7</v>
      </c>
      <c r="H31" s="19">
        <v>22.0</v>
      </c>
      <c r="I31" s="21">
        <v>24.6</v>
      </c>
      <c r="J31" s="19">
        <v>47.0</v>
      </c>
      <c r="K31" s="19">
        <v>36.0</v>
      </c>
      <c r="L31" s="19">
        <v>6.0</v>
      </c>
      <c r="N31" s="17">
        <v>45206.0</v>
      </c>
      <c r="O31" s="1" t="s">
        <v>3819</v>
      </c>
    </row>
    <row r="32">
      <c r="A32" s="1" t="s">
        <v>126</v>
      </c>
      <c r="B32" s="1" t="s">
        <v>127</v>
      </c>
      <c r="C32" s="23">
        <v>45017.0</v>
      </c>
      <c r="D32" s="18">
        <v>10.0</v>
      </c>
      <c r="E32" s="16">
        <v>31.0</v>
      </c>
      <c r="F32" s="22">
        <v>0.805</v>
      </c>
      <c r="G32" s="21">
        <v>24.3</v>
      </c>
      <c r="H32" s="19">
        <v>61.0</v>
      </c>
      <c r="I32" s="21">
        <v>14.2</v>
      </c>
      <c r="J32" s="19">
        <v>7.0</v>
      </c>
      <c r="K32" s="19">
        <v>31.0</v>
      </c>
      <c r="L32" s="19">
        <v>0.0</v>
      </c>
      <c r="N32" s="17">
        <v>45206.0</v>
      </c>
      <c r="O32" s="1" t="s">
        <v>3821</v>
      </c>
    </row>
    <row r="33">
      <c r="A33" s="1" t="s">
        <v>83</v>
      </c>
      <c r="B33" s="1" t="s">
        <v>85</v>
      </c>
      <c r="C33" s="23">
        <v>44987.0</v>
      </c>
      <c r="D33" s="18">
        <v>9.8</v>
      </c>
      <c r="E33" s="16">
        <v>32.0</v>
      </c>
      <c r="F33" s="22">
        <v>0.799</v>
      </c>
      <c r="G33" s="21">
        <v>31.0</v>
      </c>
      <c r="H33" s="19">
        <v>38.0</v>
      </c>
      <c r="I33" s="21">
        <v>21.2</v>
      </c>
      <c r="J33" s="19">
        <v>27.0</v>
      </c>
      <c r="K33" s="19">
        <v>19.0</v>
      </c>
      <c r="L33" s="19">
        <v>-13.0</v>
      </c>
      <c r="N33" s="17">
        <v>45206.0</v>
      </c>
      <c r="O33" s="1" t="s">
        <v>3823</v>
      </c>
    </row>
    <row r="34">
      <c r="A34" s="1" t="s">
        <v>301</v>
      </c>
      <c r="B34" s="1" t="s">
        <v>137</v>
      </c>
      <c r="C34" s="23">
        <v>44960.0</v>
      </c>
      <c r="D34" s="18">
        <v>9.6</v>
      </c>
      <c r="E34" s="16">
        <v>33.0</v>
      </c>
      <c r="F34" s="22">
        <v>0.795</v>
      </c>
      <c r="G34" s="21">
        <v>32.0</v>
      </c>
      <c r="H34" s="19">
        <v>33.0</v>
      </c>
      <c r="I34" s="21">
        <v>22.4</v>
      </c>
      <c r="J34" s="19">
        <v>37.0</v>
      </c>
      <c r="K34" s="19">
        <v>40.0</v>
      </c>
      <c r="L34" s="19">
        <v>7.0</v>
      </c>
      <c r="N34" s="17">
        <v>45206.0</v>
      </c>
      <c r="O34" s="1" t="s">
        <v>3824</v>
      </c>
    </row>
    <row r="35">
      <c r="A35" s="1" t="s">
        <v>392</v>
      </c>
      <c r="B35" s="1" t="s">
        <v>85</v>
      </c>
      <c r="C35" s="23">
        <v>44960.0</v>
      </c>
      <c r="D35" s="18">
        <v>9.6</v>
      </c>
      <c r="E35" s="16">
        <v>34.0</v>
      </c>
      <c r="F35" s="22">
        <v>0.795</v>
      </c>
      <c r="G35" s="21">
        <v>38.2</v>
      </c>
      <c r="H35" s="19">
        <v>13.0</v>
      </c>
      <c r="I35" s="21">
        <v>28.6</v>
      </c>
      <c r="J35" s="19">
        <v>73.0</v>
      </c>
      <c r="K35" s="19">
        <v>33.0</v>
      </c>
      <c r="L35" s="19">
        <v>-1.0</v>
      </c>
      <c r="N35" s="17">
        <v>45206.0</v>
      </c>
      <c r="O35" s="1" t="s">
        <v>3828</v>
      </c>
    </row>
    <row r="36">
      <c r="A36" s="1" t="s">
        <v>295</v>
      </c>
      <c r="B36" s="1" t="s">
        <v>85</v>
      </c>
      <c r="C36" s="23">
        <v>44987.0</v>
      </c>
      <c r="D36" s="18">
        <v>9.2</v>
      </c>
      <c r="E36" s="16">
        <v>35.0</v>
      </c>
      <c r="F36" s="22">
        <v>0.787</v>
      </c>
      <c r="G36" s="21">
        <v>27.3</v>
      </c>
      <c r="H36" s="19">
        <v>51.0</v>
      </c>
      <c r="I36" s="21">
        <v>18.0</v>
      </c>
      <c r="J36" s="19">
        <v>18.0</v>
      </c>
      <c r="K36" s="19">
        <v>39.0</v>
      </c>
      <c r="L36" s="19">
        <v>4.0</v>
      </c>
      <c r="N36" s="17">
        <v>45206.0</v>
      </c>
      <c r="O36" s="1" t="s">
        <v>3830</v>
      </c>
    </row>
    <row r="37">
      <c r="A37" s="1" t="s">
        <v>226</v>
      </c>
      <c r="B37" s="1" t="s">
        <v>127</v>
      </c>
      <c r="C37" s="23">
        <v>44987.0</v>
      </c>
      <c r="D37" s="18">
        <v>9.2</v>
      </c>
      <c r="E37" s="16">
        <v>36.0</v>
      </c>
      <c r="F37" s="22">
        <v>0.786</v>
      </c>
      <c r="G37" s="21">
        <v>25.7</v>
      </c>
      <c r="H37" s="19">
        <v>56.0</v>
      </c>
      <c r="I37" s="21">
        <v>16.5</v>
      </c>
      <c r="J37" s="19">
        <v>12.0</v>
      </c>
      <c r="K37" s="19">
        <v>28.0</v>
      </c>
      <c r="L37" s="19">
        <v>-8.0</v>
      </c>
      <c r="N37" s="17">
        <v>45206.0</v>
      </c>
      <c r="O37" s="1" t="s">
        <v>3834</v>
      </c>
    </row>
    <row r="38">
      <c r="A38" s="1" t="s">
        <v>266</v>
      </c>
      <c r="B38" s="1" t="s">
        <v>137</v>
      </c>
      <c r="C38" s="23">
        <v>44960.0</v>
      </c>
      <c r="D38" s="18">
        <v>8.1</v>
      </c>
      <c r="E38" s="16">
        <v>37.0</v>
      </c>
      <c r="F38" s="22">
        <v>0.762</v>
      </c>
      <c r="G38" s="21">
        <v>38.7</v>
      </c>
      <c r="H38" s="19">
        <v>10.0</v>
      </c>
      <c r="I38" s="21">
        <v>30.6</v>
      </c>
      <c r="J38" s="19">
        <v>93.0</v>
      </c>
      <c r="K38" s="19">
        <v>52.0</v>
      </c>
      <c r="L38" s="19">
        <v>15.0</v>
      </c>
      <c r="N38" s="17">
        <v>45206.0</v>
      </c>
      <c r="O38" s="1" t="s">
        <v>3840</v>
      </c>
    </row>
    <row r="39">
      <c r="A39" s="1" t="s">
        <v>124</v>
      </c>
      <c r="B39" s="1" t="s">
        <v>85</v>
      </c>
      <c r="C39" s="23">
        <v>44987.0</v>
      </c>
      <c r="D39" s="18">
        <v>8.0</v>
      </c>
      <c r="E39" s="16">
        <v>38.0</v>
      </c>
      <c r="F39" s="22">
        <v>0.758</v>
      </c>
      <c r="G39" s="21">
        <v>29.4</v>
      </c>
      <c r="H39" s="19">
        <v>44.0</v>
      </c>
      <c r="I39" s="21">
        <v>21.5</v>
      </c>
      <c r="J39" s="19">
        <v>29.0</v>
      </c>
      <c r="K39" s="19">
        <v>43.0</v>
      </c>
      <c r="L39" s="19">
        <v>5.0</v>
      </c>
      <c r="N39" s="17">
        <v>45206.0</v>
      </c>
      <c r="O39" s="1" t="s">
        <v>3845</v>
      </c>
    </row>
    <row r="40">
      <c r="A40" s="1" t="s">
        <v>180</v>
      </c>
      <c r="B40" s="1" t="s">
        <v>120</v>
      </c>
      <c r="C40" s="23">
        <v>44958.0</v>
      </c>
      <c r="D40" s="18">
        <v>7.7</v>
      </c>
      <c r="E40" s="16">
        <v>39.0</v>
      </c>
      <c r="F40" s="22">
        <v>0.752</v>
      </c>
      <c r="G40" s="21">
        <v>16.5</v>
      </c>
      <c r="H40" s="19">
        <v>103.0</v>
      </c>
      <c r="I40" s="21">
        <v>8.8</v>
      </c>
      <c r="J40" s="19">
        <v>2.0</v>
      </c>
      <c r="K40" s="19">
        <v>18.0</v>
      </c>
      <c r="L40" s="19">
        <v>-21.0</v>
      </c>
      <c r="N40" s="17">
        <v>45206.0</v>
      </c>
      <c r="O40" s="1" t="s">
        <v>3847</v>
      </c>
    </row>
    <row r="41">
      <c r="A41" s="1" t="s">
        <v>166</v>
      </c>
      <c r="B41" s="1" t="s">
        <v>137</v>
      </c>
      <c r="C41" s="23">
        <v>45017.0</v>
      </c>
      <c r="D41" s="18">
        <v>7.2</v>
      </c>
      <c r="E41" s="16">
        <v>40.0</v>
      </c>
      <c r="F41" s="22">
        <v>0.739</v>
      </c>
      <c r="G41" s="21">
        <v>32.9</v>
      </c>
      <c r="H41" s="19">
        <v>26.0</v>
      </c>
      <c r="I41" s="21">
        <v>25.8</v>
      </c>
      <c r="J41" s="19">
        <v>58.0</v>
      </c>
      <c r="K41" s="19">
        <v>47.0</v>
      </c>
      <c r="L41" s="19">
        <v>7.0</v>
      </c>
      <c r="N41" s="17">
        <v>45206.0</v>
      </c>
      <c r="O41" s="1" t="s">
        <v>3851</v>
      </c>
    </row>
    <row r="42">
      <c r="A42" s="1" t="s">
        <v>251</v>
      </c>
      <c r="B42" s="1" t="s">
        <v>39</v>
      </c>
      <c r="C42" s="23">
        <v>44929.0</v>
      </c>
      <c r="D42" s="18">
        <v>7.1</v>
      </c>
      <c r="E42" s="16">
        <v>41.0</v>
      </c>
      <c r="F42" s="22">
        <v>0.737</v>
      </c>
      <c r="G42" s="21">
        <v>32.8</v>
      </c>
      <c r="H42" s="19">
        <v>27.0</v>
      </c>
      <c r="I42" s="21">
        <v>25.8</v>
      </c>
      <c r="J42" s="19">
        <v>57.0</v>
      </c>
      <c r="K42" s="19">
        <v>34.0</v>
      </c>
      <c r="L42" s="19">
        <v>-7.0</v>
      </c>
      <c r="N42" s="17">
        <v>45206.0</v>
      </c>
      <c r="O42" s="1" t="s">
        <v>3854</v>
      </c>
    </row>
    <row r="43">
      <c r="A43" s="1" t="s">
        <v>133</v>
      </c>
      <c r="B43" s="1" t="s">
        <v>120</v>
      </c>
      <c r="C43" s="23">
        <v>44928.0</v>
      </c>
      <c r="D43" s="18">
        <v>7.0</v>
      </c>
      <c r="E43" s="16">
        <v>42.0</v>
      </c>
      <c r="F43" s="22">
        <v>0.736</v>
      </c>
      <c r="G43" s="21">
        <v>29.2</v>
      </c>
      <c r="H43" s="19">
        <v>47.0</v>
      </c>
      <c r="I43" s="21">
        <v>22.2</v>
      </c>
      <c r="J43" s="19">
        <v>33.0</v>
      </c>
      <c r="K43" s="19">
        <v>48.0</v>
      </c>
      <c r="L43" s="19">
        <v>6.0</v>
      </c>
      <c r="N43" s="17">
        <v>45206.0</v>
      </c>
      <c r="O43" s="1" t="s">
        <v>3857</v>
      </c>
    </row>
    <row r="44">
      <c r="A44" s="1" t="s">
        <v>147</v>
      </c>
      <c r="B44" s="1" t="s">
        <v>137</v>
      </c>
      <c r="C44" s="23">
        <v>44930.0</v>
      </c>
      <c r="D44" s="18">
        <v>6.7</v>
      </c>
      <c r="E44" s="16">
        <v>43.0</v>
      </c>
      <c r="F44" s="22">
        <v>0.727</v>
      </c>
      <c r="G44" s="21">
        <v>31.0</v>
      </c>
      <c r="H44" s="19">
        <v>37.0</v>
      </c>
      <c r="I44" s="21">
        <v>24.3</v>
      </c>
      <c r="J44" s="19">
        <v>46.0</v>
      </c>
      <c r="K44" s="19">
        <v>49.0</v>
      </c>
      <c r="L44" s="19">
        <v>6.0</v>
      </c>
      <c r="N44" s="17">
        <v>45206.0</v>
      </c>
      <c r="O44" s="1" t="s">
        <v>3859</v>
      </c>
    </row>
    <row r="45">
      <c r="A45" s="1" t="s">
        <v>278</v>
      </c>
      <c r="B45" s="1" t="s">
        <v>85</v>
      </c>
      <c r="C45" s="23">
        <v>44960.0</v>
      </c>
      <c r="D45" s="18">
        <v>6.5</v>
      </c>
      <c r="E45" s="16">
        <v>44.0</v>
      </c>
      <c r="F45" s="22">
        <v>0.722</v>
      </c>
      <c r="G45" s="21">
        <v>36.6</v>
      </c>
      <c r="H45" s="19">
        <v>18.0</v>
      </c>
      <c r="I45" s="21">
        <v>30.1</v>
      </c>
      <c r="J45" s="19">
        <v>89.0</v>
      </c>
      <c r="K45" s="19">
        <v>54.0</v>
      </c>
      <c r="L45" s="19">
        <v>10.0</v>
      </c>
      <c r="N45" s="17">
        <v>45206.0</v>
      </c>
      <c r="O45" s="1" t="s">
        <v>3862</v>
      </c>
    </row>
    <row r="46">
      <c r="A46" s="1" t="s">
        <v>237</v>
      </c>
      <c r="B46" s="1" t="s">
        <v>150</v>
      </c>
      <c r="C46" s="23">
        <v>45017.0</v>
      </c>
      <c r="D46" s="18">
        <v>6.5</v>
      </c>
      <c r="E46" s="16">
        <v>45.0</v>
      </c>
      <c r="F46" s="22">
        <v>0.721</v>
      </c>
      <c r="G46" s="21">
        <v>32.1</v>
      </c>
      <c r="H46" s="19">
        <v>31.0</v>
      </c>
      <c r="I46" s="21">
        <v>25.6</v>
      </c>
      <c r="J46" s="19">
        <v>56.0</v>
      </c>
      <c r="K46" s="19">
        <v>41.0</v>
      </c>
      <c r="L46" s="19">
        <v>-4.0</v>
      </c>
      <c r="N46" s="17">
        <v>45206.0</v>
      </c>
      <c r="O46" s="1" t="s">
        <v>3865</v>
      </c>
    </row>
    <row r="47">
      <c r="A47" s="1" t="s">
        <v>200</v>
      </c>
      <c r="B47" s="1" t="s">
        <v>120</v>
      </c>
      <c r="C47" s="23">
        <v>44958.0</v>
      </c>
      <c r="D47" s="18">
        <v>6.4</v>
      </c>
      <c r="E47" s="16">
        <v>46.0</v>
      </c>
      <c r="F47" s="22">
        <v>0.719</v>
      </c>
      <c r="G47" s="21">
        <v>22.6</v>
      </c>
      <c r="H47" s="19">
        <v>71.0</v>
      </c>
      <c r="I47" s="21">
        <v>16.2</v>
      </c>
      <c r="J47" s="19">
        <v>10.0</v>
      </c>
      <c r="K47" s="19">
        <v>30.0</v>
      </c>
      <c r="L47" s="19">
        <v>-16.0</v>
      </c>
      <c r="N47" s="17">
        <v>45206.0</v>
      </c>
      <c r="O47" s="1" t="s">
        <v>3868</v>
      </c>
    </row>
    <row r="48">
      <c r="A48" s="1" t="s">
        <v>271</v>
      </c>
      <c r="B48" s="1" t="s">
        <v>150</v>
      </c>
      <c r="C48" s="23">
        <v>44987.0</v>
      </c>
      <c r="D48" s="18">
        <v>5.8</v>
      </c>
      <c r="E48" s="16">
        <v>47.0</v>
      </c>
      <c r="F48" s="22">
        <v>0.704</v>
      </c>
      <c r="G48" s="21">
        <v>28.2</v>
      </c>
      <c r="H48" s="19">
        <v>50.0</v>
      </c>
      <c r="I48" s="21">
        <v>22.3</v>
      </c>
      <c r="J48" s="19">
        <v>36.0</v>
      </c>
      <c r="K48" s="19">
        <v>42.0</v>
      </c>
      <c r="L48" s="19">
        <v>-5.0</v>
      </c>
      <c r="N48" s="17">
        <v>45206.0</v>
      </c>
      <c r="O48" s="1" t="s">
        <v>3870</v>
      </c>
    </row>
    <row r="49">
      <c r="A49" s="1" t="s">
        <v>183</v>
      </c>
      <c r="B49" s="1" t="s">
        <v>85</v>
      </c>
      <c r="C49" s="23">
        <v>44960.0</v>
      </c>
      <c r="D49" s="18">
        <v>5.7</v>
      </c>
      <c r="E49" s="16">
        <v>48.0</v>
      </c>
      <c r="F49" s="22">
        <v>0.701</v>
      </c>
      <c r="G49" s="21">
        <v>25.4</v>
      </c>
      <c r="H49" s="19">
        <v>58.0</v>
      </c>
      <c r="I49" s="21">
        <v>19.7</v>
      </c>
      <c r="J49" s="19">
        <v>24.0</v>
      </c>
      <c r="K49" s="19">
        <v>32.0</v>
      </c>
      <c r="L49" s="19">
        <v>-16.0</v>
      </c>
      <c r="N49" s="17">
        <v>45206.0</v>
      </c>
      <c r="O49" s="1" t="s">
        <v>3872</v>
      </c>
    </row>
    <row r="50">
      <c r="A50" s="1" t="s">
        <v>360</v>
      </c>
      <c r="B50" s="1" t="s">
        <v>120</v>
      </c>
      <c r="C50" s="23">
        <v>44928.0</v>
      </c>
      <c r="D50" s="18">
        <v>4.6</v>
      </c>
      <c r="E50" s="16">
        <v>49.0</v>
      </c>
      <c r="F50" s="22">
        <v>0.672</v>
      </c>
      <c r="G50" s="21">
        <v>17.2</v>
      </c>
      <c r="H50" s="19">
        <v>97.0</v>
      </c>
      <c r="I50" s="21">
        <v>12.6</v>
      </c>
      <c r="J50" s="19">
        <v>5.0</v>
      </c>
      <c r="K50" s="19">
        <v>44.0</v>
      </c>
      <c r="L50" s="19">
        <v>-5.0</v>
      </c>
      <c r="N50" s="17">
        <v>45206.0</v>
      </c>
      <c r="O50" s="1" t="s">
        <v>3877</v>
      </c>
    </row>
    <row r="51">
      <c r="A51" s="1" t="s">
        <v>192</v>
      </c>
      <c r="B51" s="1" t="s">
        <v>120</v>
      </c>
      <c r="C51" s="23">
        <v>44958.0</v>
      </c>
      <c r="D51" s="18">
        <v>4.1</v>
      </c>
      <c r="E51" s="16">
        <v>50.0</v>
      </c>
      <c r="F51" s="22">
        <v>0.658</v>
      </c>
      <c r="G51" s="21">
        <v>20.5</v>
      </c>
      <c r="H51" s="19">
        <v>82.0</v>
      </c>
      <c r="I51" s="21">
        <v>16.4</v>
      </c>
      <c r="J51" s="19">
        <v>11.0</v>
      </c>
      <c r="K51" s="19">
        <v>45.0</v>
      </c>
      <c r="L51" s="19">
        <v>-5.0</v>
      </c>
      <c r="N51" s="17">
        <v>45206.0</v>
      </c>
      <c r="O51" s="1" t="s">
        <v>3880</v>
      </c>
    </row>
    <row r="52">
      <c r="A52" s="1" t="s">
        <v>159</v>
      </c>
      <c r="B52" s="1" t="s">
        <v>98</v>
      </c>
      <c r="C52" s="23">
        <v>45017.0</v>
      </c>
      <c r="D52" s="18">
        <v>3.9</v>
      </c>
      <c r="E52" s="16">
        <v>51.0</v>
      </c>
      <c r="F52" s="22">
        <v>0.652</v>
      </c>
      <c r="G52" s="21">
        <v>21.7</v>
      </c>
      <c r="H52" s="19">
        <v>75.0</v>
      </c>
      <c r="I52" s="21">
        <v>17.8</v>
      </c>
      <c r="J52" s="19">
        <v>17.0</v>
      </c>
      <c r="K52" s="19">
        <v>59.0</v>
      </c>
      <c r="L52" s="19">
        <v>8.0</v>
      </c>
      <c r="N52" s="17">
        <v>45206.0</v>
      </c>
      <c r="O52" s="1" t="s">
        <v>3884</v>
      </c>
    </row>
    <row r="53">
      <c r="A53" s="1" t="s">
        <v>405</v>
      </c>
      <c r="B53" s="1" t="s">
        <v>307</v>
      </c>
      <c r="C53" s="23">
        <v>44959.0</v>
      </c>
      <c r="D53" s="18">
        <v>3.8</v>
      </c>
      <c r="E53" s="16">
        <v>52.0</v>
      </c>
      <c r="F53" s="22">
        <v>0.65</v>
      </c>
      <c r="G53" s="21">
        <v>30.4</v>
      </c>
      <c r="H53" s="19">
        <v>40.0</v>
      </c>
      <c r="I53" s="21">
        <v>26.6</v>
      </c>
      <c r="J53" s="19">
        <v>63.0</v>
      </c>
      <c r="K53" s="19">
        <v>56.0</v>
      </c>
      <c r="L53" s="19">
        <v>4.0</v>
      </c>
      <c r="N53" s="17"/>
      <c r="O53" s="1"/>
    </row>
    <row r="54">
      <c r="A54" s="1" t="s">
        <v>410</v>
      </c>
      <c r="B54" s="1" t="s">
        <v>120</v>
      </c>
      <c r="C54" s="23">
        <v>44958.0</v>
      </c>
      <c r="D54" s="18">
        <v>3.8</v>
      </c>
      <c r="E54" s="16">
        <v>53.0</v>
      </c>
      <c r="F54" s="22">
        <v>0.65</v>
      </c>
      <c r="G54" s="21">
        <v>32.7</v>
      </c>
      <c r="H54" s="19">
        <v>28.0</v>
      </c>
      <c r="I54" s="21">
        <v>28.9</v>
      </c>
      <c r="J54" s="19">
        <v>75.0</v>
      </c>
      <c r="K54" s="19">
        <v>63.0</v>
      </c>
      <c r="L54" s="19">
        <v>10.0</v>
      </c>
      <c r="N54" s="17"/>
      <c r="O54" s="1"/>
    </row>
    <row r="55">
      <c r="A55" s="1" t="s">
        <v>289</v>
      </c>
      <c r="B55" s="1" t="s">
        <v>150</v>
      </c>
      <c r="C55" s="23">
        <v>44960.0</v>
      </c>
      <c r="D55" s="18">
        <v>2.3</v>
      </c>
      <c r="E55" s="16">
        <v>54.0</v>
      </c>
      <c r="F55" s="22">
        <v>0.607</v>
      </c>
      <c r="G55" s="21">
        <v>30.5</v>
      </c>
      <c r="H55" s="19">
        <v>39.0</v>
      </c>
      <c r="I55" s="21">
        <v>28.2</v>
      </c>
      <c r="J55" s="19">
        <v>70.0</v>
      </c>
      <c r="K55" s="19">
        <v>46.0</v>
      </c>
      <c r="L55" s="19">
        <v>-8.0</v>
      </c>
      <c r="N55" s="17"/>
      <c r="O55" s="1"/>
    </row>
    <row r="56">
      <c r="A56" s="1" t="s">
        <v>368</v>
      </c>
      <c r="B56" s="1" t="s">
        <v>127</v>
      </c>
      <c r="C56" s="23">
        <v>44959.0</v>
      </c>
      <c r="D56" s="18">
        <v>1.6</v>
      </c>
      <c r="E56" s="16">
        <v>55.0</v>
      </c>
      <c r="F56" s="22">
        <v>0.586</v>
      </c>
      <c r="G56" s="21">
        <v>18.3</v>
      </c>
      <c r="H56" s="19">
        <v>94.0</v>
      </c>
      <c r="I56" s="21">
        <v>16.6</v>
      </c>
      <c r="J56" s="19">
        <v>13.0</v>
      </c>
      <c r="K56" s="19">
        <v>58.0</v>
      </c>
      <c r="L56" s="19">
        <v>3.0</v>
      </c>
      <c r="N56" s="17"/>
      <c r="O56" s="1"/>
    </row>
    <row r="57">
      <c r="A57" s="1" t="s">
        <v>339</v>
      </c>
      <c r="B57" s="1" t="s">
        <v>341</v>
      </c>
      <c r="C57" s="23">
        <v>44930.0</v>
      </c>
      <c r="D57" s="18">
        <v>1.4</v>
      </c>
      <c r="E57" s="16">
        <v>56.0</v>
      </c>
      <c r="F57" s="22">
        <v>0.58</v>
      </c>
      <c r="G57" s="21">
        <v>26.8</v>
      </c>
      <c r="H57" s="19">
        <v>52.0</v>
      </c>
      <c r="I57" s="21">
        <v>25.4</v>
      </c>
      <c r="J57" s="19">
        <v>53.0</v>
      </c>
      <c r="K57" s="19">
        <v>51.0</v>
      </c>
      <c r="L57" s="19">
        <v>-5.0</v>
      </c>
      <c r="N57" s="17"/>
      <c r="O57" s="1"/>
    </row>
    <row r="58">
      <c r="A58" s="1" t="s">
        <v>413</v>
      </c>
      <c r="B58" s="1" t="s">
        <v>62</v>
      </c>
      <c r="C58" s="23">
        <v>44960.0</v>
      </c>
      <c r="D58" s="18">
        <v>1.2</v>
      </c>
      <c r="E58" s="16">
        <v>57.0</v>
      </c>
      <c r="F58" s="22">
        <v>0.574</v>
      </c>
      <c r="G58" s="21">
        <v>30.2</v>
      </c>
      <c r="H58" s="19">
        <v>42.0</v>
      </c>
      <c r="I58" s="21">
        <v>29.0</v>
      </c>
      <c r="J58" s="19">
        <v>77.0</v>
      </c>
      <c r="K58" s="19">
        <v>50.0</v>
      </c>
      <c r="L58" s="19">
        <v>-7.0</v>
      </c>
      <c r="N58" s="17"/>
      <c r="O58" s="1"/>
    </row>
    <row r="59">
      <c r="A59" s="1" t="s">
        <v>377</v>
      </c>
      <c r="B59" s="1" t="s">
        <v>62</v>
      </c>
      <c r="C59" s="23">
        <v>44960.0</v>
      </c>
      <c r="D59" s="18">
        <v>0.5</v>
      </c>
      <c r="E59" s="16">
        <v>58.0</v>
      </c>
      <c r="F59" s="22">
        <v>0.552</v>
      </c>
      <c r="G59" s="21">
        <v>32.4</v>
      </c>
      <c r="H59" s="19">
        <v>29.0</v>
      </c>
      <c r="I59" s="21">
        <v>31.9</v>
      </c>
      <c r="J59" s="19">
        <v>101.0</v>
      </c>
      <c r="K59" s="19">
        <v>55.0</v>
      </c>
      <c r="L59" s="19">
        <v>-3.0</v>
      </c>
      <c r="N59" s="17"/>
      <c r="O59" s="1"/>
    </row>
    <row r="60">
      <c r="A60" s="1" t="s">
        <v>332</v>
      </c>
      <c r="B60" s="1" t="s">
        <v>219</v>
      </c>
      <c r="C60" s="23">
        <v>44929.0</v>
      </c>
      <c r="D60" s="18">
        <v>-0.2</v>
      </c>
      <c r="E60" s="16">
        <v>59.0</v>
      </c>
      <c r="F60" s="22">
        <v>0.531</v>
      </c>
      <c r="G60" s="21">
        <v>29.5</v>
      </c>
      <c r="H60" s="19">
        <v>43.0</v>
      </c>
      <c r="I60" s="21">
        <v>29.7</v>
      </c>
      <c r="J60" s="19">
        <v>84.0</v>
      </c>
      <c r="K60" s="19">
        <v>57.0</v>
      </c>
      <c r="L60" s="19">
        <v>-2.0</v>
      </c>
      <c r="N60" s="17"/>
      <c r="O60" s="1"/>
    </row>
    <row r="61">
      <c r="A61" s="1" t="s">
        <v>396</v>
      </c>
      <c r="B61" s="1" t="s">
        <v>98</v>
      </c>
      <c r="C61" s="23">
        <v>44987.0</v>
      </c>
      <c r="D61" s="18">
        <v>-0.5</v>
      </c>
      <c r="E61" s="16">
        <v>60.0</v>
      </c>
      <c r="F61" s="22">
        <v>0.523</v>
      </c>
      <c r="G61" s="21">
        <v>24.4</v>
      </c>
      <c r="H61" s="19">
        <v>60.0</v>
      </c>
      <c r="I61" s="21">
        <v>24.9</v>
      </c>
      <c r="J61" s="19">
        <v>49.0</v>
      </c>
      <c r="K61" s="19">
        <v>66.0</v>
      </c>
      <c r="L61" s="19">
        <v>6.0</v>
      </c>
      <c r="N61" s="17"/>
      <c r="O61" s="1"/>
    </row>
    <row r="62">
      <c r="A62" s="1" t="s">
        <v>483</v>
      </c>
      <c r="B62" s="1" t="s">
        <v>137</v>
      </c>
      <c r="C62" s="23">
        <v>44961.0</v>
      </c>
      <c r="D62" s="18">
        <v>-0.5</v>
      </c>
      <c r="E62" s="16">
        <v>61.0</v>
      </c>
      <c r="F62" s="22">
        <v>0.521</v>
      </c>
      <c r="G62" s="21">
        <v>32.2</v>
      </c>
      <c r="H62" s="19">
        <v>30.0</v>
      </c>
      <c r="I62" s="21">
        <v>32.7</v>
      </c>
      <c r="J62" s="19">
        <v>108.0</v>
      </c>
      <c r="K62" s="19">
        <v>65.0</v>
      </c>
      <c r="L62" s="19">
        <v>4.0</v>
      </c>
      <c r="N62" s="17"/>
      <c r="O62" s="1"/>
    </row>
    <row r="63">
      <c r="A63" s="1" t="s">
        <v>564</v>
      </c>
      <c r="B63" s="1" t="s">
        <v>85</v>
      </c>
      <c r="C63" s="23">
        <v>44959.0</v>
      </c>
      <c r="D63" s="18">
        <v>-1.8</v>
      </c>
      <c r="E63" s="16">
        <v>62.0</v>
      </c>
      <c r="F63" s="22">
        <v>0.484</v>
      </c>
      <c r="G63" s="21">
        <v>26.5</v>
      </c>
      <c r="H63" s="19">
        <v>54.0</v>
      </c>
      <c r="I63" s="21">
        <v>28.3</v>
      </c>
      <c r="J63" s="19">
        <v>71.0</v>
      </c>
      <c r="K63" s="19">
        <v>80.0</v>
      </c>
      <c r="L63" s="19">
        <v>18.0</v>
      </c>
      <c r="N63" s="17"/>
      <c r="O63" s="1"/>
    </row>
    <row r="64">
      <c r="A64" s="1" t="s">
        <v>352</v>
      </c>
      <c r="B64" s="1" t="s">
        <v>127</v>
      </c>
      <c r="C64" s="23">
        <v>45017.0</v>
      </c>
      <c r="D64" s="18">
        <v>-1.9</v>
      </c>
      <c r="E64" s="16">
        <v>63.0</v>
      </c>
      <c r="F64" s="22">
        <v>0.48</v>
      </c>
      <c r="G64" s="21">
        <v>25.6</v>
      </c>
      <c r="H64" s="19">
        <v>57.0</v>
      </c>
      <c r="I64" s="21">
        <v>27.5</v>
      </c>
      <c r="J64" s="19">
        <v>65.0</v>
      </c>
      <c r="K64" s="19">
        <v>64.0</v>
      </c>
      <c r="L64" s="19">
        <v>1.0</v>
      </c>
      <c r="N64" s="17"/>
      <c r="O64" s="1"/>
    </row>
    <row r="65">
      <c r="A65" s="1" t="s">
        <v>436</v>
      </c>
      <c r="B65" s="1" t="s">
        <v>349</v>
      </c>
      <c r="C65" s="23">
        <v>44987.0</v>
      </c>
      <c r="D65" s="18">
        <v>-2.0</v>
      </c>
      <c r="E65" s="16">
        <v>64.0</v>
      </c>
      <c r="F65" s="22">
        <v>0.478</v>
      </c>
      <c r="G65" s="21">
        <v>28.6</v>
      </c>
      <c r="H65" s="19">
        <v>48.0</v>
      </c>
      <c r="I65" s="21">
        <v>30.6</v>
      </c>
      <c r="J65" s="19">
        <v>91.0</v>
      </c>
      <c r="K65" s="19">
        <v>53.0</v>
      </c>
      <c r="L65" s="19">
        <v>-11.0</v>
      </c>
      <c r="N65" s="17"/>
      <c r="O65" s="1"/>
    </row>
    <row r="66">
      <c r="A66" s="1" t="s">
        <v>401</v>
      </c>
      <c r="B66" s="1" t="s">
        <v>62</v>
      </c>
      <c r="C66" s="23">
        <v>44930.0</v>
      </c>
      <c r="D66" s="18">
        <v>-2.6</v>
      </c>
      <c r="E66" s="16">
        <v>65.0</v>
      </c>
      <c r="F66" s="22">
        <v>0.46</v>
      </c>
      <c r="G66" s="21">
        <v>26.5</v>
      </c>
      <c r="H66" s="19">
        <v>55.0</v>
      </c>
      <c r="I66" s="21">
        <v>29.0</v>
      </c>
      <c r="J66" s="19">
        <v>78.0</v>
      </c>
      <c r="K66" s="19">
        <v>67.0</v>
      </c>
      <c r="L66" s="19">
        <v>2.0</v>
      </c>
      <c r="N66" s="17"/>
      <c r="O66" s="1"/>
    </row>
    <row r="67">
      <c r="A67" s="1" t="s">
        <v>374</v>
      </c>
      <c r="B67" s="1" t="s">
        <v>219</v>
      </c>
      <c r="C67" s="23">
        <v>45017.0</v>
      </c>
      <c r="D67" s="18">
        <v>-3.0</v>
      </c>
      <c r="E67" s="16">
        <v>66.0</v>
      </c>
      <c r="F67" s="22">
        <v>0.447</v>
      </c>
      <c r="G67" s="21">
        <v>19.2</v>
      </c>
      <c r="H67" s="19">
        <v>88.0</v>
      </c>
      <c r="I67" s="21">
        <v>22.1</v>
      </c>
      <c r="J67" s="19">
        <v>32.0</v>
      </c>
      <c r="K67" s="19">
        <v>69.0</v>
      </c>
      <c r="L67" s="19">
        <v>3.0</v>
      </c>
      <c r="N67" s="17"/>
      <c r="O67" s="1"/>
    </row>
    <row r="68">
      <c r="A68" s="1" t="s">
        <v>459</v>
      </c>
      <c r="B68" s="1" t="s">
        <v>85</v>
      </c>
      <c r="C68" s="23">
        <v>44960.0</v>
      </c>
      <c r="D68" s="18">
        <v>-3.1</v>
      </c>
      <c r="E68" s="16">
        <v>67.0</v>
      </c>
      <c r="F68" s="22">
        <v>0.445</v>
      </c>
      <c r="G68" s="21">
        <v>23.0</v>
      </c>
      <c r="H68" s="19">
        <v>66.0</v>
      </c>
      <c r="I68" s="21">
        <v>26.1</v>
      </c>
      <c r="J68" s="19">
        <v>60.0</v>
      </c>
      <c r="K68" s="19">
        <v>73.0</v>
      </c>
      <c r="L68" s="19">
        <v>6.0</v>
      </c>
      <c r="N68" s="17"/>
      <c r="O68" s="1"/>
    </row>
    <row r="69">
      <c r="A69" s="1" t="s">
        <v>455</v>
      </c>
      <c r="B69" s="1" t="s">
        <v>127</v>
      </c>
      <c r="C69" s="23">
        <v>44987.0</v>
      </c>
      <c r="D69" s="18">
        <v>-3.2</v>
      </c>
      <c r="E69" s="16">
        <v>68.0</v>
      </c>
      <c r="F69" s="22">
        <v>0.44</v>
      </c>
      <c r="G69" s="21">
        <v>22.3</v>
      </c>
      <c r="H69" s="19">
        <v>73.0</v>
      </c>
      <c r="I69" s="21">
        <v>25.5</v>
      </c>
      <c r="J69" s="19">
        <v>55.0</v>
      </c>
      <c r="K69" s="19">
        <v>75.0</v>
      </c>
      <c r="L69" s="19">
        <v>7.0</v>
      </c>
      <c r="N69" s="17"/>
      <c r="O69" s="1"/>
    </row>
    <row r="70">
      <c r="A70" s="1" t="s">
        <v>312</v>
      </c>
      <c r="B70" s="1" t="s">
        <v>219</v>
      </c>
      <c r="C70" s="23">
        <v>44960.0</v>
      </c>
      <c r="D70" s="18">
        <v>-4.0</v>
      </c>
      <c r="E70" s="16">
        <v>69.0</v>
      </c>
      <c r="F70" s="22">
        <v>0.416</v>
      </c>
      <c r="G70" s="21">
        <v>23.9</v>
      </c>
      <c r="H70" s="19">
        <v>64.0</v>
      </c>
      <c r="I70" s="21">
        <v>27.9</v>
      </c>
      <c r="J70" s="19">
        <v>68.0</v>
      </c>
      <c r="K70" s="19">
        <v>62.0</v>
      </c>
      <c r="L70" s="19">
        <v>-7.0</v>
      </c>
      <c r="N70" s="17"/>
      <c r="O70" s="1"/>
    </row>
    <row r="71">
      <c r="A71" s="1" t="s">
        <v>327</v>
      </c>
      <c r="B71" s="1" t="s">
        <v>127</v>
      </c>
      <c r="C71" s="23">
        <v>44929.0</v>
      </c>
      <c r="D71" s="18">
        <v>-4.7</v>
      </c>
      <c r="E71" s="16">
        <v>70.0</v>
      </c>
      <c r="F71" s="22">
        <v>0.396</v>
      </c>
      <c r="G71" s="21">
        <v>12.4</v>
      </c>
      <c r="H71" s="19">
        <v>123.0</v>
      </c>
      <c r="I71" s="21">
        <v>17.1</v>
      </c>
      <c r="J71" s="19">
        <v>16.0</v>
      </c>
      <c r="K71" s="19">
        <v>68.0</v>
      </c>
      <c r="L71" s="19">
        <v>-2.0</v>
      </c>
      <c r="N71" s="17"/>
      <c r="O71" s="1"/>
    </row>
    <row r="72">
      <c r="A72" s="1" t="s">
        <v>449</v>
      </c>
      <c r="B72" s="1" t="s">
        <v>219</v>
      </c>
      <c r="C72" s="23">
        <v>44959.0</v>
      </c>
      <c r="D72" s="18">
        <v>-5.2</v>
      </c>
      <c r="E72" s="16">
        <v>71.0</v>
      </c>
      <c r="F72" s="22">
        <v>0.381</v>
      </c>
      <c r="G72" s="21">
        <v>16.5</v>
      </c>
      <c r="H72" s="19">
        <v>102.0</v>
      </c>
      <c r="I72" s="21">
        <v>21.8</v>
      </c>
      <c r="J72" s="19">
        <v>30.0</v>
      </c>
      <c r="K72" s="19">
        <v>71.0</v>
      </c>
      <c r="L72" s="19">
        <v>0.0</v>
      </c>
      <c r="N72" s="17"/>
      <c r="O72" s="1"/>
    </row>
    <row r="73">
      <c r="A73" s="1" t="s">
        <v>553</v>
      </c>
      <c r="B73" s="1" t="s">
        <v>85</v>
      </c>
      <c r="C73" s="23">
        <v>44930.0</v>
      </c>
      <c r="D73" s="18">
        <v>-6.2</v>
      </c>
      <c r="E73" s="16">
        <v>72.0</v>
      </c>
      <c r="F73" s="22">
        <v>0.354</v>
      </c>
      <c r="G73" s="21">
        <v>22.7</v>
      </c>
      <c r="H73" s="19">
        <v>70.0</v>
      </c>
      <c r="I73" s="21">
        <v>28.9</v>
      </c>
      <c r="J73" s="19">
        <v>74.0</v>
      </c>
      <c r="K73" s="19">
        <v>94.0</v>
      </c>
      <c r="L73" s="19">
        <v>22.0</v>
      </c>
      <c r="N73" s="17"/>
      <c r="O73" s="1"/>
    </row>
    <row r="74">
      <c r="A74" s="1" t="s">
        <v>347</v>
      </c>
      <c r="B74" s="1" t="s">
        <v>349</v>
      </c>
      <c r="C74" s="23">
        <v>45017.0</v>
      </c>
      <c r="D74" s="18">
        <v>-6.2</v>
      </c>
      <c r="E74" s="16">
        <v>73.0</v>
      </c>
      <c r="F74" s="22">
        <v>0.354</v>
      </c>
      <c r="G74" s="21">
        <v>22.8</v>
      </c>
      <c r="H74" s="19">
        <v>69.0</v>
      </c>
      <c r="I74" s="21">
        <v>28.9</v>
      </c>
      <c r="J74" s="19">
        <v>76.0</v>
      </c>
      <c r="K74" s="19">
        <v>60.0</v>
      </c>
      <c r="L74" s="19">
        <v>-13.0</v>
      </c>
      <c r="N74" s="17"/>
      <c r="O74" s="1"/>
    </row>
    <row r="75">
      <c r="A75" s="1" t="s">
        <v>488</v>
      </c>
      <c r="B75" s="1" t="s">
        <v>120</v>
      </c>
      <c r="C75" s="23">
        <v>44958.0</v>
      </c>
      <c r="D75" s="18">
        <v>-6.3</v>
      </c>
      <c r="E75" s="16">
        <v>74.0</v>
      </c>
      <c r="F75" s="22">
        <v>0.35</v>
      </c>
      <c r="G75" s="21">
        <v>19.0</v>
      </c>
      <c r="H75" s="19">
        <v>89.0</v>
      </c>
      <c r="I75" s="21">
        <v>25.3</v>
      </c>
      <c r="J75" s="19">
        <v>52.0</v>
      </c>
      <c r="K75" s="19">
        <v>61.0</v>
      </c>
      <c r="L75" s="19">
        <v>-13.0</v>
      </c>
      <c r="N75" s="17"/>
      <c r="O75" s="1"/>
    </row>
    <row r="76">
      <c r="A76" s="1" t="s">
        <v>547</v>
      </c>
      <c r="B76" s="1" t="s">
        <v>39</v>
      </c>
      <c r="C76" s="23">
        <v>44959.0</v>
      </c>
      <c r="D76" s="18">
        <v>-6.4</v>
      </c>
      <c r="E76" s="16">
        <v>75.0</v>
      </c>
      <c r="F76" s="22">
        <v>0.348</v>
      </c>
      <c r="G76" s="21">
        <v>23.4</v>
      </c>
      <c r="H76" s="19">
        <v>65.0</v>
      </c>
      <c r="I76" s="21">
        <v>29.8</v>
      </c>
      <c r="J76" s="19">
        <v>85.0</v>
      </c>
      <c r="K76" s="19">
        <v>78.0</v>
      </c>
      <c r="L76" s="19">
        <v>3.0</v>
      </c>
      <c r="N76" s="17"/>
      <c r="O76" s="1"/>
    </row>
    <row r="77">
      <c r="A77" s="1" t="s">
        <v>617</v>
      </c>
      <c r="B77" s="1" t="s">
        <v>85</v>
      </c>
      <c r="C77" s="23">
        <v>44929.0</v>
      </c>
      <c r="D77" s="18">
        <v>-6.4</v>
      </c>
      <c r="E77" s="16">
        <v>76.0</v>
      </c>
      <c r="F77" s="22">
        <v>0.348</v>
      </c>
      <c r="G77" s="21">
        <v>20.9</v>
      </c>
      <c r="H77" s="19">
        <v>78.0</v>
      </c>
      <c r="I77" s="21">
        <v>27.3</v>
      </c>
      <c r="J77" s="19">
        <v>64.0</v>
      </c>
      <c r="K77" s="19">
        <v>89.0</v>
      </c>
      <c r="L77" s="19">
        <v>13.0</v>
      </c>
      <c r="N77" s="17"/>
      <c r="O77" s="1"/>
    </row>
    <row r="78">
      <c r="A78" s="1" t="s">
        <v>468</v>
      </c>
      <c r="B78" s="1" t="s">
        <v>419</v>
      </c>
      <c r="C78" s="23">
        <v>44960.0</v>
      </c>
      <c r="D78" s="18">
        <v>-7.8</v>
      </c>
      <c r="E78" s="16">
        <v>77.0</v>
      </c>
      <c r="F78" s="22">
        <v>0.31</v>
      </c>
      <c r="G78" s="21">
        <v>16.1</v>
      </c>
      <c r="H78" s="19">
        <v>106.0</v>
      </c>
      <c r="I78" s="21">
        <v>23.9</v>
      </c>
      <c r="J78" s="19">
        <v>44.0</v>
      </c>
      <c r="K78" s="19">
        <v>70.0</v>
      </c>
      <c r="L78" s="19">
        <v>-7.0</v>
      </c>
      <c r="N78" s="17"/>
      <c r="O78" s="1"/>
    </row>
    <row r="79">
      <c r="A79" s="1" t="s">
        <v>540</v>
      </c>
      <c r="B79" s="1" t="s">
        <v>137</v>
      </c>
      <c r="C79" s="23">
        <v>44930.0</v>
      </c>
      <c r="D79" s="18">
        <v>-8.1</v>
      </c>
      <c r="E79" s="16">
        <v>78.0</v>
      </c>
      <c r="F79" s="22">
        <v>0.302</v>
      </c>
      <c r="G79" s="21">
        <v>29.4</v>
      </c>
      <c r="H79" s="19">
        <v>45.0</v>
      </c>
      <c r="I79" s="21">
        <v>37.5</v>
      </c>
      <c r="J79" s="19">
        <v>124.0</v>
      </c>
      <c r="K79" s="19">
        <v>98.0</v>
      </c>
      <c r="L79" s="19">
        <v>20.0</v>
      </c>
      <c r="N79" s="17"/>
      <c r="O79" s="1"/>
    </row>
    <row r="80">
      <c r="A80" s="1" t="s">
        <v>558</v>
      </c>
      <c r="B80" s="1" t="s">
        <v>150</v>
      </c>
      <c r="C80" s="23">
        <v>44929.0</v>
      </c>
      <c r="D80" s="18">
        <v>-8.2</v>
      </c>
      <c r="E80" s="16">
        <v>79.0</v>
      </c>
      <c r="F80" s="22">
        <v>0.298</v>
      </c>
      <c r="G80" s="21">
        <v>24.0</v>
      </c>
      <c r="H80" s="19">
        <v>63.0</v>
      </c>
      <c r="I80" s="21">
        <v>32.2</v>
      </c>
      <c r="J80" s="19">
        <v>106.0</v>
      </c>
      <c r="K80" s="19">
        <v>81.0</v>
      </c>
      <c r="L80" s="19">
        <v>2.0</v>
      </c>
      <c r="N80" s="17"/>
      <c r="O80" s="1"/>
    </row>
    <row r="81">
      <c r="A81" s="1" t="s">
        <v>440</v>
      </c>
      <c r="B81" s="1" t="s">
        <v>127</v>
      </c>
      <c r="C81" s="23">
        <v>44930.0</v>
      </c>
      <c r="D81" s="18">
        <v>-8.3</v>
      </c>
      <c r="E81" s="16">
        <v>80.0</v>
      </c>
      <c r="F81" s="22">
        <v>0.297</v>
      </c>
      <c r="G81" s="21">
        <v>21.6</v>
      </c>
      <c r="H81" s="19">
        <v>76.0</v>
      </c>
      <c r="I81" s="21">
        <v>29.8</v>
      </c>
      <c r="J81" s="19">
        <v>87.0</v>
      </c>
      <c r="K81" s="19">
        <v>99.0</v>
      </c>
      <c r="L81" s="19">
        <v>19.0</v>
      </c>
      <c r="N81" s="17"/>
      <c r="O81" s="1"/>
    </row>
    <row r="82">
      <c r="A82" s="1" t="s">
        <v>247</v>
      </c>
      <c r="B82" s="1" t="s">
        <v>307</v>
      </c>
      <c r="C82" s="23">
        <v>44930.0</v>
      </c>
      <c r="D82" s="18">
        <v>-8.5</v>
      </c>
      <c r="E82" s="16">
        <v>81.0</v>
      </c>
      <c r="F82" s="22">
        <v>0.291</v>
      </c>
      <c r="G82" s="21">
        <v>15.0</v>
      </c>
      <c r="H82" s="19">
        <v>113.0</v>
      </c>
      <c r="I82" s="21">
        <v>23.5</v>
      </c>
      <c r="J82" s="19">
        <v>41.0</v>
      </c>
      <c r="K82" s="19">
        <v>79.0</v>
      </c>
      <c r="L82" s="19">
        <v>-2.0</v>
      </c>
      <c r="N82" s="17"/>
      <c r="O82" s="1"/>
    </row>
    <row r="83">
      <c r="A83" s="1" t="s">
        <v>505</v>
      </c>
      <c r="B83" s="1" t="s">
        <v>419</v>
      </c>
      <c r="C83" s="23">
        <v>44959.0</v>
      </c>
      <c r="D83" s="18">
        <v>-8.5</v>
      </c>
      <c r="E83" s="16">
        <v>82.0</v>
      </c>
      <c r="F83" s="22">
        <v>0.29</v>
      </c>
      <c r="G83" s="21">
        <v>22.5</v>
      </c>
      <c r="H83" s="19">
        <v>72.0</v>
      </c>
      <c r="I83" s="21">
        <v>31.0</v>
      </c>
      <c r="J83" s="19">
        <v>96.0</v>
      </c>
      <c r="K83" s="19">
        <v>86.0</v>
      </c>
      <c r="L83" s="19">
        <v>4.0</v>
      </c>
      <c r="N83" s="17"/>
      <c r="O83" s="1"/>
    </row>
    <row r="84">
      <c r="A84" s="1" t="s">
        <v>424</v>
      </c>
      <c r="B84" s="1" t="s">
        <v>127</v>
      </c>
      <c r="C84" s="23">
        <v>44960.0</v>
      </c>
      <c r="D84" s="18">
        <v>-8.9</v>
      </c>
      <c r="E84" s="16">
        <v>83.0</v>
      </c>
      <c r="F84" s="22">
        <v>0.281</v>
      </c>
      <c r="G84" s="21">
        <v>13.9</v>
      </c>
      <c r="H84" s="19">
        <v>118.0</v>
      </c>
      <c r="I84" s="21">
        <v>22.8</v>
      </c>
      <c r="J84" s="19">
        <v>39.0</v>
      </c>
      <c r="K84" s="19">
        <v>88.0</v>
      </c>
      <c r="L84" s="19">
        <v>5.0</v>
      </c>
      <c r="N84" s="17"/>
      <c r="O84" s="1"/>
    </row>
    <row r="85">
      <c r="A85" s="1" t="s">
        <v>430</v>
      </c>
      <c r="B85" s="1" t="s">
        <v>349</v>
      </c>
      <c r="C85" s="23">
        <v>44987.0</v>
      </c>
      <c r="D85" s="18">
        <v>-8.9</v>
      </c>
      <c r="E85" s="16">
        <v>84.0</v>
      </c>
      <c r="F85" s="22">
        <v>0.279</v>
      </c>
      <c r="G85" s="21">
        <v>20.6</v>
      </c>
      <c r="H85" s="19">
        <v>81.0</v>
      </c>
      <c r="I85" s="21">
        <v>29.5</v>
      </c>
      <c r="J85" s="19">
        <v>82.0</v>
      </c>
      <c r="K85" s="19">
        <v>74.0</v>
      </c>
      <c r="L85" s="19">
        <v>-10.0</v>
      </c>
      <c r="N85" s="17"/>
      <c r="O85" s="1"/>
    </row>
    <row r="86">
      <c r="A86" s="1" t="s">
        <v>535</v>
      </c>
      <c r="B86" s="1" t="s">
        <v>219</v>
      </c>
      <c r="C86" s="23">
        <v>44960.0</v>
      </c>
      <c r="D86" s="18">
        <v>-9.0</v>
      </c>
      <c r="E86" s="16">
        <v>85.0</v>
      </c>
      <c r="F86" s="22">
        <v>0.278</v>
      </c>
      <c r="G86" s="21">
        <v>15.8</v>
      </c>
      <c r="H86" s="19">
        <v>110.0</v>
      </c>
      <c r="I86" s="21">
        <v>24.8</v>
      </c>
      <c r="J86" s="19">
        <v>48.0</v>
      </c>
      <c r="K86" s="19">
        <v>95.0</v>
      </c>
      <c r="L86" s="19">
        <v>10.0</v>
      </c>
      <c r="N86" s="17"/>
      <c r="O86" s="1"/>
    </row>
    <row r="87">
      <c r="A87" s="1" t="s">
        <v>494</v>
      </c>
      <c r="B87" s="1" t="s">
        <v>173</v>
      </c>
      <c r="C87" s="19" t="s">
        <v>2991</v>
      </c>
      <c r="D87" s="18">
        <v>-9.0</v>
      </c>
      <c r="E87" s="16">
        <v>86.0</v>
      </c>
      <c r="F87" s="22">
        <v>0.278</v>
      </c>
      <c r="G87" s="21">
        <v>24.1</v>
      </c>
      <c r="H87" s="19">
        <v>62.0</v>
      </c>
      <c r="I87" s="21">
        <v>33.1</v>
      </c>
      <c r="J87" s="19">
        <v>110.0</v>
      </c>
      <c r="K87" s="19">
        <v>72.0</v>
      </c>
      <c r="L87" s="19">
        <v>-14.0</v>
      </c>
      <c r="N87" s="17"/>
      <c r="O87" s="1"/>
    </row>
    <row r="88">
      <c r="A88" s="1" t="s">
        <v>627</v>
      </c>
      <c r="B88" s="1" t="s">
        <v>62</v>
      </c>
      <c r="C88" s="23">
        <v>44960.0</v>
      </c>
      <c r="D88" s="18">
        <v>-9.2</v>
      </c>
      <c r="E88" s="16">
        <v>87.0</v>
      </c>
      <c r="F88" s="22">
        <v>0.273</v>
      </c>
      <c r="G88" s="21">
        <v>22.9</v>
      </c>
      <c r="H88" s="19">
        <v>67.0</v>
      </c>
      <c r="I88" s="21">
        <v>32.0</v>
      </c>
      <c r="J88" s="19">
        <v>103.0</v>
      </c>
      <c r="K88" s="19">
        <v>82.0</v>
      </c>
      <c r="L88" s="19">
        <v>-5.0</v>
      </c>
      <c r="N88" s="17"/>
      <c r="O88" s="1"/>
    </row>
    <row r="89">
      <c r="A89" s="1" t="s">
        <v>418</v>
      </c>
      <c r="B89" s="1" t="s">
        <v>419</v>
      </c>
      <c r="C89" s="23">
        <v>44930.0</v>
      </c>
      <c r="D89" s="18">
        <v>-9.3</v>
      </c>
      <c r="E89" s="16">
        <v>88.0</v>
      </c>
      <c r="F89" s="22">
        <v>0.269</v>
      </c>
      <c r="G89" s="21">
        <v>19.9</v>
      </c>
      <c r="H89" s="19">
        <v>85.0</v>
      </c>
      <c r="I89" s="21">
        <v>29.2</v>
      </c>
      <c r="J89" s="19">
        <v>80.0</v>
      </c>
      <c r="K89" s="19">
        <v>76.0</v>
      </c>
      <c r="L89" s="19">
        <v>-12.0</v>
      </c>
      <c r="N89" s="17"/>
      <c r="O89" s="1"/>
    </row>
    <row r="90">
      <c r="A90" s="1" t="s">
        <v>600</v>
      </c>
      <c r="B90" s="1" t="s">
        <v>307</v>
      </c>
      <c r="C90" s="23">
        <v>44960.0</v>
      </c>
      <c r="D90" s="18">
        <v>-9.4</v>
      </c>
      <c r="E90" s="16">
        <v>89.0</v>
      </c>
      <c r="F90" s="22">
        <v>0.267</v>
      </c>
      <c r="G90" s="21">
        <v>21.2</v>
      </c>
      <c r="H90" s="19">
        <v>77.0</v>
      </c>
      <c r="I90" s="21">
        <v>30.6</v>
      </c>
      <c r="J90" s="19">
        <v>92.0</v>
      </c>
      <c r="K90" s="19">
        <v>101.0</v>
      </c>
      <c r="L90" s="19">
        <v>12.0</v>
      </c>
      <c r="N90" s="17"/>
      <c r="O90" s="1"/>
    </row>
    <row r="91">
      <c r="A91" s="1" t="s">
        <v>619</v>
      </c>
      <c r="B91" s="1" t="s">
        <v>219</v>
      </c>
      <c r="C91" s="23">
        <v>44960.0</v>
      </c>
      <c r="D91" s="18">
        <v>-9.9</v>
      </c>
      <c r="E91" s="16">
        <v>90.0</v>
      </c>
      <c r="F91" s="22">
        <v>0.254</v>
      </c>
      <c r="G91" s="21">
        <v>25.3</v>
      </c>
      <c r="H91" s="19">
        <v>59.0</v>
      </c>
      <c r="I91" s="21">
        <v>35.2</v>
      </c>
      <c r="J91" s="19">
        <v>120.0</v>
      </c>
      <c r="K91" s="19">
        <v>77.0</v>
      </c>
      <c r="L91" s="19">
        <v>-13.0</v>
      </c>
      <c r="N91" s="17"/>
      <c r="O91" s="1"/>
    </row>
    <row r="92">
      <c r="A92" s="1" t="s">
        <v>524</v>
      </c>
      <c r="B92" s="1" t="s">
        <v>127</v>
      </c>
      <c r="C92" s="23">
        <v>44960.0</v>
      </c>
      <c r="D92" s="18">
        <v>-10.1</v>
      </c>
      <c r="E92" s="16">
        <v>91.0</v>
      </c>
      <c r="F92" s="22">
        <v>0.251</v>
      </c>
      <c r="G92" s="21">
        <v>19.9</v>
      </c>
      <c r="H92" s="19">
        <v>84.0</v>
      </c>
      <c r="I92" s="21">
        <v>30.0</v>
      </c>
      <c r="J92" s="19">
        <v>88.0</v>
      </c>
      <c r="K92" s="19">
        <v>85.0</v>
      </c>
      <c r="L92" s="19">
        <v>-6.0</v>
      </c>
      <c r="N92" s="17"/>
      <c r="O92" s="1"/>
    </row>
    <row r="93">
      <c r="A93" s="1" t="s">
        <v>574</v>
      </c>
      <c r="B93" s="1" t="s">
        <v>62</v>
      </c>
      <c r="C93" s="23">
        <v>44930.0</v>
      </c>
      <c r="D93" s="18">
        <v>-10.1</v>
      </c>
      <c r="E93" s="16">
        <v>92.0</v>
      </c>
      <c r="F93" s="22">
        <v>0.251</v>
      </c>
      <c r="G93" s="21">
        <v>21.9</v>
      </c>
      <c r="H93" s="19">
        <v>74.0</v>
      </c>
      <c r="I93" s="21">
        <v>32.0</v>
      </c>
      <c r="J93" s="19">
        <v>102.0</v>
      </c>
      <c r="K93" s="19">
        <v>96.0</v>
      </c>
      <c r="L93" s="19">
        <v>4.0</v>
      </c>
      <c r="N93" s="17"/>
      <c r="O93" s="1"/>
    </row>
    <row r="94">
      <c r="A94" s="1" t="s">
        <v>386</v>
      </c>
      <c r="B94" s="1" t="s">
        <v>98</v>
      </c>
      <c r="C94" s="23">
        <v>44930.0</v>
      </c>
      <c r="D94" s="18">
        <v>-10.1</v>
      </c>
      <c r="E94" s="16">
        <v>93.0</v>
      </c>
      <c r="F94" s="22">
        <v>0.25</v>
      </c>
      <c r="G94" s="21">
        <v>20.8</v>
      </c>
      <c r="H94" s="19">
        <v>80.0</v>
      </c>
      <c r="I94" s="21">
        <v>30.9</v>
      </c>
      <c r="J94" s="19">
        <v>95.0</v>
      </c>
      <c r="K94" s="19">
        <v>112.0</v>
      </c>
      <c r="L94" s="19">
        <v>19.0</v>
      </c>
      <c r="N94" s="17"/>
      <c r="O94" s="1"/>
    </row>
    <row r="95">
      <c r="A95" s="1" t="s">
        <v>464</v>
      </c>
      <c r="B95" s="1" t="s">
        <v>307</v>
      </c>
      <c r="C95" s="23">
        <v>44929.0</v>
      </c>
      <c r="D95" s="18">
        <v>-10.4</v>
      </c>
      <c r="E95" s="16">
        <v>94.0</v>
      </c>
      <c r="F95" s="22">
        <v>0.244</v>
      </c>
      <c r="G95" s="21">
        <v>18.8</v>
      </c>
      <c r="H95" s="19">
        <v>91.0</v>
      </c>
      <c r="I95" s="21">
        <v>29.2</v>
      </c>
      <c r="J95" s="19">
        <v>79.0</v>
      </c>
      <c r="K95" s="19">
        <v>93.0</v>
      </c>
      <c r="L95" s="19">
        <v>-1.0</v>
      </c>
      <c r="N95" s="17"/>
      <c r="O95" s="1"/>
    </row>
    <row r="96">
      <c r="A96" s="1" t="s">
        <v>530</v>
      </c>
      <c r="B96" s="1" t="s">
        <v>39</v>
      </c>
      <c r="C96" s="19" t="s">
        <v>3389</v>
      </c>
      <c r="D96" s="18">
        <v>-11.2</v>
      </c>
      <c r="E96" s="16">
        <v>95.0</v>
      </c>
      <c r="F96" s="22">
        <v>0.225</v>
      </c>
      <c r="G96" s="21">
        <v>18.4</v>
      </c>
      <c r="H96" s="19">
        <v>93.0</v>
      </c>
      <c r="I96" s="21">
        <v>29.6</v>
      </c>
      <c r="J96" s="19">
        <v>83.0</v>
      </c>
      <c r="K96" s="19">
        <v>110.0</v>
      </c>
      <c r="L96" s="19">
        <v>15.0</v>
      </c>
      <c r="N96" s="17"/>
      <c r="O96" s="1"/>
    </row>
    <row r="97">
      <c r="A97" s="1" t="s">
        <v>446</v>
      </c>
      <c r="B97" s="1" t="s">
        <v>173</v>
      </c>
      <c r="C97" s="23">
        <v>44929.0</v>
      </c>
      <c r="D97" s="18">
        <v>-11.3</v>
      </c>
      <c r="E97" s="16">
        <v>96.0</v>
      </c>
      <c r="F97" s="22">
        <v>0.221</v>
      </c>
      <c r="G97" s="21">
        <v>20.9</v>
      </c>
      <c r="H97" s="19">
        <v>79.0</v>
      </c>
      <c r="I97" s="21">
        <v>32.2</v>
      </c>
      <c r="J97" s="19">
        <v>105.0</v>
      </c>
      <c r="K97" s="19">
        <v>114.0</v>
      </c>
      <c r="L97" s="19">
        <v>18.0</v>
      </c>
      <c r="N97" s="17"/>
      <c r="O97" s="1"/>
    </row>
    <row r="98">
      <c r="A98" s="1" t="s">
        <v>500</v>
      </c>
      <c r="B98" s="1" t="s">
        <v>219</v>
      </c>
      <c r="C98" s="23">
        <v>44929.0</v>
      </c>
      <c r="D98" s="18">
        <v>-11.6</v>
      </c>
      <c r="E98" s="16">
        <v>97.0</v>
      </c>
      <c r="F98" s="22">
        <v>0.215</v>
      </c>
      <c r="G98" s="21">
        <v>16.0</v>
      </c>
      <c r="H98" s="19">
        <v>107.0</v>
      </c>
      <c r="I98" s="21">
        <v>27.6</v>
      </c>
      <c r="J98" s="19">
        <v>66.0</v>
      </c>
      <c r="K98" s="19">
        <v>100.0</v>
      </c>
      <c r="L98" s="19">
        <v>3.0</v>
      </c>
      <c r="N98" s="17"/>
      <c r="O98" s="1"/>
    </row>
    <row r="99">
      <c r="A99" s="1" t="s">
        <v>611</v>
      </c>
      <c r="B99" s="1" t="s">
        <v>150</v>
      </c>
      <c r="C99" s="19" t="s">
        <v>2991</v>
      </c>
      <c r="D99" s="18">
        <v>-12.0</v>
      </c>
      <c r="E99" s="16">
        <v>98.0</v>
      </c>
      <c r="F99" s="22">
        <v>0.206</v>
      </c>
      <c r="G99" s="21">
        <v>14.4</v>
      </c>
      <c r="H99" s="19">
        <v>116.0</v>
      </c>
      <c r="I99" s="21">
        <v>26.4</v>
      </c>
      <c r="J99" s="19">
        <v>61.0</v>
      </c>
      <c r="K99" s="19">
        <v>87.0</v>
      </c>
      <c r="L99" s="19">
        <v>-11.0</v>
      </c>
      <c r="N99" s="17"/>
      <c r="O99" s="1"/>
    </row>
    <row r="100">
      <c r="A100" s="1" t="s">
        <v>696</v>
      </c>
      <c r="B100" s="1" t="s">
        <v>39</v>
      </c>
      <c r="C100" s="19" t="s">
        <v>3389</v>
      </c>
      <c r="D100" s="18">
        <v>-12.1</v>
      </c>
      <c r="E100" s="16">
        <v>99.0</v>
      </c>
      <c r="F100" s="22">
        <v>0.203</v>
      </c>
      <c r="G100" s="21">
        <v>22.8</v>
      </c>
      <c r="H100" s="19">
        <v>68.0</v>
      </c>
      <c r="I100" s="21">
        <v>35.0</v>
      </c>
      <c r="J100" s="19">
        <v>119.0</v>
      </c>
      <c r="K100" s="19">
        <v>102.0</v>
      </c>
      <c r="L100" s="19">
        <v>3.0</v>
      </c>
    </row>
    <row r="101">
      <c r="A101" s="1" t="s">
        <v>690</v>
      </c>
      <c r="B101" s="1" t="s">
        <v>307</v>
      </c>
      <c r="C101" s="23">
        <v>44930.0</v>
      </c>
      <c r="D101" s="18">
        <v>-12.3</v>
      </c>
      <c r="E101" s="16">
        <v>100.0</v>
      </c>
      <c r="F101" s="22">
        <v>0.2</v>
      </c>
      <c r="G101" s="21">
        <v>15.7</v>
      </c>
      <c r="H101" s="19">
        <v>112.0</v>
      </c>
      <c r="I101" s="21">
        <v>28.0</v>
      </c>
      <c r="J101" s="19">
        <v>69.0</v>
      </c>
      <c r="K101" s="19">
        <v>120.0</v>
      </c>
      <c r="L101" s="19">
        <v>20.0</v>
      </c>
    </row>
    <row r="102">
      <c r="A102" s="1" t="s">
        <v>515</v>
      </c>
      <c r="B102" s="1" t="s">
        <v>127</v>
      </c>
      <c r="C102" s="23">
        <v>44929.0</v>
      </c>
      <c r="D102" s="18">
        <v>-13.2</v>
      </c>
      <c r="E102" s="16">
        <v>101.0</v>
      </c>
      <c r="F102" s="22">
        <v>0.181</v>
      </c>
      <c r="G102" s="21">
        <v>19.0</v>
      </c>
      <c r="H102" s="19">
        <v>90.0</v>
      </c>
      <c r="I102" s="21">
        <v>32.3</v>
      </c>
      <c r="J102" s="19">
        <v>107.0</v>
      </c>
      <c r="K102" s="19">
        <v>105.0</v>
      </c>
      <c r="L102" s="19">
        <v>4.0</v>
      </c>
    </row>
    <row r="103">
      <c r="A103" s="1" t="s">
        <v>584</v>
      </c>
      <c r="B103" s="1" t="s">
        <v>349</v>
      </c>
      <c r="C103" s="23">
        <v>44960.0</v>
      </c>
      <c r="D103" s="18">
        <v>-13.6</v>
      </c>
      <c r="E103" s="16">
        <v>102.0</v>
      </c>
      <c r="F103" s="22">
        <v>0.173</v>
      </c>
      <c r="G103" s="21">
        <v>20.2</v>
      </c>
      <c r="H103" s="19">
        <v>83.0</v>
      </c>
      <c r="I103" s="21">
        <v>33.8</v>
      </c>
      <c r="J103" s="19">
        <v>115.0</v>
      </c>
      <c r="K103" s="19">
        <v>84.0</v>
      </c>
      <c r="L103" s="19">
        <v>-18.0</v>
      </c>
    </row>
    <row r="104">
      <c r="A104" s="1" t="s">
        <v>569</v>
      </c>
      <c r="B104" s="1" t="s">
        <v>349</v>
      </c>
      <c r="C104" s="23">
        <v>44930.0</v>
      </c>
      <c r="D104" s="18">
        <v>-13.7</v>
      </c>
      <c r="E104" s="16">
        <v>103.0</v>
      </c>
      <c r="F104" s="22">
        <v>0.172</v>
      </c>
      <c r="G104" s="21">
        <v>19.4</v>
      </c>
      <c r="H104" s="19">
        <v>87.0</v>
      </c>
      <c r="I104" s="21">
        <v>33.1</v>
      </c>
      <c r="J104" s="19">
        <v>109.0</v>
      </c>
      <c r="K104" s="19">
        <v>83.0</v>
      </c>
      <c r="L104" s="19">
        <v>-20.0</v>
      </c>
    </row>
    <row r="105">
      <c r="A105" s="1" t="s">
        <v>634</v>
      </c>
      <c r="B105" s="1" t="s">
        <v>419</v>
      </c>
      <c r="C105" s="23">
        <v>44930.0</v>
      </c>
      <c r="D105" s="18">
        <v>-13.9</v>
      </c>
      <c r="E105" s="16">
        <v>104.0</v>
      </c>
      <c r="F105" s="22">
        <v>0.168</v>
      </c>
      <c r="G105" s="21">
        <v>12.6</v>
      </c>
      <c r="H105" s="19">
        <v>122.0</v>
      </c>
      <c r="I105" s="21">
        <v>26.5</v>
      </c>
      <c r="J105" s="19">
        <v>62.0</v>
      </c>
      <c r="K105" s="19">
        <v>90.0</v>
      </c>
      <c r="L105" s="19">
        <v>-14.0</v>
      </c>
    </row>
    <row r="106">
      <c r="A106" s="1" t="s">
        <v>593</v>
      </c>
      <c r="B106" s="1" t="s">
        <v>98</v>
      </c>
      <c r="C106" s="23">
        <v>44930.0</v>
      </c>
      <c r="D106" s="18">
        <v>-13.9</v>
      </c>
      <c r="E106" s="16">
        <v>105.0</v>
      </c>
      <c r="F106" s="22">
        <v>0.167</v>
      </c>
      <c r="G106" s="21">
        <v>14.5</v>
      </c>
      <c r="H106" s="19">
        <v>115.0</v>
      </c>
      <c r="I106" s="21">
        <v>28.4</v>
      </c>
      <c r="J106" s="19">
        <v>72.0</v>
      </c>
      <c r="K106" s="19">
        <v>104.0</v>
      </c>
      <c r="L106" s="19">
        <v>-1.0</v>
      </c>
    </row>
    <row r="107">
      <c r="A107" s="1" t="s">
        <v>658</v>
      </c>
      <c r="B107" s="1" t="s">
        <v>85</v>
      </c>
      <c r="C107" s="19" t="s">
        <v>2991</v>
      </c>
      <c r="D107" s="18">
        <v>-13.9</v>
      </c>
      <c r="E107" s="16">
        <v>106.0</v>
      </c>
      <c r="F107" s="22">
        <v>0.167</v>
      </c>
      <c r="G107" s="21">
        <v>15.9</v>
      </c>
      <c r="H107" s="19">
        <v>108.0</v>
      </c>
      <c r="I107" s="21">
        <v>29.8</v>
      </c>
      <c r="J107" s="19">
        <v>86.0</v>
      </c>
      <c r="K107" s="19">
        <v>106.0</v>
      </c>
      <c r="L107" s="19">
        <v>0.0</v>
      </c>
    </row>
    <row r="108">
      <c r="A108" s="1" t="s">
        <v>42</v>
      </c>
      <c r="B108" s="1" t="s">
        <v>219</v>
      </c>
      <c r="C108" s="23">
        <v>44960.0</v>
      </c>
      <c r="D108" s="18">
        <v>-14.2</v>
      </c>
      <c r="E108" s="16">
        <v>107.0</v>
      </c>
      <c r="F108" s="22">
        <v>0.162</v>
      </c>
      <c r="G108" s="21">
        <v>16.2</v>
      </c>
      <c r="H108" s="19">
        <v>105.0</v>
      </c>
      <c r="I108" s="21">
        <v>30.4</v>
      </c>
      <c r="J108" s="19">
        <v>90.0</v>
      </c>
      <c r="K108" s="19">
        <v>103.0</v>
      </c>
      <c r="L108" s="19">
        <v>-4.0</v>
      </c>
    </row>
    <row r="109">
      <c r="A109" s="1" t="s">
        <v>643</v>
      </c>
      <c r="B109" s="1" t="s">
        <v>419</v>
      </c>
      <c r="C109" s="23">
        <v>44929.0</v>
      </c>
      <c r="D109" s="18">
        <v>-15.0</v>
      </c>
      <c r="E109" s="16">
        <v>108.0</v>
      </c>
      <c r="F109" s="22">
        <v>0.147</v>
      </c>
      <c r="G109" s="21">
        <v>17.1</v>
      </c>
      <c r="H109" s="19">
        <v>98.0</v>
      </c>
      <c r="I109" s="21">
        <v>32.1</v>
      </c>
      <c r="J109" s="19">
        <v>104.0</v>
      </c>
      <c r="K109" s="19">
        <v>91.0</v>
      </c>
      <c r="L109" s="19">
        <v>-17.0</v>
      </c>
    </row>
    <row r="110">
      <c r="A110" s="1" t="s">
        <v>476</v>
      </c>
      <c r="B110" s="1" t="s">
        <v>98</v>
      </c>
      <c r="C110" s="23">
        <v>44929.0</v>
      </c>
      <c r="D110" s="18">
        <v>-15.9</v>
      </c>
      <c r="E110" s="16">
        <v>109.0</v>
      </c>
      <c r="F110" s="22">
        <v>0.133</v>
      </c>
      <c r="G110" s="21">
        <v>14.9</v>
      </c>
      <c r="H110" s="19">
        <v>114.0</v>
      </c>
      <c r="I110" s="21">
        <v>30.7</v>
      </c>
      <c r="J110" s="19">
        <v>94.0</v>
      </c>
      <c r="K110" s="19">
        <v>107.0</v>
      </c>
      <c r="L110" s="19">
        <v>-2.0</v>
      </c>
    </row>
    <row r="111">
      <c r="A111" s="1" t="s">
        <v>676</v>
      </c>
      <c r="B111" s="1" t="s">
        <v>62</v>
      </c>
      <c r="C111" s="19" t="s">
        <v>2991</v>
      </c>
      <c r="D111" s="18">
        <v>-15.9</v>
      </c>
      <c r="E111" s="16">
        <v>110.0</v>
      </c>
      <c r="F111" s="22">
        <v>0.132</v>
      </c>
      <c r="G111" s="21">
        <v>17.3</v>
      </c>
      <c r="H111" s="19">
        <v>96.0</v>
      </c>
      <c r="I111" s="21">
        <v>33.2</v>
      </c>
      <c r="J111" s="19">
        <v>112.0</v>
      </c>
      <c r="K111" s="19">
        <v>117.0</v>
      </c>
      <c r="L111" s="19">
        <v>7.0</v>
      </c>
    </row>
    <row r="112">
      <c r="A112" s="1" t="s">
        <v>646</v>
      </c>
      <c r="B112" s="1" t="s">
        <v>173</v>
      </c>
      <c r="C112" s="19" t="s">
        <v>3389</v>
      </c>
      <c r="D112" s="18">
        <v>-16.1</v>
      </c>
      <c r="E112" s="16">
        <v>111.0</v>
      </c>
      <c r="F112" s="22">
        <v>0.129</v>
      </c>
      <c r="G112" s="21">
        <v>15.7</v>
      </c>
      <c r="H112" s="19">
        <v>111.0</v>
      </c>
      <c r="I112" s="21">
        <v>31.9</v>
      </c>
      <c r="J112" s="19">
        <v>100.0</v>
      </c>
      <c r="K112" s="19">
        <v>111.0</v>
      </c>
      <c r="L112" s="19">
        <v>0.0</v>
      </c>
    </row>
    <row r="113">
      <c r="A113" s="1" t="s">
        <v>581</v>
      </c>
      <c r="B113" s="1" t="s">
        <v>150</v>
      </c>
      <c r="C113" s="23">
        <v>44960.0</v>
      </c>
      <c r="D113" s="18">
        <v>-16.4</v>
      </c>
      <c r="E113" s="16">
        <v>112.0</v>
      </c>
      <c r="F113" s="22">
        <v>0.124</v>
      </c>
      <c r="G113" s="21">
        <v>11.3</v>
      </c>
      <c r="H113" s="19">
        <v>124.0</v>
      </c>
      <c r="I113" s="21">
        <v>27.7</v>
      </c>
      <c r="J113" s="19">
        <v>67.0</v>
      </c>
      <c r="K113" s="19">
        <v>92.0</v>
      </c>
      <c r="L113" s="19">
        <v>-20.0</v>
      </c>
    </row>
    <row r="114">
      <c r="A114" s="1" t="s">
        <v>651</v>
      </c>
      <c r="B114" s="1" t="s">
        <v>173</v>
      </c>
      <c r="C114" s="19" t="s">
        <v>2991</v>
      </c>
      <c r="D114" s="18">
        <v>-17.3</v>
      </c>
      <c r="E114" s="16">
        <v>113.0</v>
      </c>
      <c r="F114" s="22">
        <v>0.111</v>
      </c>
      <c r="G114" s="21">
        <v>16.7</v>
      </c>
      <c r="H114" s="19">
        <v>101.0</v>
      </c>
      <c r="I114" s="21">
        <v>34.0</v>
      </c>
      <c r="J114" s="19">
        <v>116.0</v>
      </c>
      <c r="K114" s="19">
        <v>97.0</v>
      </c>
      <c r="L114" s="19">
        <v>-16.0</v>
      </c>
    </row>
    <row r="115">
      <c r="A115" s="1" t="s">
        <v>590</v>
      </c>
      <c r="B115" s="1" t="s">
        <v>173</v>
      </c>
      <c r="C115" s="23">
        <v>44960.0</v>
      </c>
      <c r="D115" s="18">
        <v>-17.7</v>
      </c>
      <c r="E115" s="16">
        <v>114.0</v>
      </c>
      <c r="F115" s="22">
        <v>0.105</v>
      </c>
      <c r="G115" s="21">
        <v>16.4</v>
      </c>
      <c r="H115" s="19">
        <v>104.0</v>
      </c>
      <c r="I115" s="21">
        <v>34.1</v>
      </c>
      <c r="J115" s="19">
        <v>117.0</v>
      </c>
      <c r="K115" s="19">
        <v>108.0</v>
      </c>
      <c r="L115" s="19">
        <v>-6.0</v>
      </c>
    </row>
    <row r="116">
      <c r="A116" s="1" t="s">
        <v>614</v>
      </c>
      <c r="B116" s="1" t="s">
        <v>419</v>
      </c>
      <c r="C116" s="19" t="s">
        <v>3389</v>
      </c>
      <c r="D116" s="18">
        <v>-17.9</v>
      </c>
      <c r="E116" s="16">
        <v>115.0</v>
      </c>
      <c r="F116" s="22">
        <v>0.103</v>
      </c>
      <c r="G116" s="21">
        <v>16.9</v>
      </c>
      <c r="H116" s="19">
        <v>100.0</v>
      </c>
      <c r="I116" s="21">
        <v>34.7</v>
      </c>
      <c r="J116" s="19">
        <v>118.0</v>
      </c>
      <c r="K116" s="19">
        <v>118.0</v>
      </c>
      <c r="L116" s="19">
        <v>3.0</v>
      </c>
    </row>
    <row r="117">
      <c r="A117" s="1" t="s">
        <v>709</v>
      </c>
      <c r="B117" s="1" t="s">
        <v>127</v>
      </c>
      <c r="C117" s="23">
        <v>44930.0</v>
      </c>
      <c r="D117" s="18">
        <v>-18.3</v>
      </c>
      <c r="E117" s="16">
        <v>116.0</v>
      </c>
      <c r="F117" s="22">
        <v>0.097</v>
      </c>
      <c r="G117" s="21">
        <v>13.0</v>
      </c>
      <c r="H117" s="19">
        <v>121.0</v>
      </c>
      <c r="I117" s="21">
        <v>31.3</v>
      </c>
      <c r="J117" s="19">
        <v>97.0</v>
      </c>
      <c r="K117" s="19">
        <v>115.0</v>
      </c>
      <c r="L117" s="19">
        <v>-1.0</v>
      </c>
    </row>
    <row r="118">
      <c r="A118" s="1" t="s">
        <v>605</v>
      </c>
      <c r="B118" s="1" t="s">
        <v>419</v>
      </c>
      <c r="C118" s="23">
        <v>44960.0</v>
      </c>
      <c r="D118" s="18">
        <v>-18.6</v>
      </c>
      <c r="E118" s="16">
        <v>117.0</v>
      </c>
      <c r="F118" s="22">
        <v>0.093</v>
      </c>
      <c r="G118" s="21">
        <v>13.1</v>
      </c>
      <c r="H118" s="19">
        <v>120.0</v>
      </c>
      <c r="I118" s="21">
        <v>31.7</v>
      </c>
      <c r="J118" s="19">
        <v>99.0</v>
      </c>
      <c r="K118" s="19">
        <v>109.0</v>
      </c>
      <c r="L118" s="19">
        <v>-8.0</v>
      </c>
    </row>
    <row r="119">
      <c r="A119" s="1" t="s">
        <v>510</v>
      </c>
      <c r="B119" s="1" t="s">
        <v>173</v>
      </c>
      <c r="C119" s="23">
        <v>44960.0</v>
      </c>
      <c r="D119" s="18">
        <v>-18.9</v>
      </c>
      <c r="E119" s="16">
        <v>118.0</v>
      </c>
      <c r="F119" s="22">
        <v>0.089</v>
      </c>
      <c r="G119" s="21">
        <v>14.3</v>
      </c>
      <c r="H119" s="19">
        <v>117.0</v>
      </c>
      <c r="I119" s="21">
        <v>33.2</v>
      </c>
      <c r="J119" s="19">
        <v>111.0</v>
      </c>
      <c r="K119" s="19">
        <v>116.0</v>
      </c>
      <c r="L119" s="19">
        <v>-2.0</v>
      </c>
    </row>
    <row r="120">
      <c r="A120" s="1" t="s">
        <v>632</v>
      </c>
      <c r="B120" s="1" t="s">
        <v>349</v>
      </c>
      <c r="C120" s="23">
        <v>44929.0</v>
      </c>
      <c r="D120" s="18">
        <v>-19.6</v>
      </c>
      <c r="E120" s="16">
        <v>119.0</v>
      </c>
      <c r="F120" s="22">
        <v>0.081</v>
      </c>
      <c r="G120" s="21">
        <v>16.9</v>
      </c>
      <c r="H120" s="19">
        <v>99.0</v>
      </c>
      <c r="I120" s="21">
        <v>36.5</v>
      </c>
      <c r="J120" s="19">
        <v>123.0</v>
      </c>
      <c r="K120" s="19">
        <v>121.0</v>
      </c>
      <c r="L120" s="19">
        <v>2.0</v>
      </c>
    </row>
    <row r="121">
      <c r="A121" s="1" t="s">
        <v>665</v>
      </c>
      <c r="B121" s="1" t="s">
        <v>173</v>
      </c>
      <c r="C121" s="19" t="s">
        <v>3389</v>
      </c>
      <c r="D121" s="18">
        <v>-20.2</v>
      </c>
      <c r="E121" s="16">
        <v>120.0</v>
      </c>
      <c r="F121" s="22">
        <v>0.075</v>
      </c>
      <c r="G121" s="21">
        <v>15.9</v>
      </c>
      <c r="H121" s="19">
        <v>109.0</v>
      </c>
      <c r="I121" s="21">
        <v>36.1</v>
      </c>
      <c r="J121" s="19">
        <v>121.0</v>
      </c>
      <c r="K121" s="19">
        <v>124.0</v>
      </c>
      <c r="L121" s="19">
        <v>4.0</v>
      </c>
    </row>
    <row r="122">
      <c r="A122" s="1" t="s">
        <v>684</v>
      </c>
      <c r="B122" s="1" t="s">
        <v>349</v>
      </c>
      <c r="C122" s="23">
        <v>44959.0</v>
      </c>
      <c r="D122" s="18">
        <v>-21.3</v>
      </c>
      <c r="E122" s="16">
        <v>121.0</v>
      </c>
      <c r="F122" s="22">
        <v>0.063</v>
      </c>
      <c r="G122" s="21">
        <v>18.7</v>
      </c>
      <c r="H122" s="19">
        <v>92.0</v>
      </c>
      <c r="I122" s="21">
        <v>40.0</v>
      </c>
      <c r="J122" s="19">
        <v>127.0</v>
      </c>
      <c r="K122" s="19">
        <v>127.0</v>
      </c>
      <c r="L122" s="19">
        <v>6.0</v>
      </c>
    </row>
    <row r="123">
      <c r="A123" s="1" t="s">
        <v>702</v>
      </c>
      <c r="B123" s="1" t="s">
        <v>349</v>
      </c>
      <c r="C123" s="23">
        <v>44960.0</v>
      </c>
      <c r="D123" s="18">
        <v>-21.4</v>
      </c>
      <c r="E123" s="16">
        <v>122.0</v>
      </c>
      <c r="F123" s="22">
        <v>0.063</v>
      </c>
      <c r="G123" s="21">
        <v>19.4</v>
      </c>
      <c r="H123" s="19">
        <v>86.0</v>
      </c>
      <c r="I123" s="21">
        <v>40.8</v>
      </c>
      <c r="J123" s="19">
        <v>128.0</v>
      </c>
      <c r="K123" s="19">
        <v>113.0</v>
      </c>
      <c r="L123" s="19">
        <v>-9.0</v>
      </c>
    </row>
    <row r="124">
      <c r="A124" s="1" t="s">
        <v>649</v>
      </c>
      <c r="B124" s="1" t="s">
        <v>127</v>
      </c>
      <c r="C124" s="19" t="s">
        <v>3389</v>
      </c>
      <c r="D124" s="18">
        <v>-21.8</v>
      </c>
      <c r="E124" s="16">
        <v>123.0</v>
      </c>
      <c r="F124" s="22">
        <v>0.059</v>
      </c>
      <c r="G124" s="21">
        <v>9.7</v>
      </c>
      <c r="H124" s="19">
        <v>128.0</v>
      </c>
      <c r="I124" s="21">
        <v>31.5</v>
      </c>
      <c r="J124" s="19">
        <v>98.0</v>
      </c>
      <c r="K124" s="19">
        <v>125.0</v>
      </c>
      <c r="L124" s="19">
        <v>2.0</v>
      </c>
    </row>
    <row r="125">
      <c r="A125" s="1" t="s">
        <v>625</v>
      </c>
      <c r="B125" s="1" t="s">
        <v>349</v>
      </c>
      <c r="C125" s="23">
        <v>44929.0</v>
      </c>
      <c r="D125" s="18">
        <v>-22.2</v>
      </c>
      <c r="E125" s="16">
        <v>124.0</v>
      </c>
      <c r="F125" s="22">
        <v>0.055</v>
      </c>
      <c r="G125" s="21">
        <v>17.7</v>
      </c>
      <c r="H125" s="19">
        <v>95.0</v>
      </c>
      <c r="I125" s="21">
        <v>39.9</v>
      </c>
      <c r="J125" s="19">
        <v>126.0</v>
      </c>
      <c r="K125" s="19">
        <v>123.0</v>
      </c>
      <c r="L125" s="19">
        <v>-1.0</v>
      </c>
    </row>
    <row r="126">
      <c r="A126" s="1" t="s">
        <v>608</v>
      </c>
      <c r="B126" s="1" t="s">
        <v>349</v>
      </c>
      <c r="C126" s="23">
        <v>44929.0</v>
      </c>
      <c r="D126" s="18">
        <v>-23.2</v>
      </c>
      <c r="E126" s="16">
        <v>125.0</v>
      </c>
      <c r="F126" s="22">
        <v>0.048</v>
      </c>
      <c r="G126" s="21">
        <v>10.6</v>
      </c>
      <c r="H126" s="19">
        <v>126.0</v>
      </c>
      <c r="I126" s="21">
        <v>33.8</v>
      </c>
      <c r="J126" s="19">
        <v>114.0</v>
      </c>
      <c r="K126" s="19">
        <v>128.0</v>
      </c>
      <c r="L126" s="19">
        <v>3.0</v>
      </c>
    </row>
    <row r="127">
      <c r="A127" s="1" t="s">
        <v>714</v>
      </c>
      <c r="B127" s="1" t="s">
        <v>150</v>
      </c>
      <c r="C127" s="19" t="s">
        <v>2991</v>
      </c>
      <c r="D127" s="18">
        <v>-23.3</v>
      </c>
      <c r="E127" s="16">
        <v>126.0</v>
      </c>
      <c r="F127" s="22">
        <v>0.046</v>
      </c>
      <c r="G127" s="21">
        <v>10.3</v>
      </c>
      <c r="H127" s="19">
        <v>127.0</v>
      </c>
      <c r="I127" s="21">
        <v>33.7</v>
      </c>
      <c r="J127" s="19">
        <v>113.0</v>
      </c>
      <c r="K127" s="19">
        <v>119.0</v>
      </c>
      <c r="L127" s="19">
        <v>-7.0</v>
      </c>
    </row>
    <row r="128">
      <c r="A128" s="1" t="s">
        <v>655</v>
      </c>
      <c r="B128" s="1" t="s">
        <v>349</v>
      </c>
      <c r="C128" s="23">
        <v>44959.0</v>
      </c>
      <c r="D128" s="18">
        <v>-25.0</v>
      </c>
      <c r="E128" s="16">
        <v>127.0</v>
      </c>
      <c r="F128" s="22">
        <v>0.035</v>
      </c>
      <c r="G128" s="21">
        <v>13.4</v>
      </c>
      <c r="H128" s="19">
        <v>119.0</v>
      </c>
      <c r="I128" s="21">
        <v>38.4</v>
      </c>
      <c r="J128" s="19">
        <v>125.0</v>
      </c>
      <c r="K128" s="19">
        <v>126.0</v>
      </c>
      <c r="L128" s="19">
        <v>-1.0</v>
      </c>
    </row>
    <row r="129">
      <c r="A129" s="1" t="s">
        <v>640</v>
      </c>
      <c r="B129" s="1" t="s">
        <v>419</v>
      </c>
      <c r="C129" s="23">
        <v>44960.0</v>
      </c>
      <c r="D129" s="18">
        <v>-25.3</v>
      </c>
      <c r="E129" s="16">
        <v>128.0</v>
      </c>
      <c r="F129" s="22">
        <v>0.033</v>
      </c>
      <c r="G129" s="21">
        <v>11.1</v>
      </c>
      <c r="H129" s="19">
        <v>125.0</v>
      </c>
      <c r="I129" s="21">
        <v>36.4</v>
      </c>
      <c r="J129" s="19">
        <v>122.0</v>
      </c>
      <c r="K129" s="19">
        <v>122.0</v>
      </c>
      <c r="L129" s="19">
        <v>-6.0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19" t="s">
        <v>3651</v>
      </c>
      <c r="D2" s="18">
        <v>42.2</v>
      </c>
      <c r="E2" s="16">
        <v>1.0</v>
      </c>
      <c r="F2" s="22">
        <v>0.998</v>
      </c>
      <c r="G2" s="21">
        <v>53.9</v>
      </c>
      <c r="H2" s="19">
        <v>1.0</v>
      </c>
      <c r="I2" s="21">
        <v>11.8</v>
      </c>
      <c r="J2" s="19">
        <v>5.0</v>
      </c>
      <c r="K2" s="19">
        <v>1.0</v>
      </c>
      <c r="L2" s="19">
        <v>0.0</v>
      </c>
      <c r="N2" s="17">
        <v>45204.0</v>
      </c>
      <c r="O2" s="1" t="s">
        <v>3928</v>
      </c>
    </row>
    <row r="3">
      <c r="A3" s="1" t="s">
        <v>43</v>
      </c>
      <c r="B3" s="1" t="s">
        <v>44</v>
      </c>
      <c r="C3" s="23">
        <v>44986.0</v>
      </c>
      <c r="D3" s="18">
        <v>32.5</v>
      </c>
      <c r="E3" s="16">
        <v>2.0</v>
      </c>
      <c r="F3" s="22">
        <v>0.985</v>
      </c>
      <c r="G3" s="21">
        <v>47.4</v>
      </c>
      <c r="H3" s="19">
        <v>2.0</v>
      </c>
      <c r="I3" s="21">
        <v>14.9</v>
      </c>
      <c r="J3" s="19">
        <v>13.0</v>
      </c>
      <c r="K3" s="19">
        <v>2.0</v>
      </c>
      <c r="L3" s="19">
        <v>0.0</v>
      </c>
      <c r="N3" s="17">
        <v>45206.0</v>
      </c>
      <c r="O3" s="1" t="s">
        <v>3930</v>
      </c>
    </row>
    <row r="4">
      <c r="A4" s="1" t="s">
        <v>58</v>
      </c>
      <c r="B4" s="1" t="s">
        <v>59</v>
      </c>
      <c r="C4" s="21" t="s">
        <v>2826</v>
      </c>
      <c r="D4" s="18">
        <v>30.8</v>
      </c>
      <c r="E4" s="16">
        <v>3.0</v>
      </c>
      <c r="F4" s="22">
        <v>0.98</v>
      </c>
      <c r="G4" s="21">
        <v>43.3</v>
      </c>
      <c r="H4" s="19">
        <v>7.0</v>
      </c>
      <c r="I4" s="21">
        <v>12.5</v>
      </c>
      <c r="J4" s="19">
        <v>8.0</v>
      </c>
      <c r="K4" s="19">
        <v>4.0</v>
      </c>
      <c r="L4" s="19">
        <v>1.0</v>
      </c>
      <c r="N4" s="17">
        <v>45206.0</v>
      </c>
      <c r="O4" s="1" t="s">
        <v>3933</v>
      </c>
    </row>
    <row r="5">
      <c r="A5" s="1" t="s">
        <v>101</v>
      </c>
      <c r="B5" s="1" t="s">
        <v>67</v>
      </c>
      <c r="C5" s="19" t="s">
        <v>3250</v>
      </c>
      <c r="D5" s="18">
        <v>30.8</v>
      </c>
      <c r="E5" s="16">
        <v>4.0</v>
      </c>
      <c r="F5" s="22">
        <v>0.98</v>
      </c>
      <c r="G5" s="21">
        <v>46.1</v>
      </c>
      <c r="H5" s="19">
        <v>4.0</v>
      </c>
      <c r="I5" s="21">
        <v>15.3</v>
      </c>
      <c r="J5" s="19">
        <v>16.0</v>
      </c>
      <c r="K5" s="19">
        <v>10.0</v>
      </c>
      <c r="L5" s="19">
        <v>6.0</v>
      </c>
      <c r="N5" s="17">
        <v>45206.0</v>
      </c>
      <c r="O5" s="1" t="s">
        <v>3935</v>
      </c>
    </row>
    <row r="6">
      <c r="A6" s="1" t="s">
        <v>51</v>
      </c>
      <c r="B6" s="1" t="s">
        <v>53</v>
      </c>
      <c r="C6" s="19" t="s">
        <v>2826</v>
      </c>
      <c r="D6" s="18">
        <v>29.4</v>
      </c>
      <c r="E6" s="16">
        <v>5.0</v>
      </c>
      <c r="F6" s="22">
        <v>0.975</v>
      </c>
      <c r="G6" s="21">
        <v>46.0</v>
      </c>
      <c r="H6" s="19">
        <v>5.0</v>
      </c>
      <c r="I6" s="21">
        <v>16.6</v>
      </c>
      <c r="J6" s="19">
        <v>19.0</v>
      </c>
      <c r="K6" s="19">
        <v>3.0</v>
      </c>
      <c r="L6" s="19">
        <v>-2.0</v>
      </c>
      <c r="N6" s="17">
        <v>45206.0</v>
      </c>
      <c r="O6" s="1" t="s">
        <v>3937</v>
      </c>
    </row>
    <row r="7">
      <c r="A7" s="1" t="s">
        <v>66</v>
      </c>
      <c r="B7" s="1" t="s">
        <v>67</v>
      </c>
      <c r="C7" s="21" t="s">
        <v>3250</v>
      </c>
      <c r="D7" s="18">
        <v>28.5</v>
      </c>
      <c r="E7" s="16">
        <v>6.0</v>
      </c>
      <c r="F7" s="22">
        <v>0.971</v>
      </c>
      <c r="G7" s="21">
        <v>46.2</v>
      </c>
      <c r="H7" s="19">
        <v>3.0</v>
      </c>
      <c r="I7" s="21">
        <v>17.7</v>
      </c>
      <c r="J7" s="19">
        <v>27.0</v>
      </c>
      <c r="K7" s="19">
        <v>5.0</v>
      </c>
      <c r="L7" s="19">
        <v>-1.0</v>
      </c>
      <c r="N7" s="17">
        <v>45206.0</v>
      </c>
      <c r="O7" s="1" t="s">
        <v>3941</v>
      </c>
    </row>
    <row r="8">
      <c r="A8" s="1" t="s">
        <v>30</v>
      </c>
      <c r="B8" s="1" t="s">
        <v>33</v>
      </c>
      <c r="C8" s="21" t="s">
        <v>2826</v>
      </c>
      <c r="D8" s="18">
        <v>26.4</v>
      </c>
      <c r="E8" s="16">
        <v>7.0</v>
      </c>
      <c r="F8" s="22">
        <v>0.961</v>
      </c>
      <c r="G8" s="21">
        <v>38.6</v>
      </c>
      <c r="H8" s="19">
        <v>17.0</v>
      </c>
      <c r="I8" s="21">
        <v>12.2</v>
      </c>
      <c r="J8" s="19">
        <v>6.0</v>
      </c>
      <c r="K8" s="19">
        <v>9.0</v>
      </c>
      <c r="L8" s="19">
        <v>2.0</v>
      </c>
      <c r="N8" s="17">
        <v>45206.0</v>
      </c>
      <c r="O8" s="1" t="s">
        <v>3942</v>
      </c>
    </row>
    <row r="9">
      <c r="A9" s="1" t="s">
        <v>104</v>
      </c>
      <c r="B9" s="1" t="s">
        <v>33</v>
      </c>
      <c r="C9" s="21" t="s">
        <v>2400</v>
      </c>
      <c r="D9" s="18">
        <v>25.4</v>
      </c>
      <c r="E9" s="16">
        <v>8.0</v>
      </c>
      <c r="F9" s="22">
        <v>0.955</v>
      </c>
      <c r="G9" s="21">
        <v>40.3</v>
      </c>
      <c r="H9" s="19">
        <v>12.0</v>
      </c>
      <c r="I9" s="21">
        <v>14.9</v>
      </c>
      <c r="J9" s="19">
        <v>15.0</v>
      </c>
      <c r="K9" s="19">
        <v>6.0</v>
      </c>
      <c r="L9" s="19">
        <v>-2.0</v>
      </c>
      <c r="N9" s="17">
        <v>45206.0</v>
      </c>
      <c r="O9" s="1" t="s">
        <v>3943</v>
      </c>
    </row>
    <row r="10">
      <c r="A10" s="1" t="s">
        <v>80</v>
      </c>
      <c r="B10" s="1" t="s">
        <v>81</v>
      </c>
      <c r="C10" s="19" t="s">
        <v>2826</v>
      </c>
      <c r="D10" s="18">
        <v>24.9</v>
      </c>
      <c r="E10" s="16">
        <v>9.0</v>
      </c>
      <c r="F10" s="22">
        <v>0.952</v>
      </c>
      <c r="G10" s="21">
        <v>35.3</v>
      </c>
      <c r="H10" s="19">
        <v>24.0</v>
      </c>
      <c r="I10" s="21">
        <v>10.4</v>
      </c>
      <c r="J10" s="19">
        <v>3.0</v>
      </c>
      <c r="K10" s="19">
        <v>12.0</v>
      </c>
      <c r="L10" s="19">
        <v>3.0</v>
      </c>
      <c r="N10" s="17">
        <v>45206.0</v>
      </c>
      <c r="O10" s="1" t="s">
        <v>3944</v>
      </c>
    </row>
    <row r="11">
      <c r="A11" s="1" t="s">
        <v>90</v>
      </c>
      <c r="B11" s="1" t="s">
        <v>92</v>
      </c>
      <c r="C11" s="23">
        <v>44987.0</v>
      </c>
      <c r="D11" s="18">
        <v>24.4</v>
      </c>
      <c r="E11" s="16">
        <v>10.0</v>
      </c>
      <c r="F11" s="22">
        <v>0.949</v>
      </c>
      <c r="G11" s="21">
        <v>36.8</v>
      </c>
      <c r="H11" s="19">
        <v>22.0</v>
      </c>
      <c r="I11" s="21">
        <v>12.3</v>
      </c>
      <c r="J11" s="19">
        <v>7.0</v>
      </c>
      <c r="K11" s="19">
        <v>11.0</v>
      </c>
      <c r="L11" s="19">
        <v>1.0</v>
      </c>
      <c r="N11" s="17">
        <v>45206.0</v>
      </c>
      <c r="O11" s="1" t="s">
        <v>3945</v>
      </c>
    </row>
    <row r="12">
      <c r="A12" s="1" t="s">
        <v>71</v>
      </c>
      <c r="B12" s="1" t="s">
        <v>73</v>
      </c>
      <c r="C12" s="19" t="s">
        <v>2826</v>
      </c>
      <c r="D12" s="18">
        <v>24.4</v>
      </c>
      <c r="E12" s="16">
        <v>11.0</v>
      </c>
      <c r="F12" s="22">
        <v>0.948</v>
      </c>
      <c r="G12" s="21">
        <v>34.1</v>
      </c>
      <c r="H12" s="19">
        <v>36.0</v>
      </c>
      <c r="I12" s="21">
        <v>9.7</v>
      </c>
      <c r="J12" s="19">
        <v>2.0</v>
      </c>
      <c r="K12" s="19">
        <v>8.0</v>
      </c>
      <c r="L12" s="19">
        <v>-3.0</v>
      </c>
      <c r="N12" s="17">
        <v>45206.0</v>
      </c>
      <c r="O12" s="1" t="s">
        <v>3946</v>
      </c>
    </row>
    <row r="13">
      <c r="A13" s="1" t="s">
        <v>125</v>
      </c>
      <c r="B13" s="1" t="s">
        <v>114</v>
      </c>
      <c r="C13" s="23">
        <v>45017.0</v>
      </c>
      <c r="D13" s="18">
        <v>24.3</v>
      </c>
      <c r="E13" s="16">
        <v>12.0</v>
      </c>
      <c r="F13" s="22">
        <v>0.947</v>
      </c>
      <c r="G13" s="21">
        <v>41.5</v>
      </c>
      <c r="H13" s="19">
        <v>9.0</v>
      </c>
      <c r="I13" s="21">
        <v>17.2</v>
      </c>
      <c r="J13" s="19">
        <v>22.0</v>
      </c>
      <c r="K13" s="19">
        <v>7.0</v>
      </c>
      <c r="L13" s="19">
        <v>-5.0</v>
      </c>
      <c r="N13" s="17">
        <v>45206.0</v>
      </c>
      <c r="O13" s="1" t="s">
        <v>3947</v>
      </c>
    </row>
    <row r="14">
      <c r="A14" s="1" t="s">
        <v>95</v>
      </c>
      <c r="B14" s="1" t="s">
        <v>96</v>
      </c>
      <c r="C14" s="21" t="s">
        <v>2826</v>
      </c>
      <c r="D14" s="18">
        <v>23.7</v>
      </c>
      <c r="E14" s="16">
        <v>13.0</v>
      </c>
      <c r="F14" s="22">
        <v>0.943</v>
      </c>
      <c r="G14" s="21">
        <v>41.2</v>
      </c>
      <c r="H14" s="19">
        <v>10.0</v>
      </c>
      <c r="I14" s="21">
        <v>17.4</v>
      </c>
      <c r="J14" s="19">
        <v>24.0</v>
      </c>
      <c r="K14" s="19">
        <v>14.0</v>
      </c>
      <c r="L14" s="19">
        <v>1.0</v>
      </c>
      <c r="N14" s="17">
        <v>45206.0</v>
      </c>
      <c r="O14" s="1" t="s">
        <v>3948</v>
      </c>
    </row>
    <row r="15">
      <c r="A15" s="1" t="s">
        <v>215</v>
      </c>
      <c r="B15" s="1" t="s">
        <v>114</v>
      </c>
      <c r="C15" s="21" t="s">
        <v>2826</v>
      </c>
      <c r="D15" s="18">
        <v>22.1</v>
      </c>
      <c r="E15" s="16">
        <v>14.0</v>
      </c>
      <c r="F15" s="22">
        <v>0.93</v>
      </c>
      <c r="G15" s="21">
        <v>45.6</v>
      </c>
      <c r="H15" s="19">
        <v>6.0</v>
      </c>
      <c r="I15" s="21">
        <v>23.5</v>
      </c>
      <c r="J15" s="19">
        <v>62.0</v>
      </c>
      <c r="K15" s="19">
        <v>13.0</v>
      </c>
      <c r="L15" s="19">
        <v>-1.0</v>
      </c>
      <c r="N15" s="17">
        <v>45206.0</v>
      </c>
      <c r="O15" s="1" t="s">
        <v>3949</v>
      </c>
    </row>
    <row r="16">
      <c r="A16" s="1" t="s">
        <v>103</v>
      </c>
      <c r="B16" s="1" t="s">
        <v>59</v>
      </c>
      <c r="C16" s="23">
        <v>45017.0</v>
      </c>
      <c r="D16" s="18">
        <v>21.3</v>
      </c>
      <c r="E16" s="16">
        <v>15.0</v>
      </c>
      <c r="F16" s="22">
        <v>0.922</v>
      </c>
      <c r="G16" s="21">
        <v>41.1</v>
      </c>
      <c r="H16" s="19">
        <v>11.0</v>
      </c>
      <c r="I16" s="21">
        <v>19.9</v>
      </c>
      <c r="J16" s="19">
        <v>37.0</v>
      </c>
      <c r="K16" s="19">
        <v>15.0</v>
      </c>
      <c r="L16" s="19">
        <v>0.0</v>
      </c>
      <c r="N16" s="17">
        <v>45206.0</v>
      </c>
      <c r="O16" s="1" t="s">
        <v>3950</v>
      </c>
    </row>
    <row r="17">
      <c r="A17" s="1" t="s">
        <v>76</v>
      </c>
      <c r="B17" s="1" t="s">
        <v>77</v>
      </c>
      <c r="C17" s="19" t="s">
        <v>2826</v>
      </c>
      <c r="D17" s="18">
        <v>19.8</v>
      </c>
      <c r="E17" s="16">
        <v>16.0</v>
      </c>
      <c r="F17" s="22">
        <v>0.907</v>
      </c>
      <c r="G17" s="21">
        <v>40.1</v>
      </c>
      <c r="H17" s="19">
        <v>14.0</v>
      </c>
      <c r="I17" s="21">
        <v>20.3</v>
      </c>
      <c r="J17" s="19">
        <v>44.0</v>
      </c>
      <c r="K17" s="19">
        <v>19.0</v>
      </c>
      <c r="L17" s="19">
        <v>3.0</v>
      </c>
      <c r="N17" s="17">
        <v>45206.0</v>
      </c>
      <c r="O17" s="1" t="s">
        <v>3951</v>
      </c>
    </row>
    <row r="18">
      <c r="A18" s="1" t="s">
        <v>128</v>
      </c>
      <c r="B18" s="1" t="s">
        <v>81</v>
      </c>
      <c r="C18" s="23">
        <v>44987.0</v>
      </c>
      <c r="D18" s="18">
        <v>18.4</v>
      </c>
      <c r="E18" s="16">
        <v>17.0</v>
      </c>
      <c r="F18" s="22">
        <v>0.891</v>
      </c>
      <c r="G18" s="21">
        <v>26.5</v>
      </c>
      <c r="H18" s="19">
        <v>81.0</v>
      </c>
      <c r="I18" s="21">
        <v>8.1</v>
      </c>
      <c r="J18" s="19">
        <v>1.0</v>
      </c>
      <c r="K18" s="19">
        <v>22.0</v>
      </c>
      <c r="L18" s="19">
        <v>5.0</v>
      </c>
      <c r="N18" s="17">
        <v>45206.0</v>
      </c>
      <c r="O18" s="1" t="s">
        <v>3952</v>
      </c>
    </row>
    <row r="19">
      <c r="A19" s="1" t="s">
        <v>113</v>
      </c>
      <c r="B19" s="1" t="s">
        <v>114</v>
      </c>
      <c r="C19" s="21" t="s">
        <v>2826</v>
      </c>
      <c r="D19" s="18">
        <v>17.7</v>
      </c>
      <c r="E19" s="16">
        <v>18.0</v>
      </c>
      <c r="F19" s="22">
        <v>0.882</v>
      </c>
      <c r="G19" s="21">
        <v>39.7</v>
      </c>
      <c r="H19" s="19">
        <v>15.0</v>
      </c>
      <c r="I19" s="21">
        <v>21.9</v>
      </c>
      <c r="J19" s="19">
        <v>52.0</v>
      </c>
      <c r="K19" s="19">
        <v>21.0</v>
      </c>
      <c r="L19" s="19">
        <v>3.0</v>
      </c>
      <c r="N19" s="17">
        <v>45206.0</v>
      </c>
      <c r="O19" s="1" t="s">
        <v>3953</v>
      </c>
    </row>
    <row r="20">
      <c r="A20" s="1" t="s">
        <v>142</v>
      </c>
      <c r="B20" s="1" t="s">
        <v>59</v>
      </c>
      <c r="C20" s="23">
        <v>44960.0</v>
      </c>
      <c r="D20" s="18">
        <v>17.4</v>
      </c>
      <c r="E20" s="16">
        <v>19.0</v>
      </c>
      <c r="F20" s="22">
        <v>0.878</v>
      </c>
      <c r="G20" s="21">
        <v>35.1</v>
      </c>
      <c r="H20" s="19">
        <v>25.0</v>
      </c>
      <c r="I20" s="21">
        <v>17.6</v>
      </c>
      <c r="J20" s="19">
        <v>26.0</v>
      </c>
      <c r="K20" s="19">
        <v>20.0</v>
      </c>
      <c r="L20" s="19">
        <v>1.0</v>
      </c>
      <c r="N20" s="17">
        <v>45206.0</v>
      </c>
      <c r="O20" s="1" t="s">
        <v>3954</v>
      </c>
    </row>
    <row r="21">
      <c r="A21" s="1" t="s">
        <v>118</v>
      </c>
      <c r="B21" s="1" t="s">
        <v>122</v>
      </c>
      <c r="C21" s="19" t="s">
        <v>3250</v>
      </c>
      <c r="D21" s="18">
        <v>16.7</v>
      </c>
      <c r="E21" s="16">
        <v>20.0</v>
      </c>
      <c r="F21" s="22">
        <v>0.868</v>
      </c>
      <c r="G21" s="21">
        <v>35.7</v>
      </c>
      <c r="H21" s="19">
        <v>23.0</v>
      </c>
      <c r="I21" s="21">
        <v>19.0</v>
      </c>
      <c r="J21" s="19">
        <v>33.0</v>
      </c>
      <c r="K21" s="19">
        <v>16.0</v>
      </c>
      <c r="L21" s="19">
        <v>-4.0</v>
      </c>
      <c r="N21" s="17">
        <v>45206.0</v>
      </c>
      <c r="O21" s="1" t="s">
        <v>3955</v>
      </c>
    </row>
    <row r="22">
      <c r="A22" s="1" t="s">
        <v>208</v>
      </c>
      <c r="B22" s="1" t="s">
        <v>67</v>
      </c>
      <c r="C22" s="19" t="s">
        <v>3651</v>
      </c>
      <c r="D22" s="18">
        <v>16.3</v>
      </c>
      <c r="E22" s="16">
        <v>21.0</v>
      </c>
      <c r="F22" s="22">
        <v>0.861</v>
      </c>
      <c r="G22" s="21">
        <v>38.5</v>
      </c>
      <c r="H22" s="19">
        <v>19.0</v>
      </c>
      <c r="I22" s="21">
        <v>22.3</v>
      </c>
      <c r="J22" s="19">
        <v>56.0</v>
      </c>
      <c r="K22" s="19">
        <v>18.0</v>
      </c>
      <c r="L22" s="19">
        <v>-3.0</v>
      </c>
      <c r="N22" s="17">
        <v>45206.0</v>
      </c>
      <c r="O22" s="1" t="s">
        <v>3956</v>
      </c>
    </row>
    <row r="23">
      <c r="A23" s="1" t="s">
        <v>273</v>
      </c>
      <c r="B23" s="1" t="s">
        <v>92</v>
      </c>
      <c r="C23" s="19" t="s">
        <v>3651</v>
      </c>
      <c r="D23" s="18">
        <v>15.7</v>
      </c>
      <c r="E23" s="16">
        <v>22.0</v>
      </c>
      <c r="F23" s="22">
        <v>0.852</v>
      </c>
      <c r="G23" s="21">
        <v>30.3</v>
      </c>
      <c r="H23" s="19">
        <v>51.0</v>
      </c>
      <c r="I23" s="21">
        <v>14.7</v>
      </c>
      <c r="J23" s="19">
        <v>11.0</v>
      </c>
      <c r="K23" s="19">
        <v>67.0</v>
      </c>
      <c r="L23" s="19">
        <v>45.0</v>
      </c>
      <c r="N23" s="17">
        <v>45206.0</v>
      </c>
      <c r="O23" s="1" t="s">
        <v>3957</v>
      </c>
    </row>
    <row r="24">
      <c r="A24" s="1" t="s">
        <v>249</v>
      </c>
      <c r="B24" s="1" t="s">
        <v>96</v>
      </c>
      <c r="C24" s="23">
        <v>44987.0</v>
      </c>
      <c r="D24" s="18">
        <v>15.4</v>
      </c>
      <c r="E24" s="16">
        <v>23.0</v>
      </c>
      <c r="F24" s="22">
        <v>0.848</v>
      </c>
      <c r="G24" s="21">
        <v>34.2</v>
      </c>
      <c r="H24" s="19">
        <v>33.0</v>
      </c>
      <c r="I24" s="21">
        <v>18.8</v>
      </c>
      <c r="J24" s="19">
        <v>31.0</v>
      </c>
      <c r="K24" s="19">
        <v>17.0</v>
      </c>
      <c r="L24" s="19">
        <v>-6.0</v>
      </c>
      <c r="N24" s="17">
        <v>45206.0</v>
      </c>
      <c r="O24" s="1" t="s">
        <v>3958</v>
      </c>
    </row>
    <row r="25">
      <c r="A25" s="1" t="s">
        <v>169</v>
      </c>
      <c r="B25" s="1" t="s">
        <v>96</v>
      </c>
      <c r="C25" s="23">
        <v>45017.0</v>
      </c>
      <c r="D25" s="18">
        <v>15.2</v>
      </c>
      <c r="E25" s="16">
        <v>24.0</v>
      </c>
      <c r="F25" s="22">
        <v>0.844</v>
      </c>
      <c r="G25" s="21">
        <v>38.5</v>
      </c>
      <c r="H25" s="19">
        <v>18.0</v>
      </c>
      <c r="I25" s="21">
        <v>23.4</v>
      </c>
      <c r="J25" s="19">
        <v>61.0</v>
      </c>
      <c r="K25" s="19">
        <v>24.0</v>
      </c>
      <c r="L25" s="19">
        <v>0.0</v>
      </c>
      <c r="N25" s="17">
        <v>45206.0</v>
      </c>
      <c r="O25" s="1" t="s">
        <v>3959</v>
      </c>
    </row>
    <row r="26">
      <c r="A26" s="1" t="s">
        <v>110</v>
      </c>
      <c r="B26" s="1" t="s">
        <v>53</v>
      </c>
      <c r="C26" s="21" t="s">
        <v>2826</v>
      </c>
      <c r="D26" s="18">
        <v>15.1</v>
      </c>
      <c r="E26" s="16">
        <v>25.0</v>
      </c>
      <c r="F26" s="22">
        <v>0.844</v>
      </c>
      <c r="G26" s="21">
        <v>34.3</v>
      </c>
      <c r="H26" s="19">
        <v>29.0</v>
      </c>
      <c r="I26" s="21">
        <v>19.2</v>
      </c>
      <c r="J26" s="19">
        <v>35.0</v>
      </c>
      <c r="K26" s="19">
        <v>27.0</v>
      </c>
      <c r="L26" s="19">
        <v>2.0</v>
      </c>
      <c r="N26" s="17">
        <v>45206.0</v>
      </c>
      <c r="O26" s="1" t="s">
        <v>3960</v>
      </c>
    </row>
    <row r="27">
      <c r="A27" s="1" t="s">
        <v>115</v>
      </c>
      <c r="B27" s="1" t="s">
        <v>117</v>
      </c>
      <c r="C27" s="21" t="s">
        <v>2826</v>
      </c>
      <c r="D27" s="18">
        <v>14.6</v>
      </c>
      <c r="E27" s="16">
        <v>26.0</v>
      </c>
      <c r="F27" s="22">
        <v>0.835</v>
      </c>
      <c r="G27" s="21">
        <v>43.1</v>
      </c>
      <c r="H27" s="19">
        <v>8.0</v>
      </c>
      <c r="I27" s="21">
        <v>28.5</v>
      </c>
      <c r="J27" s="19">
        <v>98.0</v>
      </c>
      <c r="K27" s="19">
        <v>29.0</v>
      </c>
      <c r="L27" s="19">
        <v>3.0</v>
      </c>
      <c r="N27" s="17">
        <v>45206.0</v>
      </c>
      <c r="O27" s="1" t="s">
        <v>3961</v>
      </c>
    </row>
    <row r="28">
      <c r="A28" s="1" t="s">
        <v>105</v>
      </c>
      <c r="B28" s="1" t="s">
        <v>106</v>
      </c>
      <c r="C28" s="23">
        <v>45017.0</v>
      </c>
      <c r="D28" s="18">
        <v>14.1</v>
      </c>
      <c r="E28" s="16">
        <v>27.0</v>
      </c>
      <c r="F28" s="22">
        <v>0.827</v>
      </c>
      <c r="G28" s="21">
        <v>28.5</v>
      </c>
      <c r="H28" s="19">
        <v>67.0</v>
      </c>
      <c r="I28" s="21">
        <v>14.4</v>
      </c>
      <c r="J28" s="19">
        <v>10.0</v>
      </c>
      <c r="K28" s="19">
        <v>32.0</v>
      </c>
      <c r="L28" s="19">
        <v>5.0</v>
      </c>
      <c r="N28" s="17">
        <v>45206.0</v>
      </c>
      <c r="O28" s="1" t="s">
        <v>3962</v>
      </c>
    </row>
    <row r="29">
      <c r="A29" s="1" t="s">
        <v>228</v>
      </c>
      <c r="B29" s="1" t="s">
        <v>44</v>
      </c>
      <c r="C29" s="19" t="s">
        <v>3250</v>
      </c>
      <c r="D29" s="18">
        <v>13.3</v>
      </c>
      <c r="E29" s="16">
        <v>28.0</v>
      </c>
      <c r="F29" s="22">
        <v>0.813</v>
      </c>
      <c r="G29" s="21">
        <v>33.9</v>
      </c>
      <c r="H29" s="19">
        <v>38.0</v>
      </c>
      <c r="I29" s="21">
        <v>20.6</v>
      </c>
      <c r="J29" s="19">
        <v>46.0</v>
      </c>
      <c r="K29" s="19">
        <v>25.0</v>
      </c>
      <c r="L29" s="19">
        <v>-3.0</v>
      </c>
      <c r="N29" s="17">
        <v>45206.0</v>
      </c>
      <c r="O29" s="1" t="s">
        <v>3963</v>
      </c>
    </row>
    <row r="30">
      <c r="A30" s="1" t="s">
        <v>134</v>
      </c>
      <c r="B30" s="1" t="s">
        <v>114</v>
      </c>
      <c r="C30" s="21" t="s">
        <v>2826</v>
      </c>
      <c r="D30" s="18">
        <v>13.3</v>
      </c>
      <c r="E30" s="16">
        <v>29.0</v>
      </c>
      <c r="F30" s="22">
        <v>0.813</v>
      </c>
      <c r="G30" s="21">
        <v>34.6</v>
      </c>
      <c r="H30" s="19">
        <v>27.0</v>
      </c>
      <c r="I30" s="21">
        <v>21.3</v>
      </c>
      <c r="J30" s="19">
        <v>49.0</v>
      </c>
      <c r="K30" s="19">
        <v>30.0</v>
      </c>
      <c r="L30" s="19">
        <v>1.0</v>
      </c>
      <c r="N30" s="17">
        <v>45206.0</v>
      </c>
      <c r="O30" s="1" t="s">
        <v>3964</v>
      </c>
    </row>
    <row r="31">
      <c r="A31" s="1" t="s">
        <v>157</v>
      </c>
      <c r="B31" s="1" t="s">
        <v>96</v>
      </c>
      <c r="C31" s="23">
        <v>44986.0</v>
      </c>
      <c r="D31" s="18">
        <v>12.9</v>
      </c>
      <c r="E31" s="16">
        <v>30.0</v>
      </c>
      <c r="F31" s="22">
        <v>0.807</v>
      </c>
      <c r="G31" s="21">
        <v>34.1</v>
      </c>
      <c r="H31" s="19">
        <v>34.0</v>
      </c>
      <c r="I31" s="21">
        <v>21.2</v>
      </c>
      <c r="J31" s="19">
        <v>48.0</v>
      </c>
      <c r="K31" s="19">
        <v>37.0</v>
      </c>
      <c r="L31" s="19">
        <v>7.0</v>
      </c>
      <c r="N31" s="17">
        <v>45206.0</v>
      </c>
      <c r="O31" s="1" t="s">
        <v>3965</v>
      </c>
    </row>
    <row r="32">
      <c r="A32" s="1" t="s">
        <v>185</v>
      </c>
      <c r="B32" s="1" t="s">
        <v>188</v>
      </c>
      <c r="C32" s="23">
        <v>45017.0</v>
      </c>
      <c r="D32" s="18">
        <v>12.8</v>
      </c>
      <c r="E32" s="16">
        <v>31.0</v>
      </c>
      <c r="F32" s="22">
        <v>0.805</v>
      </c>
      <c r="G32" s="21">
        <v>29.4</v>
      </c>
      <c r="H32" s="19">
        <v>62.0</v>
      </c>
      <c r="I32" s="21">
        <v>16.6</v>
      </c>
      <c r="J32" s="19">
        <v>18.0</v>
      </c>
      <c r="K32" s="19">
        <v>28.0</v>
      </c>
      <c r="L32" s="19">
        <v>-3.0</v>
      </c>
      <c r="N32" s="17">
        <v>45206.0</v>
      </c>
      <c r="O32" s="1" t="s">
        <v>3966</v>
      </c>
    </row>
    <row r="33">
      <c r="A33" s="1" t="s">
        <v>174</v>
      </c>
      <c r="B33" s="1" t="s">
        <v>77</v>
      </c>
      <c r="C33" s="23">
        <v>44960.0</v>
      </c>
      <c r="D33" s="18">
        <v>12.7</v>
      </c>
      <c r="E33" s="16">
        <v>32.0</v>
      </c>
      <c r="F33" s="22">
        <v>0.801</v>
      </c>
      <c r="G33" s="21">
        <v>32.6</v>
      </c>
      <c r="H33" s="19">
        <v>43.0</v>
      </c>
      <c r="I33" s="21">
        <v>19.9</v>
      </c>
      <c r="J33" s="19">
        <v>38.0</v>
      </c>
      <c r="K33" s="19">
        <v>36.0</v>
      </c>
      <c r="L33" s="19">
        <v>4.0</v>
      </c>
      <c r="N33" s="17">
        <v>45206.0</v>
      </c>
      <c r="O33" s="1" t="s">
        <v>3967</v>
      </c>
    </row>
    <row r="34">
      <c r="A34" s="1" t="s">
        <v>220</v>
      </c>
      <c r="B34" s="1" t="s">
        <v>122</v>
      </c>
      <c r="C34" s="19" t="s">
        <v>2826</v>
      </c>
      <c r="D34" s="18">
        <v>12.4</v>
      </c>
      <c r="E34" s="16">
        <v>33.0</v>
      </c>
      <c r="F34" s="22">
        <v>0.797</v>
      </c>
      <c r="G34" s="21">
        <v>31.6</v>
      </c>
      <c r="H34" s="19">
        <v>45.0</v>
      </c>
      <c r="I34" s="21">
        <v>19.2</v>
      </c>
      <c r="J34" s="19">
        <v>34.0</v>
      </c>
      <c r="K34" s="19">
        <v>26.0</v>
      </c>
      <c r="L34" s="19">
        <v>-7.0</v>
      </c>
      <c r="N34" s="17">
        <v>45206.0</v>
      </c>
      <c r="O34" s="1" t="s">
        <v>3968</v>
      </c>
    </row>
    <row r="35">
      <c r="A35" s="1" t="s">
        <v>148</v>
      </c>
      <c r="B35" s="1" t="s">
        <v>59</v>
      </c>
      <c r="C35" s="23">
        <v>45017.0</v>
      </c>
      <c r="D35" s="18">
        <v>12.4</v>
      </c>
      <c r="E35" s="16">
        <v>34.0</v>
      </c>
      <c r="F35" s="22">
        <v>0.796</v>
      </c>
      <c r="G35" s="21">
        <v>37.7</v>
      </c>
      <c r="H35" s="19">
        <v>20.0</v>
      </c>
      <c r="I35" s="21">
        <v>25.3</v>
      </c>
      <c r="J35" s="19">
        <v>76.0</v>
      </c>
      <c r="K35" s="19">
        <v>35.0</v>
      </c>
      <c r="L35" s="19">
        <v>1.0</v>
      </c>
      <c r="N35" s="17">
        <v>45206.0</v>
      </c>
      <c r="O35" s="1" t="s">
        <v>3969</v>
      </c>
    </row>
    <row r="36">
      <c r="A36" s="1" t="s">
        <v>213</v>
      </c>
      <c r="B36" s="1" t="s">
        <v>73</v>
      </c>
      <c r="C36" s="19" t="s">
        <v>2826</v>
      </c>
      <c r="D36" s="18">
        <v>11.8</v>
      </c>
      <c r="E36" s="16">
        <v>35.0</v>
      </c>
      <c r="F36" s="22">
        <v>0.786</v>
      </c>
      <c r="G36" s="21">
        <v>34.3</v>
      </c>
      <c r="H36" s="19">
        <v>30.0</v>
      </c>
      <c r="I36" s="21">
        <v>22.5</v>
      </c>
      <c r="J36" s="19">
        <v>57.0</v>
      </c>
      <c r="K36" s="19">
        <v>42.0</v>
      </c>
      <c r="L36" s="19">
        <v>7.0</v>
      </c>
      <c r="N36" s="17">
        <v>45206.0</v>
      </c>
      <c r="O36" s="1" t="s">
        <v>3970</v>
      </c>
    </row>
    <row r="37">
      <c r="A37" s="1" t="s">
        <v>254</v>
      </c>
      <c r="B37" s="1" t="s">
        <v>114</v>
      </c>
      <c r="C37" s="19" t="s">
        <v>2826</v>
      </c>
      <c r="D37" s="18">
        <v>11.8</v>
      </c>
      <c r="E37" s="16">
        <v>36.0</v>
      </c>
      <c r="F37" s="22">
        <v>0.784</v>
      </c>
      <c r="G37" s="21">
        <v>37.6</v>
      </c>
      <c r="H37" s="19">
        <v>21.0</v>
      </c>
      <c r="I37" s="21">
        <v>25.8</v>
      </c>
      <c r="J37" s="19">
        <v>82.0</v>
      </c>
      <c r="K37" s="19">
        <v>39.0</v>
      </c>
      <c r="L37" s="19">
        <v>3.0</v>
      </c>
      <c r="N37" s="17">
        <v>45206.0</v>
      </c>
      <c r="O37" s="1" t="s">
        <v>3971</v>
      </c>
    </row>
    <row r="38">
      <c r="A38" s="1" t="s">
        <v>158</v>
      </c>
      <c r="B38" s="1" t="s">
        <v>117</v>
      </c>
      <c r="C38" s="23">
        <v>44986.0</v>
      </c>
      <c r="D38" s="18">
        <v>11.4</v>
      </c>
      <c r="E38" s="16">
        <v>37.0</v>
      </c>
      <c r="F38" s="22">
        <v>0.778</v>
      </c>
      <c r="G38" s="21">
        <v>30.0</v>
      </c>
      <c r="H38" s="19">
        <v>55.0</v>
      </c>
      <c r="I38" s="21">
        <v>18.6</v>
      </c>
      <c r="J38" s="19">
        <v>30.0</v>
      </c>
      <c r="K38" s="19">
        <v>23.0</v>
      </c>
      <c r="L38" s="19">
        <v>-14.0</v>
      </c>
      <c r="N38" s="17">
        <v>45206.0</v>
      </c>
      <c r="O38" s="1" t="s">
        <v>3972</v>
      </c>
    </row>
    <row r="39">
      <c r="A39" s="1" t="s">
        <v>240</v>
      </c>
      <c r="B39" s="1" t="s">
        <v>81</v>
      </c>
      <c r="C39" s="23">
        <v>44959.0</v>
      </c>
      <c r="D39" s="18">
        <v>11.4</v>
      </c>
      <c r="E39" s="16">
        <v>38.0</v>
      </c>
      <c r="F39" s="22">
        <v>0.777</v>
      </c>
      <c r="G39" s="21">
        <v>26.3</v>
      </c>
      <c r="H39" s="19">
        <v>84.0</v>
      </c>
      <c r="I39" s="21">
        <v>14.9</v>
      </c>
      <c r="J39" s="19">
        <v>14.0</v>
      </c>
      <c r="K39" s="19">
        <v>47.0</v>
      </c>
      <c r="L39" s="19">
        <v>9.0</v>
      </c>
      <c r="N39" s="17">
        <v>45206.0</v>
      </c>
      <c r="O39" s="1" t="s">
        <v>3973</v>
      </c>
    </row>
    <row r="40">
      <c r="A40" s="1" t="s">
        <v>163</v>
      </c>
      <c r="B40" s="1" t="s">
        <v>106</v>
      </c>
      <c r="C40" s="21" t="s">
        <v>3250</v>
      </c>
      <c r="D40" s="18">
        <v>10.9</v>
      </c>
      <c r="E40" s="16">
        <v>39.0</v>
      </c>
      <c r="F40" s="22">
        <v>0.767</v>
      </c>
      <c r="G40" s="21">
        <v>30.5</v>
      </c>
      <c r="H40" s="19">
        <v>50.0</v>
      </c>
      <c r="I40" s="21">
        <v>19.5</v>
      </c>
      <c r="J40" s="19">
        <v>36.0</v>
      </c>
      <c r="K40" s="19">
        <v>44.0</v>
      </c>
      <c r="L40" s="19">
        <v>5.0</v>
      </c>
      <c r="N40" s="17">
        <v>45206.0</v>
      </c>
      <c r="O40" s="1" t="s">
        <v>3974</v>
      </c>
    </row>
    <row r="41">
      <c r="A41" s="1" t="s">
        <v>262</v>
      </c>
      <c r="B41" s="1" t="s">
        <v>117</v>
      </c>
      <c r="C41" s="23">
        <v>44987.0</v>
      </c>
      <c r="D41" s="18">
        <v>10.9</v>
      </c>
      <c r="E41" s="16">
        <v>40.0</v>
      </c>
      <c r="F41" s="22">
        <v>0.767</v>
      </c>
      <c r="G41" s="21">
        <v>33.1</v>
      </c>
      <c r="H41" s="19">
        <v>41.0</v>
      </c>
      <c r="I41" s="21">
        <v>22.2</v>
      </c>
      <c r="J41" s="19">
        <v>55.0</v>
      </c>
      <c r="K41" s="19">
        <v>34.0</v>
      </c>
      <c r="L41" s="19">
        <v>-6.0</v>
      </c>
      <c r="N41" s="17">
        <v>45206.0</v>
      </c>
      <c r="O41" s="1" t="s">
        <v>3975</v>
      </c>
    </row>
    <row r="42">
      <c r="A42" s="1" t="s">
        <v>244</v>
      </c>
      <c r="B42" s="1" t="s">
        <v>188</v>
      </c>
      <c r="C42" s="23">
        <v>44959.0</v>
      </c>
      <c r="D42" s="18">
        <v>10.5</v>
      </c>
      <c r="E42" s="16">
        <v>41.0</v>
      </c>
      <c r="F42" s="22">
        <v>0.76</v>
      </c>
      <c r="G42" s="21">
        <v>21.9</v>
      </c>
      <c r="H42" s="19">
        <v>111.0</v>
      </c>
      <c r="I42" s="21">
        <v>11.3</v>
      </c>
      <c r="J42" s="19">
        <v>4.0</v>
      </c>
      <c r="K42" s="19">
        <v>40.0</v>
      </c>
      <c r="L42" s="19">
        <v>-1.0</v>
      </c>
      <c r="N42" s="17">
        <v>45206.0</v>
      </c>
      <c r="O42" s="1" t="s">
        <v>3976</v>
      </c>
    </row>
    <row r="43">
      <c r="A43" s="1" t="s">
        <v>167</v>
      </c>
      <c r="B43" s="1" t="s">
        <v>81</v>
      </c>
      <c r="C43" s="23">
        <v>44986.0</v>
      </c>
      <c r="D43" s="18">
        <v>10.5</v>
      </c>
      <c r="E43" s="16">
        <v>42.0</v>
      </c>
      <c r="F43" s="22">
        <v>0.759</v>
      </c>
      <c r="G43" s="21">
        <v>25.3</v>
      </c>
      <c r="H43" s="19">
        <v>88.0</v>
      </c>
      <c r="I43" s="21">
        <v>14.8</v>
      </c>
      <c r="J43" s="19">
        <v>12.0</v>
      </c>
      <c r="K43" s="19">
        <v>33.0</v>
      </c>
      <c r="L43" s="19">
        <v>-9.0</v>
      </c>
      <c r="N43" s="17">
        <v>45206.0</v>
      </c>
      <c r="O43" s="1" t="s">
        <v>3977</v>
      </c>
    </row>
    <row r="44">
      <c r="A44" s="1" t="s">
        <v>190</v>
      </c>
      <c r="B44" s="1" t="s">
        <v>77</v>
      </c>
      <c r="C44" s="23">
        <v>45017.0</v>
      </c>
      <c r="D44" s="18">
        <v>10.3</v>
      </c>
      <c r="E44" s="16">
        <v>43.0</v>
      </c>
      <c r="F44" s="22">
        <v>0.756</v>
      </c>
      <c r="G44" s="21">
        <v>31.7</v>
      </c>
      <c r="H44" s="19">
        <v>44.0</v>
      </c>
      <c r="I44" s="21">
        <v>21.4</v>
      </c>
      <c r="J44" s="19">
        <v>51.0</v>
      </c>
      <c r="K44" s="19">
        <v>41.0</v>
      </c>
      <c r="L44" s="19">
        <v>-2.0</v>
      </c>
      <c r="N44" s="17">
        <v>45206.0</v>
      </c>
      <c r="O44" s="1" t="s">
        <v>3978</v>
      </c>
    </row>
    <row r="45">
      <c r="A45" s="1" t="s">
        <v>281</v>
      </c>
      <c r="B45" s="1" t="s">
        <v>53</v>
      </c>
      <c r="C45" s="23">
        <v>44959.0</v>
      </c>
      <c r="D45" s="18">
        <v>10.1</v>
      </c>
      <c r="E45" s="16">
        <v>44.0</v>
      </c>
      <c r="F45" s="22">
        <v>0.75</v>
      </c>
      <c r="G45" s="21">
        <v>34.3</v>
      </c>
      <c r="H45" s="19">
        <v>32.0</v>
      </c>
      <c r="I45" s="21">
        <v>24.2</v>
      </c>
      <c r="J45" s="19">
        <v>68.0</v>
      </c>
      <c r="K45" s="19">
        <v>52.0</v>
      </c>
      <c r="L45" s="19">
        <v>8.0</v>
      </c>
      <c r="N45" s="17">
        <v>45206.0</v>
      </c>
      <c r="O45" s="1" t="s">
        <v>3979</v>
      </c>
    </row>
    <row r="46">
      <c r="A46" s="1" t="s">
        <v>197</v>
      </c>
      <c r="B46" s="1" t="s">
        <v>81</v>
      </c>
      <c r="C46" s="23">
        <v>44987.0</v>
      </c>
      <c r="D46" s="18">
        <v>9.2</v>
      </c>
      <c r="E46" s="16">
        <v>45.0</v>
      </c>
      <c r="F46" s="22">
        <v>0.732</v>
      </c>
      <c r="G46" s="21">
        <v>29.5</v>
      </c>
      <c r="H46" s="19">
        <v>61.0</v>
      </c>
      <c r="I46" s="21">
        <v>20.2</v>
      </c>
      <c r="J46" s="19">
        <v>42.0</v>
      </c>
      <c r="K46" s="19">
        <v>45.0</v>
      </c>
      <c r="L46" s="19">
        <v>0.0</v>
      </c>
      <c r="N46" s="17">
        <v>45206.0</v>
      </c>
      <c r="O46" s="1" t="s">
        <v>3980</v>
      </c>
    </row>
    <row r="47">
      <c r="A47" s="1" t="s">
        <v>86</v>
      </c>
      <c r="B47" s="1" t="s">
        <v>59</v>
      </c>
      <c r="C47" s="23">
        <v>45017.0</v>
      </c>
      <c r="D47" s="18">
        <v>9.1</v>
      </c>
      <c r="E47" s="16">
        <v>46.0</v>
      </c>
      <c r="F47" s="22">
        <v>0.73</v>
      </c>
      <c r="G47" s="21">
        <v>40.2</v>
      </c>
      <c r="H47" s="19">
        <v>13.0</v>
      </c>
      <c r="I47" s="21">
        <v>31.0</v>
      </c>
      <c r="J47" s="19">
        <v>118.0</v>
      </c>
      <c r="K47" s="19">
        <v>46.0</v>
      </c>
      <c r="L47" s="19">
        <v>0.0</v>
      </c>
      <c r="N47" s="17">
        <v>45206.0</v>
      </c>
      <c r="O47" s="1" t="s">
        <v>3981</v>
      </c>
    </row>
    <row r="48">
      <c r="A48" s="1" t="s">
        <v>355</v>
      </c>
      <c r="B48" s="1" t="s">
        <v>117</v>
      </c>
      <c r="C48" s="19" t="s">
        <v>3250</v>
      </c>
      <c r="D48" s="18">
        <v>9.0</v>
      </c>
      <c r="E48" s="16">
        <v>47.0</v>
      </c>
      <c r="F48" s="22">
        <v>0.727</v>
      </c>
      <c r="G48" s="21">
        <v>39.4</v>
      </c>
      <c r="H48" s="19">
        <v>16.0</v>
      </c>
      <c r="I48" s="21">
        <v>30.4</v>
      </c>
      <c r="J48" s="19">
        <v>113.0</v>
      </c>
      <c r="K48" s="19">
        <v>65.0</v>
      </c>
      <c r="L48" s="19">
        <v>18.0</v>
      </c>
      <c r="N48" s="17">
        <v>45206.0</v>
      </c>
      <c r="O48" s="1" t="s">
        <v>3982</v>
      </c>
    </row>
    <row r="49">
      <c r="A49" s="1" t="s">
        <v>290</v>
      </c>
      <c r="B49" s="1" t="s">
        <v>67</v>
      </c>
      <c r="C49" s="23">
        <v>44959.0</v>
      </c>
      <c r="D49" s="18">
        <v>8.7</v>
      </c>
      <c r="E49" s="16">
        <v>48.0</v>
      </c>
      <c r="F49" s="22">
        <v>0.72</v>
      </c>
      <c r="G49" s="21">
        <v>33.7</v>
      </c>
      <c r="H49" s="19">
        <v>39.0</v>
      </c>
      <c r="I49" s="21">
        <v>25.0</v>
      </c>
      <c r="J49" s="19">
        <v>73.0</v>
      </c>
      <c r="K49" s="19">
        <v>50.0</v>
      </c>
      <c r="L49" s="19">
        <v>2.0</v>
      </c>
      <c r="N49" s="17">
        <v>45206.0</v>
      </c>
      <c r="O49" s="1" t="s">
        <v>3983</v>
      </c>
    </row>
    <row r="50">
      <c r="A50" s="1" t="s">
        <v>269</v>
      </c>
      <c r="B50" s="1" t="s">
        <v>73</v>
      </c>
      <c r="C50" s="19" t="s">
        <v>3651</v>
      </c>
      <c r="D50" s="18">
        <v>8.6</v>
      </c>
      <c r="E50" s="16">
        <v>49.0</v>
      </c>
      <c r="F50" s="22">
        <v>0.718</v>
      </c>
      <c r="G50" s="21">
        <v>30.8</v>
      </c>
      <c r="H50" s="19">
        <v>48.0</v>
      </c>
      <c r="I50" s="21">
        <v>22.2</v>
      </c>
      <c r="J50" s="19">
        <v>54.0</v>
      </c>
      <c r="K50" s="19">
        <v>88.0</v>
      </c>
      <c r="L50" s="19">
        <v>39.0</v>
      </c>
      <c r="N50" s="17">
        <v>45206.0</v>
      </c>
      <c r="O50" s="1" t="s">
        <v>3984</v>
      </c>
    </row>
    <row r="51">
      <c r="A51" s="1" t="s">
        <v>225</v>
      </c>
      <c r="B51" s="1" t="s">
        <v>96</v>
      </c>
      <c r="C51" s="23">
        <v>44987.0</v>
      </c>
      <c r="D51" s="18">
        <v>8.5</v>
      </c>
      <c r="E51" s="16">
        <v>50.0</v>
      </c>
      <c r="F51" s="22">
        <v>0.715</v>
      </c>
      <c r="G51" s="21">
        <v>29.8</v>
      </c>
      <c r="H51" s="19">
        <v>58.0</v>
      </c>
      <c r="I51" s="21">
        <v>21.3</v>
      </c>
      <c r="J51" s="19">
        <v>50.0</v>
      </c>
      <c r="K51" s="19">
        <v>53.0</v>
      </c>
      <c r="L51" s="19">
        <v>3.0</v>
      </c>
      <c r="N51" s="17">
        <v>45206.0</v>
      </c>
      <c r="O51" s="1" t="s">
        <v>3985</v>
      </c>
    </row>
    <row r="52">
      <c r="A52" s="1" t="s">
        <v>130</v>
      </c>
      <c r="B52" s="1" t="s">
        <v>92</v>
      </c>
      <c r="C52" s="23">
        <v>44986.0</v>
      </c>
      <c r="D52" s="18">
        <v>8.4</v>
      </c>
      <c r="E52" s="16">
        <v>51.0</v>
      </c>
      <c r="F52" s="22">
        <v>0.713</v>
      </c>
      <c r="G52" s="21">
        <v>34.0</v>
      </c>
      <c r="H52" s="19">
        <v>37.0</v>
      </c>
      <c r="I52" s="21">
        <v>25.6</v>
      </c>
      <c r="J52" s="19">
        <v>79.0</v>
      </c>
      <c r="K52" s="19">
        <v>43.0</v>
      </c>
      <c r="L52" s="19">
        <v>-8.0</v>
      </c>
      <c r="N52" s="17">
        <v>45206.0</v>
      </c>
      <c r="O52" s="1" t="s">
        <v>3986</v>
      </c>
    </row>
    <row r="53">
      <c r="A53" s="1" t="s">
        <v>309</v>
      </c>
      <c r="B53" s="1" t="s">
        <v>188</v>
      </c>
      <c r="C53" s="23">
        <v>44986.0</v>
      </c>
      <c r="D53" s="18">
        <v>8.0</v>
      </c>
      <c r="E53" s="16">
        <v>52.0</v>
      </c>
      <c r="F53" s="22">
        <v>0.704</v>
      </c>
      <c r="G53" s="21">
        <v>28.0</v>
      </c>
      <c r="H53" s="19">
        <v>73.0</v>
      </c>
      <c r="I53" s="21">
        <v>20.0</v>
      </c>
      <c r="J53" s="19">
        <v>39.0</v>
      </c>
      <c r="K53" s="19">
        <v>61.0</v>
      </c>
      <c r="L53" s="19">
        <v>9.0</v>
      </c>
      <c r="N53" s="17">
        <v>45206.0</v>
      </c>
      <c r="O53" s="1" t="s">
        <v>3987</v>
      </c>
    </row>
    <row r="54">
      <c r="A54" s="1" t="s">
        <v>235</v>
      </c>
      <c r="B54" s="1" t="s">
        <v>96</v>
      </c>
      <c r="C54" s="23">
        <v>45017.0</v>
      </c>
      <c r="D54" s="18">
        <v>7.7</v>
      </c>
      <c r="E54" s="16">
        <v>53.0</v>
      </c>
      <c r="F54" s="22">
        <v>0.697</v>
      </c>
      <c r="G54" s="21">
        <v>30.8</v>
      </c>
      <c r="H54" s="19">
        <v>49.0</v>
      </c>
      <c r="I54" s="21">
        <v>23.1</v>
      </c>
      <c r="J54" s="19">
        <v>59.0</v>
      </c>
      <c r="K54" s="19">
        <v>38.0</v>
      </c>
      <c r="L54" s="19">
        <v>-15.0</v>
      </c>
      <c r="N54" s="17">
        <v>45206.0</v>
      </c>
      <c r="O54" s="1" t="s">
        <v>3988</v>
      </c>
    </row>
    <row r="55">
      <c r="A55" s="1" t="s">
        <v>145</v>
      </c>
      <c r="B55" s="1" t="s">
        <v>53</v>
      </c>
      <c r="C55" s="23">
        <v>44960.0</v>
      </c>
      <c r="D55" s="18">
        <v>7.5</v>
      </c>
      <c r="E55" s="16">
        <v>54.0</v>
      </c>
      <c r="F55" s="22">
        <v>0.693</v>
      </c>
      <c r="G55" s="21">
        <v>34.1</v>
      </c>
      <c r="H55" s="19">
        <v>35.0</v>
      </c>
      <c r="I55" s="21">
        <v>26.6</v>
      </c>
      <c r="J55" s="19">
        <v>85.0</v>
      </c>
      <c r="K55" s="19">
        <v>74.0</v>
      </c>
      <c r="L55" s="19">
        <v>20.0</v>
      </c>
      <c r="N55" s="17">
        <v>45206.0</v>
      </c>
      <c r="O55" s="1" t="s">
        <v>3989</v>
      </c>
    </row>
    <row r="56">
      <c r="A56" s="1" t="s">
        <v>182</v>
      </c>
      <c r="B56" s="1" t="s">
        <v>33</v>
      </c>
      <c r="C56" s="23">
        <v>44987.0</v>
      </c>
      <c r="D56" s="18">
        <v>7.5</v>
      </c>
      <c r="E56" s="16">
        <v>55.0</v>
      </c>
      <c r="F56" s="22">
        <v>0.692</v>
      </c>
      <c r="G56" s="21">
        <v>31.3</v>
      </c>
      <c r="H56" s="19">
        <v>46.0</v>
      </c>
      <c r="I56" s="21">
        <v>23.8</v>
      </c>
      <c r="J56" s="19">
        <v>64.0</v>
      </c>
      <c r="K56" s="19">
        <v>49.0</v>
      </c>
      <c r="L56" s="19">
        <v>-6.0</v>
      </c>
      <c r="N56" s="17">
        <v>45206.0</v>
      </c>
      <c r="O56" s="1" t="s">
        <v>3990</v>
      </c>
    </row>
    <row r="57">
      <c r="A57" s="1" t="s">
        <v>265</v>
      </c>
      <c r="B57" s="1" t="s">
        <v>73</v>
      </c>
      <c r="C57" s="23">
        <v>44960.0</v>
      </c>
      <c r="D57" s="18">
        <v>7.3</v>
      </c>
      <c r="E57" s="16">
        <v>56.0</v>
      </c>
      <c r="F57" s="22">
        <v>0.688</v>
      </c>
      <c r="G57" s="21">
        <v>23.4</v>
      </c>
      <c r="H57" s="19">
        <v>100.0</v>
      </c>
      <c r="I57" s="21">
        <v>16.1</v>
      </c>
      <c r="J57" s="19">
        <v>17.0</v>
      </c>
      <c r="K57" s="19">
        <v>55.0</v>
      </c>
      <c r="L57" s="19">
        <v>-1.0</v>
      </c>
      <c r="N57" s="17">
        <v>45206.0</v>
      </c>
      <c r="O57" s="1" t="s">
        <v>3991</v>
      </c>
    </row>
    <row r="58">
      <c r="A58" s="1" t="s">
        <v>415</v>
      </c>
      <c r="B58" s="1" t="s">
        <v>59</v>
      </c>
      <c r="C58" s="23">
        <v>44960.0</v>
      </c>
      <c r="D58" s="18">
        <v>6.3</v>
      </c>
      <c r="E58" s="16">
        <v>57.0</v>
      </c>
      <c r="F58" s="22">
        <v>0.664</v>
      </c>
      <c r="G58" s="21">
        <v>28.5</v>
      </c>
      <c r="H58" s="19">
        <v>68.0</v>
      </c>
      <c r="I58" s="21">
        <v>22.1</v>
      </c>
      <c r="J58" s="19">
        <v>53.0</v>
      </c>
      <c r="K58" s="19">
        <v>69.0</v>
      </c>
      <c r="L58" s="19">
        <v>12.0</v>
      </c>
      <c r="N58" s="17">
        <v>45206.0</v>
      </c>
      <c r="O58" s="1" t="s">
        <v>3992</v>
      </c>
    </row>
    <row r="59">
      <c r="A59" s="1" t="s">
        <v>277</v>
      </c>
      <c r="B59" s="1" t="s">
        <v>92</v>
      </c>
      <c r="C59" s="23">
        <v>44986.0</v>
      </c>
      <c r="D59" s="18">
        <v>6.2</v>
      </c>
      <c r="E59" s="16">
        <v>58.0</v>
      </c>
      <c r="F59" s="22">
        <v>0.662</v>
      </c>
      <c r="G59" s="21">
        <v>24.2</v>
      </c>
      <c r="H59" s="19">
        <v>93.0</v>
      </c>
      <c r="I59" s="21">
        <v>18.0</v>
      </c>
      <c r="J59" s="19">
        <v>29.0</v>
      </c>
      <c r="K59" s="19">
        <v>31.0</v>
      </c>
      <c r="L59" s="19">
        <v>-27.0</v>
      </c>
      <c r="N59" s="17">
        <v>45206.0</v>
      </c>
      <c r="O59" s="1" t="s">
        <v>3993</v>
      </c>
    </row>
    <row r="60">
      <c r="A60" s="1" t="s">
        <v>293</v>
      </c>
      <c r="B60" s="1" t="s">
        <v>81</v>
      </c>
      <c r="C60" s="23">
        <v>44986.0</v>
      </c>
      <c r="D60" s="18">
        <v>6.1</v>
      </c>
      <c r="E60" s="16">
        <v>59.0</v>
      </c>
      <c r="F60" s="22">
        <v>0.658</v>
      </c>
      <c r="G60" s="21">
        <v>23.1</v>
      </c>
      <c r="H60" s="19">
        <v>102.0</v>
      </c>
      <c r="I60" s="21">
        <v>17.1</v>
      </c>
      <c r="J60" s="19">
        <v>21.0</v>
      </c>
      <c r="K60" s="19">
        <v>56.0</v>
      </c>
      <c r="L60" s="19">
        <v>-3.0</v>
      </c>
      <c r="N60" s="17">
        <v>45206.0</v>
      </c>
      <c r="O60" s="1" t="s">
        <v>3994</v>
      </c>
    </row>
    <row r="61">
      <c r="A61" s="1" t="s">
        <v>151</v>
      </c>
      <c r="B61" s="1" t="s">
        <v>33</v>
      </c>
      <c r="C61" s="23">
        <v>45017.0</v>
      </c>
      <c r="D61" s="18">
        <v>6.0</v>
      </c>
      <c r="E61" s="16">
        <v>60.0</v>
      </c>
      <c r="F61" s="22">
        <v>0.658</v>
      </c>
      <c r="G61" s="21">
        <v>30.1</v>
      </c>
      <c r="H61" s="19">
        <v>53.0</v>
      </c>
      <c r="I61" s="21">
        <v>24.0</v>
      </c>
      <c r="J61" s="19">
        <v>65.0</v>
      </c>
      <c r="K61" s="19">
        <v>58.0</v>
      </c>
      <c r="L61" s="19">
        <v>-2.0</v>
      </c>
      <c r="N61" s="17">
        <v>45206.0</v>
      </c>
      <c r="O61" s="1" t="s">
        <v>3995</v>
      </c>
    </row>
    <row r="62">
      <c r="A62" s="1" t="s">
        <v>366</v>
      </c>
      <c r="B62" s="1" t="s">
        <v>92</v>
      </c>
      <c r="C62" s="23">
        <v>44960.0</v>
      </c>
      <c r="D62" s="18">
        <v>6.0</v>
      </c>
      <c r="E62" s="16">
        <v>61.0</v>
      </c>
      <c r="F62" s="22">
        <v>0.656</v>
      </c>
      <c r="G62" s="21">
        <v>30.1</v>
      </c>
      <c r="H62" s="19">
        <v>54.0</v>
      </c>
      <c r="I62" s="21">
        <v>24.1</v>
      </c>
      <c r="J62" s="19">
        <v>66.0</v>
      </c>
      <c r="K62" s="19">
        <v>60.0</v>
      </c>
      <c r="L62" s="19">
        <v>-1.0</v>
      </c>
      <c r="N62" s="17">
        <v>45206.0</v>
      </c>
      <c r="O62" s="1" t="s">
        <v>3996</v>
      </c>
    </row>
    <row r="63">
      <c r="A63" s="1" t="s">
        <v>394</v>
      </c>
      <c r="B63" s="1" t="s">
        <v>81</v>
      </c>
      <c r="C63" s="23">
        <v>44987.0</v>
      </c>
      <c r="D63" s="18">
        <v>5.9</v>
      </c>
      <c r="E63" s="16">
        <v>62.0</v>
      </c>
      <c r="F63" s="22">
        <v>0.654</v>
      </c>
      <c r="G63" s="21">
        <v>22.9</v>
      </c>
      <c r="H63" s="19">
        <v>103.0</v>
      </c>
      <c r="I63" s="21">
        <v>17.0</v>
      </c>
      <c r="J63" s="19">
        <v>20.0</v>
      </c>
      <c r="K63" s="19">
        <v>48.0</v>
      </c>
      <c r="L63" s="19">
        <v>-14.0</v>
      </c>
      <c r="N63" s="17">
        <v>45206.0</v>
      </c>
      <c r="O63" s="1" t="s">
        <v>3997</v>
      </c>
    </row>
    <row r="64">
      <c r="A64" s="1" t="s">
        <v>305</v>
      </c>
      <c r="B64" s="1" t="s">
        <v>73</v>
      </c>
      <c r="C64" s="23">
        <v>44986.0</v>
      </c>
      <c r="D64" s="18">
        <v>4.9</v>
      </c>
      <c r="E64" s="16">
        <v>63.0</v>
      </c>
      <c r="F64" s="22">
        <v>0.629</v>
      </c>
      <c r="G64" s="21">
        <v>27.8</v>
      </c>
      <c r="H64" s="19">
        <v>75.0</v>
      </c>
      <c r="I64" s="21">
        <v>23.0</v>
      </c>
      <c r="J64" s="19">
        <v>58.0</v>
      </c>
      <c r="K64" s="19">
        <v>68.0</v>
      </c>
      <c r="L64" s="19">
        <v>5.0</v>
      </c>
      <c r="N64" s="17">
        <v>45206.0</v>
      </c>
      <c r="O64" s="1" t="s">
        <v>3998</v>
      </c>
    </row>
    <row r="65">
      <c r="A65" s="1" t="s">
        <v>399</v>
      </c>
      <c r="B65" s="1" t="s">
        <v>77</v>
      </c>
      <c r="C65" s="23">
        <v>44930.0</v>
      </c>
      <c r="D65" s="18">
        <v>4.2</v>
      </c>
      <c r="E65" s="16">
        <v>64.0</v>
      </c>
      <c r="F65" s="22">
        <v>0.611</v>
      </c>
      <c r="G65" s="21">
        <v>21.6</v>
      </c>
      <c r="H65" s="19">
        <v>113.0</v>
      </c>
      <c r="I65" s="21">
        <v>17.4</v>
      </c>
      <c r="J65" s="19">
        <v>23.0</v>
      </c>
      <c r="K65" s="19">
        <v>59.0</v>
      </c>
      <c r="L65" s="19">
        <v>-5.0</v>
      </c>
      <c r="N65" s="17">
        <v>45206.0</v>
      </c>
      <c r="O65" s="1" t="s">
        <v>3999</v>
      </c>
    </row>
    <row r="66">
      <c r="A66" s="1" t="s">
        <v>318</v>
      </c>
      <c r="B66" s="1" t="s">
        <v>59</v>
      </c>
      <c r="C66" s="23">
        <v>44987.0</v>
      </c>
      <c r="D66" s="18">
        <v>3.7</v>
      </c>
      <c r="E66" s="16">
        <v>65.0</v>
      </c>
      <c r="F66" s="22">
        <v>0.598</v>
      </c>
      <c r="G66" s="21">
        <v>27.9</v>
      </c>
      <c r="H66" s="19">
        <v>74.0</v>
      </c>
      <c r="I66" s="21">
        <v>24.2</v>
      </c>
      <c r="J66" s="19">
        <v>67.0</v>
      </c>
      <c r="K66" s="19">
        <v>70.0</v>
      </c>
      <c r="L66" s="19">
        <v>5.0</v>
      </c>
      <c r="N66" s="17">
        <v>45206.0</v>
      </c>
      <c r="O66" s="1" t="s">
        <v>4000</v>
      </c>
    </row>
    <row r="67">
      <c r="A67" s="1" t="s">
        <v>395</v>
      </c>
      <c r="B67" s="1" t="s">
        <v>96</v>
      </c>
      <c r="C67" s="23">
        <v>44960.0</v>
      </c>
      <c r="D67" s="18">
        <v>3.2</v>
      </c>
      <c r="E67" s="16">
        <v>66.0</v>
      </c>
      <c r="F67" s="22">
        <v>0.586</v>
      </c>
      <c r="G67" s="21">
        <v>28.0</v>
      </c>
      <c r="H67" s="19">
        <v>72.0</v>
      </c>
      <c r="I67" s="21">
        <v>24.8</v>
      </c>
      <c r="J67" s="19">
        <v>70.0</v>
      </c>
      <c r="K67" s="19">
        <v>76.0</v>
      </c>
      <c r="L67" s="19">
        <v>10.0</v>
      </c>
      <c r="N67" s="17">
        <v>45206.0</v>
      </c>
      <c r="O67" s="1" t="s">
        <v>4001</v>
      </c>
    </row>
    <row r="68">
      <c r="A68" s="1" t="s">
        <v>179</v>
      </c>
      <c r="B68" s="1" t="s">
        <v>117</v>
      </c>
      <c r="C68" s="23">
        <v>44987.0</v>
      </c>
      <c r="D68" s="18">
        <v>3.1</v>
      </c>
      <c r="E68" s="16">
        <v>67.0</v>
      </c>
      <c r="F68" s="22">
        <v>0.582</v>
      </c>
      <c r="G68" s="21">
        <v>33.2</v>
      </c>
      <c r="H68" s="19">
        <v>40.0</v>
      </c>
      <c r="I68" s="21">
        <v>30.2</v>
      </c>
      <c r="J68" s="19">
        <v>110.0</v>
      </c>
      <c r="K68" s="19">
        <v>84.0</v>
      </c>
      <c r="L68" s="19">
        <v>17.0</v>
      </c>
      <c r="N68" s="17">
        <v>45206.0</v>
      </c>
      <c r="O68" s="1" t="s">
        <v>4002</v>
      </c>
    </row>
    <row r="69">
      <c r="A69" s="1" t="s">
        <v>337</v>
      </c>
      <c r="B69" s="1" t="s">
        <v>81</v>
      </c>
      <c r="C69" s="23">
        <v>44960.0</v>
      </c>
      <c r="D69" s="18">
        <v>2.8</v>
      </c>
      <c r="E69" s="16">
        <v>68.0</v>
      </c>
      <c r="F69" s="22">
        <v>0.575</v>
      </c>
      <c r="G69" s="21">
        <v>23.4</v>
      </c>
      <c r="H69" s="19">
        <v>101.0</v>
      </c>
      <c r="I69" s="21">
        <v>20.6</v>
      </c>
      <c r="J69" s="19">
        <v>45.0</v>
      </c>
      <c r="K69" s="19">
        <v>63.0</v>
      </c>
      <c r="L69" s="19">
        <v>-5.0</v>
      </c>
      <c r="N69" s="17">
        <v>45206.0</v>
      </c>
      <c r="O69" s="1" t="s">
        <v>4003</v>
      </c>
    </row>
    <row r="70">
      <c r="A70" s="1" t="s">
        <v>472</v>
      </c>
      <c r="B70" s="1" t="s">
        <v>114</v>
      </c>
      <c r="C70" s="23">
        <v>44960.0</v>
      </c>
      <c r="D70" s="18">
        <v>2.8</v>
      </c>
      <c r="E70" s="16">
        <v>69.0</v>
      </c>
      <c r="F70" s="22">
        <v>0.575</v>
      </c>
      <c r="G70" s="21">
        <v>33.1</v>
      </c>
      <c r="H70" s="19">
        <v>42.0</v>
      </c>
      <c r="I70" s="21">
        <v>30.3</v>
      </c>
      <c r="J70" s="19">
        <v>111.0</v>
      </c>
      <c r="K70" s="19">
        <v>71.0</v>
      </c>
      <c r="L70" s="19">
        <v>2.0</v>
      </c>
      <c r="N70" s="17">
        <v>45206.0</v>
      </c>
      <c r="O70" s="1" t="s">
        <v>4004</v>
      </c>
    </row>
    <row r="71">
      <c r="A71" s="1" t="s">
        <v>231</v>
      </c>
      <c r="B71" s="1" t="s">
        <v>59</v>
      </c>
      <c r="C71" s="23">
        <v>44987.0</v>
      </c>
      <c r="D71" s="18">
        <v>2.7</v>
      </c>
      <c r="E71" s="16">
        <v>70.0</v>
      </c>
      <c r="F71" s="22">
        <v>0.573</v>
      </c>
      <c r="G71" s="21">
        <v>27.5</v>
      </c>
      <c r="H71" s="19">
        <v>77.0</v>
      </c>
      <c r="I71" s="21">
        <v>24.8</v>
      </c>
      <c r="J71" s="19">
        <v>69.0</v>
      </c>
      <c r="K71" s="19">
        <v>94.0</v>
      </c>
      <c r="L71" s="19">
        <v>24.0</v>
      </c>
      <c r="N71" s="17">
        <v>45206.0</v>
      </c>
      <c r="O71" s="1" t="s">
        <v>4005</v>
      </c>
    </row>
    <row r="72">
      <c r="A72" s="1" t="s">
        <v>285</v>
      </c>
      <c r="B72" s="1" t="s">
        <v>44</v>
      </c>
      <c r="C72" s="23">
        <v>44960.0</v>
      </c>
      <c r="D72" s="18">
        <v>2.6</v>
      </c>
      <c r="E72" s="16">
        <v>71.0</v>
      </c>
      <c r="F72" s="22">
        <v>0.57</v>
      </c>
      <c r="G72" s="21">
        <v>29.1</v>
      </c>
      <c r="H72" s="19">
        <v>63.0</v>
      </c>
      <c r="I72" s="21">
        <v>26.5</v>
      </c>
      <c r="J72" s="19">
        <v>84.0</v>
      </c>
      <c r="K72" s="19">
        <v>54.0</v>
      </c>
      <c r="L72" s="19">
        <v>-17.0</v>
      </c>
      <c r="N72" s="17">
        <v>45206.0</v>
      </c>
      <c r="O72" s="1" t="s">
        <v>4007</v>
      </c>
    </row>
    <row r="73">
      <c r="A73" s="1" t="s">
        <v>384</v>
      </c>
      <c r="B73" s="1" t="s">
        <v>114</v>
      </c>
      <c r="C73" s="23">
        <v>44960.0</v>
      </c>
      <c r="D73" s="18">
        <v>2.4</v>
      </c>
      <c r="E73" s="16">
        <v>72.0</v>
      </c>
      <c r="F73" s="22">
        <v>0.565</v>
      </c>
      <c r="G73" s="21">
        <v>28.0</v>
      </c>
      <c r="H73" s="19">
        <v>71.0</v>
      </c>
      <c r="I73" s="21">
        <v>25.6</v>
      </c>
      <c r="J73" s="19">
        <v>78.0</v>
      </c>
      <c r="K73" s="19">
        <v>62.0</v>
      </c>
      <c r="L73" s="19">
        <v>-10.0</v>
      </c>
      <c r="N73" s="17">
        <v>45206.0</v>
      </c>
      <c r="O73" s="1" t="s">
        <v>4009</v>
      </c>
    </row>
    <row r="74">
      <c r="A74" s="1" t="s">
        <v>358</v>
      </c>
      <c r="B74" s="1" t="s">
        <v>96</v>
      </c>
      <c r="C74" s="23">
        <v>44987.0</v>
      </c>
      <c r="D74" s="18">
        <v>2.3</v>
      </c>
      <c r="E74" s="16">
        <v>73.0</v>
      </c>
      <c r="F74" s="22">
        <v>0.563</v>
      </c>
      <c r="G74" s="21">
        <v>28.1</v>
      </c>
      <c r="H74" s="19">
        <v>70.0</v>
      </c>
      <c r="I74" s="21">
        <v>25.8</v>
      </c>
      <c r="J74" s="19">
        <v>81.0</v>
      </c>
      <c r="K74" s="19">
        <v>77.0</v>
      </c>
      <c r="L74" s="19">
        <v>4.0</v>
      </c>
      <c r="N74" s="17">
        <v>45206.0</v>
      </c>
      <c r="O74" s="1" t="s">
        <v>4010</v>
      </c>
    </row>
    <row r="75">
      <c r="A75" s="1" t="s">
        <v>342</v>
      </c>
      <c r="B75" s="1" t="s">
        <v>117</v>
      </c>
      <c r="C75" s="23">
        <v>44987.0</v>
      </c>
      <c r="D75" s="18">
        <v>2.3</v>
      </c>
      <c r="E75" s="16">
        <v>74.0</v>
      </c>
      <c r="F75" s="22">
        <v>0.562</v>
      </c>
      <c r="G75" s="21">
        <v>34.3</v>
      </c>
      <c r="H75" s="19">
        <v>31.0</v>
      </c>
      <c r="I75" s="21">
        <v>32.0</v>
      </c>
      <c r="J75" s="19">
        <v>125.0</v>
      </c>
      <c r="K75" s="19">
        <v>64.0</v>
      </c>
      <c r="L75" s="19">
        <v>-10.0</v>
      </c>
      <c r="N75" s="17">
        <v>45206.0</v>
      </c>
      <c r="O75" s="1" t="s">
        <v>4013</v>
      </c>
    </row>
    <row r="76">
      <c r="A76" s="1" t="s">
        <v>429</v>
      </c>
      <c r="B76" s="1" t="s">
        <v>92</v>
      </c>
      <c r="C76" s="23">
        <v>44928.0</v>
      </c>
      <c r="D76" s="18">
        <v>2.1</v>
      </c>
      <c r="E76" s="16">
        <v>75.0</v>
      </c>
      <c r="F76" s="22">
        <v>0.557</v>
      </c>
      <c r="G76" s="21">
        <v>27.8</v>
      </c>
      <c r="H76" s="19">
        <v>76.0</v>
      </c>
      <c r="I76" s="21">
        <v>25.7</v>
      </c>
      <c r="J76" s="19">
        <v>80.0</v>
      </c>
      <c r="K76" s="19">
        <v>81.0</v>
      </c>
      <c r="L76" s="19">
        <v>6.0</v>
      </c>
      <c r="N76" s="17">
        <v>45206.0</v>
      </c>
      <c r="O76" s="1" t="s">
        <v>4014</v>
      </c>
    </row>
    <row r="77">
      <c r="A77" s="1" t="s">
        <v>283</v>
      </c>
      <c r="B77" s="1" t="s">
        <v>44</v>
      </c>
      <c r="C77" s="23">
        <v>44958.0</v>
      </c>
      <c r="D77" s="18">
        <v>1.9</v>
      </c>
      <c r="E77" s="16">
        <v>76.0</v>
      </c>
      <c r="F77" s="22">
        <v>0.553</v>
      </c>
      <c r="G77" s="21">
        <v>28.8</v>
      </c>
      <c r="H77" s="19">
        <v>65.0</v>
      </c>
      <c r="I77" s="21">
        <v>26.9</v>
      </c>
      <c r="J77" s="19">
        <v>88.0</v>
      </c>
      <c r="K77" s="19">
        <v>51.0</v>
      </c>
      <c r="L77" s="19">
        <v>-25.0</v>
      </c>
      <c r="N77" s="17">
        <v>45206.0</v>
      </c>
      <c r="O77" s="1" t="s">
        <v>4016</v>
      </c>
    </row>
    <row r="78">
      <c r="A78" s="1" t="s">
        <v>311</v>
      </c>
      <c r="B78" s="1" t="s">
        <v>106</v>
      </c>
      <c r="C78" s="23">
        <v>44987.0</v>
      </c>
      <c r="D78" s="18">
        <v>1.9</v>
      </c>
      <c r="E78" s="16">
        <v>77.0</v>
      </c>
      <c r="F78" s="22">
        <v>0.552</v>
      </c>
      <c r="G78" s="21">
        <v>16.1</v>
      </c>
      <c r="H78" s="19">
        <v>140.0</v>
      </c>
      <c r="I78" s="21">
        <v>14.2</v>
      </c>
      <c r="J78" s="19">
        <v>9.0</v>
      </c>
      <c r="K78" s="19">
        <v>79.0</v>
      </c>
      <c r="L78" s="19">
        <v>2.0</v>
      </c>
      <c r="N78" s="17">
        <v>45206.0</v>
      </c>
      <c r="O78" s="1" t="s">
        <v>4018</v>
      </c>
    </row>
    <row r="79">
      <c r="A79" s="1" t="s">
        <v>296</v>
      </c>
      <c r="B79" s="1" t="s">
        <v>117</v>
      </c>
      <c r="C79" s="23">
        <v>45017.0</v>
      </c>
      <c r="D79" s="18">
        <v>1.9</v>
      </c>
      <c r="E79" s="16">
        <v>78.0</v>
      </c>
      <c r="F79" s="22">
        <v>0.551</v>
      </c>
      <c r="G79" s="21">
        <v>34.7</v>
      </c>
      <c r="H79" s="19">
        <v>26.0</v>
      </c>
      <c r="I79" s="21">
        <v>32.8</v>
      </c>
      <c r="J79" s="19">
        <v>131.0</v>
      </c>
      <c r="K79" s="19">
        <v>87.0</v>
      </c>
      <c r="L79" s="19">
        <v>9.0</v>
      </c>
      <c r="N79" s="17">
        <v>45206.0</v>
      </c>
      <c r="O79" s="1" t="s">
        <v>4020</v>
      </c>
    </row>
    <row r="80">
      <c r="A80" s="1" t="s">
        <v>456</v>
      </c>
      <c r="B80" s="1" t="s">
        <v>59</v>
      </c>
      <c r="C80" s="23">
        <v>44930.0</v>
      </c>
      <c r="D80" s="18">
        <v>1.1</v>
      </c>
      <c r="E80" s="16">
        <v>79.0</v>
      </c>
      <c r="F80" s="22">
        <v>0.531</v>
      </c>
      <c r="G80" s="21">
        <v>29.8</v>
      </c>
      <c r="H80" s="19">
        <v>59.0</v>
      </c>
      <c r="I80" s="21">
        <v>28.6</v>
      </c>
      <c r="J80" s="19">
        <v>100.0</v>
      </c>
      <c r="K80" s="19">
        <v>82.0</v>
      </c>
      <c r="L80" s="19">
        <v>3.0</v>
      </c>
      <c r="N80" s="17">
        <v>45206.0</v>
      </c>
      <c r="O80" s="1" t="s">
        <v>4022</v>
      </c>
    </row>
    <row r="81">
      <c r="A81" s="1" t="s">
        <v>299</v>
      </c>
      <c r="B81" s="1" t="s">
        <v>117</v>
      </c>
      <c r="C81" s="23">
        <v>44959.0</v>
      </c>
      <c r="D81" s="18">
        <v>0.8</v>
      </c>
      <c r="E81" s="16">
        <v>80.0</v>
      </c>
      <c r="F81" s="22">
        <v>0.523</v>
      </c>
      <c r="G81" s="21">
        <v>29.9</v>
      </c>
      <c r="H81" s="19">
        <v>56.0</v>
      </c>
      <c r="I81" s="21">
        <v>29.1</v>
      </c>
      <c r="J81" s="19">
        <v>102.0</v>
      </c>
      <c r="K81" s="19">
        <v>57.0</v>
      </c>
      <c r="L81" s="19">
        <v>-23.0</v>
      </c>
      <c r="N81" s="17"/>
      <c r="O81" s="1"/>
    </row>
    <row r="82">
      <c r="A82" s="1" t="s">
        <v>465</v>
      </c>
      <c r="B82" s="1" t="s">
        <v>33</v>
      </c>
      <c r="C82" s="23">
        <v>44960.0</v>
      </c>
      <c r="D82" s="18">
        <v>0.8</v>
      </c>
      <c r="E82" s="16">
        <v>81.0</v>
      </c>
      <c r="F82" s="22">
        <v>0.523</v>
      </c>
      <c r="G82" s="21">
        <v>20.9</v>
      </c>
      <c r="H82" s="19">
        <v>120.0</v>
      </c>
      <c r="I82" s="21">
        <v>20.1</v>
      </c>
      <c r="J82" s="19">
        <v>41.0</v>
      </c>
      <c r="K82" s="19">
        <v>86.0</v>
      </c>
      <c r="L82" s="19">
        <v>5.0</v>
      </c>
      <c r="N82" s="17"/>
      <c r="O82" s="1"/>
    </row>
    <row r="83">
      <c r="A83" s="1" t="s">
        <v>257</v>
      </c>
      <c r="B83" s="1" t="s">
        <v>114</v>
      </c>
      <c r="C83" s="23">
        <v>44987.0</v>
      </c>
      <c r="D83" s="18">
        <v>0.5</v>
      </c>
      <c r="E83" s="16">
        <v>82.0</v>
      </c>
      <c r="F83" s="22">
        <v>0.516</v>
      </c>
      <c r="G83" s="21">
        <v>30.1</v>
      </c>
      <c r="H83" s="19">
        <v>52.0</v>
      </c>
      <c r="I83" s="21">
        <v>29.6</v>
      </c>
      <c r="J83" s="19">
        <v>106.0</v>
      </c>
      <c r="K83" s="19">
        <v>89.0</v>
      </c>
      <c r="L83" s="19">
        <v>7.0</v>
      </c>
      <c r="N83" s="17"/>
      <c r="O83" s="1"/>
    </row>
    <row r="84">
      <c r="A84" s="1" t="s">
        <v>351</v>
      </c>
      <c r="B84" s="1" t="s">
        <v>67</v>
      </c>
      <c r="C84" s="23">
        <v>44959.0</v>
      </c>
      <c r="D84" s="18">
        <v>0.5</v>
      </c>
      <c r="E84" s="16">
        <v>83.0</v>
      </c>
      <c r="F84" s="22">
        <v>0.514</v>
      </c>
      <c r="G84" s="21">
        <v>26.3</v>
      </c>
      <c r="H84" s="19">
        <v>83.0</v>
      </c>
      <c r="I84" s="21">
        <v>25.9</v>
      </c>
      <c r="J84" s="19">
        <v>83.0</v>
      </c>
      <c r="K84" s="19">
        <v>73.0</v>
      </c>
      <c r="L84" s="19">
        <v>-10.0</v>
      </c>
      <c r="N84" s="17"/>
      <c r="O84" s="1"/>
    </row>
    <row r="85">
      <c r="A85" s="1" t="s">
        <v>381</v>
      </c>
      <c r="B85" s="1" t="s">
        <v>106</v>
      </c>
      <c r="C85" s="23">
        <v>44959.0</v>
      </c>
      <c r="D85" s="18">
        <v>0.3</v>
      </c>
      <c r="E85" s="16">
        <v>84.0</v>
      </c>
      <c r="F85" s="22">
        <v>0.51</v>
      </c>
      <c r="G85" s="21">
        <v>19.2</v>
      </c>
      <c r="H85" s="19">
        <v>126.0</v>
      </c>
      <c r="I85" s="21">
        <v>18.9</v>
      </c>
      <c r="J85" s="19">
        <v>32.0</v>
      </c>
      <c r="K85" s="19">
        <v>66.0</v>
      </c>
      <c r="L85" s="19">
        <v>-18.0</v>
      </c>
      <c r="N85" s="17"/>
      <c r="O85" s="1"/>
    </row>
    <row r="86">
      <c r="A86" s="1" t="s">
        <v>345</v>
      </c>
      <c r="B86" s="1" t="s">
        <v>59</v>
      </c>
      <c r="C86" s="23">
        <v>44960.0</v>
      </c>
      <c r="D86" s="18">
        <v>0.0</v>
      </c>
      <c r="E86" s="16">
        <v>85.0</v>
      </c>
      <c r="F86" s="22">
        <v>0.503</v>
      </c>
      <c r="G86" s="21">
        <v>27.2</v>
      </c>
      <c r="H86" s="19">
        <v>78.0</v>
      </c>
      <c r="I86" s="21">
        <v>27.1</v>
      </c>
      <c r="J86" s="19">
        <v>91.0</v>
      </c>
      <c r="K86" s="19">
        <v>96.0</v>
      </c>
      <c r="L86" s="19">
        <v>11.0</v>
      </c>
      <c r="N86" s="17"/>
      <c r="O86" s="1"/>
    </row>
    <row r="87">
      <c r="A87" s="1" t="s">
        <v>328</v>
      </c>
      <c r="B87" s="1" t="s">
        <v>92</v>
      </c>
      <c r="C87" s="23">
        <v>44959.0</v>
      </c>
      <c r="D87" s="18">
        <v>-0.3</v>
      </c>
      <c r="E87" s="16">
        <v>86.0</v>
      </c>
      <c r="F87" s="22">
        <v>0.495</v>
      </c>
      <c r="G87" s="21">
        <v>24.9</v>
      </c>
      <c r="H87" s="19">
        <v>89.0</v>
      </c>
      <c r="I87" s="21">
        <v>25.2</v>
      </c>
      <c r="J87" s="19">
        <v>74.0</v>
      </c>
      <c r="K87" s="19">
        <v>85.0</v>
      </c>
      <c r="L87" s="19">
        <v>-1.0</v>
      </c>
      <c r="N87" s="17"/>
      <c r="O87" s="1"/>
    </row>
    <row r="88">
      <c r="A88" s="1" t="s">
        <v>369</v>
      </c>
      <c r="B88" s="1" t="s">
        <v>53</v>
      </c>
      <c r="C88" s="23">
        <v>44986.0</v>
      </c>
      <c r="D88" s="18">
        <v>-0.5</v>
      </c>
      <c r="E88" s="16">
        <v>87.0</v>
      </c>
      <c r="F88" s="22">
        <v>0.487</v>
      </c>
      <c r="G88" s="21">
        <v>29.0</v>
      </c>
      <c r="H88" s="19">
        <v>64.0</v>
      </c>
      <c r="I88" s="21">
        <v>29.5</v>
      </c>
      <c r="J88" s="19">
        <v>105.0</v>
      </c>
      <c r="K88" s="19">
        <v>72.0</v>
      </c>
      <c r="L88" s="19">
        <v>-15.0</v>
      </c>
      <c r="N88" s="17"/>
      <c r="O88" s="1"/>
    </row>
    <row r="89">
      <c r="A89" s="1" t="s">
        <v>376</v>
      </c>
      <c r="B89" s="1" t="s">
        <v>67</v>
      </c>
      <c r="C89" s="23">
        <v>44960.0</v>
      </c>
      <c r="D89" s="18">
        <v>-0.6</v>
      </c>
      <c r="E89" s="16">
        <v>88.0</v>
      </c>
      <c r="F89" s="22">
        <v>0.486</v>
      </c>
      <c r="G89" s="21">
        <v>17.2</v>
      </c>
      <c r="H89" s="19">
        <v>133.0</v>
      </c>
      <c r="I89" s="21">
        <v>17.7</v>
      </c>
      <c r="J89" s="19">
        <v>28.0</v>
      </c>
      <c r="K89" s="19">
        <v>75.0</v>
      </c>
      <c r="L89" s="19">
        <v>-13.0</v>
      </c>
      <c r="N89" s="17"/>
      <c r="O89" s="1"/>
    </row>
    <row r="90">
      <c r="A90" s="1" t="s">
        <v>451</v>
      </c>
      <c r="B90" s="1" t="s">
        <v>73</v>
      </c>
      <c r="C90" s="23">
        <v>44958.0</v>
      </c>
      <c r="D90" s="18">
        <v>-0.7</v>
      </c>
      <c r="E90" s="16">
        <v>89.0</v>
      </c>
      <c r="F90" s="22">
        <v>0.482</v>
      </c>
      <c r="G90" s="21">
        <v>20.3</v>
      </c>
      <c r="H90" s="19">
        <v>122.0</v>
      </c>
      <c r="I90" s="21">
        <v>21.0</v>
      </c>
      <c r="J90" s="19">
        <v>47.0</v>
      </c>
      <c r="K90" s="19">
        <v>95.0</v>
      </c>
      <c r="L90" s="19">
        <v>6.0</v>
      </c>
      <c r="N90" s="17"/>
      <c r="O90" s="1"/>
    </row>
    <row r="91">
      <c r="A91" s="1" t="s">
        <v>348</v>
      </c>
      <c r="B91" s="1" t="s">
        <v>106</v>
      </c>
      <c r="C91" s="23">
        <v>44959.0</v>
      </c>
      <c r="D91" s="18">
        <v>-0.7</v>
      </c>
      <c r="E91" s="16">
        <v>90.0</v>
      </c>
      <c r="F91" s="22">
        <v>0.482</v>
      </c>
      <c r="G91" s="21">
        <v>16.8</v>
      </c>
      <c r="H91" s="19">
        <v>136.0</v>
      </c>
      <c r="I91" s="21">
        <v>17.5</v>
      </c>
      <c r="J91" s="19">
        <v>25.0</v>
      </c>
      <c r="K91" s="19">
        <v>91.0</v>
      </c>
      <c r="L91" s="19">
        <v>1.0</v>
      </c>
      <c r="N91" s="17"/>
      <c r="O91" s="1"/>
    </row>
    <row r="92">
      <c r="A92" s="1" t="s">
        <v>461</v>
      </c>
      <c r="B92" s="1" t="s">
        <v>67</v>
      </c>
      <c r="C92" s="23">
        <v>44929.0</v>
      </c>
      <c r="D92" s="18">
        <v>-0.8</v>
      </c>
      <c r="E92" s="16">
        <v>91.0</v>
      </c>
      <c r="F92" s="22">
        <v>0.481</v>
      </c>
      <c r="G92" s="21">
        <v>25.9</v>
      </c>
      <c r="H92" s="19">
        <v>86.0</v>
      </c>
      <c r="I92" s="21">
        <v>26.6</v>
      </c>
      <c r="J92" s="19">
        <v>87.0</v>
      </c>
      <c r="K92" s="19">
        <v>100.0</v>
      </c>
      <c r="L92" s="19">
        <v>9.0</v>
      </c>
      <c r="N92" s="17"/>
      <c r="O92" s="1"/>
    </row>
    <row r="93">
      <c r="A93" s="1" t="s">
        <v>388</v>
      </c>
      <c r="B93" s="1" t="s">
        <v>73</v>
      </c>
      <c r="C93" s="23">
        <v>44959.0</v>
      </c>
      <c r="D93" s="18">
        <v>-1.4</v>
      </c>
      <c r="E93" s="16">
        <v>92.0</v>
      </c>
      <c r="F93" s="22">
        <v>0.465</v>
      </c>
      <c r="G93" s="21">
        <v>26.9</v>
      </c>
      <c r="H93" s="19">
        <v>79.0</v>
      </c>
      <c r="I93" s="21">
        <v>28.2</v>
      </c>
      <c r="J93" s="19">
        <v>95.0</v>
      </c>
      <c r="K93" s="19">
        <v>93.0</v>
      </c>
      <c r="L93" s="19">
        <v>1.0</v>
      </c>
      <c r="N93" s="17"/>
      <c r="O93" s="1"/>
    </row>
    <row r="94">
      <c r="A94" s="1" t="s">
        <v>330</v>
      </c>
      <c r="B94" s="1" t="s">
        <v>188</v>
      </c>
      <c r="C94" s="23">
        <v>44959.0</v>
      </c>
      <c r="D94" s="18">
        <v>-1.8</v>
      </c>
      <c r="E94" s="16">
        <v>93.0</v>
      </c>
      <c r="F94" s="22">
        <v>0.454</v>
      </c>
      <c r="G94" s="21">
        <v>18.4</v>
      </c>
      <c r="H94" s="19">
        <v>128.0</v>
      </c>
      <c r="I94" s="21">
        <v>20.2</v>
      </c>
      <c r="J94" s="19">
        <v>43.0</v>
      </c>
      <c r="K94" s="19">
        <v>97.0</v>
      </c>
      <c r="L94" s="19">
        <v>4.0</v>
      </c>
      <c r="N94" s="17"/>
      <c r="O94" s="1"/>
    </row>
    <row r="95">
      <c r="A95" s="1" t="s">
        <v>458</v>
      </c>
      <c r="B95" s="1" t="s">
        <v>96</v>
      </c>
      <c r="C95" s="23">
        <v>44959.0</v>
      </c>
      <c r="D95" s="18">
        <v>-2.2</v>
      </c>
      <c r="E95" s="16">
        <v>94.0</v>
      </c>
      <c r="F95" s="22">
        <v>0.442</v>
      </c>
      <c r="G95" s="21">
        <v>22.8</v>
      </c>
      <c r="H95" s="19">
        <v>106.0</v>
      </c>
      <c r="I95" s="21">
        <v>25.0</v>
      </c>
      <c r="J95" s="19">
        <v>72.0</v>
      </c>
      <c r="K95" s="19">
        <v>78.0</v>
      </c>
      <c r="L95" s="19">
        <v>-16.0</v>
      </c>
      <c r="N95" s="17"/>
      <c r="O95" s="1"/>
    </row>
    <row r="96">
      <c r="A96" s="1" t="s">
        <v>321</v>
      </c>
      <c r="B96" s="1" t="s">
        <v>81</v>
      </c>
      <c r="C96" s="23">
        <v>44928.0</v>
      </c>
      <c r="D96" s="18">
        <v>-2.8</v>
      </c>
      <c r="E96" s="16">
        <v>95.0</v>
      </c>
      <c r="F96" s="22">
        <v>0.429</v>
      </c>
      <c r="G96" s="21">
        <v>22.5</v>
      </c>
      <c r="H96" s="19">
        <v>108.0</v>
      </c>
      <c r="I96" s="21">
        <v>25.2</v>
      </c>
      <c r="J96" s="19">
        <v>75.0</v>
      </c>
      <c r="K96" s="19">
        <v>101.0</v>
      </c>
      <c r="L96" s="19">
        <v>6.0</v>
      </c>
      <c r="N96" s="17"/>
      <c r="O96" s="1"/>
    </row>
    <row r="97">
      <c r="A97" s="1" t="s">
        <v>372</v>
      </c>
      <c r="B97" s="1" t="s">
        <v>114</v>
      </c>
      <c r="C97" s="23">
        <v>44930.0</v>
      </c>
      <c r="D97" s="18">
        <v>-3.0</v>
      </c>
      <c r="E97" s="16">
        <v>96.0</v>
      </c>
      <c r="F97" s="22">
        <v>0.423</v>
      </c>
      <c r="G97" s="21">
        <v>28.8</v>
      </c>
      <c r="H97" s="19">
        <v>66.0</v>
      </c>
      <c r="I97" s="21">
        <v>31.7</v>
      </c>
      <c r="J97" s="19">
        <v>123.0</v>
      </c>
      <c r="K97" s="19">
        <v>90.0</v>
      </c>
      <c r="L97" s="19">
        <v>-6.0</v>
      </c>
      <c r="N97" s="17"/>
      <c r="O97" s="1"/>
    </row>
    <row r="98">
      <c r="A98" s="1" t="s">
        <v>323</v>
      </c>
      <c r="B98" s="1" t="s">
        <v>33</v>
      </c>
      <c r="C98" s="23">
        <v>44987.0</v>
      </c>
      <c r="D98" s="18">
        <v>-3.7</v>
      </c>
      <c r="E98" s="16">
        <v>97.0</v>
      </c>
      <c r="F98" s="22">
        <v>0.404</v>
      </c>
      <c r="G98" s="21">
        <v>29.8</v>
      </c>
      <c r="H98" s="19">
        <v>57.0</v>
      </c>
      <c r="I98" s="21">
        <v>33.5</v>
      </c>
      <c r="J98" s="19">
        <v>133.0</v>
      </c>
      <c r="K98" s="19">
        <v>98.0</v>
      </c>
      <c r="L98" s="19">
        <v>1.0</v>
      </c>
      <c r="N98" s="17"/>
      <c r="O98" s="1"/>
    </row>
    <row r="99">
      <c r="A99" s="1" t="s">
        <v>333</v>
      </c>
      <c r="B99" s="1" t="s">
        <v>106</v>
      </c>
      <c r="C99" s="23">
        <v>45017.0</v>
      </c>
      <c r="D99" s="18">
        <v>-3.9</v>
      </c>
      <c r="E99" s="16">
        <v>98.0</v>
      </c>
      <c r="F99" s="22">
        <v>0.399</v>
      </c>
      <c r="G99" s="21">
        <v>16.1</v>
      </c>
      <c r="H99" s="19">
        <v>142.0</v>
      </c>
      <c r="I99" s="21">
        <v>20.0</v>
      </c>
      <c r="J99" s="19">
        <v>40.0</v>
      </c>
      <c r="K99" s="19">
        <v>99.0</v>
      </c>
      <c r="L99" s="19">
        <v>1.0</v>
      </c>
      <c r="N99" s="17"/>
      <c r="O99" s="1"/>
    </row>
    <row r="100">
      <c r="A100" s="1" t="s">
        <v>361</v>
      </c>
      <c r="B100" s="1" t="s">
        <v>53</v>
      </c>
      <c r="C100" s="23">
        <v>44929.0</v>
      </c>
      <c r="D100" s="18">
        <v>-4.3</v>
      </c>
      <c r="E100" s="16">
        <v>99.0</v>
      </c>
      <c r="F100" s="22">
        <v>0.389</v>
      </c>
      <c r="G100" s="21">
        <v>28.4</v>
      </c>
      <c r="H100" s="19">
        <v>69.0</v>
      </c>
      <c r="I100" s="21">
        <v>32.7</v>
      </c>
      <c r="J100" s="19">
        <v>129.0</v>
      </c>
      <c r="K100" s="19">
        <v>80.0</v>
      </c>
      <c r="L100" s="19">
        <v>-19.0</v>
      </c>
    </row>
    <row r="101">
      <c r="A101" s="1" t="s">
        <v>499</v>
      </c>
      <c r="B101" s="1" t="s">
        <v>67</v>
      </c>
      <c r="C101" s="23">
        <v>44959.0</v>
      </c>
      <c r="D101" s="18">
        <v>-4.6</v>
      </c>
      <c r="E101" s="16">
        <v>100.0</v>
      </c>
      <c r="F101" s="22">
        <v>0.381</v>
      </c>
      <c r="G101" s="21">
        <v>23.9</v>
      </c>
      <c r="H101" s="19">
        <v>98.0</v>
      </c>
      <c r="I101" s="21">
        <v>28.5</v>
      </c>
      <c r="J101" s="19">
        <v>97.0</v>
      </c>
      <c r="K101" s="19">
        <v>102.0</v>
      </c>
      <c r="L101" s="19">
        <v>2.0</v>
      </c>
    </row>
    <row r="102">
      <c r="A102" s="1" t="s">
        <v>379</v>
      </c>
      <c r="B102" s="1" t="s">
        <v>81</v>
      </c>
      <c r="C102" s="23">
        <v>44987.0</v>
      </c>
      <c r="D102" s="18">
        <v>-4.6</v>
      </c>
      <c r="E102" s="16">
        <v>101.0</v>
      </c>
      <c r="F102" s="22">
        <v>0.38</v>
      </c>
      <c r="G102" s="21">
        <v>23.9</v>
      </c>
      <c r="H102" s="19">
        <v>97.0</v>
      </c>
      <c r="I102" s="21">
        <v>28.5</v>
      </c>
      <c r="J102" s="19">
        <v>99.0</v>
      </c>
      <c r="K102" s="19">
        <v>113.0</v>
      </c>
      <c r="L102" s="19">
        <v>12.0</v>
      </c>
    </row>
    <row r="103">
      <c r="A103" s="1" t="s">
        <v>495</v>
      </c>
      <c r="B103" s="1" t="s">
        <v>96</v>
      </c>
      <c r="C103" s="23">
        <v>44930.0</v>
      </c>
      <c r="D103" s="18">
        <v>-4.7</v>
      </c>
      <c r="E103" s="16">
        <v>102.0</v>
      </c>
      <c r="F103" s="22">
        <v>0.378</v>
      </c>
      <c r="G103" s="21">
        <v>20.1</v>
      </c>
      <c r="H103" s="19">
        <v>123.0</v>
      </c>
      <c r="I103" s="21">
        <v>24.9</v>
      </c>
      <c r="J103" s="19">
        <v>71.0</v>
      </c>
      <c r="K103" s="19">
        <v>105.0</v>
      </c>
      <c r="L103" s="19">
        <v>3.0</v>
      </c>
    </row>
    <row r="104">
      <c r="A104" s="1" t="s">
        <v>407</v>
      </c>
      <c r="B104" s="1" t="s">
        <v>122</v>
      </c>
      <c r="C104" s="23">
        <v>44958.0</v>
      </c>
      <c r="D104" s="18">
        <v>-5.1</v>
      </c>
      <c r="E104" s="16">
        <v>103.0</v>
      </c>
      <c r="F104" s="22">
        <v>0.37</v>
      </c>
      <c r="G104" s="21">
        <v>34.4</v>
      </c>
      <c r="H104" s="19">
        <v>28.0</v>
      </c>
      <c r="I104" s="21">
        <v>39.5</v>
      </c>
      <c r="J104" s="19">
        <v>155.0</v>
      </c>
      <c r="K104" s="19">
        <v>83.0</v>
      </c>
      <c r="L104" s="19">
        <v>-20.0</v>
      </c>
    </row>
    <row r="105">
      <c r="A105" s="1" t="s">
        <v>518</v>
      </c>
      <c r="B105" s="1" t="s">
        <v>33</v>
      </c>
      <c r="C105" s="23">
        <v>44960.0</v>
      </c>
      <c r="D105" s="18">
        <v>-5.7</v>
      </c>
      <c r="E105" s="16">
        <v>104.0</v>
      </c>
      <c r="F105" s="22">
        <v>0.354</v>
      </c>
      <c r="G105" s="21">
        <v>26.0</v>
      </c>
      <c r="H105" s="19">
        <v>85.0</v>
      </c>
      <c r="I105" s="21">
        <v>31.7</v>
      </c>
      <c r="J105" s="19">
        <v>122.0</v>
      </c>
      <c r="K105" s="19">
        <v>104.0</v>
      </c>
      <c r="L105" s="19">
        <v>0.0</v>
      </c>
    </row>
    <row r="106">
      <c r="A106" s="1" t="s">
        <v>402</v>
      </c>
      <c r="B106" s="1" t="s">
        <v>92</v>
      </c>
      <c r="C106" s="23">
        <v>44959.0</v>
      </c>
      <c r="D106" s="18">
        <v>-5.8</v>
      </c>
      <c r="E106" s="16">
        <v>105.0</v>
      </c>
      <c r="F106" s="22">
        <v>0.352</v>
      </c>
      <c r="G106" s="21">
        <v>23.7</v>
      </c>
      <c r="H106" s="19">
        <v>99.0</v>
      </c>
      <c r="I106" s="21">
        <v>29.5</v>
      </c>
      <c r="J106" s="19">
        <v>104.0</v>
      </c>
      <c r="K106" s="19">
        <v>92.0</v>
      </c>
      <c r="L106" s="19">
        <v>-13.0</v>
      </c>
    </row>
    <row r="107">
      <c r="A107" s="1" t="s">
        <v>453</v>
      </c>
      <c r="B107" s="1" t="s">
        <v>96</v>
      </c>
      <c r="C107" s="23">
        <v>44930.0</v>
      </c>
      <c r="D107" s="18">
        <v>-6.0</v>
      </c>
      <c r="E107" s="16">
        <v>106.0</v>
      </c>
      <c r="F107" s="22">
        <v>0.346</v>
      </c>
      <c r="G107" s="21">
        <v>17.3</v>
      </c>
      <c r="H107" s="19">
        <v>132.0</v>
      </c>
      <c r="I107" s="21">
        <v>23.3</v>
      </c>
      <c r="J107" s="19">
        <v>60.0</v>
      </c>
      <c r="K107" s="19">
        <v>108.0</v>
      </c>
      <c r="L107" s="19">
        <v>2.0</v>
      </c>
    </row>
    <row r="108">
      <c r="A108" s="1" t="s">
        <v>420</v>
      </c>
      <c r="B108" s="1" t="s">
        <v>33</v>
      </c>
      <c r="C108" s="23">
        <v>44930.0</v>
      </c>
      <c r="D108" s="18">
        <v>-6.1</v>
      </c>
      <c r="E108" s="16">
        <v>107.0</v>
      </c>
      <c r="F108" s="22">
        <v>0.343</v>
      </c>
      <c r="G108" s="21">
        <v>22.8</v>
      </c>
      <c r="H108" s="19">
        <v>105.0</v>
      </c>
      <c r="I108" s="21">
        <v>28.9</v>
      </c>
      <c r="J108" s="19">
        <v>101.0</v>
      </c>
      <c r="K108" s="19">
        <v>119.0</v>
      </c>
      <c r="L108" s="19">
        <v>12.0</v>
      </c>
    </row>
    <row r="109">
      <c r="A109" s="1" t="s">
        <v>489</v>
      </c>
      <c r="B109" s="1" t="s">
        <v>96</v>
      </c>
      <c r="C109" s="23">
        <v>44959.0</v>
      </c>
      <c r="D109" s="18">
        <v>-6.2</v>
      </c>
      <c r="E109" s="16">
        <v>108.0</v>
      </c>
      <c r="F109" s="22">
        <v>0.34</v>
      </c>
      <c r="G109" s="21">
        <v>21.5</v>
      </c>
      <c r="H109" s="19">
        <v>115.0</v>
      </c>
      <c r="I109" s="21">
        <v>27.7</v>
      </c>
      <c r="J109" s="19">
        <v>93.0</v>
      </c>
      <c r="K109" s="19">
        <v>126.0</v>
      </c>
      <c r="L109" s="19">
        <v>18.0</v>
      </c>
    </row>
    <row r="110">
      <c r="A110" s="1" t="s">
        <v>448</v>
      </c>
      <c r="B110" s="1" t="s">
        <v>73</v>
      </c>
      <c r="C110" s="23">
        <v>44929.0</v>
      </c>
      <c r="D110" s="18">
        <v>-6.4</v>
      </c>
      <c r="E110" s="16">
        <v>109.0</v>
      </c>
      <c r="F110" s="22">
        <v>0.337</v>
      </c>
      <c r="G110" s="21">
        <v>26.4</v>
      </c>
      <c r="H110" s="19">
        <v>82.0</v>
      </c>
      <c r="I110" s="21">
        <v>32.8</v>
      </c>
      <c r="J110" s="19">
        <v>130.0</v>
      </c>
      <c r="K110" s="19">
        <v>121.0</v>
      </c>
      <c r="L110" s="19">
        <v>12.0</v>
      </c>
    </row>
    <row r="111">
      <c r="A111" s="1" t="s">
        <v>497</v>
      </c>
      <c r="B111" s="1" t="s">
        <v>73</v>
      </c>
      <c r="C111" s="23">
        <v>44930.0</v>
      </c>
      <c r="D111" s="18">
        <v>-6.4</v>
      </c>
      <c r="E111" s="16">
        <v>110.0</v>
      </c>
      <c r="F111" s="22">
        <v>0.335</v>
      </c>
      <c r="G111" s="21">
        <v>22.8</v>
      </c>
      <c r="H111" s="19">
        <v>104.0</v>
      </c>
      <c r="I111" s="21">
        <v>29.3</v>
      </c>
      <c r="J111" s="19">
        <v>103.0</v>
      </c>
      <c r="K111" s="19">
        <v>107.0</v>
      </c>
      <c r="L111" s="19">
        <v>-3.0</v>
      </c>
    </row>
    <row r="112">
      <c r="A112" s="1" t="s">
        <v>437</v>
      </c>
      <c r="B112" s="1" t="s">
        <v>33</v>
      </c>
      <c r="C112" s="23">
        <v>44930.0</v>
      </c>
      <c r="D112" s="18">
        <v>-6.7</v>
      </c>
      <c r="E112" s="16">
        <v>111.0</v>
      </c>
      <c r="F112" s="22">
        <v>0.329</v>
      </c>
      <c r="G112" s="21">
        <v>24.0</v>
      </c>
      <c r="H112" s="19">
        <v>96.0</v>
      </c>
      <c r="I112" s="21">
        <v>30.7</v>
      </c>
      <c r="J112" s="19">
        <v>116.0</v>
      </c>
      <c r="K112" s="19">
        <v>103.0</v>
      </c>
      <c r="L112" s="19">
        <v>-8.0</v>
      </c>
    </row>
    <row r="113">
      <c r="A113" s="1" t="s">
        <v>303</v>
      </c>
      <c r="B113" s="1" t="s">
        <v>77</v>
      </c>
      <c r="C113" s="23">
        <v>44930.0</v>
      </c>
      <c r="D113" s="18">
        <v>-7.3</v>
      </c>
      <c r="E113" s="16">
        <v>112.0</v>
      </c>
      <c r="F113" s="22">
        <v>0.316</v>
      </c>
      <c r="G113" s="21">
        <v>24.0</v>
      </c>
      <c r="H113" s="19">
        <v>95.0</v>
      </c>
      <c r="I113" s="21">
        <v>31.3</v>
      </c>
      <c r="J113" s="19">
        <v>120.0</v>
      </c>
      <c r="K113" s="19">
        <v>129.0</v>
      </c>
      <c r="L113" s="19">
        <v>17.0</v>
      </c>
    </row>
    <row r="114">
      <c r="A114" s="1" t="s">
        <v>477</v>
      </c>
      <c r="B114" s="1" t="s">
        <v>44</v>
      </c>
      <c r="C114" s="23">
        <v>44929.0</v>
      </c>
      <c r="D114" s="18">
        <v>-7.6</v>
      </c>
      <c r="E114" s="16">
        <v>113.0</v>
      </c>
      <c r="F114" s="22">
        <v>0.309</v>
      </c>
      <c r="G114" s="21">
        <v>24.4</v>
      </c>
      <c r="H114" s="19">
        <v>90.0</v>
      </c>
      <c r="I114" s="21">
        <v>32.0</v>
      </c>
      <c r="J114" s="19">
        <v>124.0</v>
      </c>
      <c r="K114" s="19">
        <v>111.0</v>
      </c>
      <c r="L114" s="19">
        <v>-2.0</v>
      </c>
    </row>
    <row r="115">
      <c r="A115" s="1" t="s">
        <v>445</v>
      </c>
      <c r="B115" s="1" t="s">
        <v>33</v>
      </c>
      <c r="C115" s="23">
        <v>44986.0</v>
      </c>
      <c r="D115" s="18">
        <v>-7.7</v>
      </c>
      <c r="E115" s="16">
        <v>114.0</v>
      </c>
      <c r="F115" s="22">
        <v>0.304</v>
      </c>
      <c r="G115" s="21">
        <v>22.6</v>
      </c>
      <c r="H115" s="19">
        <v>107.0</v>
      </c>
      <c r="I115" s="21">
        <v>30.4</v>
      </c>
      <c r="J115" s="19">
        <v>112.0</v>
      </c>
      <c r="K115" s="19">
        <v>112.0</v>
      </c>
      <c r="L115" s="19">
        <v>-2.0</v>
      </c>
    </row>
    <row r="116">
      <c r="A116" s="1" t="s">
        <v>555</v>
      </c>
      <c r="B116" s="1" t="s">
        <v>117</v>
      </c>
      <c r="C116" s="19" t="s">
        <v>2991</v>
      </c>
      <c r="D116" s="18">
        <v>-9.8</v>
      </c>
      <c r="E116" s="16">
        <v>115.0</v>
      </c>
      <c r="F116" s="22">
        <v>0.258</v>
      </c>
      <c r="G116" s="21">
        <v>29.7</v>
      </c>
      <c r="H116" s="19">
        <v>60.0</v>
      </c>
      <c r="I116" s="21">
        <v>39.5</v>
      </c>
      <c r="J116" s="19">
        <v>156.0</v>
      </c>
      <c r="K116" s="19">
        <v>125.0</v>
      </c>
      <c r="L116" s="19">
        <v>10.0</v>
      </c>
    </row>
    <row r="117">
      <c r="A117" s="1" t="s">
        <v>409</v>
      </c>
      <c r="B117" s="1" t="s">
        <v>77</v>
      </c>
      <c r="C117" s="23">
        <v>44987.0</v>
      </c>
      <c r="D117" s="18">
        <v>-10.5</v>
      </c>
      <c r="E117" s="16">
        <v>116.0</v>
      </c>
      <c r="F117" s="22">
        <v>0.243</v>
      </c>
      <c r="G117" s="21">
        <v>19.6</v>
      </c>
      <c r="H117" s="19">
        <v>125.0</v>
      </c>
      <c r="I117" s="21">
        <v>30.1</v>
      </c>
      <c r="J117" s="19">
        <v>109.0</v>
      </c>
      <c r="K117" s="19">
        <v>110.0</v>
      </c>
      <c r="L117" s="19">
        <v>-6.0</v>
      </c>
    </row>
    <row r="118">
      <c r="A118" s="1" t="s">
        <v>404</v>
      </c>
      <c r="B118" s="1" t="s">
        <v>73</v>
      </c>
      <c r="C118" s="23">
        <v>44986.0</v>
      </c>
      <c r="D118" s="18">
        <v>-10.5</v>
      </c>
      <c r="E118" s="16">
        <v>117.0</v>
      </c>
      <c r="F118" s="22">
        <v>0.243</v>
      </c>
      <c r="G118" s="21">
        <v>25.4</v>
      </c>
      <c r="H118" s="19">
        <v>87.0</v>
      </c>
      <c r="I118" s="21">
        <v>35.9</v>
      </c>
      <c r="J118" s="19">
        <v>143.0</v>
      </c>
      <c r="K118" s="19">
        <v>106.0</v>
      </c>
      <c r="L118" s="19">
        <v>-11.0</v>
      </c>
    </row>
    <row r="119">
      <c r="A119" s="1" t="s">
        <v>546</v>
      </c>
      <c r="B119" s="1" t="s">
        <v>53</v>
      </c>
      <c r="C119" s="23">
        <v>44960.0</v>
      </c>
      <c r="D119" s="18">
        <v>-10.6</v>
      </c>
      <c r="E119" s="16">
        <v>118.0</v>
      </c>
      <c r="F119" s="22">
        <v>0.241</v>
      </c>
      <c r="G119" s="21">
        <v>21.6</v>
      </c>
      <c r="H119" s="19">
        <v>114.0</v>
      </c>
      <c r="I119" s="21">
        <v>32.2</v>
      </c>
      <c r="J119" s="19">
        <v>126.0</v>
      </c>
      <c r="K119" s="19">
        <v>116.0</v>
      </c>
      <c r="L119" s="19">
        <v>-2.0</v>
      </c>
    </row>
    <row r="120">
      <c r="A120" s="1" t="s">
        <v>423</v>
      </c>
      <c r="B120" s="1" t="s">
        <v>188</v>
      </c>
      <c r="C120" s="23">
        <v>44930.0</v>
      </c>
      <c r="D120" s="18">
        <v>-10.8</v>
      </c>
      <c r="E120" s="16">
        <v>119.0</v>
      </c>
      <c r="F120" s="22">
        <v>0.237</v>
      </c>
      <c r="G120" s="21">
        <v>16.5</v>
      </c>
      <c r="H120" s="19">
        <v>138.0</v>
      </c>
      <c r="I120" s="21">
        <v>27.3</v>
      </c>
      <c r="J120" s="19">
        <v>92.0</v>
      </c>
      <c r="K120" s="19">
        <v>127.0</v>
      </c>
      <c r="L120" s="19">
        <v>8.0</v>
      </c>
    </row>
    <row r="121">
      <c r="A121" s="1" t="s">
        <v>441</v>
      </c>
      <c r="B121" s="1" t="s">
        <v>188</v>
      </c>
      <c r="C121" s="23">
        <v>44930.0</v>
      </c>
      <c r="D121" s="18">
        <v>-11.1</v>
      </c>
      <c r="E121" s="16">
        <v>120.0</v>
      </c>
      <c r="F121" s="22">
        <v>0.231</v>
      </c>
      <c r="G121" s="21">
        <v>19.8</v>
      </c>
      <c r="H121" s="19">
        <v>124.0</v>
      </c>
      <c r="I121" s="21">
        <v>30.9</v>
      </c>
      <c r="J121" s="19">
        <v>117.0</v>
      </c>
      <c r="K121" s="19">
        <v>118.0</v>
      </c>
      <c r="L121" s="19">
        <v>-2.0</v>
      </c>
    </row>
    <row r="122">
      <c r="A122" s="1" t="s">
        <v>439</v>
      </c>
      <c r="B122" s="1" t="s">
        <v>188</v>
      </c>
      <c r="C122" s="23">
        <v>44959.0</v>
      </c>
      <c r="D122" s="18">
        <v>-11.1</v>
      </c>
      <c r="E122" s="16">
        <v>121.0</v>
      </c>
      <c r="F122" s="22">
        <v>0.23</v>
      </c>
      <c r="G122" s="21">
        <v>16.8</v>
      </c>
      <c r="H122" s="19">
        <v>137.0</v>
      </c>
      <c r="I122" s="21">
        <v>27.9</v>
      </c>
      <c r="J122" s="19">
        <v>94.0</v>
      </c>
      <c r="K122" s="19">
        <v>123.0</v>
      </c>
      <c r="L122" s="19">
        <v>2.0</v>
      </c>
    </row>
    <row r="123">
      <c r="A123" s="1" t="s">
        <v>543</v>
      </c>
      <c r="B123" s="1" t="s">
        <v>67</v>
      </c>
      <c r="C123" s="19" t="s">
        <v>2991</v>
      </c>
      <c r="D123" s="18">
        <v>-11.4</v>
      </c>
      <c r="E123" s="16">
        <v>122.0</v>
      </c>
      <c r="F123" s="22">
        <v>0.226</v>
      </c>
      <c r="G123" s="21">
        <v>18.4</v>
      </c>
      <c r="H123" s="19">
        <v>129.0</v>
      </c>
      <c r="I123" s="21">
        <v>29.8</v>
      </c>
      <c r="J123" s="19">
        <v>108.0</v>
      </c>
      <c r="K123" s="19">
        <v>132.0</v>
      </c>
      <c r="L123" s="19">
        <v>10.0</v>
      </c>
    </row>
    <row r="124">
      <c r="A124" s="1" t="s">
        <v>532</v>
      </c>
      <c r="B124" s="1" t="s">
        <v>106</v>
      </c>
      <c r="C124" s="23">
        <v>44930.0</v>
      </c>
      <c r="D124" s="18">
        <v>-11.7</v>
      </c>
      <c r="E124" s="16">
        <v>123.0</v>
      </c>
      <c r="F124" s="22">
        <v>0.22</v>
      </c>
      <c r="G124" s="21">
        <v>15.3</v>
      </c>
      <c r="H124" s="19">
        <v>147.0</v>
      </c>
      <c r="I124" s="21">
        <v>26.9</v>
      </c>
      <c r="J124" s="19">
        <v>89.0</v>
      </c>
      <c r="K124" s="19">
        <v>120.0</v>
      </c>
      <c r="L124" s="19">
        <v>-3.0</v>
      </c>
    </row>
    <row r="125">
      <c r="A125" s="1" t="s">
        <v>506</v>
      </c>
      <c r="B125" s="1" t="s">
        <v>77</v>
      </c>
      <c r="C125" s="23">
        <v>44987.0</v>
      </c>
      <c r="D125" s="18">
        <v>-12.3</v>
      </c>
      <c r="E125" s="16">
        <v>124.0</v>
      </c>
      <c r="F125" s="22">
        <v>0.207</v>
      </c>
      <c r="G125" s="21">
        <v>14.3</v>
      </c>
      <c r="H125" s="19">
        <v>149.0</v>
      </c>
      <c r="I125" s="21">
        <v>26.6</v>
      </c>
      <c r="J125" s="19">
        <v>86.0</v>
      </c>
      <c r="K125" s="19">
        <v>137.0</v>
      </c>
      <c r="L125" s="19">
        <v>13.0</v>
      </c>
    </row>
    <row r="126">
      <c r="A126" s="1" t="s">
        <v>491</v>
      </c>
      <c r="B126" s="1" t="s">
        <v>106</v>
      </c>
      <c r="C126" s="23">
        <v>44930.0</v>
      </c>
      <c r="D126" s="18">
        <v>-12.3</v>
      </c>
      <c r="E126" s="16">
        <v>125.0</v>
      </c>
      <c r="F126" s="22">
        <v>0.207</v>
      </c>
      <c r="G126" s="21">
        <v>11.2</v>
      </c>
      <c r="H126" s="19">
        <v>157.0</v>
      </c>
      <c r="I126" s="21">
        <v>23.6</v>
      </c>
      <c r="J126" s="19">
        <v>63.0</v>
      </c>
      <c r="K126" s="19">
        <v>122.0</v>
      </c>
      <c r="L126" s="19">
        <v>-3.0</v>
      </c>
    </row>
    <row r="127">
      <c r="A127" s="1" t="s">
        <v>560</v>
      </c>
      <c r="B127" s="1" t="s">
        <v>44</v>
      </c>
      <c r="C127" s="19" t="s">
        <v>3389</v>
      </c>
      <c r="D127" s="18">
        <v>-12.6</v>
      </c>
      <c r="E127" s="16">
        <v>126.0</v>
      </c>
      <c r="F127" s="22">
        <v>0.202</v>
      </c>
      <c r="G127" s="21">
        <v>21.9</v>
      </c>
      <c r="H127" s="19">
        <v>110.0</v>
      </c>
      <c r="I127" s="21">
        <v>34.5</v>
      </c>
      <c r="J127" s="19">
        <v>138.0</v>
      </c>
      <c r="K127" s="19">
        <v>117.0</v>
      </c>
      <c r="L127" s="19">
        <v>-9.0</v>
      </c>
    </row>
    <row r="128">
      <c r="A128" s="1" t="s">
        <v>502</v>
      </c>
      <c r="B128" s="1" t="s">
        <v>96</v>
      </c>
      <c r="C128" s="23">
        <v>44930.0</v>
      </c>
      <c r="D128" s="18">
        <v>-13.0</v>
      </c>
      <c r="E128" s="16">
        <v>127.0</v>
      </c>
      <c r="F128" s="22">
        <v>0.195</v>
      </c>
      <c r="G128" s="21">
        <v>18.4</v>
      </c>
      <c r="H128" s="19">
        <v>130.0</v>
      </c>
      <c r="I128" s="21">
        <v>31.3</v>
      </c>
      <c r="J128" s="19">
        <v>121.0</v>
      </c>
      <c r="K128" s="19">
        <v>128.0</v>
      </c>
      <c r="L128" s="19">
        <v>1.0</v>
      </c>
    </row>
    <row r="129">
      <c r="A129" s="1" t="s">
        <v>550</v>
      </c>
      <c r="B129" s="1" t="s">
        <v>92</v>
      </c>
      <c r="C129" s="19" t="s">
        <v>3389</v>
      </c>
      <c r="D129" s="18">
        <v>-13.5</v>
      </c>
      <c r="E129" s="16">
        <v>128.0</v>
      </c>
      <c r="F129" s="22">
        <v>0.186</v>
      </c>
      <c r="G129" s="21">
        <v>24.3</v>
      </c>
      <c r="H129" s="19">
        <v>91.0</v>
      </c>
      <c r="I129" s="21">
        <v>37.7</v>
      </c>
      <c r="J129" s="19">
        <v>149.0</v>
      </c>
      <c r="K129" s="19">
        <v>114.0</v>
      </c>
      <c r="L129" s="19">
        <v>-14.0</v>
      </c>
    </row>
    <row r="130">
      <c r="A130" s="1" t="s">
        <v>474</v>
      </c>
      <c r="B130" s="1" t="s">
        <v>53</v>
      </c>
      <c r="C130" s="23">
        <v>44930.0</v>
      </c>
      <c r="D130" s="18">
        <v>-13.5</v>
      </c>
      <c r="E130" s="16">
        <v>129.0</v>
      </c>
      <c r="F130" s="22">
        <v>0.184</v>
      </c>
      <c r="G130" s="21">
        <v>20.6</v>
      </c>
      <c r="H130" s="19">
        <v>121.0</v>
      </c>
      <c r="I130" s="21">
        <v>34.2</v>
      </c>
      <c r="J130" s="19">
        <v>136.0</v>
      </c>
      <c r="K130" s="19">
        <v>130.0</v>
      </c>
      <c r="L130" s="19">
        <v>1.0</v>
      </c>
    </row>
    <row r="131">
      <c r="A131" s="1" t="s">
        <v>551</v>
      </c>
      <c r="B131" s="1" t="s">
        <v>122</v>
      </c>
      <c r="C131" s="23">
        <v>44959.0</v>
      </c>
      <c r="D131" s="18">
        <v>-13.8</v>
      </c>
      <c r="E131" s="16">
        <v>130.0</v>
      </c>
      <c r="F131" s="22">
        <v>0.179</v>
      </c>
      <c r="G131" s="21">
        <v>24.1</v>
      </c>
      <c r="H131" s="19">
        <v>94.0</v>
      </c>
      <c r="I131" s="21">
        <v>38.0</v>
      </c>
      <c r="J131" s="19">
        <v>150.0</v>
      </c>
      <c r="K131" s="19">
        <v>139.0</v>
      </c>
      <c r="L131" s="19">
        <v>9.0</v>
      </c>
    </row>
    <row r="132">
      <c r="A132" s="1" t="s">
        <v>522</v>
      </c>
      <c r="B132" s="1" t="s">
        <v>77</v>
      </c>
      <c r="C132" s="23">
        <v>44987.0</v>
      </c>
      <c r="D132" s="18">
        <v>-14.2</v>
      </c>
      <c r="E132" s="16">
        <v>131.0</v>
      </c>
      <c r="F132" s="22">
        <v>0.174</v>
      </c>
      <c r="G132" s="21">
        <v>19.0</v>
      </c>
      <c r="H132" s="19">
        <v>127.0</v>
      </c>
      <c r="I132" s="21">
        <v>33.2</v>
      </c>
      <c r="J132" s="19">
        <v>132.0</v>
      </c>
      <c r="K132" s="19">
        <v>138.0</v>
      </c>
      <c r="L132" s="19">
        <v>7.0</v>
      </c>
    </row>
    <row r="133">
      <c r="A133" s="1" t="s">
        <v>508</v>
      </c>
      <c r="B133" s="1" t="s">
        <v>188</v>
      </c>
      <c r="C133" s="23">
        <v>44929.0</v>
      </c>
      <c r="D133" s="18">
        <v>-14.2</v>
      </c>
      <c r="E133" s="16">
        <v>132.0</v>
      </c>
      <c r="F133" s="22">
        <v>0.173</v>
      </c>
      <c r="G133" s="21">
        <v>14.2</v>
      </c>
      <c r="H133" s="19">
        <v>151.0</v>
      </c>
      <c r="I133" s="21">
        <v>28.4</v>
      </c>
      <c r="J133" s="19">
        <v>96.0</v>
      </c>
      <c r="K133" s="19">
        <v>136.0</v>
      </c>
      <c r="L133" s="19">
        <v>4.0</v>
      </c>
    </row>
    <row r="134">
      <c r="A134" s="1" t="s">
        <v>486</v>
      </c>
      <c r="B134" s="1" t="s">
        <v>122</v>
      </c>
      <c r="C134" s="19" t="s">
        <v>4068</v>
      </c>
      <c r="D134" s="18">
        <v>-14.2</v>
      </c>
      <c r="E134" s="16">
        <v>133.0</v>
      </c>
      <c r="F134" s="22">
        <v>0.172</v>
      </c>
      <c r="G134" s="21">
        <v>31.2</v>
      </c>
      <c r="H134" s="19">
        <v>47.0</v>
      </c>
      <c r="I134" s="21">
        <v>45.4</v>
      </c>
      <c r="J134" s="19">
        <v>163.0</v>
      </c>
      <c r="K134" s="19">
        <v>109.0</v>
      </c>
      <c r="L134" s="19">
        <v>-24.0</v>
      </c>
    </row>
    <row r="135">
      <c r="A135" s="1" t="s">
        <v>462</v>
      </c>
      <c r="B135" s="1" t="s">
        <v>73</v>
      </c>
      <c r="C135" s="19" t="s">
        <v>4068</v>
      </c>
      <c r="D135" s="18">
        <v>-14.4</v>
      </c>
      <c r="E135" s="16">
        <v>134.0</v>
      </c>
      <c r="F135" s="22">
        <v>0.17</v>
      </c>
      <c r="G135" s="21">
        <v>20.9</v>
      </c>
      <c r="H135" s="19">
        <v>119.0</v>
      </c>
      <c r="I135" s="21">
        <v>35.3</v>
      </c>
      <c r="J135" s="19">
        <v>140.0</v>
      </c>
      <c r="K135" s="19">
        <v>115.0</v>
      </c>
      <c r="L135" s="19">
        <v>-19.0</v>
      </c>
    </row>
    <row r="136">
      <c r="A136" s="1" t="s">
        <v>537</v>
      </c>
      <c r="B136" s="1" t="s">
        <v>96</v>
      </c>
      <c r="C136" s="23">
        <v>44930.0</v>
      </c>
      <c r="D136" s="18">
        <v>-14.6</v>
      </c>
      <c r="E136" s="16">
        <v>135.0</v>
      </c>
      <c r="F136" s="22">
        <v>0.167</v>
      </c>
      <c r="G136" s="21">
        <v>21.3</v>
      </c>
      <c r="H136" s="19">
        <v>117.0</v>
      </c>
      <c r="I136" s="21">
        <v>35.9</v>
      </c>
      <c r="J136" s="19">
        <v>142.0</v>
      </c>
      <c r="K136" s="19">
        <v>134.0</v>
      </c>
      <c r="L136" s="19">
        <v>-1.0</v>
      </c>
    </row>
    <row r="137">
      <c r="A137" s="1" t="s">
        <v>391</v>
      </c>
      <c r="B137" s="1" t="s">
        <v>122</v>
      </c>
      <c r="C137" s="19" t="s">
        <v>2991</v>
      </c>
      <c r="D137" s="18">
        <v>-14.7</v>
      </c>
      <c r="E137" s="16">
        <v>136.0</v>
      </c>
      <c r="F137" s="22">
        <v>0.164</v>
      </c>
      <c r="G137" s="21">
        <v>24.2</v>
      </c>
      <c r="H137" s="19">
        <v>92.0</v>
      </c>
      <c r="I137" s="21">
        <v>38.9</v>
      </c>
      <c r="J137" s="19">
        <v>154.0</v>
      </c>
      <c r="K137" s="19">
        <v>133.0</v>
      </c>
      <c r="L137" s="19">
        <v>-3.0</v>
      </c>
    </row>
    <row r="138">
      <c r="A138" s="1" t="s">
        <v>469</v>
      </c>
      <c r="B138" s="1" t="s">
        <v>77</v>
      </c>
      <c r="C138" s="23">
        <v>44930.0</v>
      </c>
      <c r="D138" s="18">
        <v>-15.2</v>
      </c>
      <c r="E138" s="16">
        <v>137.0</v>
      </c>
      <c r="F138" s="22">
        <v>0.157</v>
      </c>
      <c r="G138" s="21">
        <v>21.1</v>
      </c>
      <c r="H138" s="19">
        <v>118.0</v>
      </c>
      <c r="I138" s="21">
        <v>36.2</v>
      </c>
      <c r="J138" s="19">
        <v>144.0</v>
      </c>
      <c r="K138" s="19">
        <v>131.0</v>
      </c>
      <c r="L138" s="19">
        <v>-6.0</v>
      </c>
    </row>
    <row r="139">
      <c r="A139" s="1" t="s">
        <v>426</v>
      </c>
      <c r="B139" s="1" t="s">
        <v>96</v>
      </c>
      <c r="C139" s="23">
        <v>44930.0</v>
      </c>
      <c r="D139" s="18">
        <v>-15.2</v>
      </c>
      <c r="E139" s="16">
        <v>138.0</v>
      </c>
      <c r="F139" s="22">
        <v>0.157</v>
      </c>
      <c r="G139" s="21">
        <v>16.1</v>
      </c>
      <c r="H139" s="19">
        <v>143.0</v>
      </c>
      <c r="I139" s="21">
        <v>31.3</v>
      </c>
      <c r="J139" s="19">
        <v>119.0</v>
      </c>
      <c r="K139" s="19">
        <v>135.0</v>
      </c>
      <c r="L139" s="19">
        <v>-3.0</v>
      </c>
    </row>
    <row r="140">
      <c r="A140" s="1" t="s">
        <v>485</v>
      </c>
      <c r="B140" s="1" t="s">
        <v>117</v>
      </c>
      <c r="C140" s="23">
        <v>44930.0</v>
      </c>
      <c r="D140" s="18">
        <v>-15.3</v>
      </c>
      <c r="E140" s="16">
        <v>139.0</v>
      </c>
      <c r="F140" s="22">
        <v>0.156</v>
      </c>
      <c r="G140" s="21">
        <v>21.7</v>
      </c>
      <c r="H140" s="19">
        <v>112.0</v>
      </c>
      <c r="I140" s="21">
        <v>37.0</v>
      </c>
      <c r="J140" s="19">
        <v>146.0</v>
      </c>
      <c r="K140" s="19">
        <v>143.0</v>
      </c>
      <c r="L140" s="19">
        <v>4.0</v>
      </c>
    </row>
    <row r="141">
      <c r="A141" s="1" t="s">
        <v>511</v>
      </c>
      <c r="B141" s="1" t="s">
        <v>106</v>
      </c>
      <c r="C141" s="23">
        <v>44960.0</v>
      </c>
      <c r="D141" s="18">
        <v>-15.6</v>
      </c>
      <c r="E141" s="16">
        <v>140.0</v>
      </c>
      <c r="F141" s="22">
        <v>0.15</v>
      </c>
      <c r="G141" s="21">
        <v>14.1</v>
      </c>
      <c r="H141" s="19">
        <v>152.0</v>
      </c>
      <c r="I141" s="21">
        <v>29.7</v>
      </c>
      <c r="J141" s="19">
        <v>107.0</v>
      </c>
      <c r="K141" s="19">
        <v>141.0</v>
      </c>
      <c r="L141" s="19">
        <v>1.0</v>
      </c>
    </row>
    <row r="142">
      <c r="A142" s="1" t="s">
        <v>433</v>
      </c>
      <c r="B142" s="1" t="s">
        <v>96</v>
      </c>
      <c r="C142" s="23">
        <v>44987.0</v>
      </c>
      <c r="D142" s="18">
        <v>-15.9</v>
      </c>
      <c r="E142" s="16">
        <v>141.0</v>
      </c>
      <c r="F142" s="22">
        <v>0.146</v>
      </c>
      <c r="G142" s="21">
        <v>21.3</v>
      </c>
      <c r="H142" s="19">
        <v>116.0</v>
      </c>
      <c r="I142" s="21">
        <v>37.2</v>
      </c>
      <c r="J142" s="19">
        <v>147.0</v>
      </c>
      <c r="K142" s="19">
        <v>145.0</v>
      </c>
      <c r="L142" s="19">
        <v>4.0</v>
      </c>
    </row>
    <row r="143">
      <c r="A143" s="1" t="s">
        <v>528</v>
      </c>
      <c r="B143" s="1" t="s">
        <v>73</v>
      </c>
      <c r="C143" s="19" t="s">
        <v>3389</v>
      </c>
      <c r="D143" s="18">
        <v>-16.1</v>
      </c>
      <c r="E143" s="16">
        <v>142.0</v>
      </c>
      <c r="F143" s="22">
        <v>0.142</v>
      </c>
      <c r="G143" s="21">
        <v>14.5</v>
      </c>
      <c r="H143" s="19">
        <v>148.0</v>
      </c>
      <c r="I143" s="21">
        <v>30.6</v>
      </c>
      <c r="J143" s="19">
        <v>115.0</v>
      </c>
      <c r="K143" s="19">
        <v>142.0</v>
      </c>
      <c r="L143" s="19">
        <v>0.0</v>
      </c>
    </row>
    <row r="144">
      <c r="A144" s="1" t="s">
        <v>527</v>
      </c>
      <c r="B144" s="1" t="s">
        <v>114</v>
      </c>
      <c r="C144" s="23">
        <v>44960.0</v>
      </c>
      <c r="D144" s="18">
        <v>-16.8</v>
      </c>
      <c r="E144" s="16">
        <v>143.0</v>
      </c>
      <c r="F144" s="22">
        <v>0.132</v>
      </c>
      <c r="G144" s="21">
        <v>18.1</v>
      </c>
      <c r="H144" s="19">
        <v>131.0</v>
      </c>
      <c r="I144" s="21">
        <v>34.9</v>
      </c>
      <c r="J144" s="19">
        <v>139.0</v>
      </c>
      <c r="K144" s="19">
        <v>147.0</v>
      </c>
      <c r="L144" s="19">
        <v>4.0</v>
      </c>
    </row>
    <row r="145">
      <c r="A145" s="1" t="s">
        <v>571</v>
      </c>
      <c r="B145" s="1" t="s">
        <v>53</v>
      </c>
      <c r="C145" s="23">
        <v>44959.0</v>
      </c>
      <c r="D145" s="18">
        <v>-17.3</v>
      </c>
      <c r="E145" s="16">
        <v>144.0</v>
      </c>
      <c r="F145" s="22">
        <v>0.125</v>
      </c>
      <c r="G145" s="21">
        <v>16.8</v>
      </c>
      <c r="H145" s="19">
        <v>135.0</v>
      </c>
      <c r="I145" s="21">
        <v>34.2</v>
      </c>
      <c r="J145" s="19">
        <v>135.0</v>
      </c>
      <c r="K145" s="19">
        <v>140.0</v>
      </c>
      <c r="L145" s="19">
        <v>-4.0</v>
      </c>
    </row>
    <row r="146">
      <c r="A146" s="1" t="s">
        <v>541</v>
      </c>
      <c r="B146" s="1" t="s">
        <v>114</v>
      </c>
      <c r="C146" s="23">
        <v>44929.0</v>
      </c>
      <c r="D146" s="18">
        <v>-18.0</v>
      </c>
      <c r="E146" s="16">
        <v>145.0</v>
      </c>
      <c r="F146" s="22">
        <v>0.115</v>
      </c>
      <c r="G146" s="21">
        <v>15.7</v>
      </c>
      <c r="H146" s="19">
        <v>144.0</v>
      </c>
      <c r="I146" s="21">
        <v>33.8</v>
      </c>
      <c r="J146" s="19">
        <v>134.0</v>
      </c>
      <c r="K146" s="19">
        <v>146.0</v>
      </c>
      <c r="L146" s="19">
        <v>1.0</v>
      </c>
    </row>
    <row r="147">
      <c r="A147" s="1" t="s">
        <v>482</v>
      </c>
      <c r="B147" s="1" t="s">
        <v>122</v>
      </c>
      <c r="C147" s="19" t="s">
        <v>3389</v>
      </c>
      <c r="D147" s="18">
        <v>-18.3</v>
      </c>
      <c r="E147" s="16">
        <v>146.0</v>
      </c>
      <c r="F147" s="22">
        <v>0.112</v>
      </c>
      <c r="G147" s="21">
        <v>26.8</v>
      </c>
      <c r="H147" s="19">
        <v>80.0</v>
      </c>
      <c r="I147" s="21">
        <v>45.1</v>
      </c>
      <c r="J147" s="19">
        <v>162.0</v>
      </c>
      <c r="K147" s="19">
        <v>155.0</v>
      </c>
      <c r="L147" s="19">
        <v>9.0</v>
      </c>
    </row>
    <row r="148">
      <c r="A148" s="1" t="s">
        <v>565</v>
      </c>
      <c r="B148" s="1" t="s">
        <v>81</v>
      </c>
      <c r="C148" s="19" t="s">
        <v>3389</v>
      </c>
      <c r="D148" s="18">
        <v>-18.3</v>
      </c>
      <c r="E148" s="16">
        <v>147.0</v>
      </c>
      <c r="F148" s="22">
        <v>0.112</v>
      </c>
      <c r="G148" s="21">
        <v>14.1</v>
      </c>
      <c r="H148" s="19">
        <v>153.0</v>
      </c>
      <c r="I148" s="21">
        <v>32.4</v>
      </c>
      <c r="J148" s="19">
        <v>127.0</v>
      </c>
      <c r="K148" s="19">
        <v>124.0</v>
      </c>
      <c r="L148" s="19">
        <v>-23.0</v>
      </c>
    </row>
    <row r="149">
      <c r="A149" s="1" t="s">
        <v>561</v>
      </c>
      <c r="B149" s="1" t="s">
        <v>114</v>
      </c>
      <c r="C149" s="19" t="s">
        <v>2991</v>
      </c>
      <c r="D149" s="18">
        <v>-19.0</v>
      </c>
      <c r="E149" s="16">
        <v>148.0</v>
      </c>
      <c r="F149" s="22">
        <v>0.103</v>
      </c>
      <c r="G149" s="21">
        <v>22.0</v>
      </c>
      <c r="H149" s="19">
        <v>109.0</v>
      </c>
      <c r="I149" s="21">
        <v>41.0</v>
      </c>
      <c r="J149" s="19">
        <v>158.0</v>
      </c>
      <c r="K149" s="19">
        <v>151.0</v>
      </c>
      <c r="L149" s="19">
        <v>3.0</v>
      </c>
    </row>
    <row r="150">
      <c r="A150" s="1" t="s">
        <v>580</v>
      </c>
      <c r="B150" s="1" t="s">
        <v>77</v>
      </c>
      <c r="C150" s="23">
        <v>44930.0</v>
      </c>
      <c r="D150" s="18">
        <v>-19.4</v>
      </c>
      <c r="E150" s="16">
        <v>149.0</v>
      </c>
      <c r="F150" s="22">
        <v>0.099</v>
      </c>
      <c r="G150" s="21">
        <v>16.1</v>
      </c>
      <c r="H150" s="19">
        <v>141.0</v>
      </c>
      <c r="I150" s="21">
        <v>35.5</v>
      </c>
      <c r="J150" s="19">
        <v>141.0</v>
      </c>
      <c r="K150" s="19">
        <v>149.0</v>
      </c>
      <c r="L150" s="19">
        <v>0.0</v>
      </c>
    </row>
    <row r="151">
      <c r="A151" s="1" t="s">
        <v>516</v>
      </c>
      <c r="B151" s="1" t="s">
        <v>106</v>
      </c>
      <c r="C151" s="23">
        <v>44930.0</v>
      </c>
      <c r="D151" s="18">
        <v>-19.4</v>
      </c>
      <c r="E151" s="16">
        <v>150.0</v>
      </c>
      <c r="F151" s="22">
        <v>0.099</v>
      </c>
      <c r="G151" s="21">
        <v>7.6</v>
      </c>
      <c r="H151" s="19">
        <v>162.0</v>
      </c>
      <c r="I151" s="21">
        <v>27.0</v>
      </c>
      <c r="J151" s="19">
        <v>90.0</v>
      </c>
      <c r="K151" s="19">
        <v>150.0</v>
      </c>
      <c r="L151" s="19">
        <v>0.0</v>
      </c>
    </row>
    <row r="152">
      <c r="A152" s="1" t="s">
        <v>589</v>
      </c>
      <c r="B152" s="1" t="s">
        <v>33</v>
      </c>
      <c r="C152" s="19" t="s">
        <v>2991</v>
      </c>
      <c r="D152" s="18">
        <v>-19.8</v>
      </c>
      <c r="E152" s="16">
        <v>151.0</v>
      </c>
      <c r="F152" s="22">
        <v>0.094</v>
      </c>
      <c r="G152" s="21">
        <v>17.0</v>
      </c>
      <c r="H152" s="19">
        <v>134.0</v>
      </c>
      <c r="I152" s="21">
        <v>36.9</v>
      </c>
      <c r="J152" s="19">
        <v>145.0</v>
      </c>
      <c r="K152" s="19">
        <v>148.0</v>
      </c>
      <c r="L152" s="19">
        <v>-3.0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0.079</v>
      </c>
      <c r="G153" s="21">
        <v>4.4</v>
      </c>
      <c r="H153" s="19">
        <v>163.0</v>
      </c>
      <c r="I153" s="21">
        <v>25.6</v>
      </c>
      <c r="J153" s="19">
        <v>77.0</v>
      </c>
      <c r="K153" s="19">
        <v>152.0</v>
      </c>
      <c r="L153" s="19">
        <v>0.0</v>
      </c>
    </row>
    <row r="154">
      <c r="A154" s="1" t="s">
        <v>557</v>
      </c>
      <c r="B154" s="1" t="s">
        <v>73</v>
      </c>
      <c r="C154" s="19" t="s">
        <v>2991</v>
      </c>
      <c r="D154" s="18">
        <v>-21.5</v>
      </c>
      <c r="E154" s="16">
        <v>153.0</v>
      </c>
      <c r="F154" s="22">
        <v>0.076</v>
      </c>
      <c r="G154" s="21">
        <v>15.7</v>
      </c>
      <c r="H154" s="19">
        <v>145.0</v>
      </c>
      <c r="I154" s="21">
        <v>37.2</v>
      </c>
      <c r="J154" s="19">
        <v>148.0</v>
      </c>
      <c r="K154" s="19">
        <v>154.0</v>
      </c>
      <c r="L154" s="19">
        <v>1.0</v>
      </c>
    </row>
    <row r="155">
      <c r="A155" s="1" t="s">
        <v>534</v>
      </c>
      <c r="B155" s="1" t="s">
        <v>122</v>
      </c>
      <c r="C155" s="23">
        <v>44929.0</v>
      </c>
      <c r="D155" s="18">
        <v>-22.0</v>
      </c>
      <c r="E155" s="16">
        <v>154.0</v>
      </c>
      <c r="F155" s="22">
        <v>0.072</v>
      </c>
      <c r="G155" s="21">
        <v>16.4</v>
      </c>
      <c r="H155" s="19">
        <v>139.0</v>
      </c>
      <c r="I155" s="21">
        <v>38.4</v>
      </c>
      <c r="J155" s="19">
        <v>151.0</v>
      </c>
      <c r="K155" s="19">
        <v>144.0</v>
      </c>
      <c r="L155" s="19">
        <v>-10.0</v>
      </c>
    </row>
    <row r="156">
      <c r="A156" s="1" t="s">
        <v>520</v>
      </c>
      <c r="B156" s="1" t="s">
        <v>106</v>
      </c>
      <c r="C156" s="23">
        <v>44930.0</v>
      </c>
      <c r="D156" s="18">
        <v>-22.5</v>
      </c>
      <c r="E156" s="16">
        <v>155.0</v>
      </c>
      <c r="F156" s="22">
        <v>0.067</v>
      </c>
      <c r="G156" s="21">
        <v>7.9</v>
      </c>
      <c r="H156" s="19">
        <v>161.0</v>
      </c>
      <c r="I156" s="21">
        <v>30.4</v>
      </c>
      <c r="J156" s="19">
        <v>114.0</v>
      </c>
      <c r="K156" s="19">
        <v>158.0</v>
      </c>
      <c r="L156" s="19">
        <v>3.0</v>
      </c>
    </row>
    <row r="157">
      <c r="A157" s="1" t="s">
        <v>586</v>
      </c>
      <c r="B157" s="1" t="s">
        <v>81</v>
      </c>
      <c r="C157" s="19" t="s">
        <v>2991</v>
      </c>
      <c r="D157" s="18">
        <v>-22.6</v>
      </c>
      <c r="E157" s="16">
        <v>156.0</v>
      </c>
      <c r="F157" s="22">
        <v>0.067</v>
      </c>
      <c r="G157" s="21">
        <v>9.9</v>
      </c>
      <c r="H157" s="19">
        <v>160.0</v>
      </c>
      <c r="I157" s="21">
        <v>32.5</v>
      </c>
      <c r="J157" s="19">
        <v>128.0</v>
      </c>
      <c r="K157" s="19">
        <v>153.0</v>
      </c>
      <c r="L157" s="19">
        <v>-3.0</v>
      </c>
    </row>
    <row r="158">
      <c r="A158" s="1" t="s">
        <v>577</v>
      </c>
      <c r="B158" s="1" t="s">
        <v>114</v>
      </c>
      <c r="C158" s="19" t="s">
        <v>2991</v>
      </c>
      <c r="D158" s="18">
        <v>-24.3</v>
      </c>
      <c r="E158" s="16">
        <v>157.0</v>
      </c>
      <c r="F158" s="22">
        <v>0.053</v>
      </c>
      <c r="G158" s="21">
        <v>14.2</v>
      </c>
      <c r="H158" s="19">
        <v>150.0</v>
      </c>
      <c r="I158" s="21">
        <v>38.5</v>
      </c>
      <c r="J158" s="19">
        <v>152.0</v>
      </c>
      <c r="K158" s="19">
        <v>156.0</v>
      </c>
      <c r="L158" s="19">
        <v>-1.0</v>
      </c>
    </row>
    <row r="159">
      <c r="A159" s="1" t="s">
        <v>583</v>
      </c>
      <c r="B159" s="1" t="s">
        <v>59</v>
      </c>
      <c r="C159" s="19" t="s">
        <v>2991</v>
      </c>
      <c r="D159" s="18">
        <v>-25.2</v>
      </c>
      <c r="E159" s="16">
        <v>158.0</v>
      </c>
      <c r="F159" s="22">
        <v>0.047</v>
      </c>
      <c r="G159" s="21">
        <v>13.6</v>
      </c>
      <c r="H159" s="19">
        <v>155.0</v>
      </c>
      <c r="I159" s="21">
        <v>38.8</v>
      </c>
      <c r="J159" s="19">
        <v>153.0</v>
      </c>
      <c r="K159" s="19">
        <v>157.0</v>
      </c>
      <c r="L159" s="19">
        <v>-1.0</v>
      </c>
    </row>
    <row r="160">
      <c r="A160" s="1" t="s">
        <v>592</v>
      </c>
      <c r="B160" s="1" t="s">
        <v>33</v>
      </c>
      <c r="C160" s="19" t="s">
        <v>2991</v>
      </c>
      <c r="D160" s="18">
        <v>-29.2</v>
      </c>
      <c r="E160" s="16">
        <v>159.0</v>
      </c>
      <c r="F160" s="22">
        <v>0.026</v>
      </c>
      <c r="G160" s="21">
        <v>11.7</v>
      </c>
      <c r="H160" s="19">
        <v>156.0</v>
      </c>
      <c r="I160" s="21">
        <v>40.8</v>
      </c>
      <c r="J160" s="19">
        <v>157.0</v>
      </c>
      <c r="K160" s="19">
        <v>160.0</v>
      </c>
      <c r="L160" s="19">
        <v>1.0</v>
      </c>
    </row>
    <row r="161">
      <c r="A161" s="1" t="s">
        <v>572</v>
      </c>
      <c r="B161" s="1" t="s">
        <v>106</v>
      </c>
      <c r="C161" s="19" t="s">
        <v>2991</v>
      </c>
      <c r="D161" s="18">
        <v>-30.0</v>
      </c>
      <c r="E161" s="16">
        <v>160.0</v>
      </c>
      <c r="F161" s="22">
        <v>0.023</v>
      </c>
      <c r="G161" s="21">
        <v>4.3</v>
      </c>
      <c r="H161" s="19">
        <v>164.0</v>
      </c>
      <c r="I161" s="21">
        <v>34.3</v>
      </c>
      <c r="J161" s="19">
        <v>137.0</v>
      </c>
      <c r="K161" s="19">
        <v>159.0</v>
      </c>
      <c r="L161" s="19">
        <v>-1.0</v>
      </c>
    </row>
    <row r="162">
      <c r="A162" s="1" t="s">
        <v>597</v>
      </c>
      <c r="B162" s="1" t="s">
        <v>341</v>
      </c>
      <c r="C162" s="19" t="s">
        <v>2991</v>
      </c>
      <c r="D162" s="18">
        <v>-30.3</v>
      </c>
      <c r="E162" s="16">
        <v>161.0</v>
      </c>
      <c r="F162" s="22">
        <v>0.022</v>
      </c>
      <c r="G162" s="21">
        <v>10.8</v>
      </c>
      <c r="H162" s="19">
        <v>158.0</v>
      </c>
      <c r="I162" s="21">
        <v>41.1</v>
      </c>
      <c r="J162" s="19">
        <v>159.0</v>
      </c>
      <c r="K162" s="19">
        <v>161.0</v>
      </c>
      <c r="L162" s="19">
        <v>0.0</v>
      </c>
    </row>
    <row r="163">
      <c r="A163" s="1" t="s">
        <v>594</v>
      </c>
      <c r="B163" s="1" t="s">
        <v>341</v>
      </c>
      <c r="C163" s="19" t="s">
        <v>2991</v>
      </c>
      <c r="D163" s="18">
        <v>-31.0</v>
      </c>
      <c r="E163" s="16">
        <v>162.0</v>
      </c>
      <c r="F163" s="22">
        <v>0.02</v>
      </c>
      <c r="G163" s="21">
        <v>13.7</v>
      </c>
      <c r="H163" s="19">
        <v>154.0</v>
      </c>
      <c r="I163" s="21">
        <v>44.7</v>
      </c>
      <c r="J163" s="19">
        <v>161.0</v>
      </c>
      <c r="K163" s="19">
        <v>162.0</v>
      </c>
      <c r="L163" s="19">
        <v>0.0</v>
      </c>
    </row>
    <row r="164">
      <c r="A164" s="1" t="s">
        <v>601</v>
      </c>
      <c r="B164" s="1" t="s">
        <v>53</v>
      </c>
      <c r="C164" s="19" t="s">
        <v>3389</v>
      </c>
      <c r="D164" s="18">
        <v>-34.1</v>
      </c>
      <c r="E164" s="16">
        <v>163.0</v>
      </c>
      <c r="F164" s="22">
        <v>0.012</v>
      </c>
      <c r="G164" s="21">
        <v>10.4</v>
      </c>
      <c r="H164" s="19">
        <v>159.0</v>
      </c>
      <c r="I164" s="21">
        <v>44.4</v>
      </c>
      <c r="J164" s="19">
        <v>160.0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3389</v>
      </c>
      <c r="D165" s="18">
        <v>-34.7</v>
      </c>
      <c r="E165" s="16">
        <v>164.0</v>
      </c>
      <c r="F165" s="22">
        <v>0.011</v>
      </c>
      <c r="G165" s="21">
        <v>15.6</v>
      </c>
      <c r="H165" s="19">
        <v>146.0</v>
      </c>
      <c r="I165" s="21">
        <v>50.3</v>
      </c>
      <c r="J165" s="19">
        <v>164.0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3651</v>
      </c>
      <c r="D2" s="18">
        <v>51.8</v>
      </c>
      <c r="E2" s="16">
        <v>1.0</v>
      </c>
      <c r="F2" s="22">
        <v>0.993</v>
      </c>
      <c r="G2" s="21">
        <v>61.9</v>
      </c>
      <c r="H2" s="19">
        <v>1.0</v>
      </c>
      <c r="I2" s="21">
        <v>10.0</v>
      </c>
      <c r="J2" s="19">
        <v>15.0</v>
      </c>
      <c r="K2" s="19">
        <v>1.0</v>
      </c>
      <c r="L2" s="19">
        <v>0.0</v>
      </c>
      <c r="N2" s="17">
        <v>45206.0</v>
      </c>
      <c r="O2" s="1" t="s">
        <v>4006</v>
      </c>
    </row>
    <row r="3">
      <c r="A3" s="1" t="s">
        <v>160</v>
      </c>
      <c r="B3" s="1" t="s">
        <v>161</v>
      </c>
      <c r="C3" s="21" t="s">
        <v>3250</v>
      </c>
      <c r="D3" s="18">
        <v>47.9</v>
      </c>
      <c r="E3" s="16">
        <v>2.0</v>
      </c>
      <c r="F3" s="22">
        <v>0.989</v>
      </c>
      <c r="G3" s="21">
        <v>51.6</v>
      </c>
      <c r="H3" s="19">
        <v>6.0</v>
      </c>
      <c r="I3" s="21">
        <v>3.7</v>
      </c>
      <c r="J3" s="19">
        <v>3.0</v>
      </c>
      <c r="K3" s="19">
        <v>2.0</v>
      </c>
      <c r="L3" s="19">
        <v>0.0</v>
      </c>
      <c r="N3" s="17">
        <v>45206.0</v>
      </c>
      <c r="O3" s="1" t="s">
        <v>4008</v>
      </c>
    </row>
    <row r="4">
      <c r="A4" s="1" t="s">
        <v>191</v>
      </c>
      <c r="B4" s="1" t="s">
        <v>172</v>
      </c>
      <c r="C4" s="21" t="s">
        <v>3250</v>
      </c>
      <c r="D4" s="18">
        <v>40.7</v>
      </c>
      <c r="E4" s="16">
        <v>3.0</v>
      </c>
      <c r="F4" s="22">
        <v>0.974</v>
      </c>
      <c r="G4" s="21">
        <v>49.5</v>
      </c>
      <c r="H4" s="19">
        <v>9.0</v>
      </c>
      <c r="I4" s="21">
        <v>8.8</v>
      </c>
      <c r="J4" s="19">
        <v>13.0</v>
      </c>
      <c r="K4" s="19">
        <v>3.0</v>
      </c>
      <c r="L4" s="19">
        <v>0.0</v>
      </c>
      <c r="N4" s="17">
        <v>45206.0</v>
      </c>
      <c r="O4" s="1" t="s">
        <v>4011</v>
      </c>
    </row>
    <row r="5">
      <c r="A5" s="1" t="s">
        <v>175</v>
      </c>
      <c r="B5" s="1" t="s">
        <v>176</v>
      </c>
      <c r="C5" s="21" t="s">
        <v>2826</v>
      </c>
      <c r="D5" s="18">
        <v>39.5</v>
      </c>
      <c r="E5" s="16">
        <v>4.0</v>
      </c>
      <c r="F5" s="22">
        <v>0.971</v>
      </c>
      <c r="G5" s="21">
        <v>45.6</v>
      </c>
      <c r="H5" s="19">
        <v>15.0</v>
      </c>
      <c r="I5" s="21">
        <v>6.1</v>
      </c>
      <c r="J5" s="19">
        <v>5.0</v>
      </c>
      <c r="K5" s="19">
        <v>4.0</v>
      </c>
      <c r="L5" s="19">
        <v>0.0</v>
      </c>
      <c r="N5" s="17">
        <v>45206.0</v>
      </c>
      <c r="O5" s="1" t="s">
        <v>4012</v>
      </c>
    </row>
    <row r="6">
      <c r="A6" s="1" t="s">
        <v>194</v>
      </c>
      <c r="B6" s="1" t="s">
        <v>196</v>
      </c>
      <c r="C6" s="21" t="s">
        <v>3250</v>
      </c>
      <c r="D6" s="18">
        <v>39.4</v>
      </c>
      <c r="E6" s="16">
        <v>5.0</v>
      </c>
      <c r="F6" s="22">
        <v>0.97</v>
      </c>
      <c r="G6" s="21">
        <v>52.2</v>
      </c>
      <c r="H6" s="19">
        <v>2.0</v>
      </c>
      <c r="I6" s="21">
        <v>12.8</v>
      </c>
      <c r="J6" s="19">
        <v>25.0</v>
      </c>
      <c r="K6" s="19">
        <v>5.0</v>
      </c>
      <c r="L6" s="19">
        <v>0.0</v>
      </c>
      <c r="N6" s="17">
        <v>45206.0</v>
      </c>
      <c r="O6" s="1" t="s">
        <v>4015</v>
      </c>
    </row>
    <row r="7">
      <c r="A7" s="1" t="s">
        <v>164</v>
      </c>
      <c r="B7" s="1" t="s">
        <v>168</v>
      </c>
      <c r="C7" s="19" t="s">
        <v>3250</v>
      </c>
      <c r="D7" s="18">
        <v>39.2</v>
      </c>
      <c r="E7" s="16">
        <v>6.0</v>
      </c>
      <c r="F7" s="22">
        <v>0.97</v>
      </c>
      <c r="G7" s="21">
        <v>49.5</v>
      </c>
      <c r="H7" s="19">
        <v>8.0</v>
      </c>
      <c r="I7" s="21">
        <v>10.3</v>
      </c>
      <c r="J7" s="19">
        <v>17.0</v>
      </c>
      <c r="K7" s="19">
        <v>7.0</v>
      </c>
      <c r="L7" s="19">
        <v>1.0</v>
      </c>
      <c r="N7" s="17">
        <v>45206.0</v>
      </c>
      <c r="O7" s="1" t="s">
        <v>4017</v>
      </c>
    </row>
    <row r="8">
      <c r="A8" s="1" t="s">
        <v>184</v>
      </c>
      <c r="B8" s="1" t="s">
        <v>187</v>
      </c>
      <c r="C8" s="23">
        <v>44986.0</v>
      </c>
      <c r="D8" s="18">
        <v>37.8</v>
      </c>
      <c r="E8" s="16">
        <v>7.0</v>
      </c>
      <c r="F8" s="22">
        <v>0.965</v>
      </c>
      <c r="G8" s="21">
        <v>52.0</v>
      </c>
      <c r="H8" s="19">
        <v>4.0</v>
      </c>
      <c r="I8" s="21">
        <v>14.1</v>
      </c>
      <c r="J8" s="19">
        <v>31.0</v>
      </c>
      <c r="K8" s="19">
        <v>6.0</v>
      </c>
      <c r="L8" s="19">
        <v>-1.0</v>
      </c>
      <c r="N8" s="17">
        <v>45206.0</v>
      </c>
      <c r="O8" s="1" t="s">
        <v>4019</v>
      </c>
    </row>
    <row r="9">
      <c r="A9" s="1" t="s">
        <v>222</v>
      </c>
      <c r="B9" s="1" t="s">
        <v>224</v>
      </c>
      <c r="C9" s="21" t="s">
        <v>2826</v>
      </c>
      <c r="D9" s="18">
        <v>37.0</v>
      </c>
      <c r="E9" s="16">
        <v>8.0</v>
      </c>
      <c r="F9" s="22">
        <v>0.962</v>
      </c>
      <c r="G9" s="21">
        <v>43.7</v>
      </c>
      <c r="H9" s="19">
        <v>23.0</v>
      </c>
      <c r="I9" s="21">
        <v>6.7</v>
      </c>
      <c r="J9" s="19">
        <v>7.0</v>
      </c>
      <c r="K9" s="19">
        <v>8.0</v>
      </c>
      <c r="L9" s="19">
        <v>0.0</v>
      </c>
      <c r="N9" s="17">
        <v>45206.0</v>
      </c>
      <c r="O9" s="1" t="s">
        <v>4021</v>
      </c>
    </row>
    <row r="10">
      <c r="A10" s="1" t="s">
        <v>170</v>
      </c>
      <c r="B10" s="1" t="s">
        <v>172</v>
      </c>
      <c r="C10" s="19" t="s">
        <v>3250</v>
      </c>
      <c r="D10" s="18">
        <v>36.4</v>
      </c>
      <c r="E10" s="16">
        <v>9.0</v>
      </c>
      <c r="F10" s="22">
        <v>0.959</v>
      </c>
      <c r="G10" s="21">
        <v>42.7</v>
      </c>
      <c r="H10" s="19">
        <v>29.0</v>
      </c>
      <c r="I10" s="21">
        <v>6.3</v>
      </c>
      <c r="J10" s="19">
        <v>6.0</v>
      </c>
      <c r="K10" s="19">
        <v>9.0</v>
      </c>
      <c r="L10" s="19">
        <v>0.0</v>
      </c>
      <c r="N10" s="17">
        <v>45206.0</v>
      </c>
      <c r="O10" s="1" t="s">
        <v>4023</v>
      </c>
    </row>
    <row r="11">
      <c r="A11" s="1" t="s">
        <v>234</v>
      </c>
      <c r="B11" s="1" t="s">
        <v>161</v>
      </c>
      <c r="C11" s="23">
        <v>44986.0</v>
      </c>
      <c r="D11" s="18">
        <v>36.2</v>
      </c>
      <c r="E11" s="16">
        <v>10.0</v>
      </c>
      <c r="F11" s="22">
        <v>0.958</v>
      </c>
      <c r="G11" s="21">
        <v>44.7</v>
      </c>
      <c r="H11" s="19">
        <v>19.0</v>
      </c>
      <c r="I11" s="21">
        <v>8.5</v>
      </c>
      <c r="J11" s="19">
        <v>11.0</v>
      </c>
      <c r="K11" s="19">
        <v>12.0</v>
      </c>
      <c r="L11" s="19">
        <v>2.0</v>
      </c>
      <c r="N11" s="17">
        <v>45206.0</v>
      </c>
      <c r="O11" s="1" t="s">
        <v>4024</v>
      </c>
    </row>
    <row r="12">
      <c r="A12" s="1" t="s">
        <v>218</v>
      </c>
      <c r="B12" s="1" t="s">
        <v>154</v>
      </c>
      <c r="C12" s="19" t="s">
        <v>3250</v>
      </c>
      <c r="D12" s="18">
        <v>34.8</v>
      </c>
      <c r="E12" s="16">
        <v>11.0</v>
      </c>
      <c r="F12" s="22">
        <v>0.952</v>
      </c>
      <c r="G12" s="21">
        <v>49.2</v>
      </c>
      <c r="H12" s="19">
        <v>10.0</v>
      </c>
      <c r="I12" s="21">
        <v>14.5</v>
      </c>
      <c r="J12" s="19">
        <v>34.0</v>
      </c>
      <c r="K12" s="19">
        <v>17.0</v>
      </c>
      <c r="L12" s="19">
        <v>6.0</v>
      </c>
      <c r="N12" s="17">
        <v>45206.0</v>
      </c>
      <c r="O12" s="1" t="s">
        <v>4025</v>
      </c>
    </row>
    <row r="13">
      <c r="A13" s="1" t="s">
        <v>211</v>
      </c>
      <c r="B13" s="1" t="s">
        <v>212</v>
      </c>
      <c r="C13" s="19" t="s">
        <v>3651</v>
      </c>
      <c r="D13" s="18">
        <v>34.4</v>
      </c>
      <c r="E13" s="16">
        <v>12.0</v>
      </c>
      <c r="F13" s="22">
        <v>0.95</v>
      </c>
      <c r="G13" s="21">
        <v>44.6</v>
      </c>
      <c r="H13" s="19">
        <v>20.0</v>
      </c>
      <c r="I13" s="21">
        <v>10.2</v>
      </c>
      <c r="J13" s="19">
        <v>16.0</v>
      </c>
      <c r="K13" s="19">
        <v>23.0</v>
      </c>
      <c r="L13" s="19">
        <v>11.0</v>
      </c>
      <c r="N13" s="17">
        <v>45206.0</v>
      </c>
      <c r="O13" s="1" t="s">
        <v>4026</v>
      </c>
    </row>
    <row r="14">
      <c r="A14" s="1" t="s">
        <v>201</v>
      </c>
      <c r="B14" s="1" t="s">
        <v>202</v>
      </c>
      <c r="C14" s="23">
        <v>45017.0</v>
      </c>
      <c r="D14" s="18">
        <v>32.8</v>
      </c>
      <c r="E14" s="16">
        <v>13.0</v>
      </c>
      <c r="F14" s="22">
        <v>0.942</v>
      </c>
      <c r="G14" s="21">
        <v>37.8</v>
      </c>
      <c r="H14" s="19">
        <v>50.0</v>
      </c>
      <c r="I14" s="21">
        <v>5.1</v>
      </c>
      <c r="J14" s="19">
        <v>4.0</v>
      </c>
      <c r="K14" s="19">
        <v>25.0</v>
      </c>
      <c r="L14" s="19">
        <v>12.0</v>
      </c>
      <c r="N14" s="17">
        <v>45206.0</v>
      </c>
      <c r="O14" s="1" t="s">
        <v>4027</v>
      </c>
    </row>
    <row r="15">
      <c r="A15" s="1" t="s">
        <v>181</v>
      </c>
      <c r="B15" s="1" t="s">
        <v>168</v>
      </c>
      <c r="C15" s="21" t="s">
        <v>3250</v>
      </c>
      <c r="D15" s="18">
        <v>32.7</v>
      </c>
      <c r="E15" s="16">
        <v>14.0</v>
      </c>
      <c r="F15" s="22">
        <v>0.941</v>
      </c>
      <c r="G15" s="21">
        <v>45.6</v>
      </c>
      <c r="H15" s="19">
        <v>16.0</v>
      </c>
      <c r="I15" s="21">
        <v>13.0</v>
      </c>
      <c r="J15" s="19">
        <v>26.0</v>
      </c>
      <c r="K15" s="19">
        <v>16.0</v>
      </c>
      <c r="L15" s="19">
        <v>2.0</v>
      </c>
      <c r="N15" s="17">
        <v>45206.0</v>
      </c>
      <c r="O15" s="1" t="s">
        <v>4028</v>
      </c>
    </row>
    <row r="16">
      <c r="A16" s="1" t="s">
        <v>229</v>
      </c>
      <c r="B16" s="1" t="s">
        <v>209</v>
      </c>
      <c r="C16" s="23">
        <v>45017.0</v>
      </c>
      <c r="D16" s="18">
        <v>32.5</v>
      </c>
      <c r="E16" s="16">
        <v>15.0</v>
      </c>
      <c r="F16" s="22">
        <v>0.94</v>
      </c>
      <c r="G16" s="21">
        <v>45.9</v>
      </c>
      <c r="H16" s="19">
        <v>14.0</v>
      </c>
      <c r="I16" s="21">
        <v>13.4</v>
      </c>
      <c r="J16" s="19">
        <v>27.0</v>
      </c>
      <c r="K16" s="19">
        <v>11.0</v>
      </c>
      <c r="L16" s="19">
        <v>-4.0</v>
      </c>
      <c r="N16" s="17">
        <v>45206.0</v>
      </c>
      <c r="O16" s="1" t="s">
        <v>4029</v>
      </c>
    </row>
    <row r="17">
      <c r="A17" s="1" t="s">
        <v>242</v>
      </c>
      <c r="B17" s="1" t="s">
        <v>243</v>
      </c>
      <c r="C17" s="19" t="s">
        <v>3651</v>
      </c>
      <c r="D17" s="18">
        <v>31.9</v>
      </c>
      <c r="E17" s="16">
        <v>16.0</v>
      </c>
      <c r="F17" s="22">
        <v>0.937</v>
      </c>
      <c r="G17" s="21">
        <v>39.8</v>
      </c>
      <c r="H17" s="19">
        <v>38.0</v>
      </c>
      <c r="I17" s="21">
        <v>7.9</v>
      </c>
      <c r="J17" s="19">
        <v>10.0</v>
      </c>
      <c r="K17" s="19">
        <v>24.0</v>
      </c>
      <c r="L17" s="19">
        <v>8.0</v>
      </c>
      <c r="N17" s="17">
        <v>45206.0</v>
      </c>
      <c r="O17" s="1" t="s">
        <v>4030</v>
      </c>
    </row>
    <row r="18">
      <c r="A18" s="1" t="s">
        <v>245</v>
      </c>
      <c r="B18" s="1" t="s">
        <v>224</v>
      </c>
      <c r="C18" s="19" t="s">
        <v>3250</v>
      </c>
      <c r="D18" s="18">
        <v>31.1</v>
      </c>
      <c r="E18" s="16">
        <v>17.0</v>
      </c>
      <c r="F18" s="22">
        <v>0.932</v>
      </c>
      <c r="G18" s="21">
        <v>34.8</v>
      </c>
      <c r="H18" s="19">
        <v>66.0</v>
      </c>
      <c r="I18" s="21">
        <v>3.6</v>
      </c>
      <c r="J18" s="19">
        <v>2.0</v>
      </c>
      <c r="K18" s="19">
        <v>20.0</v>
      </c>
      <c r="L18" s="19">
        <v>3.0</v>
      </c>
      <c r="N18" s="17">
        <v>45206.0</v>
      </c>
      <c r="O18" s="1" t="s">
        <v>4031</v>
      </c>
    </row>
    <row r="19">
      <c r="A19" s="1" t="s">
        <v>178</v>
      </c>
      <c r="B19" s="1" t="s">
        <v>154</v>
      </c>
      <c r="C19" s="23">
        <v>44986.0</v>
      </c>
      <c r="D19" s="18">
        <v>30.6</v>
      </c>
      <c r="E19" s="16">
        <v>18.0</v>
      </c>
      <c r="F19" s="22">
        <v>0.929</v>
      </c>
      <c r="G19" s="21">
        <v>51.5</v>
      </c>
      <c r="H19" s="19">
        <v>7.0</v>
      </c>
      <c r="I19" s="21">
        <v>20.9</v>
      </c>
      <c r="J19" s="19">
        <v>74.0</v>
      </c>
      <c r="K19" s="19">
        <v>18.0</v>
      </c>
      <c r="L19" s="19">
        <v>0.0</v>
      </c>
      <c r="N19" s="17">
        <v>45206.0</v>
      </c>
      <c r="O19" s="1" t="s">
        <v>4032</v>
      </c>
    </row>
    <row r="20">
      <c r="A20" s="1" t="s">
        <v>297</v>
      </c>
      <c r="B20" s="1" t="s">
        <v>224</v>
      </c>
      <c r="C20" s="23">
        <v>44986.0</v>
      </c>
      <c r="D20" s="18">
        <v>30.5</v>
      </c>
      <c r="E20" s="16">
        <v>19.0</v>
      </c>
      <c r="F20" s="22">
        <v>0.928</v>
      </c>
      <c r="G20" s="21">
        <v>37.4</v>
      </c>
      <c r="H20" s="19">
        <v>53.0</v>
      </c>
      <c r="I20" s="21">
        <v>6.9</v>
      </c>
      <c r="J20" s="19">
        <v>8.0</v>
      </c>
      <c r="K20" s="19">
        <v>28.0</v>
      </c>
      <c r="L20" s="19">
        <v>9.0</v>
      </c>
      <c r="N20" s="17">
        <v>45206.0</v>
      </c>
      <c r="O20" s="1" t="s">
        <v>4033</v>
      </c>
    </row>
    <row r="21">
      <c r="A21" s="1" t="s">
        <v>338</v>
      </c>
      <c r="B21" s="1" t="s">
        <v>199</v>
      </c>
      <c r="C21" s="23">
        <v>44958.0</v>
      </c>
      <c r="D21" s="18">
        <v>30.5</v>
      </c>
      <c r="E21" s="16">
        <v>20.0</v>
      </c>
      <c r="F21" s="22">
        <v>0.928</v>
      </c>
      <c r="G21" s="21">
        <v>47.9</v>
      </c>
      <c r="H21" s="19">
        <v>12.0</v>
      </c>
      <c r="I21" s="21">
        <v>17.4</v>
      </c>
      <c r="J21" s="19">
        <v>52.0</v>
      </c>
      <c r="K21" s="19">
        <v>10.0</v>
      </c>
      <c r="L21" s="19">
        <v>-10.0</v>
      </c>
      <c r="N21" s="17">
        <v>45206.0</v>
      </c>
      <c r="O21" s="1" t="s">
        <v>4034</v>
      </c>
    </row>
    <row r="22">
      <c r="A22" s="1" t="s">
        <v>260</v>
      </c>
      <c r="B22" s="1" t="s">
        <v>261</v>
      </c>
      <c r="C22" s="19" t="s">
        <v>2826</v>
      </c>
      <c r="D22" s="18">
        <v>30.2</v>
      </c>
      <c r="E22" s="16">
        <v>21.0</v>
      </c>
      <c r="F22" s="22">
        <v>0.926</v>
      </c>
      <c r="G22" s="21">
        <v>51.8</v>
      </c>
      <c r="H22" s="19">
        <v>5.0</v>
      </c>
      <c r="I22" s="21">
        <v>21.6</v>
      </c>
      <c r="J22" s="19">
        <v>80.0</v>
      </c>
      <c r="K22" s="19">
        <v>19.0</v>
      </c>
      <c r="L22" s="19">
        <v>-2.0</v>
      </c>
      <c r="N22" s="17">
        <v>45206.0</v>
      </c>
      <c r="O22" s="1" t="s">
        <v>4035</v>
      </c>
    </row>
    <row r="23">
      <c r="A23" s="1" t="s">
        <v>264</v>
      </c>
      <c r="B23" s="1" t="s">
        <v>199</v>
      </c>
      <c r="C23" s="23">
        <v>44986.0</v>
      </c>
      <c r="D23" s="18">
        <v>30.1</v>
      </c>
      <c r="E23" s="16">
        <v>22.0</v>
      </c>
      <c r="F23" s="22">
        <v>0.925</v>
      </c>
      <c r="G23" s="21">
        <v>44.3</v>
      </c>
      <c r="H23" s="19">
        <v>21.0</v>
      </c>
      <c r="I23" s="21">
        <v>14.2</v>
      </c>
      <c r="J23" s="19">
        <v>32.0</v>
      </c>
      <c r="K23" s="19">
        <v>30.0</v>
      </c>
      <c r="L23" s="19">
        <v>8.0</v>
      </c>
      <c r="N23" s="17">
        <v>45206.0</v>
      </c>
      <c r="O23" s="1" t="s">
        <v>4036</v>
      </c>
    </row>
    <row r="24">
      <c r="A24" s="1" t="s">
        <v>291</v>
      </c>
      <c r="B24" s="1" t="s">
        <v>292</v>
      </c>
      <c r="C24" s="21" t="s">
        <v>3250</v>
      </c>
      <c r="D24" s="18">
        <v>29.8</v>
      </c>
      <c r="E24" s="16">
        <v>23.0</v>
      </c>
      <c r="F24" s="22">
        <v>0.924</v>
      </c>
      <c r="G24" s="21">
        <v>48.3</v>
      </c>
      <c r="H24" s="19">
        <v>11.0</v>
      </c>
      <c r="I24" s="21">
        <v>18.5</v>
      </c>
      <c r="J24" s="19">
        <v>57.0</v>
      </c>
      <c r="K24" s="19">
        <v>22.0</v>
      </c>
      <c r="L24" s="19">
        <v>-1.0</v>
      </c>
      <c r="N24" s="17">
        <v>45206.0</v>
      </c>
      <c r="O24" s="1" t="s">
        <v>4037</v>
      </c>
    </row>
    <row r="25">
      <c r="A25" s="1" t="s">
        <v>272</v>
      </c>
      <c r="B25" s="1" t="s">
        <v>172</v>
      </c>
      <c r="C25" s="23">
        <v>44959.0</v>
      </c>
      <c r="D25" s="18">
        <v>29.1</v>
      </c>
      <c r="E25" s="16">
        <v>24.0</v>
      </c>
      <c r="F25" s="22">
        <v>0.919</v>
      </c>
      <c r="G25" s="21">
        <v>43.0</v>
      </c>
      <c r="H25" s="19">
        <v>28.0</v>
      </c>
      <c r="I25" s="21">
        <v>13.8</v>
      </c>
      <c r="J25" s="19">
        <v>29.0</v>
      </c>
      <c r="K25" s="19">
        <v>15.0</v>
      </c>
      <c r="L25" s="19">
        <v>-9.0</v>
      </c>
      <c r="N25" s="17">
        <v>45206.0</v>
      </c>
      <c r="O25" s="1" t="s">
        <v>4038</v>
      </c>
    </row>
    <row r="26">
      <c r="A26" s="1" t="s">
        <v>310</v>
      </c>
      <c r="B26" s="1" t="s">
        <v>253</v>
      </c>
      <c r="C26" s="23">
        <v>45017.0</v>
      </c>
      <c r="D26" s="18">
        <v>28.8</v>
      </c>
      <c r="E26" s="16">
        <v>25.0</v>
      </c>
      <c r="F26" s="22">
        <v>0.916</v>
      </c>
      <c r="G26" s="21">
        <v>37.7</v>
      </c>
      <c r="H26" s="19">
        <v>52.0</v>
      </c>
      <c r="I26" s="21">
        <v>8.9</v>
      </c>
      <c r="J26" s="19">
        <v>14.0</v>
      </c>
      <c r="K26" s="19">
        <v>14.0</v>
      </c>
      <c r="L26" s="19">
        <v>-11.0</v>
      </c>
      <c r="N26" s="17">
        <v>45206.0</v>
      </c>
      <c r="O26" s="1" t="s">
        <v>4039</v>
      </c>
    </row>
    <row r="27">
      <c r="A27" s="1" t="s">
        <v>248</v>
      </c>
      <c r="B27" s="1" t="s">
        <v>199</v>
      </c>
      <c r="C27" s="23">
        <v>44929.0</v>
      </c>
      <c r="D27" s="18">
        <v>28.5</v>
      </c>
      <c r="E27" s="16">
        <v>26.0</v>
      </c>
      <c r="F27" s="22">
        <v>0.914</v>
      </c>
      <c r="G27" s="21">
        <v>43.6</v>
      </c>
      <c r="H27" s="19">
        <v>24.0</v>
      </c>
      <c r="I27" s="21">
        <v>15.1</v>
      </c>
      <c r="J27" s="19">
        <v>37.0</v>
      </c>
      <c r="K27" s="19">
        <v>27.0</v>
      </c>
      <c r="L27" s="19">
        <v>1.0</v>
      </c>
      <c r="N27" s="17">
        <v>45206.0</v>
      </c>
      <c r="O27" s="1" t="s">
        <v>4040</v>
      </c>
    </row>
    <row r="28">
      <c r="A28" s="1" t="s">
        <v>267</v>
      </c>
      <c r="B28" s="1" t="s">
        <v>268</v>
      </c>
      <c r="C28" s="23">
        <v>45017.0</v>
      </c>
      <c r="D28" s="18">
        <v>28.1</v>
      </c>
      <c r="E28" s="16">
        <v>27.0</v>
      </c>
      <c r="F28" s="22">
        <v>0.911</v>
      </c>
      <c r="G28" s="21">
        <v>42.5</v>
      </c>
      <c r="H28" s="19">
        <v>30.0</v>
      </c>
      <c r="I28" s="21">
        <v>14.4</v>
      </c>
      <c r="J28" s="19">
        <v>33.0</v>
      </c>
      <c r="K28" s="19">
        <v>36.0</v>
      </c>
      <c r="L28" s="19">
        <v>9.0</v>
      </c>
      <c r="N28" s="17">
        <v>45206.0</v>
      </c>
      <c r="O28" s="1" t="s">
        <v>4041</v>
      </c>
    </row>
    <row r="29">
      <c r="A29" s="1" t="s">
        <v>238</v>
      </c>
      <c r="B29" s="1" t="s">
        <v>239</v>
      </c>
      <c r="C29" s="23">
        <v>44986.0</v>
      </c>
      <c r="D29" s="18">
        <v>28.0</v>
      </c>
      <c r="E29" s="16">
        <v>28.0</v>
      </c>
      <c r="F29" s="22">
        <v>0.91</v>
      </c>
      <c r="G29" s="21">
        <v>44.8</v>
      </c>
      <c r="H29" s="19">
        <v>18.0</v>
      </c>
      <c r="I29" s="21">
        <v>16.8</v>
      </c>
      <c r="J29" s="19">
        <v>49.0</v>
      </c>
      <c r="K29" s="19">
        <v>32.0</v>
      </c>
      <c r="L29" s="19">
        <v>4.0</v>
      </c>
      <c r="N29" s="17">
        <v>45206.0</v>
      </c>
      <c r="O29" s="1" t="s">
        <v>4042</v>
      </c>
    </row>
    <row r="30">
      <c r="A30" s="1" t="s">
        <v>198</v>
      </c>
      <c r="B30" s="1" t="s">
        <v>199</v>
      </c>
      <c r="C30" s="19" t="s">
        <v>3250</v>
      </c>
      <c r="D30" s="18">
        <v>27.9</v>
      </c>
      <c r="E30" s="16">
        <v>29.0</v>
      </c>
      <c r="F30" s="22">
        <v>0.91</v>
      </c>
      <c r="G30" s="21">
        <v>40.4</v>
      </c>
      <c r="H30" s="19">
        <v>34.0</v>
      </c>
      <c r="I30" s="21">
        <v>12.5</v>
      </c>
      <c r="J30" s="19">
        <v>23.0</v>
      </c>
      <c r="K30" s="19">
        <v>29.0</v>
      </c>
      <c r="L30" s="19">
        <v>0.0</v>
      </c>
      <c r="N30" s="17">
        <v>45206.0</v>
      </c>
      <c r="O30" s="1" t="s">
        <v>4043</v>
      </c>
    </row>
    <row r="31">
      <c r="A31" s="1" t="s">
        <v>214</v>
      </c>
      <c r="B31" s="1" t="s">
        <v>176</v>
      </c>
      <c r="C31" s="23">
        <v>45017.0</v>
      </c>
      <c r="D31" s="18">
        <v>27.8</v>
      </c>
      <c r="E31" s="16">
        <v>30.0</v>
      </c>
      <c r="F31" s="22">
        <v>0.909</v>
      </c>
      <c r="G31" s="21">
        <v>38.4</v>
      </c>
      <c r="H31" s="19">
        <v>45.0</v>
      </c>
      <c r="I31" s="21">
        <v>10.5</v>
      </c>
      <c r="J31" s="19">
        <v>19.0</v>
      </c>
      <c r="K31" s="19">
        <v>26.0</v>
      </c>
      <c r="L31" s="19">
        <v>-4.0</v>
      </c>
      <c r="N31" s="17">
        <v>45206.0</v>
      </c>
      <c r="O31" s="1" t="s">
        <v>4044</v>
      </c>
    </row>
    <row r="32">
      <c r="A32" s="1" t="s">
        <v>227</v>
      </c>
      <c r="B32" s="1" t="s">
        <v>176</v>
      </c>
      <c r="C32" s="23">
        <v>45017.0</v>
      </c>
      <c r="D32" s="18">
        <v>27.3</v>
      </c>
      <c r="E32" s="16">
        <v>31.0</v>
      </c>
      <c r="F32" s="22">
        <v>0.905</v>
      </c>
      <c r="G32" s="21">
        <v>43.6</v>
      </c>
      <c r="H32" s="19">
        <v>25.0</v>
      </c>
      <c r="I32" s="21">
        <v>16.3</v>
      </c>
      <c r="J32" s="19">
        <v>43.0</v>
      </c>
      <c r="K32" s="19">
        <v>41.0</v>
      </c>
      <c r="L32" s="19">
        <v>10.0</v>
      </c>
      <c r="N32" s="17">
        <v>45206.0</v>
      </c>
      <c r="O32" s="1" t="s">
        <v>4045</v>
      </c>
    </row>
    <row r="33">
      <c r="A33" s="1" t="s">
        <v>203</v>
      </c>
      <c r="B33" s="1" t="s">
        <v>172</v>
      </c>
      <c r="C33" s="23">
        <v>44927.0</v>
      </c>
      <c r="D33" s="18">
        <v>27.3</v>
      </c>
      <c r="E33" s="16">
        <v>32.0</v>
      </c>
      <c r="F33" s="22">
        <v>0.904</v>
      </c>
      <c r="G33" s="21">
        <v>44.3</v>
      </c>
      <c r="H33" s="19">
        <v>22.0</v>
      </c>
      <c r="I33" s="21">
        <v>17.0</v>
      </c>
      <c r="J33" s="19">
        <v>51.0</v>
      </c>
      <c r="K33" s="19">
        <v>33.0</v>
      </c>
      <c r="L33" s="19">
        <v>1.0</v>
      </c>
      <c r="N33" s="17">
        <v>45206.0</v>
      </c>
      <c r="O33" s="1" t="s">
        <v>4046</v>
      </c>
    </row>
    <row r="34">
      <c r="A34" s="1" t="s">
        <v>258</v>
      </c>
      <c r="B34" s="1" t="s">
        <v>172</v>
      </c>
      <c r="C34" s="23">
        <v>44958.0</v>
      </c>
      <c r="D34" s="18">
        <v>27.1</v>
      </c>
      <c r="E34" s="16">
        <v>33.0</v>
      </c>
      <c r="F34" s="22">
        <v>0.903</v>
      </c>
      <c r="G34" s="21">
        <v>39.8</v>
      </c>
      <c r="H34" s="19">
        <v>37.0</v>
      </c>
      <c r="I34" s="21">
        <v>12.7</v>
      </c>
      <c r="J34" s="19">
        <v>24.0</v>
      </c>
      <c r="K34" s="19">
        <v>21.0</v>
      </c>
      <c r="L34" s="19">
        <v>-12.0</v>
      </c>
      <c r="N34" s="17">
        <v>45206.0</v>
      </c>
      <c r="O34" s="1" t="s">
        <v>4047</v>
      </c>
    </row>
    <row r="35">
      <c r="A35" s="1" t="s">
        <v>329</v>
      </c>
      <c r="B35" s="1" t="s">
        <v>261</v>
      </c>
      <c r="C35" s="21" t="s">
        <v>2826</v>
      </c>
      <c r="D35" s="18">
        <v>26.5</v>
      </c>
      <c r="E35" s="16">
        <v>34.0</v>
      </c>
      <c r="F35" s="22">
        <v>0.899</v>
      </c>
      <c r="G35" s="21">
        <v>45.6</v>
      </c>
      <c r="H35" s="19">
        <v>17.0</v>
      </c>
      <c r="I35" s="21">
        <v>19.0</v>
      </c>
      <c r="J35" s="19">
        <v>60.0</v>
      </c>
      <c r="K35" s="19">
        <v>38.0</v>
      </c>
      <c r="L35" s="19">
        <v>4.0</v>
      </c>
      <c r="N35" s="17">
        <v>45206.0</v>
      </c>
      <c r="O35" s="1" t="s">
        <v>4048</v>
      </c>
    </row>
    <row r="36">
      <c r="A36" s="1" t="s">
        <v>304</v>
      </c>
      <c r="B36" s="1" t="s">
        <v>294</v>
      </c>
      <c r="C36" s="19" t="s">
        <v>3250</v>
      </c>
      <c r="D36" s="18">
        <v>25.7</v>
      </c>
      <c r="E36" s="16">
        <v>35.0</v>
      </c>
      <c r="F36" s="22">
        <v>0.891</v>
      </c>
      <c r="G36" s="21">
        <v>36.0</v>
      </c>
      <c r="H36" s="19">
        <v>58.0</v>
      </c>
      <c r="I36" s="21">
        <v>10.3</v>
      </c>
      <c r="J36" s="19">
        <v>18.0</v>
      </c>
      <c r="K36" s="19">
        <v>37.0</v>
      </c>
      <c r="L36" s="19">
        <v>2.0</v>
      </c>
      <c r="N36" s="17">
        <v>45206.0</v>
      </c>
      <c r="O36" s="1" t="s">
        <v>4049</v>
      </c>
    </row>
    <row r="37">
      <c r="A37" s="1" t="s">
        <v>270</v>
      </c>
      <c r="B37" s="1" t="s">
        <v>187</v>
      </c>
      <c r="C37" s="23">
        <v>45017.0</v>
      </c>
      <c r="D37" s="18">
        <v>25.2</v>
      </c>
      <c r="E37" s="16">
        <v>36.0</v>
      </c>
      <c r="F37" s="22">
        <v>0.887</v>
      </c>
      <c r="G37" s="21">
        <v>32.8</v>
      </c>
      <c r="H37" s="19">
        <v>80.0</v>
      </c>
      <c r="I37" s="21">
        <v>7.6</v>
      </c>
      <c r="J37" s="19">
        <v>9.0</v>
      </c>
      <c r="K37" s="19">
        <v>39.0</v>
      </c>
      <c r="L37" s="19">
        <v>3.0</v>
      </c>
      <c r="N37" s="17">
        <v>45206.0</v>
      </c>
      <c r="O37" s="1" t="s">
        <v>4050</v>
      </c>
    </row>
    <row r="38">
      <c r="A38" s="1" t="s">
        <v>256</v>
      </c>
      <c r="B38" s="1" t="s">
        <v>168</v>
      </c>
      <c r="C38" s="23">
        <v>44986.0</v>
      </c>
      <c r="D38" s="18">
        <v>25.0</v>
      </c>
      <c r="E38" s="16">
        <v>37.0</v>
      </c>
      <c r="F38" s="22">
        <v>0.885</v>
      </c>
      <c r="G38" s="21">
        <v>41.6</v>
      </c>
      <c r="H38" s="19">
        <v>31.0</v>
      </c>
      <c r="I38" s="21">
        <v>16.6</v>
      </c>
      <c r="J38" s="19">
        <v>48.0</v>
      </c>
      <c r="K38" s="19">
        <v>31.0</v>
      </c>
      <c r="L38" s="19">
        <v>-6.0</v>
      </c>
      <c r="N38" s="17">
        <v>45206.0</v>
      </c>
      <c r="O38" s="1" t="s">
        <v>4051</v>
      </c>
    </row>
    <row r="39">
      <c r="A39" s="1" t="s">
        <v>207</v>
      </c>
      <c r="B39" s="1" t="s">
        <v>209</v>
      </c>
      <c r="C39" s="23">
        <v>44986.0</v>
      </c>
      <c r="D39" s="18">
        <v>24.5</v>
      </c>
      <c r="E39" s="16">
        <v>38.0</v>
      </c>
      <c r="F39" s="22">
        <v>0.881</v>
      </c>
      <c r="G39" s="21">
        <v>46.6</v>
      </c>
      <c r="H39" s="19">
        <v>13.0</v>
      </c>
      <c r="I39" s="21">
        <v>22.0</v>
      </c>
      <c r="J39" s="19">
        <v>84.0</v>
      </c>
      <c r="K39" s="19">
        <v>13.0</v>
      </c>
      <c r="L39" s="19">
        <v>-25.0</v>
      </c>
      <c r="N39" s="17">
        <v>45206.0</v>
      </c>
      <c r="O39" s="1" t="s">
        <v>4052</v>
      </c>
    </row>
    <row r="40">
      <c r="A40" s="1" t="s">
        <v>252</v>
      </c>
      <c r="B40" s="1" t="s">
        <v>253</v>
      </c>
      <c r="C40" s="23">
        <v>45017.0</v>
      </c>
      <c r="D40" s="18">
        <v>24.4</v>
      </c>
      <c r="E40" s="16">
        <v>39.0</v>
      </c>
      <c r="F40" s="22">
        <v>0.879</v>
      </c>
      <c r="G40" s="21">
        <v>27.7</v>
      </c>
      <c r="H40" s="19">
        <v>117.0</v>
      </c>
      <c r="I40" s="21">
        <v>3.3</v>
      </c>
      <c r="J40" s="19">
        <v>1.0</v>
      </c>
      <c r="K40" s="19">
        <v>35.0</v>
      </c>
      <c r="L40" s="19">
        <v>-4.0</v>
      </c>
      <c r="N40" s="17">
        <v>45206.0</v>
      </c>
      <c r="O40" s="1" t="s">
        <v>4053</v>
      </c>
    </row>
    <row r="41">
      <c r="A41" s="1" t="s">
        <v>276</v>
      </c>
      <c r="B41" s="1" t="s">
        <v>224</v>
      </c>
      <c r="C41" s="23">
        <v>44986.0</v>
      </c>
      <c r="D41" s="18">
        <v>23.2</v>
      </c>
      <c r="E41" s="16">
        <v>40.0</v>
      </c>
      <c r="F41" s="22">
        <v>0.868</v>
      </c>
      <c r="G41" s="21">
        <v>31.8</v>
      </c>
      <c r="H41" s="19">
        <v>91.0</v>
      </c>
      <c r="I41" s="21">
        <v>8.6</v>
      </c>
      <c r="J41" s="19">
        <v>12.0</v>
      </c>
      <c r="K41" s="19">
        <v>34.0</v>
      </c>
      <c r="L41" s="19">
        <v>-6.0</v>
      </c>
      <c r="N41" s="17">
        <v>45206.0</v>
      </c>
      <c r="O41" s="1" t="s">
        <v>4054</v>
      </c>
    </row>
    <row r="42">
      <c r="A42" s="1" t="s">
        <v>350</v>
      </c>
      <c r="B42" s="1" t="s">
        <v>187</v>
      </c>
      <c r="C42" s="19" t="s">
        <v>2826</v>
      </c>
      <c r="D42" s="18">
        <v>23.2</v>
      </c>
      <c r="E42" s="16">
        <v>41.0</v>
      </c>
      <c r="F42" s="22">
        <v>0.867</v>
      </c>
      <c r="G42" s="21">
        <v>38.6</v>
      </c>
      <c r="H42" s="19">
        <v>42.0</v>
      </c>
      <c r="I42" s="21">
        <v>15.4</v>
      </c>
      <c r="J42" s="19">
        <v>38.0</v>
      </c>
      <c r="K42" s="19">
        <v>52.0</v>
      </c>
      <c r="L42" s="19">
        <v>11.0</v>
      </c>
      <c r="N42" s="17">
        <v>45206.0</v>
      </c>
      <c r="O42" s="1" t="s">
        <v>4055</v>
      </c>
    </row>
    <row r="43">
      <c r="A43" s="1" t="s">
        <v>343</v>
      </c>
      <c r="B43" s="1" t="s">
        <v>344</v>
      </c>
      <c r="C43" s="23">
        <v>44986.0</v>
      </c>
      <c r="D43" s="18">
        <v>23.0</v>
      </c>
      <c r="E43" s="16">
        <v>42.0</v>
      </c>
      <c r="F43" s="22">
        <v>0.865</v>
      </c>
      <c r="G43" s="21">
        <v>33.9</v>
      </c>
      <c r="H43" s="19">
        <v>72.0</v>
      </c>
      <c r="I43" s="21">
        <v>10.9</v>
      </c>
      <c r="J43" s="19">
        <v>20.0</v>
      </c>
      <c r="K43" s="19">
        <v>43.0</v>
      </c>
      <c r="L43" s="19">
        <v>1.0</v>
      </c>
      <c r="N43" s="17">
        <v>45206.0</v>
      </c>
      <c r="O43" s="1" t="s">
        <v>4056</v>
      </c>
    </row>
    <row r="44">
      <c r="A44" s="1" t="s">
        <v>375</v>
      </c>
      <c r="B44" s="1" t="s">
        <v>161</v>
      </c>
      <c r="C44" s="23">
        <v>44986.0</v>
      </c>
      <c r="D44" s="18">
        <v>22.9</v>
      </c>
      <c r="E44" s="16">
        <v>43.0</v>
      </c>
      <c r="F44" s="22">
        <v>0.864</v>
      </c>
      <c r="G44" s="21">
        <v>38.5</v>
      </c>
      <c r="H44" s="19">
        <v>44.0</v>
      </c>
      <c r="I44" s="21">
        <v>15.6</v>
      </c>
      <c r="J44" s="19">
        <v>40.0</v>
      </c>
      <c r="K44" s="19">
        <v>40.0</v>
      </c>
      <c r="L44" s="19">
        <v>-3.0</v>
      </c>
      <c r="N44" s="17">
        <v>45206.0</v>
      </c>
      <c r="O44" s="1" t="s">
        <v>4057</v>
      </c>
    </row>
    <row r="45">
      <c r="A45" s="1" t="s">
        <v>286</v>
      </c>
      <c r="B45" s="1" t="s">
        <v>287</v>
      </c>
      <c r="C45" s="19" t="s">
        <v>2826</v>
      </c>
      <c r="D45" s="18">
        <v>22.4</v>
      </c>
      <c r="E45" s="16">
        <v>44.0</v>
      </c>
      <c r="F45" s="22">
        <v>0.859</v>
      </c>
      <c r="G45" s="21">
        <v>43.1</v>
      </c>
      <c r="H45" s="19">
        <v>27.0</v>
      </c>
      <c r="I45" s="21">
        <v>20.7</v>
      </c>
      <c r="J45" s="19">
        <v>73.0</v>
      </c>
      <c r="K45" s="19">
        <v>47.0</v>
      </c>
      <c r="L45" s="19">
        <v>3.0</v>
      </c>
      <c r="N45" s="17">
        <v>45206.0</v>
      </c>
      <c r="O45" s="1" t="s">
        <v>4058</v>
      </c>
    </row>
    <row r="46">
      <c r="A46" s="1" t="s">
        <v>300</v>
      </c>
      <c r="B46" s="1" t="s">
        <v>239</v>
      </c>
      <c r="C46" s="23">
        <v>44959.0</v>
      </c>
      <c r="D46" s="18">
        <v>21.5</v>
      </c>
      <c r="E46" s="16">
        <v>45.0</v>
      </c>
      <c r="F46" s="22">
        <v>0.849</v>
      </c>
      <c r="G46" s="21">
        <v>33.7</v>
      </c>
      <c r="H46" s="19">
        <v>74.0</v>
      </c>
      <c r="I46" s="21">
        <v>12.1</v>
      </c>
      <c r="J46" s="19">
        <v>21.0</v>
      </c>
      <c r="K46" s="19">
        <v>57.0</v>
      </c>
      <c r="L46" s="19">
        <v>12.0</v>
      </c>
      <c r="N46" s="17">
        <v>45206.0</v>
      </c>
      <c r="O46" s="1" t="s">
        <v>4059</v>
      </c>
    </row>
    <row r="47">
      <c r="A47" s="1" t="s">
        <v>324</v>
      </c>
      <c r="B47" s="1" t="s">
        <v>172</v>
      </c>
      <c r="C47" s="23">
        <v>44927.0</v>
      </c>
      <c r="D47" s="18">
        <v>21.2</v>
      </c>
      <c r="E47" s="16">
        <v>46.0</v>
      </c>
      <c r="F47" s="22">
        <v>0.845</v>
      </c>
      <c r="G47" s="21">
        <v>38.1</v>
      </c>
      <c r="H47" s="19">
        <v>47.0</v>
      </c>
      <c r="I47" s="21">
        <v>16.9</v>
      </c>
      <c r="J47" s="19">
        <v>50.0</v>
      </c>
      <c r="K47" s="19">
        <v>44.0</v>
      </c>
      <c r="L47" s="19">
        <v>-2.0</v>
      </c>
      <c r="N47" s="17">
        <v>45206.0</v>
      </c>
      <c r="O47" s="1" t="s">
        <v>4060</v>
      </c>
    </row>
    <row r="48">
      <c r="A48" s="1" t="s">
        <v>438</v>
      </c>
      <c r="B48" s="1" t="s">
        <v>196</v>
      </c>
      <c r="C48" s="23">
        <v>44986.0</v>
      </c>
      <c r="D48" s="18">
        <v>20.2</v>
      </c>
      <c r="E48" s="16">
        <v>47.0</v>
      </c>
      <c r="F48" s="22">
        <v>0.834</v>
      </c>
      <c r="G48" s="21">
        <v>36.8</v>
      </c>
      <c r="H48" s="19">
        <v>56.0</v>
      </c>
      <c r="I48" s="21">
        <v>16.6</v>
      </c>
      <c r="J48" s="19">
        <v>47.0</v>
      </c>
      <c r="K48" s="19">
        <v>63.0</v>
      </c>
      <c r="L48" s="19">
        <v>16.0</v>
      </c>
      <c r="N48" s="17">
        <v>45206.0</v>
      </c>
      <c r="O48" s="1" t="s">
        <v>4061</v>
      </c>
    </row>
    <row r="49">
      <c r="A49" s="1" t="s">
        <v>319</v>
      </c>
      <c r="B49" s="1" t="s">
        <v>161</v>
      </c>
      <c r="C49" s="23">
        <v>44986.0</v>
      </c>
      <c r="D49" s="18">
        <v>20.0</v>
      </c>
      <c r="E49" s="16">
        <v>48.0</v>
      </c>
      <c r="F49" s="22">
        <v>0.831</v>
      </c>
      <c r="G49" s="21">
        <v>36.5</v>
      </c>
      <c r="H49" s="19">
        <v>57.0</v>
      </c>
      <c r="I49" s="21">
        <v>16.5</v>
      </c>
      <c r="J49" s="19">
        <v>46.0</v>
      </c>
      <c r="K49" s="19">
        <v>54.0</v>
      </c>
      <c r="L49" s="19">
        <v>6.0</v>
      </c>
      <c r="N49" s="17">
        <v>45206.0</v>
      </c>
      <c r="O49" s="1" t="s">
        <v>4062</v>
      </c>
    </row>
    <row r="50">
      <c r="A50" s="1" t="s">
        <v>279</v>
      </c>
      <c r="B50" s="1" t="s">
        <v>280</v>
      </c>
      <c r="C50" s="23">
        <v>44986.0</v>
      </c>
      <c r="D50" s="18">
        <v>19.6</v>
      </c>
      <c r="E50" s="16">
        <v>49.0</v>
      </c>
      <c r="F50" s="22">
        <v>0.827</v>
      </c>
      <c r="G50" s="21">
        <v>52.2</v>
      </c>
      <c r="H50" s="19">
        <v>3.0</v>
      </c>
      <c r="I50" s="21">
        <v>32.6</v>
      </c>
      <c r="J50" s="19">
        <v>164.0</v>
      </c>
      <c r="K50" s="19">
        <v>53.0</v>
      </c>
      <c r="L50" s="19">
        <v>4.0</v>
      </c>
      <c r="N50" s="17">
        <v>45206.0</v>
      </c>
      <c r="O50" s="1" t="s">
        <v>4063</v>
      </c>
    </row>
    <row r="51">
      <c r="A51" s="1" t="s">
        <v>334</v>
      </c>
      <c r="B51" s="1" t="s">
        <v>335</v>
      </c>
      <c r="C51" s="19" t="s">
        <v>2826</v>
      </c>
      <c r="D51" s="18">
        <v>19.5</v>
      </c>
      <c r="E51" s="16">
        <v>50.0</v>
      </c>
      <c r="F51" s="22">
        <v>0.825</v>
      </c>
      <c r="G51" s="21">
        <v>39.1</v>
      </c>
      <c r="H51" s="19">
        <v>40.0</v>
      </c>
      <c r="I51" s="21">
        <v>19.7</v>
      </c>
      <c r="J51" s="19">
        <v>64.0</v>
      </c>
      <c r="K51" s="19">
        <v>51.0</v>
      </c>
      <c r="L51" s="19">
        <v>1.0</v>
      </c>
      <c r="N51" s="17">
        <v>45206.0</v>
      </c>
      <c r="O51" s="1" t="s">
        <v>4064</v>
      </c>
    </row>
    <row r="52">
      <c r="A52" s="1" t="s">
        <v>320</v>
      </c>
      <c r="B52" s="1" t="s">
        <v>239</v>
      </c>
      <c r="C52" s="23">
        <v>44929.0</v>
      </c>
      <c r="D52" s="18">
        <v>18.0</v>
      </c>
      <c r="E52" s="16">
        <v>51.0</v>
      </c>
      <c r="F52" s="22">
        <v>0.807</v>
      </c>
      <c r="G52" s="21">
        <v>38.1</v>
      </c>
      <c r="H52" s="19">
        <v>46.0</v>
      </c>
      <c r="I52" s="21">
        <v>20.1</v>
      </c>
      <c r="J52" s="19">
        <v>68.0</v>
      </c>
      <c r="K52" s="19">
        <v>50.0</v>
      </c>
      <c r="L52" s="19">
        <v>-1.0</v>
      </c>
      <c r="N52" s="17">
        <v>45206.0</v>
      </c>
      <c r="O52" s="1" t="s">
        <v>4065</v>
      </c>
    </row>
    <row r="53">
      <c r="A53" s="1" t="s">
        <v>473</v>
      </c>
      <c r="B53" s="1" t="s">
        <v>239</v>
      </c>
      <c r="C53" s="19" t="s">
        <v>3250</v>
      </c>
      <c r="D53" s="18">
        <v>17.7</v>
      </c>
      <c r="E53" s="16">
        <v>52.0</v>
      </c>
      <c r="F53" s="22">
        <v>0.803</v>
      </c>
      <c r="G53" s="21">
        <v>37.9</v>
      </c>
      <c r="H53" s="19">
        <v>49.0</v>
      </c>
      <c r="I53" s="21">
        <v>20.2</v>
      </c>
      <c r="J53" s="19">
        <v>70.0</v>
      </c>
      <c r="K53" s="19">
        <v>49.0</v>
      </c>
      <c r="L53" s="19">
        <v>-3.0</v>
      </c>
      <c r="N53" s="17">
        <v>45206.0</v>
      </c>
      <c r="O53" s="1" t="s">
        <v>4066</v>
      </c>
    </row>
    <row r="54">
      <c r="A54" s="1" t="s">
        <v>317</v>
      </c>
      <c r="B54" s="1" t="s">
        <v>253</v>
      </c>
      <c r="C54" s="19" t="s">
        <v>2826</v>
      </c>
      <c r="D54" s="18">
        <v>17.1</v>
      </c>
      <c r="E54" s="16">
        <v>53.0</v>
      </c>
      <c r="F54" s="22">
        <v>0.795</v>
      </c>
      <c r="G54" s="21">
        <v>32.0</v>
      </c>
      <c r="H54" s="19">
        <v>88.0</v>
      </c>
      <c r="I54" s="21">
        <v>14.9</v>
      </c>
      <c r="J54" s="19">
        <v>36.0</v>
      </c>
      <c r="K54" s="19">
        <v>60.0</v>
      </c>
      <c r="L54" s="19">
        <v>7.0</v>
      </c>
      <c r="N54" s="17">
        <v>45206.0</v>
      </c>
      <c r="O54" s="1" t="s">
        <v>4067</v>
      </c>
    </row>
    <row r="55">
      <c r="A55" s="1" t="s">
        <v>314</v>
      </c>
      <c r="B55" s="1" t="s">
        <v>154</v>
      </c>
      <c r="C55" s="23">
        <v>44986.0</v>
      </c>
      <c r="D55" s="18">
        <v>17.0</v>
      </c>
      <c r="E55" s="16">
        <v>54.0</v>
      </c>
      <c r="F55" s="22">
        <v>0.793</v>
      </c>
      <c r="G55" s="21">
        <v>43.5</v>
      </c>
      <c r="H55" s="19">
        <v>26.0</v>
      </c>
      <c r="I55" s="21">
        <v>26.4</v>
      </c>
      <c r="J55" s="19">
        <v>113.0</v>
      </c>
      <c r="K55" s="19">
        <v>48.0</v>
      </c>
      <c r="L55" s="19">
        <v>-6.0</v>
      </c>
      <c r="N55" s="17">
        <v>45206.0</v>
      </c>
      <c r="O55" s="1" t="s">
        <v>4069</v>
      </c>
    </row>
    <row r="56">
      <c r="A56" s="1" t="s">
        <v>397</v>
      </c>
      <c r="B56" s="1" t="s">
        <v>239</v>
      </c>
      <c r="C56" s="23">
        <v>44986.0</v>
      </c>
      <c r="D56" s="18">
        <v>17.0</v>
      </c>
      <c r="E56" s="16">
        <v>55.0</v>
      </c>
      <c r="F56" s="22">
        <v>0.793</v>
      </c>
      <c r="G56" s="21">
        <v>39.0</v>
      </c>
      <c r="H56" s="19">
        <v>41.0</v>
      </c>
      <c r="I56" s="21">
        <v>22.0</v>
      </c>
      <c r="J56" s="19">
        <v>83.0</v>
      </c>
      <c r="K56" s="19">
        <v>42.0</v>
      </c>
      <c r="L56" s="19">
        <v>-13.0</v>
      </c>
      <c r="N56" s="17">
        <v>45206.0</v>
      </c>
      <c r="O56" s="1" t="s">
        <v>4070</v>
      </c>
    </row>
    <row r="57">
      <c r="A57" s="1" t="s">
        <v>278</v>
      </c>
      <c r="B57" s="1" t="s">
        <v>294</v>
      </c>
      <c r="C57" s="23">
        <v>44959.0</v>
      </c>
      <c r="D57" s="18">
        <v>16.7</v>
      </c>
      <c r="E57" s="16">
        <v>56.0</v>
      </c>
      <c r="F57" s="22">
        <v>0.789</v>
      </c>
      <c r="G57" s="21">
        <v>39.6</v>
      </c>
      <c r="H57" s="19">
        <v>39.0</v>
      </c>
      <c r="I57" s="21">
        <v>22.9</v>
      </c>
      <c r="J57" s="19">
        <v>91.0</v>
      </c>
      <c r="K57" s="19">
        <v>45.0</v>
      </c>
      <c r="L57" s="19">
        <v>-11.0</v>
      </c>
      <c r="N57" s="17">
        <v>45206.0</v>
      </c>
      <c r="O57" s="1" t="s">
        <v>4071</v>
      </c>
    </row>
    <row r="58">
      <c r="A58" s="1" t="s">
        <v>408</v>
      </c>
      <c r="B58" s="1" t="s">
        <v>344</v>
      </c>
      <c r="C58" s="23">
        <v>44986.0</v>
      </c>
      <c r="D58" s="18">
        <v>16.6</v>
      </c>
      <c r="E58" s="16">
        <v>57.0</v>
      </c>
      <c r="F58" s="22">
        <v>0.787</v>
      </c>
      <c r="G58" s="21">
        <v>34.3</v>
      </c>
      <c r="H58" s="19">
        <v>70.0</v>
      </c>
      <c r="I58" s="21">
        <v>17.7</v>
      </c>
      <c r="J58" s="19">
        <v>55.0</v>
      </c>
      <c r="K58" s="19">
        <v>61.0</v>
      </c>
      <c r="L58" s="19">
        <v>4.0</v>
      </c>
      <c r="N58" s="17">
        <v>45206.0</v>
      </c>
      <c r="O58" s="1" t="s">
        <v>4072</v>
      </c>
    </row>
    <row r="59">
      <c r="A59" s="1" t="s">
        <v>354</v>
      </c>
      <c r="B59" s="1" t="s">
        <v>154</v>
      </c>
      <c r="C59" s="23">
        <v>44986.0</v>
      </c>
      <c r="D59" s="18">
        <v>16.5</v>
      </c>
      <c r="E59" s="16">
        <v>58.0</v>
      </c>
      <c r="F59" s="22">
        <v>0.786</v>
      </c>
      <c r="G59" s="21">
        <v>39.8</v>
      </c>
      <c r="H59" s="19">
        <v>36.0</v>
      </c>
      <c r="I59" s="21">
        <v>23.3</v>
      </c>
      <c r="J59" s="19">
        <v>97.0</v>
      </c>
      <c r="K59" s="19">
        <v>46.0</v>
      </c>
      <c r="L59" s="19">
        <v>-12.0</v>
      </c>
      <c r="N59" s="17">
        <v>45206.0</v>
      </c>
      <c r="O59" s="1" t="s">
        <v>4074</v>
      </c>
    </row>
    <row r="60">
      <c r="A60" s="1" t="s">
        <v>393</v>
      </c>
      <c r="B60" s="1" t="s">
        <v>161</v>
      </c>
      <c r="C60" s="23">
        <v>44960.0</v>
      </c>
      <c r="D60" s="18">
        <v>16.1</v>
      </c>
      <c r="E60" s="16">
        <v>59.0</v>
      </c>
      <c r="F60" s="22">
        <v>0.78</v>
      </c>
      <c r="G60" s="21">
        <v>40.1</v>
      </c>
      <c r="H60" s="19">
        <v>35.0</v>
      </c>
      <c r="I60" s="21">
        <v>24.0</v>
      </c>
      <c r="J60" s="19">
        <v>101.0</v>
      </c>
      <c r="K60" s="19">
        <v>59.0</v>
      </c>
      <c r="L60" s="19">
        <v>0.0</v>
      </c>
      <c r="N60" s="17">
        <v>45206.0</v>
      </c>
      <c r="O60" s="1" t="s">
        <v>4076</v>
      </c>
    </row>
    <row r="61">
      <c r="A61" s="1" t="s">
        <v>363</v>
      </c>
      <c r="B61" s="1" t="s">
        <v>364</v>
      </c>
      <c r="C61" s="19" t="s">
        <v>3250</v>
      </c>
      <c r="D61" s="18">
        <v>15.8</v>
      </c>
      <c r="E61" s="16">
        <v>60.0</v>
      </c>
      <c r="F61" s="22">
        <v>0.776</v>
      </c>
      <c r="G61" s="21">
        <v>27.9</v>
      </c>
      <c r="H61" s="19">
        <v>113.0</v>
      </c>
      <c r="I61" s="21">
        <v>12.1</v>
      </c>
      <c r="J61" s="19">
        <v>22.0</v>
      </c>
      <c r="K61" s="19">
        <v>64.0</v>
      </c>
      <c r="L61" s="19">
        <v>4.0</v>
      </c>
      <c r="N61" s="17">
        <v>45206.0</v>
      </c>
      <c r="O61" s="1" t="s">
        <v>4078</v>
      </c>
    </row>
    <row r="62">
      <c r="A62" s="1" t="s">
        <v>421</v>
      </c>
      <c r="B62" s="1" t="s">
        <v>196</v>
      </c>
      <c r="C62" s="23">
        <v>44986.0</v>
      </c>
      <c r="D62" s="18">
        <v>15.3</v>
      </c>
      <c r="E62" s="16">
        <v>61.0</v>
      </c>
      <c r="F62" s="22">
        <v>0.769</v>
      </c>
      <c r="G62" s="21">
        <v>35.2</v>
      </c>
      <c r="H62" s="19">
        <v>63.0</v>
      </c>
      <c r="I62" s="21">
        <v>19.9</v>
      </c>
      <c r="J62" s="19">
        <v>67.0</v>
      </c>
      <c r="K62" s="19">
        <v>67.0</v>
      </c>
      <c r="L62" s="19">
        <v>6.0</v>
      </c>
      <c r="N62" s="17">
        <v>45206.0</v>
      </c>
      <c r="O62" s="1" t="s">
        <v>4080</v>
      </c>
    </row>
    <row r="63">
      <c r="A63" s="1" t="s">
        <v>370</v>
      </c>
      <c r="B63" s="1" t="s">
        <v>371</v>
      </c>
      <c r="C63" s="23">
        <v>44986.0</v>
      </c>
      <c r="D63" s="18">
        <v>15.0</v>
      </c>
      <c r="E63" s="16">
        <v>62.0</v>
      </c>
      <c r="F63" s="22">
        <v>0.764</v>
      </c>
      <c r="G63" s="21">
        <v>29.7</v>
      </c>
      <c r="H63" s="19">
        <v>102.0</v>
      </c>
      <c r="I63" s="21">
        <v>14.7</v>
      </c>
      <c r="J63" s="19">
        <v>35.0</v>
      </c>
      <c r="K63" s="19">
        <v>58.0</v>
      </c>
      <c r="L63" s="19">
        <v>-4.0</v>
      </c>
      <c r="N63" s="17">
        <v>45206.0</v>
      </c>
      <c r="O63" s="1" t="s">
        <v>4082</v>
      </c>
    </row>
    <row r="64">
      <c r="A64" s="1" t="s">
        <v>308</v>
      </c>
      <c r="B64" s="1" t="s">
        <v>268</v>
      </c>
      <c r="C64" s="23">
        <v>45017.0</v>
      </c>
      <c r="D64" s="18">
        <v>15.0</v>
      </c>
      <c r="E64" s="16">
        <v>63.0</v>
      </c>
      <c r="F64" s="22">
        <v>0.764</v>
      </c>
      <c r="G64" s="21">
        <v>30.9</v>
      </c>
      <c r="H64" s="19">
        <v>95.0</v>
      </c>
      <c r="I64" s="21">
        <v>15.9</v>
      </c>
      <c r="J64" s="19">
        <v>42.0</v>
      </c>
      <c r="K64" s="19">
        <v>66.0</v>
      </c>
      <c r="L64" s="19">
        <v>3.0</v>
      </c>
      <c r="N64" s="17">
        <v>45206.0</v>
      </c>
      <c r="O64" s="1" t="s">
        <v>4084</v>
      </c>
    </row>
    <row r="65">
      <c r="A65" s="1" t="s">
        <v>313</v>
      </c>
      <c r="B65" s="1" t="s">
        <v>168</v>
      </c>
      <c r="C65" s="23">
        <v>44958.0</v>
      </c>
      <c r="D65" s="18">
        <v>13.7</v>
      </c>
      <c r="E65" s="16">
        <v>64.0</v>
      </c>
      <c r="F65" s="22">
        <v>0.745</v>
      </c>
      <c r="G65" s="21">
        <v>29.6</v>
      </c>
      <c r="H65" s="19">
        <v>103.0</v>
      </c>
      <c r="I65" s="21">
        <v>15.9</v>
      </c>
      <c r="J65" s="19">
        <v>41.0</v>
      </c>
      <c r="K65" s="19">
        <v>65.0</v>
      </c>
      <c r="L65" s="19">
        <v>1.0</v>
      </c>
      <c r="N65" s="17">
        <v>45206.0</v>
      </c>
      <c r="O65" s="1" t="s">
        <v>4086</v>
      </c>
    </row>
    <row r="66">
      <c r="A66" s="1" t="s">
        <v>331</v>
      </c>
      <c r="B66" s="1" t="s">
        <v>243</v>
      </c>
      <c r="C66" s="19" t="s">
        <v>3852</v>
      </c>
      <c r="D66" s="18">
        <v>13.6</v>
      </c>
      <c r="E66" s="16">
        <v>65.0</v>
      </c>
      <c r="F66" s="22">
        <v>0.744</v>
      </c>
      <c r="G66" s="21">
        <v>29.0</v>
      </c>
      <c r="H66" s="19">
        <v>105.0</v>
      </c>
      <c r="I66" s="21">
        <v>15.4</v>
      </c>
      <c r="J66" s="19">
        <v>39.0</v>
      </c>
      <c r="K66" s="19">
        <v>77.0</v>
      </c>
      <c r="L66" s="19">
        <v>12.0</v>
      </c>
      <c r="N66" s="17">
        <v>45206.0</v>
      </c>
      <c r="O66" s="1" t="s">
        <v>4088</v>
      </c>
    </row>
    <row r="67">
      <c r="A67" s="1" t="s">
        <v>400</v>
      </c>
      <c r="B67" s="1" t="s">
        <v>335</v>
      </c>
      <c r="C67" s="19" t="s">
        <v>3651</v>
      </c>
      <c r="D67" s="18">
        <v>13.2</v>
      </c>
      <c r="E67" s="16">
        <v>66.0</v>
      </c>
      <c r="F67" s="22">
        <v>0.738</v>
      </c>
      <c r="G67" s="21">
        <v>40.8</v>
      </c>
      <c r="H67" s="19">
        <v>33.0</v>
      </c>
      <c r="I67" s="21">
        <v>27.5</v>
      </c>
      <c r="J67" s="19">
        <v>119.0</v>
      </c>
      <c r="K67" s="19">
        <v>75.0</v>
      </c>
      <c r="L67" s="19">
        <v>9.0</v>
      </c>
      <c r="N67" s="17">
        <v>45206.0</v>
      </c>
      <c r="O67" s="1" t="s">
        <v>4090</v>
      </c>
    </row>
    <row r="68">
      <c r="A68" s="1" t="s">
        <v>282</v>
      </c>
      <c r="B68" s="1" t="s">
        <v>202</v>
      </c>
      <c r="C68" s="23">
        <v>44959.0</v>
      </c>
      <c r="D68" s="18">
        <v>12.9</v>
      </c>
      <c r="E68" s="16">
        <v>67.0</v>
      </c>
      <c r="F68" s="22">
        <v>0.732</v>
      </c>
      <c r="G68" s="21">
        <v>32.2</v>
      </c>
      <c r="H68" s="19">
        <v>85.0</v>
      </c>
      <c r="I68" s="21">
        <v>19.3</v>
      </c>
      <c r="J68" s="19">
        <v>62.0</v>
      </c>
      <c r="K68" s="19">
        <v>71.0</v>
      </c>
      <c r="L68" s="19">
        <v>4.0</v>
      </c>
      <c r="N68" s="17">
        <v>45206.0</v>
      </c>
      <c r="O68" s="1" t="s">
        <v>4092</v>
      </c>
    </row>
    <row r="69">
      <c r="A69" s="1" t="s">
        <v>406</v>
      </c>
      <c r="B69" s="1" t="s">
        <v>268</v>
      </c>
      <c r="C69" s="23">
        <v>44986.0</v>
      </c>
      <c r="D69" s="18">
        <v>12.9</v>
      </c>
      <c r="E69" s="16">
        <v>68.0</v>
      </c>
      <c r="F69" s="22">
        <v>0.732</v>
      </c>
      <c r="G69" s="21">
        <v>35.7</v>
      </c>
      <c r="H69" s="19">
        <v>60.0</v>
      </c>
      <c r="I69" s="21">
        <v>22.8</v>
      </c>
      <c r="J69" s="19">
        <v>90.0</v>
      </c>
      <c r="K69" s="19">
        <v>62.0</v>
      </c>
      <c r="L69" s="19">
        <v>-6.0</v>
      </c>
      <c r="N69" s="17">
        <v>45206.0</v>
      </c>
      <c r="O69" s="1" t="s">
        <v>4094</v>
      </c>
    </row>
    <row r="70">
      <c r="A70" s="1" t="s">
        <v>359</v>
      </c>
      <c r="B70" s="1" t="s">
        <v>261</v>
      </c>
      <c r="C70" s="23">
        <v>45017.0</v>
      </c>
      <c r="D70" s="18">
        <v>12.8</v>
      </c>
      <c r="E70" s="16">
        <v>69.0</v>
      </c>
      <c r="F70" s="22">
        <v>0.73</v>
      </c>
      <c r="G70" s="21">
        <v>40.8</v>
      </c>
      <c r="H70" s="19">
        <v>32.0</v>
      </c>
      <c r="I70" s="21">
        <v>28.0</v>
      </c>
      <c r="J70" s="19">
        <v>121.0</v>
      </c>
      <c r="K70" s="19">
        <v>68.0</v>
      </c>
      <c r="L70" s="19">
        <v>-1.0</v>
      </c>
      <c r="N70" s="17">
        <v>45206.0</v>
      </c>
      <c r="O70" s="1" t="s">
        <v>4096</v>
      </c>
    </row>
    <row r="71">
      <c r="A71" s="1" t="s">
        <v>346</v>
      </c>
      <c r="B71" s="1" t="s">
        <v>253</v>
      </c>
      <c r="C71" s="23">
        <v>44986.0</v>
      </c>
      <c r="D71" s="18">
        <v>12.6</v>
      </c>
      <c r="E71" s="16">
        <v>70.0</v>
      </c>
      <c r="F71" s="22">
        <v>0.728</v>
      </c>
      <c r="G71" s="21">
        <v>26.1</v>
      </c>
      <c r="H71" s="19">
        <v>125.0</v>
      </c>
      <c r="I71" s="21">
        <v>13.5</v>
      </c>
      <c r="J71" s="19">
        <v>28.0</v>
      </c>
      <c r="K71" s="19">
        <v>69.0</v>
      </c>
      <c r="L71" s="19">
        <v>-1.0</v>
      </c>
      <c r="N71" s="17">
        <v>45206.0</v>
      </c>
      <c r="O71" s="1" t="s">
        <v>4099</v>
      </c>
    </row>
    <row r="72">
      <c r="A72" s="1" t="s">
        <v>422</v>
      </c>
      <c r="B72" s="1" t="s">
        <v>294</v>
      </c>
      <c r="C72" s="23">
        <v>44959.0</v>
      </c>
      <c r="D72" s="18">
        <v>12.1</v>
      </c>
      <c r="E72" s="16">
        <v>71.0</v>
      </c>
      <c r="F72" s="22">
        <v>0.721</v>
      </c>
      <c r="G72" s="21">
        <v>32.0</v>
      </c>
      <c r="H72" s="19">
        <v>89.0</v>
      </c>
      <c r="I72" s="21">
        <v>19.8</v>
      </c>
      <c r="J72" s="19">
        <v>66.0</v>
      </c>
      <c r="K72" s="19">
        <v>78.0</v>
      </c>
      <c r="L72" s="19">
        <v>7.0</v>
      </c>
      <c r="N72" s="17">
        <v>45206.0</v>
      </c>
      <c r="O72" s="1" t="s">
        <v>4101</v>
      </c>
    </row>
    <row r="73">
      <c r="A73" s="1" t="s">
        <v>425</v>
      </c>
      <c r="B73" s="1" t="s">
        <v>427</v>
      </c>
      <c r="C73" s="23">
        <v>45017.0</v>
      </c>
      <c r="D73" s="18">
        <v>11.6</v>
      </c>
      <c r="E73" s="16">
        <v>72.0</v>
      </c>
      <c r="F73" s="22">
        <v>0.711</v>
      </c>
      <c r="G73" s="21">
        <v>37.0</v>
      </c>
      <c r="H73" s="19">
        <v>55.0</v>
      </c>
      <c r="I73" s="21">
        <v>25.4</v>
      </c>
      <c r="J73" s="19">
        <v>110.0</v>
      </c>
      <c r="K73" s="19">
        <v>72.0</v>
      </c>
      <c r="L73" s="19">
        <v>0.0</v>
      </c>
      <c r="N73" s="17">
        <v>45206.0</v>
      </c>
      <c r="O73" s="1" t="s">
        <v>4103</v>
      </c>
    </row>
    <row r="74">
      <c r="A74" s="1" t="s">
        <v>385</v>
      </c>
      <c r="B74" s="1" t="s">
        <v>371</v>
      </c>
      <c r="C74" s="23">
        <v>44929.0</v>
      </c>
      <c r="D74" s="18">
        <v>11.5</v>
      </c>
      <c r="E74" s="16">
        <v>73.0</v>
      </c>
      <c r="F74" s="22">
        <v>0.711</v>
      </c>
      <c r="G74" s="21">
        <v>31.7</v>
      </c>
      <c r="H74" s="19">
        <v>92.0</v>
      </c>
      <c r="I74" s="21">
        <v>20.1</v>
      </c>
      <c r="J74" s="19">
        <v>69.0</v>
      </c>
      <c r="K74" s="19">
        <v>70.0</v>
      </c>
      <c r="L74" s="19">
        <v>-3.0</v>
      </c>
      <c r="N74" s="17">
        <v>45206.0</v>
      </c>
      <c r="O74" s="1" t="s">
        <v>4105</v>
      </c>
    </row>
    <row r="75">
      <c r="A75" s="1" t="s">
        <v>378</v>
      </c>
      <c r="B75" s="1" t="s">
        <v>196</v>
      </c>
      <c r="C75" s="23">
        <v>44958.0</v>
      </c>
      <c r="D75" s="18">
        <v>10.6</v>
      </c>
      <c r="E75" s="16">
        <v>74.0</v>
      </c>
      <c r="F75" s="22">
        <v>0.695</v>
      </c>
      <c r="G75" s="21">
        <v>28.2</v>
      </c>
      <c r="H75" s="19">
        <v>110.0</v>
      </c>
      <c r="I75" s="21">
        <v>17.6</v>
      </c>
      <c r="J75" s="19">
        <v>53.0</v>
      </c>
      <c r="K75" s="19">
        <v>73.0</v>
      </c>
      <c r="L75" s="19">
        <v>-1.0</v>
      </c>
      <c r="N75" s="17">
        <v>45206.0</v>
      </c>
      <c r="O75" s="1" t="s">
        <v>4107</v>
      </c>
    </row>
    <row r="76">
      <c r="A76" s="1" t="s">
        <v>416</v>
      </c>
      <c r="B76" s="1" t="s">
        <v>417</v>
      </c>
      <c r="C76" s="23">
        <v>45017.0</v>
      </c>
      <c r="D76" s="18">
        <v>10.4</v>
      </c>
      <c r="E76" s="16">
        <v>75.0</v>
      </c>
      <c r="F76" s="22">
        <v>0.692</v>
      </c>
      <c r="G76" s="21">
        <v>33.4</v>
      </c>
      <c r="H76" s="19">
        <v>78.0</v>
      </c>
      <c r="I76" s="21">
        <v>23.0</v>
      </c>
      <c r="J76" s="19">
        <v>93.0</v>
      </c>
      <c r="K76" s="19">
        <v>56.0</v>
      </c>
      <c r="L76" s="19">
        <v>-19.0</v>
      </c>
      <c r="N76" s="17">
        <v>45206.0</v>
      </c>
      <c r="O76" s="1" t="s">
        <v>4109</v>
      </c>
    </row>
    <row r="77">
      <c r="A77" s="1" t="s">
        <v>390</v>
      </c>
      <c r="B77" s="1" t="s">
        <v>239</v>
      </c>
      <c r="C77" s="23">
        <v>44959.0</v>
      </c>
      <c r="D77" s="18">
        <v>10.3</v>
      </c>
      <c r="E77" s="16">
        <v>76.0</v>
      </c>
      <c r="F77" s="22">
        <v>0.69</v>
      </c>
      <c r="G77" s="21">
        <v>33.4</v>
      </c>
      <c r="H77" s="19">
        <v>77.0</v>
      </c>
      <c r="I77" s="21">
        <v>23.1</v>
      </c>
      <c r="J77" s="19">
        <v>96.0</v>
      </c>
      <c r="K77" s="19">
        <v>76.0</v>
      </c>
      <c r="L77" s="19">
        <v>0.0</v>
      </c>
      <c r="N77" s="17">
        <v>45206.0</v>
      </c>
      <c r="O77" s="1" t="s">
        <v>4111</v>
      </c>
    </row>
    <row r="78">
      <c r="A78" s="1" t="s">
        <v>487</v>
      </c>
      <c r="B78" s="1" t="s">
        <v>239</v>
      </c>
      <c r="C78" s="23">
        <v>44986.0</v>
      </c>
      <c r="D78" s="18">
        <v>9.8</v>
      </c>
      <c r="E78" s="16">
        <v>77.0</v>
      </c>
      <c r="F78" s="22">
        <v>0.682</v>
      </c>
      <c r="G78" s="21">
        <v>37.3</v>
      </c>
      <c r="H78" s="19">
        <v>54.0</v>
      </c>
      <c r="I78" s="21">
        <v>27.5</v>
      </c>
      <c r="J78" s="19">
        <v>118.0</v>
      </c>
      <c r="K78" s="19">
        <v>79.0</v>
      </c>
      <c r="L78" s="19">
        <v>2.0</v>
      </c>
      <c r="N78" s="17">
        <v>45206.0</v>
      </c>
      <c r="O78" s="1" t="s">
        <v>4113</v>
      </c>
    </row>
    <row r="79">
      <c r="A79" s="1" t="s">
        <v>435</v>
      </c>
      <c r="B79" s="1" t="s">
        <v>344</v>
      </c>
      <c r="C79" s="23">
        <v>44986.0</v>
      </c>
      <c r="D79" s="18">
        <v>9.4</v>
      </c>
      <c r="E79" s="16">
        <v>78.0</v>
      </c>
      <c r="F79" s="22">
        <v>0.674</v>
      </c>
      <c r="G79" s="21">
        <v>28.5</v>
      </c>
      <c r="H79" s="19">
        <v>107.0</v>
      </c>
      <c r="I79" s="21">
        <v>19.2</v>
      </c>
      <c r="J79" s="19">
        <v>61.0</v>
      </c>
      <c r="K79" s="19">
        <v>80.0</v>
      </c>
      <c r="L79" s="19">
        <v>2.0</v>
      </c>
      <c r="N79" s="17">
        <v>45206.0</v>
      </c>
      <c r="O79" s="1" t="s">
        <v>4115</v>
      </c>
    </row>
    <row r="80">
      <c r="A80" s="1" t="s">
        <v>454</v>
      </c>
      <c r="B80" s="1" t="s">
        <v>364</v>
      </c>
      <c r="C80" s="23">
        <v>44986.0</v>
      </c>
      <c r="D80" s="18">
        <v>8.8</v>
      </c>
      <c r="E80" s="16">
        <v>79.0</v>
      </c>
      <c r="F80" s="22">
        <v>0.665</v>
      </c>
      <c r="G80" s="21">
        <v>25.1</v>
      </c>
      <c r="H80" s="19">
        <v>137.0</v>
      </c>
      <c r="I80" s="21">
        <v>16.3</v>
      </c>
      <c r="J80" s="19">
        <v>44.0</v>
      </c>
      <c r="K80" s="19">
        <v>74.0</v>
      </c>
      <c r="L80" s="19">
        <v>-5.0</v>
      </c>
      <c r="N80" s="17">
        <v>45206.0</v>
      </c>
      <c r="O80" s="1" t="s">
        <v>4117</v>
      </c>
    </row>
    <row r="81">
      <c r="A81" s="1" t="s">
        <v>450</v>
      </c>
      <c r="B81" s="1" t="s">
        <v>202</v>
      </c>
      <c r="C81" s="23">
        <v>45017.0</v>
      </c>
      <c r="D81" s="18">
        <v>8.8</v>
      </c>
      <c r="E81" s="16">
        <v>80.0</v>
      </c>
      <c r="F81" s="22">
        <v>0.664</v>
      </c>
      <c r="G81" s="21">
        <v>31.4</v>
      </c>
      <c r="H81" s="19">
        <v>93.0</v>
      </c>
      <c r="I81" s="21">
        <v>22.6</v>
      </c>
      <c r="J81" s="19">
        <v>88.0</v>
      </c>
      <c r="K81" s="19">
        <v>92.0</v>
      </c>
      <c r="L81" s="19">
        <v>12.0</v>
      </c>
      <c r="N81" s="17">
        <v>45206.0</v>
      </c>
      <c r="O81" s="1" t="s">
        <v>4119</v>
      </c>
    </row>
    <row r="82">
      <c r="A82" s="1" t="s">
        <v>414</v>
      </c>
      <c r="B82" s="1" t="s">
        <v>280</v>
      </c>
      <c r="C82" s="23">
        <v>44986.0</v>
      </c>
      <c r="D82" s="18">
        <v>8.5</v>
      </c>
      <c r="E82" s="16">
        <v>81.0</v>
      </c>
      <c r="F82" s="22">
        <v>0.659</v>
      </c>
      <c r="G82" s="21">
        <v>34.0</v>
      </c>
      <c r="H82" s="19">
        <v>71.0</v>
      </c>
      <c r="I82" s="21">
        <v>25.5</v>
      </c>
      <c r="J82" s="19">
        <v>111.0</v>
      </c>
      <c r="K82" s="19">
        <v>55.0</v>
      </c>
      <c r="L82" s="19">
        <v>-26.0</v>
      </c>
      <c r="N82" s="17">
        <v>45206.0</v>
      </c>
      <c r="O82" s="1" t="s">
        <v>4121</v>
      </c>
    </row>
    <row r="83">
      <c r="A83" s="1" t="s">
        <v>367</v>
      </c>
      <c r="B83" s="1" t="s">
        <v>212</v>
      </c>
      <c r="C83" s="23">
        <v>44958.0</v>
      </c>
      <c r="D83" s="18">
        <v>8.3</v>
      </c>
      <c r="E83" s="16">
        <v>82.0</v>
      </c>
      <c r="F83" s="22">
        <v>0.656</v>
      </c>
      <c r="G83" s="21">
        <v>32.1</v>
      </c>
      <c r="H83" s="19">
        <v>86.0</v>
      </c>
      <c r="I83" s="21">
        <v>23.8</v>
      </c>
      <c r="J83" s="19">
        <v>100.0</v>
      </c>
      <c r="K83" s="19">
        <v>93.0</v>
      </c>
      <c r="L83" s="19">
        <v>11.0</v>
      </c>
      <c r="N83" s="17">
        <v>45206.0</v>
      </c>
      <c r="O83" s="1" t="s">
        <v>4124</v>
      </c>
    </row>
    <row r="84">
      <c r="A84" s="1" t="s">
        <v>382</v>
      </c>
      <c r="B84" s="1" t="s">
        <v>202</v>
      </c>
      <c r="C84" s="23">
        <v>45017.0</v>
      </c>
      <c r="D84" s="18">
        <v>8.0</v>
      </c>
      <c r="E84" s="16">
        <v>83.0</v>
      </c>
      <c r="F84" s="22">
        <v>0.651</v>
      </c>
      <c r="G84" s="21">
        <v>30.7</v>
      </c>
      <c r="H84" s="19">
        <v>96.0</v>
      </c>
      <c r="I84" s="21">
        <v>22.7</v>
      </c>
      <c r="J84" s="19">
        <v>89.0</v>
      </c>
      <c r="K84" s="19">
        <v>101.0</v>
      </c>
      <c r="L84" s="19">
        <v>18.0</v>
      </c>
      <c r="N84" s="17">
        <v>45206.0</v>
      </c>
      <c r="O84" s="1" t="s">
        <v>4127</v>
      </c>
    </row>
    <row r="85">
      <c r="A85" s="1" t="s">
        <v>460</v>
      </c>
      <c r="B85" s="1" t="s">
        <v>344</v>
      </c>
      <c r="C85" s="23">
        <v>44986.0</v>
      </c>
      <c r="D85" s="18">
        <v>7.9</v>
      </c>
      <c r="E85" s="16">
        <v>84.0</v>
      </c>
      <c r="F85" s="22">
        <v>0.649</v>
      </c>
      <c r="G85" s="21">
        <v>28.9</v>
      </c>
      <c r="H85" s="19">
        <v>106.0</v>
      </c>
      <c r="I85" s="21">
        <v>20.9</v>
      </c>
      <c r="J85" s="19">
        <v>75.0</v>
      </c>
      <c r="K85" s="19">
        <v>83.0</v>
      </c>
      <c r="L85" s="19">
        <v>-1.0</v>
      </c>
      <c r="N85" s="17">
        <v>45206.0</v>
      </c>
      <c r="O85" s="1" t="s">
        <v>4129</v>
      </c>
    </row>
    <row r="86">
      <c r="A86" s="1" t="s">
        <v>428</v>
      </c>
      <c r="B86" s="1" t="s">
        <v>168</v>
      </c>
      <c r="C86" s="23">
        <v>44986.0</v>
      </c>
      <c r="D86" s="18">
        <v>7.7</v>
      </c>
      <c r="E86" s="16">
        <v>85.0</v>
      </c>
      <c r="F86" s="22">
        <v>0.645</v>
      </c>
      <c r="G86" s="21">
        <v>28.0</v>
      </c>
      <c r="H86" s="19">
        <v>111.0</v>
      </c>
      <c r="I86" s="21">
        <v>20.3</v>
      </c>
      <c r="J86" s="19">
        <v>71.0</v>
      </c>
      <c r="K86" s="19">
        <v>86.0</v>
      </c>
      <c r="L86" s="19">
        <v>1.0</v>
      </c>
      <c r="N86" s="17">
        <v>45206.0</v>
      </c>
      <c r="O86" s="1" t="s">
        <v>4131</v>
      </c>
    </row>
    <row r="87">
      <c r="A87" s="1" t="s">
        <v>496</v>
      </c>
      <c r="B87" s="1" t="s">
        <v>224</v>
      </c>
      <c r="C87" s="23">
        <v>45017.0</v>
      </c>
      <c r="D87" s="18">
        <v>7.3</v>
      </c>
      <c r="E87" s="16">
        <v>86.0</v>
      </c>
      <c r="F87" s="22">
        <v>0.639</v>
      </c>
      <c r="G87" s="21">
        <v>25.7</v>
      </c>
      <c r="H87" s="19">
        <v>131.0</v>
      </c>
      <c r="I87" s="21">
        <v>18.3</v>
      </c>
      <c r="J87" s="19">
        <v>56.0</v>
      </c>
      <c r="K87" s="19">
        <v>88.0</v>
      </c>
      <c r="L87" s="19">
        <v>2.0</v>
      </c>
      <c r="N87" s="17">
        <v>45206.0</v>
      </c>
      <c r="O87" s="1" t="s">
        <v>4132</v>
      </c>
    </row>
    <row r="88">
      <c r="A88" s="1" t="s">
        <v>470</v>
      </c>
      <c r="B88" s="1" t="s">
        <v>280</v>
      </c>
      <c r="C88" s="23">
        <v>44959.0</v>
      </c>
      <c r="D88" s="18">
        <v>7.1</v>
      </c>
      <c r="E88" s="16">
        <v>87.0</v>
      </c>
      <c r="F88" s="22">
        <v>0.634</v>
      </c>
      <c r="G88" s="21">
        <v>38.5</v>
      </c>
      <c r="H88" s="19">
        <v>43.0</v>
      </c>
      <c r="I88" s="21">
        <v>31.5</v>
      </c>
      <c r="J88" s="19">
        <v>154.0</v>
      </c>
      <c r="K88" s="19">
        <v>107.0</v>
      </c>
      <c r="L88" s="19">
        <v>20.0</v>
      </c>
      <c r="N88" s="17">
        <v>45206.0</v>
      </c>
      <c r="O88" s="1" t="s">
        <v>4133</v>
      </c>
    </row>
    <row r="89">
      <c r="A89" s="1" t="s">
        <v>457</v>
      </c>
      <c r="B89" s="1" t="s">
        <v>196</v>
      </c>
      <c r="C89" s="23">
        <v>44959.0</v>
      </c>
      <c r="D89" s="18">
        <v>7.0</v>
      </c>
      <c r="E89" s="16">
        <v>88.0</v>
      </c>
      <c r="F89" s="22">
        <v>0.632</v>
      </c>
      <c r="G89" s="21">
        <v>37.8</v>
      </c>
      <c r="H89" s="19">
        <v>51.0</v>
      </c>
      <c r="I89" s="21">
        <v>30.8</v>
      </c>
      <c r="J89" s="19">
        <v>146.0</v>
      </c>
      <c r="K89" s="19">
        <v>82.0</v>
      </c>
      <c r="L89" s="19">
        <v>-6.0</v>
      </c>
      <c r="N89" s="17">
        <v>45206.0</v>
      </c>
      <c r="O89" s="1" t="s">
        <v>4134</v>
      </c>
    </row>
    <row r="90">
      <c r="A90" s="1" t="s">
        <v>463</v>
      </c>
      <c r="B90" s="1" t="s">
        <v>253</v>
      </c>
      <c r="C90" s="23">
        <v>44959.0</v>
      </c>
      <c r="D90" s="18">
        <v>6.9</v>
      </c>
      <c r="E90" s="16">
        <v>89.0</v>
      </c>
      <c r="F90" s="22">
        <v>0.63</v>
      </c>
      <c r="G90" s="21">
        <v>21.0</v>
      </c>
      <c r="H90" s="19">
        <v>162.0</v>
      </c>
      <c r="I90" s="21">
        <v>14.1</v>
      </c>
      <c r="J90" s="19">
        <v>30.0</v>
      </c>
      <c r="K90" s="19">
        <v>89.0</v>
      </c>
      <c r="L90" s="19">
        <v>0.0</v>
      </c>
      <c r="N90" s="17">
        <v>45206.0</v>
      </c>
      <c r="O90" s="1" t="s">
        <v>4135</v>
      </c>
    </row>
    <row r="91">
      <c r="A91" s="1" t="s">
        <v>521</v>
      </c>
      <c r="B91" s="1" t="s">
        <v>212</v>
      </c>
      <c r="C91" s="19" t="s">
        <v>3651</v>
      </c>
      <c r="D91" s="18">
        <v>6.5</v>
      </c>
      <c r="E91" s="16">
        <v>90.0</v>
      </c>
      <c r="F91" s="22">
        <v>0.624</v>
      </c>
      <c r="G91" s="21">
        <v>25.5</v>
      </c>
      <c r="H91" s="19">
        <v>132.0</v>
      </c>
      <c r="I91" s="21">
        <v>18.9</v>
      </c>
      <c r="J91" s="19">
        <v>59.0</v>
      </c>
      <c r="K91" s="19">
        <v>99.0</v>
      </c>
      <c r="L91" s="19">
        <v>9.0</v>
      </c>
      <c r="N91" s="17">
        <v>45206.0</v>
      </c>
      <c r="O91" s="1" t="s">
        <v>4136</v>
      </c>
    </row>
    <row r="92">
      <c r="A92" s="1" t="s">
        <v>481</v>
      </c>
      <c r="B92" s="1" t="s">
        <v>364</v>
      </c>
      <c r="C92" s="23">
        <v>44959.0</v>
      </c>
      <c r="D92" s="18">
        <v>6.2</v>
      </c>
      <c r="E92" s="16">
        <v>91.0</v>
      </c>
      <c r="F92" s="22">
        <v>0.619</v>
      </c>
      <c r="G92" s="21">
        <v>27.2</v>
      </c>
      <c r="H92" s="19">
        <v>121.0</v>
      </c>
      <c r="I92" s="21">
        <v>21.0</v>
      </c>
      <c r="J92" s="19">
        <v>76.0</v>
      </c>
      <c r="K92" s="19">
        <v>85.0</v>
      </c>
      <c r="L92" s="19">
        <v>-6.0</v>
      </c>
      <c r="N92" s="17">
        <v>45206.0</v>
      </c>
      <c r="O92" s="1" t="s">
        <v>4137</v>
      </c>
    </row>
    <row r="93">
      <c r="A93" s="1" t="s">
        <v>498</v>
      </c>
      <c r="B93" s="1" t="s">
        <v>199</v>
      </c>
      <c r="C93" s="23">
        <v>44928.0</v>
      </c>
      <c r="D93" s="18">
        <v>5.4</v>
      </c>
      <c r="E93" s="16">
        <v>92.0</v>
      </c>
      <c r="F93" s="22">
        <v>0.604</v>
      </c>
      <c r="G93" s="21">
        <v>35.4</v>
      </c>
      <c r="H93" s="19">
        <v>62.0</v>
      </c>
      <c r="I93" s="21">
        <v>29.9</v>
      </c>
      <c r="J93" s="19">
        <v>138.0</v>
      </c>
      <c r="K93" s="19">
        <v>87.0</v>
      </c>
      <c r="L93" s="19">
        <v>-5.0</v>
      </c>
      <c r="N93" s="17">
        <v>45206.0</v>
      </c>
      <c r="O93" s="1" t="s">
        <v>4138</v>
      </c>
    </row>
    <row r="94">
      <c r="A94" s="1" t="s">
        <v>447</v>
      </c>
      <c r="B94" s="1" t="s">
        <v>261</v>
      </c>
      <c r="C94" s="23">
        <v>44960.0</v>
      </c>
      <c r="D94" s="18">
        <v>5.2</v>
      </c>
      <c r="E94" s="16">
        <v>93.0</v>
      </c>
      <c r="F94" s="22">
        <v>0.6</v>
      </c>
      <c r="G94" s="21">
        <v>38.0</v>
      </c>
      <c r="H94" s="19">
        <v>48.0</v>
      </c>
      <c r="I94" s="21">
        <v>32.8</v>
      </c>
      <c r="J94" s="19">
        <v>165.0</v>
      </c>
      <c r="K94" s="19">
        <v>84.0</v>
      </c>
      <c r="L94" s="19">
        <v>-9.0</v>
      </c>
      <c r="N94" s="17">
        <v>45206.0</v>
      </c>
      <c r="O94" s="1" t="s">
        <v>4139</v>
      </c>
    </row>
    <row r="95">
      <c r="A95" s="1" t="s">
        <v>493</v>
      </c>
      <c r="B95" s="1" t="s">
        <v>335</v>
      </c>
      <c r="C95" s="23">
        <v>44987.0</v>
      </c>
      <c r="D95" s="18">
        <v>4.8</v>
      </c>
      <c r="E95" s="16">
        <v>94.0</v>
      </c>
      <c r="F95" s="22">
        <v>0.593</v>
      </c>
      <c r="G95" s="21">
        <v>35.9</v>
      </c>
      <c r="H95" s="19">
        <v>59.0</v>
      </c>
      <c r="I95" s="21">
        <v>31.0</v>
      </c>
      <c r="J95" s="19">
        <v>151.0</v>
      </c>
      <c r="K95" s="19">
        <v>81.0</v>
      </c>
      <c r="L95" s="19">
        <v>-13.0</v>
      </c>
      <c r="N95" s="17">
        <v>45206.0</v>
      </c>
      <c r="O95" s="1" t="s">
        <v>4140</v>
      </c>
    </row>
    <row r="96">
      <c r="A96" s="1" t="s">
        <v>507</v>
      </c>
      <c r="B96" s="1" t="s">
        <v>187</v>
      </c>
      <c r="C96" s="23">
        <v>44987.0</v>
      </c>
      <c r="D96" s="18">
        <v>4.6</v>
      </c>
      <c r="E96" s="16">
        <v>95.0</v>
      </c>
      <c r="F96" s="22">
        <v>0.588</v>
      </c>
      <c r="G96" s="21">
        <v>26.0</v>
      </c>
      <c r="H96" s="19">
        <v>126.0</v>
      </c>
      <c r="I96" s="21">
        <v>21.5</v>
      </c>
      <c r="J96" s="19">
        <v>79.0</v>
      </c>
      <c r="K96" s="19">
        <v>90.0</v>
      </c>
      <c r="L96" s="19">
        <v>-5.0</v>
      </c>
      <c r="N96" s="17">
        <v>45206.0</v>
      </c>
      <c r="O96" s="1" t="s">
        <v>4141</v>
      </c>
    </row>
    <row r="97">
      <c r="A97" s="1" t="s">
        <v>576</v>
      </c>
      <c r="B97" s="1" t="s">
        <v>161</v>
      </c>
      <c r="C97" s="23">
        <v>44987.0</v>
      </c>
      <c r="D97" s="18">
        <v>3.9</v>
      </c>
      <c r="E97" s="16">
        <v>96.0</v>
      </c>
      <c r="F97" s="22">
        <v>0.575</v>
      </c>
      <c r="G97" s="21">
        <v>32.3</v>
      </c>
      <c r="H97" s="19">
        <v>84.0</v>
      </c>
      <c r="I97" s="21">
        <v>28.4</v>
      </c>
      <c r="J97" s="19">
        <v>124.0</v>
      </c>
      <c r="K97" s="19">
        <v>110.0</v>
      </c>
      <c r="L97" s="19">
        <v>14.0</v>
      </c>
      <c r="N97" s="17">
        <v>45206.0</v>
      </c>
      <c r="O97" s="1" t="s">
        <v>4142</v>
      </c>
    </row>
    <row r="98">
      <c r="A98" s="1" t="s">
        <v>504</v>
      </c>
      <c r="B98" s="1" t="s">
        <v>335</v>
      </c>
      <c r="C98" s="23">
        <v>44986.0</v>
      </c>
      <c r="D98" s="18">
        <v>3.7</v>
      </c>
      <c r="E98" s="16">
        <v>97.0</v>
      </c>
      <c r="F98" s="22">
        <v>0.571</v>
      </c>
      <c r="G98" s="21">
        <v>35.6</v>
      </c>
      <c r="H98" s="19">
        <v>61.0</v>
      </c>
      <c r="I98" s="21">
        <v>31.9</v>
      </c>
      <c r="J98" s="19">
        <v>159.0</v>
      </c>
      <c r="K98" s="19">
        <v>94.0</v>
      </c>
      <c r="L98" s="19">
        <v>-3.0</v>
      </c>
      <c r="N98" s="17">
        <v>45206.0</v>
      </c>
      <c r="O98" s="1" t="s">
        <v>4143</v>
      </c>
    </row>
    <row r="99">
      <c r="A99" s="1" t="s">
        <v>536</v>
      </c>
      <c r="B99" s="1" t="s">
        <v>243</v>
      </c>
      <c r="C99" s="23">
        <v>44929.0</v>
      </c>
      <c r="D99" s="18">
        <v>3.5</v>
      </c>
      <c r="E99" s="16">
        <v>98.0</v>
      </c>
      <c r="F99" s="22">
        <v>0.568</v>
      </c>
      <c r="G99" s="21">
        <v>19.8</v>
      </c>
      <c r="H99" s="19">
        <v>171.0</v>
      </c>
      <c r="I99" s="21">
        <v>16.3</v>
      </c>
      <c r="J99" s="19">
        <v>45.0</v>
      </c>
      <c r="K99" s="19">
        <v>97.0</v>
      </c>
      <c r="L99" s="19">
        <v>-1.0</v>
      </c>
      <c r="N99" s="17">
        <v>45206.0</v>
      </c>
      <c r="O99" s="1" t="s">
        <v>4146</v>
      </c>
    </row>
    <row r="100">
      <c r="A100" s="1" t="s">
        <v>412</v>
      </c>
      <c r="B100" s="1" t="s">
        <v>212</v>
      </c>
      <c r="C100" s="23">
        <v>44958.0</v>
      </c>
      <c r="D100" s="18">
        <v>3.2</v>
      </c>
      <c r="E100" s="16">
        <v>99.0</v>
      </c>
      <c r="F100" s="22">
        <v>0.563</v>
      </c>
      <c r="G100" s="21">
        <v>25.7</v>
      </c>
      <c r="H100" s="19">
        <v>129.0</v>
      </c>
      <c r="I100" s="21">
        <v>22.5</v>
      </c>
      <c r="J100" s="19">
        <v>87.0</v>
      </c>
      <c r="K100" s="19">
        <v>105.0</v>
      </c>
      <c r="L100" s="19">
        <v>6.0</v>
      </c>
      <c r="N100" s="17">
        <v>45206.0</v>
      </c>
      <c r="O100" s="1" t="s">
        <v>4147</v>
      </c>
    </row>
    <row r="101">
      <c r="A101" s="1" t="s">
        <v>602</v>
      </c>
      <c r="B101" s="1" t="s">
        <v>209</v>
      </c>
      <c r="C101" s="23">
        <v>44930.0</v>
      </c>
      <c r="D101" s="18">
        <v>3.0</v>
      </c>
      <c r="E101" s="16">
        <v>100.0</v>
      </c>
      <c r="F101" s="22">
        <v>0.559</v>
      </c>
      <c r="G101" s="21">
        <v>24.6</v>
      </c>
      <c r="H101" s="19">
        <v>143.0</v>
      </c>
      <c r="I101" s="21">
        <v>21.6</v>
      </c>
      <c r="J101" s="19">
        <v>81.0</v>
      </c>
      <c r="K101" s="19">
        <v>102.0</v>
      </c>
      <c r="L101" s="19">
        <v>2.0</v>
      </c>
      <c r="N101" s="17">
        <v>45206.0</v>
      </c>
      <c r="O101" s="1" t="s">
        <v>4150</v>
      </c>
    </row>
    <row r="102">
      <c r="A102" s="1" t="s">
        <v>403</v>
      </c>
      <c r="B102" s="1" t="s">
        <v>176</v>
      </c>
      <c r="C102" s="23">
        <v>44929.0</v>
      </c>
      <c r="D102" s="18">
        <v>2.9</v>
      </c>
      <c r="E102" s="16">
        <v>101.0</v>
      </c>
      <c r="F102" s="22">
        <v>0.557</v>
      </c>
      <c r="G102" s="21">
        <v>28.0</v>
      </c>
      <c r="H102" s="19">
        <v>112.0</v>
      </c>
      <c r="I102" s="21">
        <v>25.1</v>
      </c>
      <c r="J102" s="19">
        <v>106.0</v>
      </c>
      <c r="K102" s="19">
        <v>91.0</v>
      </c>
      <c r="L102" s="19">
        <v>-10.0</v>
      </c>
      <c r="N102" s="17">
        <v>45206.0</v>
      </c>
      <c r="O102" s="1" t="s">
        <v>4151</v>
      </c>
    </row>
    <row r="103">
      <c r="A103" s="1" t="s">
        <v>373</v>
      </c>
      <c r="B103" s="1" t="s">
        <v>199</v>
      </c>
      <c r="C103" s="23">
        <v>44959.0</v>
      </c>
      <c r="D103" s="18">
        <v>2.4</v>
      </c>
      <c r="E103" s="16">
        <v>102.0</v>
      </c>
      <c r="F103" s="22">
        <v>0.548</v>
      </c>
      <c r="G103" s="21">
        <v>27.8</v>
      </c>
      <c r="H103" s="19">
        <v>115.0</v>
      </c>
      <c r="I103" s="21">
        <v>25.4</v>
      </c>
      <c r="J103" s="19">
        <v>109.0</v>
      </c>
      <c r="K103" s="19">
        <v>115.0</v>
      </c>
      <c r="L103" s="19">
        <v>13.0</v>
      </c>
      <c r="N103" s="17">
        <v>45206.0</v>
      </c>
      <c r="O103" s="1" t="s">
        <v>4155</v>
      </c>
    </row>
    <row r="104">
      <c r="A104" s="1" t="s">
        <v>573</v>
      </c>
      <c r="B104" s="1" t="s">
        <v>268</v>
      </c>
      <c r="C104" s="23">
        <v>44987.0</v>
      </c>
      <c r="D104" s="18">
        <v>2.0</v>
      </c>
      <c r="E104" s="16">
        <v>103.0</v>
      </c>
      <c r="F104" s="22">
        <v>0.54</v>
      </c>
      <c r="G104" s="21">
        <v>25.4</v>
      </c>
      <c r="H104" s="19">
        <v>133.0</v>
      </c>
      <c r="I104" s="21">
        <v>23.4</v>
      </c>
      <c r="J104" s="19">
        <v>98.0</v>
      </c>
      <c r="K104" s="19">
        <v>96.0</v>
      </c>
      <c r="L104" s="19">
        <v>-7.0</v>
      </c>
      <c r="N104" s="17">
        <v>45206.0</v>
      </c>
      <c r="O104" s="1" t="s">
        <v>4156</v>
      </c>
    </row>
    <row r="105">
      <c r="A105" s="1" t="s">
        <v>606</v>
      </c>
      <c r="B105" s="1" t="s">
        <v>224</v>
      </c>
      <c r="C105" s="23">
        <v>44960.0</v>
      </c>
      <c r="D105" s="18">
        <v>1.9</v>
      </c>
      <c r="E105" s="16">
        <v>104.0</v>
      </c>
      <c r="F105" s="22">
        <v>0.539</v>
      </c>
      <c r="G105" s="21">
        <v>21.4</v>
      </c>
      <c r="H105" s="19">
        <v>160.0</v>
      </c>
      <c r="I105" s="21">
        <v>19.5</v>
      </c>
      <c r="J105" s="19">
        <v>63.0</v>
      </c>
      <c r="K105" s="19">
        <v>100.0</v>
      </c>
      <c r="L105" s="19">
        <v>-4.0</v>
      </c>
      <c r="N105" s="17">
        <v>45206.0</v>
      </c>
      <c r="O105" s="1" t="s">
        <v>4159</v>
      </c>
    </row>
    <row r="106">
      <c r="A106" s="1" t="s">
        <v>539</v>
      </c>
      <c r="B106" s="1" t="s">
        <v>268</v>
      </c>
      <c r="C106" s="23">
        <v>44987.0</v>
      </c>
      <c r="D106" s="18">
        <v>1.8</v>
      </c>
      <c r="E106" s="16">
        <v>105.0</v>
      </c>
      <c r="F106" s="22">
        <v>0.536</v>
      </c>
      <c r="G106" s="21">
        <v>34.4</v>
      </c>
      <c r="H106" s="19">
        <v>69.0</v>
      </c>
      <c r="I106" s="21">
        <v>32.6</v>
      </c>
      <c r="J106" s="19">
        <v>163.0</v>
      </c>
      <c r="K106" s="19">
        <v>127.0</v>
      </c>
      <c r="L106" s="19">
        <v>22.0</v>
      </c>
      <c r="N106" s="17">
        <v>45206.0</v>
      </c>
      <c r="O106" s="1" t="s">
        <v>4160</v>
      </c>
    </row>
    <row r="107">
      <c r="A107" s="1" t="s">
        <v>490</v>
      </c>
      <c r="B107" s="1" t="s">
        <v>292</v>
      </c>
      <c r="C107" s="23">
        <v>45017.0</v>
      </c>
      <c r="D107" s="18">
        <v>1.5</v>
      </c>
      <c r="E107" s="16">
        <v>106.0</v>
      </c>
      <c r="F107" s="22">
        <v>0.53</v>
      </c>
      <c r="G107" s="21">
        <v>32.3</v>
      </c>
      <c r="H107" s="19">
        <v>83.0</v>
      </c>
      <c r="I107" s="21">
        <v>30.8</v>
      </c>
      <c r="J107" s="19">
        <v>148.0</v>
      </c>
      <c r="K107" s="19">
        <v>106.0</v>
      </c>
      <c r="L107" s="19">
        <v>0.0</v>
      </c>
      <c r="N107" s="17">
        <v>45206.0</v>
      </c>
      <c r="O107" s="1" t="s">
        <v>4163</v>
      </c>
    </row>
    <row r="108">
      <c r="A108" s="1" t="s">
        <v>525</v>
      </c>
      <c r="B108" s="1" t="s">
        <v>176</v>
      </c>
      <c r="C108" s="23">
        <v>44959.0</v>
      </c>
      <c r="D108" s="18">
        <v>1.3</v>
      </c>
      <c r="E108" s="16">
        <v>107.0</v>
      </c>
      <c r="F108" s="22">
        <v>0.526</v>
      </c>
      <c r="G108" s="21">
        <v>34.8</v>
      </c>
      <c r="H108" s="19">
        <v>65.0</v>
      </c>
      <c r="I108" s="21">
        <v>33.5</v>
      </c>
      <c r="J108" s="19">
        <v>169.0</v>
      </c>
      <c r="K108" s="19">
        <v>109.0</v>
      </c>
      <c r="L108" s="19">
        <v>2.0</v>
      </c>
      <c r="N108" s="17"/>
      <c r="O108" s="1"/>
    </row>
    <row r="109">
      <c r="A109" s="1" t="s">
        <v>585</v>
      </c>
      <c r="B109" s="1" t="s">
        <v>261</v>
      </c>
      <c r="C109" s="23">
        <v>44959.0</v>
      </c>
      <c r="D109" s="18">
        <v>1.2</v>
      </c>
      <c r="E109" s="16">
        <v>108.0</v>
      </c>
      <c r="F109" s="22">
        <v>0.525</v>
      </c>
      <c r="G109" s="21">
        <v>34.4</v>
      </c>
      <c r="H109" s="19">
        <v>68.0</v>
      </c>
      <c r="I109" s="21">
        <v>33.2</v>
      </c>
      <c r="J109" s="19">
        <v>167.0</v>
      </c>
      <c r="K109" s="19">
        <v>145.0</v>
      </c>
      <c r="L109" s="19">
        <v>37.0</v>
      </c>
      <c r="N109" s="17"/>
      <c r="O109" s="1"/>
    </row>
    <row r="110">
      <c r="A110" s="1" t="s">
        <v>466</v>
      </c>
      <c r="B110" s="1" t="s">
        <v>417</v>
      </c>
      <c r="C110" s="23">
        <v>44959.0</v>
      </c>
      <c r="D110" s="18">
        <v>1.1</v>
      </c>
      <c r="E110" s="16">
        <v>109.0</v>
      </c>
      <c r="F110" s="22">
        <v>0.522</v>
      </c>
      <c r="G110" s="21">
        <v>31.9</v>
      </c>
      <c r="H110" s="19">
        <v>90.0</v>
      </c>
      <c r="I110" s="21">
        <v>30.8</v>
      </c>
      <c r="J110" s="19">
        <v>147.0</v>
      </c>
      <c r="K110" s="19">
        <v>128.0</v>
      </c>
      <c r="L110" s="19">
        <v>19.0</v>
      </c>
    </row>
    <row r="111">
      <c r="A111" s="1" t="s">
        <v>478</v>
      </c>
      <c r="B111" s="1" t="s">
        <v>427</v>
      </c>
      <c r="C111" s="23">
        <v>44986.0</v>
      </c>
      <c r="D111" s="18">
        <v>1.1</v>
      </c>
      <c r="E111" s="16">
        <v>110.0</v>
      </c>
      <c r="F111" s="22">
        <v>0.522</v>
      </c>
      <c r="G111" s="21">
        <v>29.9</v>
      </c>
      <c r="H111" s="19">
        <v>101.0</v>
      </c>
      <c r="I111" s="21">
        <v>28.8</v>
      </c>
      <c r="J111" s="19">
        <v>132.0</v>
      </c>
      <c r="K111" s="19">
        <v>113.0</v>
      </c>
      <c r="L111" s="19">
        <v>3.0</v>
      </c>
    </row>
    <row r="112">
      <c r="A112" s="1" t="s">
        <v>357</v>
      </c>
      <c r="B112" s="1" t="s">
        <v>294</v>
      </c>
      <c r="C112" s="23">
        <v>44986.0</v>
      </c>
      <c r="D112" s="18">
        <v>0.8</v>
      </c>
      <c r="E112" s="16">
        <v>111.0</v>
      </c>
      <c r="F112" s="22">
        <v>0.516</v>
      </c>
      <c r="G112" s="21">
        <v>26.0</v>
      </c>
      <c r="H112" s="19">
        <v>127.0</v>
      </c>
      <c r="I112" s="21">
        <v>25.3</v>
      </c>
      <c r="J112" s="19">
        <v>108.0</v>
      </c>
      <c r="K112" s="19">
        <v>98.0</v>
      </c>
      <c r="L112" s="19">
        <v>-13.0</v>
      </c>
    </row>
    <row r="113">
      <c r="A113" s="1" t="s">
        <v>588</v>
      </c>
      <c r="B113" s="1" t="s">
        <v>243</v>
      </c>
      <c r="C113" s="23">
        <v>44958.0</v>
      </c>
      <c r="D113" s="18">
        <v>0.7</v>
      </c>
      <c r="E113" s="16">
        <v>112.0</v>
      </c>
      <c r="F113" s="22">
        <v>0.515</v>
      </c>
      <c r="G113" s="21">
        <v>34.5</v>
      </c>
      <c r="H113" s="19">
        <v>67.0</v>
      </c>
      <c r="I113" s="21">
        <v>33.8</v>
      </c>
      <c r="J113" s="19">
        <v>171.0</v>
      </c>
      <c r="K113" s="19">
        <v>133.0</v>
      </c>
      <c r="L113" s="19">
        <v>21.0</v>
      </c>
    </row>
    <row r="114">
      <c r="A114" s="1" t="s">
        <v>579</v>
      </c>
      <c r="B114" s="1" t="s">
        <v>371</v>
      </c>
      <c r="C114" s="23">
        <v>44959.0</v>
      </c>
      <c r="D114" s="18">
        <v>0.7</v>
      </c>
      <c r="E114" s="16">
        <v>113.0</v>
      </c>
      <c r="F114" s="22">
        <v>0.515</v>
      </c>
      <c r="G114" s="21">
        <v>21.9</v>
      </c>
      <c r="H114" s="19">
        <v>157.0</v>
      </c>
      <c r="I114" s="21">
        <v>21.2</v>
      </c>
      <c r="J114" s="19">
        <v>78.0</v>
      </c>
      <c r="K114" s="19">
        <v>139.0</v>
      </c>
      <c r="L114" s="19">
        <v>26.0</v>
      </c>
    </row>
    <row r="115">
      <c r="A115" s="1" t="s">
        <v>484</v>
      </c>
      <c r="B115" s="1" t="s">
        <v>209</v>
      </c>
      <c r="C115" s="23">
        <v>44987.0</v>
      </c>
      <c r="D115" s="18">
        <v>0.6</v>
      </c>
      <c r="E115" s="16">
        <v>114.0</v>
      </c>
      <c r="F115" s="22">
        <v>0.512</v>
      </c>
      <c r="G115" s="21">
        <v>25.3</v>
      </c>
      <c r="H115" s="19">
        <v>134.0</v>
      </c>
      <c r="I115" s="21">
        <v>24.8</v>
      </c>
      <c r="J115" s="19">
        <v>105.0</v>
      </c>
      <c r="K115" s="19">
        <v>129.0</v>
      </c>
      <c r="L115" s="19">
        <v>15.0</v>
      </c>
    </row>
    <row r="116">
      <c r="A116" s="1" t="s">
        <v>556</v>
      </c>
      <c r="B116" s="1" t="s">
        <v>187</v>
      </c>
      <c r="C116" s="23">
        <v>44960.0</v>
      </c>
      <c r="D116" s="18">
        <v>0.2</v>
      </c>
      <c r="E116" s="16">
        <v>115.0</v>
      </c>
      <c r="F116" s="22">
        <v>0.505</v>
      </c>
      <c r="G116" s="21">
        <v>18.9</v>
      </c>
      <c r="H116" s="19">
        <v>178.0</v>
      </c>
      <c r="I116" s="21">
        <v>18.8</v>
      </c>
      <c r="J116" s="19">
        <v>58.0</v>
      </c>
      <c r="K116" s="19">
        <v>103.0</v>
      </c>
      <c r="L116" s="19">
        <v>-12.0</v>
      </c>
    </row>
    <row r="117">
      <c r="A117" s="1" t="s">
        <v>563</v>
      </c>
      <c r="B117" s="1" t="s">
        <v>196</v>
      </c>
      <c r="C117" s="23">
        <v>44958.0</v>
      </c>
      <c r="D117" s="18">
        <v>0.0</v>
      </c>
      <c r="E117" s="16">
        <v>116.0</v>
      </c>
      <c r="F117" s="22">
        <v>0.501</v>
      </c>
      <c r="G117" s="21">
        <v>19.7</v>
      </c>
      <c r="H117" s="19">
        <v>172.0</v>
      </c>
      <c r="I117" s="21">
        <v>19.8</v>
      </c>
      <c r="J117" s="19">
        <v>65.0</v>
      </c>
      <c r="K117" s="19">
        <v>123.0</v>
      </c>
      <c r="L117" s="19">
        <v>7.0</v>
      </c>
    </row>
    <row r="118">
      <c r="A118" s="1" t="s">
        <v>443</v>
      </c>
      <c r="B118" s="1" t="s">
        <v>344</v>
      </c>
      <c r="C118" s="23">
        <v>44986.0</v>
      </c>
      <c r="D118" s="18">
        <v>-0.5</v>
      </c>
      <c r="E118" s="16">
        <v>117.0</v>
      </c>
      <c r="F118" s="22">
        <v>0.492</v>
      </c>
      <c r="G118" s="21">
        <v>27.6</v>
      </c>
      <c r="H118" s="19">
        <v>119.0</v>
      </c>
      <c r="I118" s="21">
        <v>28.1</v>
      </c>
      <c r="J118" s="19">
        <v>123.0</v>
      </c>
      <c r="K118" s="19">
        <v>116.0</v>
      </c>
      <c r="L118" s="19">
        <v>-1.0</v>
      </c>
    </row>
    <row r="119">
      <c r="A119" s="1" t="s">
        <v>582</v>
      </c>
      <c r="B119" s="1" t="s">
        <v>243</v>
      </c>
      <c r="C119" s="23">
        <v>44928.0</v>
      </c>
      <c r="D119" s="18">
        <v>-0.7</v>
      </c>
      <c r="E119" s="16">
        <v>118.0</v>
      </c>
      <c r="F119" s="22">
        <v>0.488</v>
      </c>
      <c r="G119" s="21">
        <v>17.0</v>
      </c>
      <c r="H119" s="19">
        <v>192.0</v>
      </c>
      <c r="I119" s="21">
        <v>17.7</v>
      </c>
      <c r="J119" s="19">
        <v>54.0</v>
      </c>
      <c r="K119" s="19">
        <v>121.0</v>
      </c>
      <c r="L119" s="19">
        <v>3.0</v>
      </c>
    </row>
    <row r="120">
      <c r="A120" s="1" t="s">
        <v>529</v>
      </c>
      <c r="B120" s="1" t="s">
        <v>344</v>
      </c>
      <c r="C120" s="23">
        <v>44959.0</v>
      </c>
      <c r="D120" s="18">
        <v>-1.0</v>
      </c>
      <c r="E120" s="16">
        <v>119.0</v>
      </c>
      <c r="F120" s="22">
        <v>0.483</v>
      </c>
      <c r="G120" s="21">
        <v>22.1</v>
      </c>
      <c r="H120" s="19">
        <v>154.0</v>
      </c>
      <c r="I120" s="21">
        <v>23.1</v>
      </c>
      <c r="J120" s="19">
        <v>95.0</v>
      </c>
      <c r="K120" s="19">
        <v>124.0</v>
      </c>
      <c r="L120" s="19">
        <v>5.0</v>
      </c>
    </row>
    <row r="121">
      <c r="A121" s="1" t="s">
        <v>475</v>
      </c>
      <c r="B121" s="1" t="s">
        <v>209</v>
      </c>
      <c r="C121" s="23">
        <v>44929.0</v>
      </c>
      <c r="D121" s="18">
        <v>-1.0</v>
      </c>
      <c r="E121" s="16">
        <v>120.0</v>
      </c>
      <c r="F121" s="22">
        <v>0.482</v>
      </c>
      <c r="G121" s="21">
        <v>27.6</v>
      </c>
      <c r="H121" s="19">
        <v>118.0</v>
      </c>
      <c r="I121" s="21">
        <v>28.6</v>
      </c>
      <c r="J121" s="19">
        <v>127.0</v>
      </c>
      <c r="K121" s="19">
        <v>119.0</v>
      </c>
      <c r="L121" s="19">
        <v>-1.0</v>
      </c>
    </row>
    <row r="122">
      <c r="A122" s="1" t="s">
        <v>552</v>
      </c>
      <c r="B122" s="1" t="s">
        <v>371</v>
      </c>
      <c r="C122" s="23">
        <v>44929.0</v>
      </c>
      <c r="D122" s="18">
        <v>-1.1</v>
      </c>
      <c r="E122" s="16">
        <v>121.0</v>
      </c>
      <c r="F122" s="22">
        <v>0.481</v>
      </c>
      <c r="G122" s="21">
        <v>28.2</v>
      </c>
      <c r="H122" s="19">
        <v>109.0</v>
      </c>
      <c r="I122" s="21">
        <v>29.3</v>
      </c>
      <c r="J122" s="19">
        <v>135.0</v>
      </c>
      <c r="K122" s="19">
        <v>104.0</v>
      </c>
      <c r="L122" s="19">
        <v>-17.0</v>
      </c>
    </row>
    <row r="123">
      <c r="A123" s="1" t="s">
        <v>648</v>
      </c>
      <c r="B123" s="1" t="s">
        <v>239</v>
      </c>
      <c r="C123" s="23">
        <v>44959.0</v>
      </c>
      <c r="D123" s="18">
        <v>-1.2</v>
      </c>
      <c r="E123" s="16">
        <v>122.0</v>
      </c>
      <c r="F123" s="22">
        <v>0.478</v>
      </c>
      <c r="G123" s="21">
        <v>30.3</v>
      </c>
      <c r="H123" s="19">
        <v>98.0</v>
      </c>
      <c r="I123" s="21">
        <v>31.5</v>
      </c>
      <c r="J123" s="19">
        <v>155.0</v>
      </c>
      <c r="K123" s="19">
        <v>117.0</v>
      </c>
      <c r="L123" s="19">
        <v>-5.0</v>
      </c>
    </row>
    <row r="124">
      <c r="A124" s="1" t="s">
        <v>519</v>
      </c>
      <c r="B124" s="1" t="s">
        <v>292</v>
      </c>
      <c r="C124" s="23">
        <v>44987.0</v>
      </c>
      <c r="D124" s="18">
        <v>-1.3</v>
      </c>
      <c r="E124" s="16">
        <v>123.0</v>
      </c>
      <c r="F124" s="22">
        <v>0.477</v>
      </c>
      <c r="G124" s="21">
        <v>23.9</v>
      </c>
      <c r="H124" s="19">
        <v>148.0</v>
      </c>
      <c r="I124" s="21">
        <v>25.2</v>
      </c>
      <c r="J124" s="19">
        <v>107.0</v>
      </c>
      <c r="K124" s="19">
        <v>126.0</v>
      </c>
      <c r="L124" s="19">
        <v>3.0</v>
      </c>
    </row>
    <row r="125">
      <c r="A125" s="1" t="s">
        <v>517</v>
      </c>
      <c r="B125" s="1" t="s">
        <v>161</v>
      </c>
      <c r="C125" s="23">
        <v>44930.0</v>
      </c>
      <c r="D125" s="18">
        <v>-1.4</v>
      </c>
      <c r="E125" s="16">
        <v>124.0</v>
      </c>
      <c r="F125" s="22">
        <v>0.474</v>
      </c>
      <c r="G125" s="21">
        <v>26.5</v>
      </c>
      <c r="H125" s="19">
        <v>124.0</v>
      </c>
      <c r="I125" s="21">
        <v>27.9</v>
      </c>
      <c r="J125" s="19">
        <v>120.0</v>
      </c>
      <c r="K125" s="19">
        <v>125.0</v>
      </c>
      <c r="L125" s="19">
        <v>1.0</v>
      </c>
    </row>
    <row r="126">
      <c r="A126" s="1" t="s">
        <v>671</v>
      </c>
      <c r="B126" s="1" t="s">
        <v>172</v>
      </c>
      <c r="C126" s="23">
        <v>44959.0</v>
      </c>
      <c r="D126" s="18">
        <v>-1.7</v>
      </c>
      <c r="E126" s="16">
        <v>125.0</v>
      </c>
      <c r="F126" s="22">
        <v>0.469</v>
      </c>
      <c r="G126" s="21">
        <v>25.0</v>
      </c>
      <c r="H126" s="19">
        <v>138.0</v>
      </c>
      <c r="I126" s="21">
        <v>26.8</v>
      </c>
      <c r="J126" s="19">
        <v>115.0</v>
      </c>
      <c r="K126" s="19">
        <v>140.0</v>
      </c>
      <c r="L126" s="19">
        <v>15.0</v>
      </c>
    </row>
    <row r="127">
      <c r="A127" s="1" t="s">
        <v>623</v>
      </c>
      <c r="B127" s="1" t="s">
        <v>239</v>
      </c>
      <c r="C127" s="23">
        <v>44959.0</v>
      </c>
      <c r="D127" s="18">
        <v>-1.8</v>
      </c>
      <c r="E127" s="16">
        <v>126.0</v>
      </c>
      <c r="F127" s="22">
        <v>0.468</v>
      </c>
      <c r="G127" s="21">
        <v>30.6</v>
      </c>
      <c r="H127" s="19">
        <v>97.0</v>
      </c>
      <c r="I127" s="21">
        <v>32.4</v>
      </c>
      <c r="J127" s="19">
        <v>161.0</v>
      </c>
      <c r="K127" s="19">
        <v>95.0</v>
      </c>
      <c r="L127" s="19">
        <v>-31.0</v>
      </c>
    </row>
    <row r="128">
      <c r="A128" s="1" t="s">
        <v>501</v>
      </c>
      <c r="B128" s="1" t="s">
        <v>199</v>
      </c>
      <c r="C128" s="23">
        <v>44958.0</v>
      </c>
      <c r="D128" s="18">
        <v>-2.0</v>
      </c>
      <c r="E128" s="16">
        <v>127.0</v>
      </c>
      <c r="F128" s="22">
        <v>0.463</v>
      </c>
      <c r="G128" s="21">
        <v>28.3</v>
      </c>
      <c r="H128" s="19">
        <v>108.0</v>
      </c>
      <c r="I128" s="21">
        <v>30.4</v>
      </c>
      <c r="J128" s="19">
        <v>141.0</v>
      </c>
      <c r="K128" s="19">
        <v>162.0</v>
      </c>
      <c r="L128" s="19">
        <v>35.0</v>
      </c>
    </row>
    <row r="129">
      <c r="A129" s="1" t="s">
        <v>641</v>
      </c>
      <c r="B129" s="1" t="s">
        <v>371</v>
      </c>
      <c r="C129" s="23">
        <v>44959.0</v>
      </c>
      <c r="D129" s="18">
        <v>-2.3</v>
      </c>
      <c r="E129" s="16">
        <v>128.0</v>
      </c>
      <c r="F129" s="22">
        <v>0.457</v>
      </c>
      <c r="G129" s="21">
        <v>19.9</v>
      </c>
      <c r="H129" s="19">
        <v>169.0</v>
      </c>
      <c r="I129" s="21">
        <v>22.3</v>
      </c>
      <c r="J129" s="19">
        <v>85.0</v>
      </c>
      <c r="K129" s="19">
        <v>134.0</v>
      </c>
      <c r="L129" s="19">
        <v>6.0</v>
      </c>
    </row>
    <row r="130">
      <c r="A130" s="1" t="s">
        <v>533</v>
      </c>
      <c r="B130" s="1" t="s">
        <v>287</v>
      </c>
      <c r="C130" s="23">
        <v>44930.0</v>
      </c>
      <c r="D130" s="18">
        <v>-2.4</v>
      </c>
      <c r="E130" s="16">
        <v>129.0</v>
      </c>
      <c r="F130" s="22">
        <v>0.457</v>
      </c>
      <c r="G130" s="21">
        <v>26.5</v>
      </c>
      <c r="H130" s="19">
        <v>123.0</v>
      </c>
      <c r="I130" s="21">
        <v>28.8</v>
      </c>
      <c r="J130" s="19">
        <v>131.0</v>
      </c>
      <c r="K130" s="19">
        <v>144.0</v>
      </c>
      <c r="L130" s="19">
        <v>15.0</v>
      </c>
    </row>
    <row r="131">
      <c r="A131" s="1" t="s">
        <v>432</v>
      </c>
      <c r="B131" s="1" t="s">
        <v>364</v>
      </c>
      <c r="C131" s="19" t="s">
        <v>4068</v>
      </c>
      <c r="D131" s="18">
        <v>-2.4</v>
      </c>
      <c r="E131" s="16">
        <v>130.0</v>
      </c>
      <c r="F131" s="22">
        <v>0.455</v>
      </c>
      <c r="G131" s="21">
        <v>24.7</v>
      </c>
      <c r="H131" s="19">
        <v>142.0</v>
      </c>
      <c r="I131" s="21">
        <v>27.1</v>
      </c>
      <c r="J131" s="19">
        <v>116.0</v>
      </c>
      <c r="K131" s="19">
        <v>120.0</v>
      </c>
      <c r="L131" s="19">
        <v>-10.0</v>
      </c>
    </row>
    <row r="132">
      <c r="A132" s="1" t="s">
        <v>570</v>
      </c>
      <c r="B132" s="1" t="s">
        <v>292</v>
      </c>
      <c r="C132" s="23">
        <v>44928.0</v>
      </c>
      <c r="D132" s="18">
        <v>-2.7</v>
      </c>
      <c r="E132" s="16">
        <v>131.0</v>
      </c>
      <c r="F132" s="22">
        <v>0.451</v>
      </c>
      <c r="G132" s="21">
        <v>35.1</v>
      </c>
      <c r="H132" s="19">
        <v>64.0</v>
      </c>
      <c r="I132" s="21">
        <v>37.8</v>
      </c>
      <c r="J132" s="19">
        <v>190.0</v>
      </c>
      <c r="K132" s="19">
        <v>132.0</v>
      </c>
      <c r="L132" s="19">
        <v>1.0</v>
      </c>
    </row>
    <row r="133">
      <c r="A133" s="1" t="s">
        <v>545</v>
      </c>
      <c r="B133" s="1" t="s">
        <v>199</v>
      </c>
      <c r="C133" s="19" t="s">
        <v>4203</v>
      </c>
      <c r="D133" s="18">
        <v>-2.8</v>
      </c>
      <c r="E133" s="16">
        <v>132.0</v>
      </c>
      <c r="F133" s="22">
        <v>0.448</v>
      </c>
      <c r="G133" s="21">
        <v>32.4</v>
      </c>
      <c r="H133" s="19">
        <v>82.0</v>
      </c>
      <c r="I133" s="21">
        <v>35.2</v>
      </c>
      <c r="J133" s="19">
        <v>178.0</v>
      </c>
      <c r="K133" s="19">
        <v>149.0</v>
      </c>
      <c r="L133" s="19">
        <v>17.0</v>
      </c>
    </row>
    <row r="134">
      <c r="A134" s="1" t="s">
        <v>639</v>
      </c>
      <c r="B134" s="1" t="s">
        <v>161</v>
      </c>
      <c r="C134" s="23">
        <v>44987.0</v>
      </c>
      <c r="D134" s="18">
        <v>-3.1</v>
      </c>
      <c r="E134" s="16">
        <v>133.0</v>
      </c>
      <c r="F134" s="22">
        <v>0.444</v>
      </c>
      <c r="G134" s="21">
        <v>33.5</v>
      </c>
      <c r="H134" s="19">
        <v>75.0</v>
      </c>
      <c r="I134" s="21">
        <v>36.6</v>
      </c>
      <c r="J134" s="19">
        <v>182.0</v>
      </c>
      <c r="K134" s="19">
        <v>118.0</v>
      </c>
      <c r="L134" s="19">
        <v>-15.0</v>
      </c>
    </row>
    <row r="135">
      <c r="A135" s="1" t="s">
        <v>591</v>
      </c>
      <c r="B135" s="1" t="s">
        <v>212</v>
      </c>
      <c r="C135" s="23">
        <v>44958.0</v>
      </c>
      <c r="D135" s="18">
        <v>-3.2</v>
      </c>
      <c r="E135" s="16">
        <v>134.0</v>
      </c>
      <c r="F135" s="22">
        <v>0.441</v>
      </c>
      <c r="G135" s="21">
        <v>17.9</v>
      </c>
      <c r="H135" s="19">
        <v>186.0</v>
      </c>
      <c r="I135" s="21">
        <v>21.1</v>
      </c>
      <c r="J135" s="19">
        <v>77.0</v>
      </c>
      <c r="K135" s="19">
        <v>130.0</v>
      </c>
      <c r="L135" s="19">
        <v>-4.0</v>
      </c>
    </row>
    <row r="136">
      <c r="A136" s="1" t="s">
        <v>513</v>
      </c>
      <c r="B136" s="1" t="s">
        <v>154</v>
      </c>
      <c r="C136" s="23">
        <v>44929.0</v>
      </c>
      <c r="D136" s="18">
        <v>-3.2</v>
      </c>
      <c r="E136" s="16">
        <v>135.0</v>
      </c>
      <c r="F136" s="22">
        <v>0.441</v>
      </c>
      <c r="G136" s="21">
        <v>30.0</v>
      </c>
      <c r="H136" s="19">
        <v>99.0</v>
      </c>
      <c r="I136" s="21">
        <v>33.3</v>
      </c>
      <c r="J136" s="19">
        <v>168.0</v>
      </c>
      <c r="K136" s="19">
        <v>168.0</v>
      </c>
      <c r="L136" s="19">
        <v>33.0</v>
      </c>
    </row>
    <row r="137">
      <c r="A137" s="1" t="s">
        <v>559</v>
      </c>
      <c r="B137" s="1" t="s">
        <v>335</v>
      </c>
      <c r="C137" s="23">
        <v>44960.0</v>
      </c>
      <c r="D137" s="18">
        <v>-3.4</v>
      </c>
      <c r="E137" s="16">
        <v>136.0</v>
      </c>
      <c r="F137" s="22">
        <v>0.437</v>
      </c>
      <c r="G137" s="21">
        <v>26.8</v>
      </c>
      <c r="H137" s="19">
        <v>122.0</v>
      </c>
      <c r="I137" s="21">
        <v>30.2</v>
      </c>
      <c r="J137" s="19">
        <v>140.0</v>
      </c>
      <c r="K137" s="19">
        <v>112.0</v>
      </c>
      <c r="L137" s="19">
        <v>-24.0</v>
      </c>
    </row>
    <row r="138">
      <c r="A138" s="1" t="s">
        <v>618</v>
      </c>
      <c r="B138" s="1" t="s">
        <v>202</v>
      </c>
      <c r="C138" s="23">
        <v>44959.0</v>
      </c>
      <c r="D138" s="18">
        <v>-3.5</v>
      </c>
      <c r="E138" s="16">
        <v>137.0</v>
      </c>
      <c r="F138" s="22">
        <v>0.436</v>
      </c>
      <c r="G138" s="21">
        <v>32.0</v>
      </c>
      <c r="H138" s="19">
        <v>87.0</v>
      </c>
      <c r="I138" s="21">
        <v>35.5</v>
      </c>
      <c r="J138" s="19">
        <v>179.0</v>
      </c>
      <c r="K138" s="19">
        <v>142.0</v>
      </c>
      <c r="L138" s="19">
        <v>5.0</v>
      </c>
    </row>
    <row r="139">
      <c r="A139" s="1" t="s">
        <v>566</v>
      </c>
      <c r="B139" s="1" t="s">
        <v>294</v>
      </c>
      <c r="C139" s="23">
        <v>44929.0</v>
      </c>
      <c r="D139" s="18">
        <v>-3.7</v>
      </c>
      <c r="E139" s="16">
        <v>138.0</v>
      </c>
      <c r="F139" s="22">
        <v>0.431</v>
      </c>
      <c r="G139" s="21">
        <v>24.9</v>
      </c>
      <c r="H139" s="19">
        <v>139.0</v>
      </c>
      <c r="I139" s="21">
        <v>28.7</v>
      </c>
      <c r="J139" s="19">
        <v>129.0</v>
      </c>
      <c r="K139" s="19">
        <v>141.0</v>
      </c>
      <c r="L139" s="19">
        <v>3.0</v>
      </c>
    </row>
    <row r="140">
      <c r="A140" s="1" t="s">
        <v>691</v>
      </c>
      <c r="B140" s="1" t="s">
        <v>261</v>
      </c>
      <c r="C140" s="23">
        <v>44930.0</v>
      </c>
      <c r="D140" s="18">
        <v>-3.8</v>
      </c>
      <c r="E140" s="16">
        <v>139.0</v>
      </c>
      <c r="F140" s="22">
        <v>0.43</v>
      </c>
      <c r="G140" s="21">
        <v>25.7</v>
      </c>
      <c r="H140" s="19">
        <v>130.0</v>
      </c>
      <c r="I140" s="21">
        <v>29.5</v>
      </c>
      <c r="J140" s="19">
        <v>136.0</v>
      </c>
      <c r="K140" s="19">
        <v>135.0</v>
      </c>
      <c r="L140" s="19">
        <v>-4.0</v>
      </c>
    </row>
    <row r="141">
      <c r="A141" s="1" t="s">
        <v>595</v>
      </c>
      <c r="B141" s="1" t="s">
        <v>596</v>
      </c>
      <c r="C141" s="23">
        <v>44987.0</v>
      </c>
      <c r="D141" s="18">
        <v>-4.0</v>
      </c>
      <c r="E141" s="16">
        <v>140.0</v>
      </c>
      <c r="F141" s="22">
        <v>0.426</v>
      </c>
      <c r="G141" s="21">
        <v>27.8</v>
      </c>
      <c r="H141" s="19">
        <v>114.0</v>
      </c>
      <c r="I141" s="21">
        <v>31.8</v>
      </c>
      <c r="J141" s="19">
        <v>157.0</v>
      </c>
      <c r="K141" s="19">
        <v>108.0</v>
      </c>
      <c r="L141" s="19">
        <v>-32.0</v>
      </c>
    </row>
    <row r="142">
      <c r="A142" s="1" t="s">
        <v>509</v>
      </c>
      <c r="B142" s="1" t="s">
        <v>243</v>
      </c>
      <c r="C142" s="23">
        <v>44929.0</v>
      </c>
      <c r="D142" s="18">
        <v>-4.1</v>
      </c>
      <c r="E142" s="16">
        <v>141.0</v>
      </c>
      <c r="F142" s="22">
        <v>0.424</v>
      </c>
      <c r="G142" s="21">
        <v>18.8</v>
      </c>
      <c r="H142" s="19">
        <v>180.0</v>
      </c>
      <c r="I142" s="21">
        <v>22.9</v>
      </c>
      <c r="J142" s="19">
        <v>92.0</v>
      </c>
      <c r="K142" s="19">
        <v>122.0</v>
      </c>
      <c r="L142" s="19">
        <v>-19.0</v>
      </c>
    </row>
    <row r="143">
      <c r="A143" s="1" t="s">
        <v>599</v>
      </c>
      <c r="B143" s="1" t="s">
        <v>268</v>
      </c>
      <c r="C143" s="23">
        <v>44929.0</v>
      </c>
      <c r="D143" s="18">
        <v>-4.2</v>
      </c>
      <c r="E143" s="16">
        <v>142.0</v>
      </c>
      <c r="F143" s="22">
        <v>0.421</v>
      </c>
      <c r="G143" s="21">
        <v>19.8</v>
      </c>
      <c r="H143" s="19">
        <v>170.0</v>
      </c>
      <c r="I143" s="21">
        <v>24.1</v>
      </c>
      <c r="J143" s="19">
        <v>102.0</v>
      </c>
      <c r="K143" s="19">
        <v>131.0</v>
      </c>
      <c r="L143" s="19">
        <v>-11.0</v>
      </c>
    </row>
    <row r="144">
      <c r="A144" s="1" t="s">
        <v>549</v>
      </c>
      <c r="B144" s="1" t="s">
        <v>417</v>
      </c>
      <c r="C144" s="23">
        <v>44987.0</v>
      </c>
      <c r="D144" s="18">
        <v>-4.7</v>
      </c>
      <c r="E144" s="16">
        <v>143.0</v>
      </c>
      <c r="F144" s="22">
        <v>0.413</v>
      </c>
      <c r="G144" s="21">
        <v>25.3</v>
      </c>
      <c r="H144" s="19">
        <v>135.0</v>
      </c>
      <c r="I144" s="21">
        <v>30.0</v>
      </c>
      <c r="J144" s="19">
        <v>139.0</v>
      </c>
      <c r="K144" s="19">
        <v>138.0</v>
      </c>
      <c r="L144" s="19">
        <v>-5.0</v>
      </c>
    </row>
    <row r="145">
      <c r="A145" s="1" t="s">
        <v>633</v>
      </c>
      <c r="B145" s="1" t="s">
        <v>261</v>
      </c>
      <c r="C145" s="23">
        <v>44986.0</v>
      </c>
      <c r="D145" s="18">
        <v>-4.8</v>
      </c>
      <c r="E145" s="16">
        <v>144.0</v>
      </c>
      <c r="F145" s="22">
        <v>0.41</v>
      </c>
      <c r="G145" s="21">
        <v>29.4</v>
      </c>
      <c r="H145" s="19">
        <v>104.0</v>
      </c>
      <c r="I145" s="21">
        <v>34.2</v>
      </c>
      <c r="J145" s="19">
        <v>175.0</v>
      </c>
      <c r="K145" s="19">
        <v>114.0</v>
      </c>
      <c r="L145" s="19">
        <v>-30.0</v>
      </c>
    </row>
    <row r="146">
      <c r="A146" s="1" t="s">
        <v>610</v>
      </c>
      <c r="B146" s="1" t="s">
        <v>187</v>
      </c>
      <c r="C146" s="23">
        <v>44959.0</v>
      </c>
      <c r="D146" s="18">
        <v>-5.0</v>
      </c>
      <c r="E146" s="16">
        <v>145.0</v>
      </c>
      <c r="F146" s="22">
        <v>0.407</v>
      </c>
      <c r="G146" s="21">
        <v>15.3</v>
      </c>
      <c r="H146" s="19">
        <v>198.0</v>
      </c>
      <c r="I146" s="21">
        <v>20.4</v>
      </c>
      <c r="J146" s="19">
        <v>72.0</v>
      </c>
      <c r="K146" s="19">
        <v>136.0</v>
      </c>
      <c r="L146" s="19">
        <v>-9.0</v>
      </c>
    </row>
    <row r="147">
      <c r="A147" s="1" t="s">
        <v>531</v>
      </c>
      <c r="B147" s="1" t="s">
        <v>154</v>
      </c>
      <c r="C147" s="23">
        <v>44959.0</v>
      </c>
      <c r="D147" s="18">
        <v>-5.2</v>
      </c>
      <c r="E147" s="16">
        <v>146.0</v>
      </c>
      <c r="F147" s="22">
        <v>0.404</v>
      </c>
      <c r="G147" s="21">
        <v>24.5</v>
      </c>
      <c r="H147" s="19">
        <v>145.0</v>
      </c>
      <c r="I147" s="21">
        <v>29.7</v>
      </c>
      <c r="J147" s="19">
        <v>137.0</v>
      </c>
      <c r="K147" s="19">
        <v>111.0</v>
      </c>
      <c r="L147" s="19">
        <v>-35.0</v>
      </c>
    </row>
    <row r="148">
      <c r="A148" s="1" t="s">
        <v>654</v>
      </c>
      <c r="B148" s="1" t="s">
        <v>209</v>
      </c>
      <c r="C148" s="23">
        <v>44960.0</v>
      </c>
      <c r="D148" s="18">
        <v>-6.1</v>
      </c>
      <c r="E148" s="16">
        <v>147.0</v>
      </c>
      <c r="F148" s="22">
        <v>0.387</v>
      </c>
      <c r="G148" s="21">
        <v>32.8</v>
      </c>
      <c r="H148" s="19">
        <v>79.0</v>
      </c>
      <c r="I148" s="21">
        <v>38.9</v>
      </c>
      <c r="J148" s="19">
        <v>198.0</v>
      </c>
      <c r="K148" s="19">
        <v>147.0</v>
      </c>
      <c r="L148" s="19">
        <v>0.0</v>
      </c>
    </row>
    <row r="149">
      <c r="A149" s="1" t="s">
        <v>710</v>
      </c>
      <c r="B149" s="1" t="s">
        <v>268</v>
      </c>
      <c r="C149" s="23">
        <v>44930.0</v>
      </c>
      <c r="D149" s="18">
        <v>-6.6</v>
      </c>
      <c r="E149" s="16">
        <v>148.0</v>
      </c>
      <c r="F149" s="22">
        <v>0.379</v>
      </c>
      <c r="G149" s="21">
        <v>18.1</v>
      </c>
      <c r="H149" s="19">
        <v>184.0</v>
      </c>
      <c r="I149" s="21">
        <v>24.7</v>
      </c>
      <c r="J149" s="19">
        <v>104.0</v>
      </c>
      <c r="K149" s="19">
        <v>150.0</v>
      </c>
      <c r="L149" s="19">
        <v>2.0</v>
      </c>
    </row>
    <row r="150">
      <c r="A150" s="1" t="s">
        <v>652</v>
      </c>
      <c r="B150" s="1" t="s">
        <v>176</v>
      </c>
      <c r="C150" s="23">
        <v>44986.0</v>
      </c>
      <c r="D150" s="18">
        <v>-6.6</v>
      </c>
      <c r="E150" s="16">
        <v>149.0</v>
      </c>
      <c r="F150" s="22">
        <v>0.377</v>
      </c>
      <c r="G150" s="21">
        <v>22.0</v>
      </c>
      <c r="H150" s="19">
        <v>156.0</v>
      </c>
      <c r="I150" s="21">
        <v>28.6</v>
      </c>
      <c r="J150" s="19">
        <v>128.0</v>
      </c>
      <c r="K150" s="19">
        <v>163.0</v>
      </c>
      <c r="L150" s="19">
        <v>14.0</v>
      </c>
    </row>
    <row r="151">
      <c r="A151" s="1" t="s">
        <v>604</v>
      </c>
      <c r="B151" s="1" t="s">
        <v>287</v>
      </c>
      <c r="C151" s="23">
        <v>44960.0</v>
      </c>
      <c r="D151" s="18">
        <v>-6.8</v>
      </c>
      <c r="E151" s="16">
        <v>150.0</v>
      </c>
      <c r="F151" s="22">
        <v>0.375</v>
      </c>
      <c r="G151" s="21">
        <v>24.8</v>
      </c>
      <c r="H151" s="19">
        <v>140.0</v>
      </c>
      <c r="I151" s="21">
        <v>31.5</v>
      </c>
      <c r="J151" s="19">
        <v>156.0</v>
      </c>
      <c r="K151" s="19">
        <v>137.0</v>
      </c>
      <c r="L151" s="19">
        <v>-13.0</v>
      </c>
    </row>
    <row r="152">
      <c r="A152" s="1" t="s">
        <v>718</v>
      </c>
      <c r="B152" s="1" t="s">
        <v>172</v>
      </c>
      <c r="C152" s="23">
        <v>44928.0</v>
      </c>
      <c r="D152" s="18">
        <v>-6.9</v>
      </c>
      <c r="E152" s="16">
        <v>151.0</v>
      </c>
      <c r="F152" s="22">
        <v>0.372</v>
      </c>
      <c r="G152" s="21">
        <v>19.4</v>
      </c>
      <c r="H152" s="19">
        <v>175.0</v>
      </c>
      <c r="I152" s="21">
        <v>26.4</v>
      </c>
      <c r="J152" s="19">
        <v>112.0</v>
      </c>
      <c r="K152" s="19">
        <v>146.0</v>
      </c>
      <c r="L152" s="19">
        <v>-5.0</v>
      </c>
    </row>
    <row r="153">
      <c r="A153" s="1" t="s">
        <v>613</v>
      </c>
      <c r="B153" s="1" t="s">
        <v>280</v>
      </c>
      <c r="C153" s="23">
        <v>44929.0</v>
      </c>
      <c r="D153" s="18">
        <v>-7.4</v>
      </c>
      <c r="E153" s="16">
        <v>152.0</v>
      </c>
      <c r="F153" s="22">
        <v>0.363</v>
      </c>
      <c r="G153" s="21">
        <v>33.8</v>
      </c>
      <c r="H153" s="19">
        <v>73.0</v>
      </c>
      <c r="I153" s="21">
        <v>41.2</v>
      </c>
      <c r="J153" s="19">
        <v>208.0</v>
      </c>
      <c r="K153" s="19">
        <v>153.0</v>
      </c>
      <c r="L153" s="19">
        <v>1.0</v>
      </c>
    </row>
    <row r="154">
      <c r="A154" s="1" t="s">
        <v>621</v>
      </c>
      <c r="B154" s="1" t="s">
        <v>364</v>
      </c>
      <c r="C154" s="23">
        <v>44959.0</v>
      </c>
      <c r="D154" s="18">
        <v>-7.8</v>
      </c>
      <c r="E154" s="16">
        <v>153.0</v>
      </c>
      <c r="F154" s="22">
        <v>0.356</v>
      </c>
      <c r="G154" s="21">
        <v>25.8</v>
      </c>
      <c r="H154" s="19">
        <v>128.0</v>
      </c>
      <c r="I154" s="21">
        <v>33.6</v>
      </c>
      <c r="J154" s="19">
        <v>170.0</v>
      </c>
      <c r="K154" s="19">
        <v>156.0</v>
      </c>
      <c r="L154" s="19">
        <v>3.0</v>
      </c>
    </row>
    <row r="155">
      <c r="A155" s="1" t="s">
        <v>637</v>
      </c>
      <c r="B155" s="1" t="s">
        <v>335</v>
      </c>
      <c r="C155" s="23">
        <v>44959.0</v>
      </c>
      <c r="D155" s="18">
        <v>-8.2</v>
      </c>
      <c r="E155" s="16">
        <v>154.0</v>
      </c>
      <c r="F155" s="22">
        <v>0.349</v>
      </c>
      <c r="G155" s="21">
        <v>33.4</v>
      </c>
      <c r="H155" s="19">
        <v>76.0</v>
      </c>
      <c r="I155" s="21">
        <v>41.6</v>
      </c>
      <c r="J155" s="19">
        <v>211.0</v>
      </c>
      <c r="K155" s="19">
        <v>154.0</v>
      </c>
      <c r="L155" s="19">
        <v>0.0</v>
      </c>
    </row>
    <row r="156">
      <c r="A156" s="1" t="s">
        <v>669</v>
      </c>
      <c r="B156" s="1" t="s">
        <v>268</v>
      </c>
      <c r="C156" s="23">
        <v>44987.0</v>
      </c>
      <c r="D156" s="18">
        <v>-9.2</v>
      </c>
      <c r="E156" s="16">
        <v>155.0</v>
      </c>
      <c r="F156" s="22">
        <v>0.331</v>
      </c>
      <c r="G156" s="21">
        <v>19.6</v>
      </c>
      <c r="H156" s="19">
        <v>173.0</v>
      </c>
      <c r="I156" s="21">
        <v>28.8</v>
      </c>
      <c r="J156" s="19">
        <v>133.0</v>
      </c>
      <c r="K156" s="19">
        <v>161.0</v>
      </c>
      <c r="L156" s="19">
        <v>6.0</v>
      </c>
    </row>
    <row r="157">
      <c r="A157" s="1" t="s">
        <v>673</v>
      </c>
      <c r="B157" s="1" t="s">
        <v>253</v>
      </c>
      <c r="C157" s="23">
        <v>44959.0</v>
      </c>
      <c r="D157" s="18">
        <v>-9.5</v>
      </c>
      <c r="E157" s="16">
        <v>156.0</v>
      </c>
      <c r="F157" s="22">
        <v>0.326</v>
      </c>
      <c r="G157" s="21">
        <v>19.0</v>
      </c>
      <c r="H157" s="19">
        <v>176.0</v>
      </c>
      <c r="I157" s="21">
        <v>28.5</v>
      </c>
      <c r="J157" s="19">
        <v>126.0</v>
      </c>
      <c r="K157" s="19">
        <v>176.0</v>
      </c>
      <c r="L157" s="19">
        <v>20.0</v>
      </c>
    </row>
    <row r="158">
      <c r="A158" s="1" t="s">
        <v>732</v>
      </c>
      <c r="B158" s="1" t="s">
        <v>239</v>
      </c>
      <c r="C158" s="23">
        <v>44959.0</v>
      </c>
      <c r="D158" s="18">
        <v>-9.6</v>
      </c>
      <c r="E158" s="16">
        <v>157.0</v>
      </c>
      <c r="F158" s="22">
        <v>0.325</v>
      </c>
      <c r="G158" s="21">
        <v>24.6</v>
      </c>
      <c r="H158" s="19">
        <v>144.0</v>
      </c>
      <c r="I158" s="21">
        <v>34.1</v>
      </c>
      <c r="J158" s="19">
        <v>173.0</v>
      </c>
      <c r="K158" s="19">
        <v>169.0</v>
      </c>
      <c r="L158" s="19">
        <v>12.0</v>
      </c>
    </row>
    <row r="159">
      <c r="A159" s="1" t="s">
        <v>707</v>
      </c>
      <c r="B159" s="1" t="s">
        <v>292</v>
      </c>
      <c r="C159" s="23">
        <v>44960.0</v>
      </c>
      <c r="D159" s="18">
        <v>-9.8</v>
      </c>
      <c r="E159" s="16">
        <v>158.0</v>
      </c>
      <c r="F159" s="22">
        <v>0.32</v>
      </c>
      <c r="G159" s="21">
        <v>27.6</v>
      </c>
      <c r="H159" s="19">
        <v>120.0</v>
      </c>
      <c r="I159" s="21">
        <v>37.4</v>
      </c>
      <c r="J159" s="19">
        <v>189.0</v>
      </c>
      <c r="K159" s="19">
        <v>159.0</v>
      </c>
      <c r="L159" s="19">
        <v>1.0</v>
      </c>
    </row>
    <row r="160">
      <c r="A160" s="1" t="s">
        <v>727</v>
      </c>
      <c r="B160" s="1" t="s">
        <v>196</v>
      </c>
      <c r="C160" s="23">
        <v>44959.0</v>
      </c>
      <c r="D160" s="18">
        <v>-10.0</v>
      </c>
      <c r="E160" s="16">
        <v>159.0</v>
      </c>
      <c r="F160" s="22">
        <v>0.318</v>
      </c>
      <c r="G160" s="21">
        <v>17.2</v>
      </c>
      <c r="H160" s="19">
        <v>190.0</v>
      </c>
      <c r="I160" s="21">
        <v>27.2</v>
      </c>
      <c r="J160" s="19">
        <v>117.0</v>
      </c>
      <c r="K160" s="19">
        <v>143.0</v>
      </c>
      <c r="L160" s="19">
        <v>-16.0</v>
      </c>
    </row>
    <row r="161">
      <c r="A161" s="1" t="s">
        <v>730</v>
      </c>
      <c r="B161" s="1" t="s">
        <v>199</v>
      </c>
      <c r="C161" s="23">
        <v>44929.0</v>
      </c>
      <c r="D161" s="18">
        <v>-10.2</v>
      </c>
      <c r="E161" s="16">
        <v>160.0</v>
      </c>
      <c r="F161" s="22">
        <v>0.315</v>
      </c>
      <c r="G161" s="21">
        <v>16.4</v>
      </c>
      <c r="H161" s="19">
        <v>196.0</v>
      </c>
      <c r="I161" s="21">
        <v>26.6</v>
      </c>
      <c r="J161" s="19">
        <v>114.0</v>
      </c>
      <c r="K161" s="19">
        <v>155.0</v>
      </c>
      <c r="L161" s="19">
        <v>-5.0</v>
      </c>
    </row>
    <row r="162">
      <c r="A162" s="1" t="s">
        <v>721</v>
      </c>
      <c r="B162" s="1" t="s">
        <v>371</v>
      </c>
      <c r="C162" s="19" t="s">
        <v>3389</v>
      </c>
      <c r="D162" s="18">
        <v>-10.2</v>
      </c>
      <c r="E162" s="16">
        <v>161.0</v>
      </c>
      <c r="F162" s="22">
        <v>0.314</v>
      </c>
      <c r="G162" s="21">
        <v>11.8</v>
      </c>
      <c r="H162" s="19">
        <v>216.0</v>
      </c>
      <c r="I162" s="21">
        <v>22.0</v>
      </c>
      <c r="J162" s="19">
        <v>82.0</v>
      </c>
      <c r="K162" s="19">
        <v>160.0</v>
      </c>
      <c r="L162" s="19">
        <v>-1.0</v>
      </c>
    </row>
    <row r="163">
      <c r="A163" s="1" t="s">
        <v>620</v>
      </c>
      <c r="B163" s="1" t="s">
        <v>427</v>
      </c>
      <c r="C163" s="23">
        <v>44959.0</v>
      </c>
      <c r="D163" s="18">
        <v>-10.3</v>
      </c>
      <c r="E163" s="16">
        <v>162.0</v>
      </c>
      <c r="F163" s="22">
        <v>0.312</v>
      </c>
      <c r="G163" s="21">
        <v>17.8</v>
      </c>
      <c r="H163" s="19">
        <v>188.0</v>
      </c>
      <c r="I163" s="21">
        <v>28.1</v>
      </c>
      <c r="J163" s="19">
        <v>122.0</v>
      </c>
      <c r="K163" s="19">
        <v>157.0</v>
      </c>
      <c r="L163" s="19">
        <v>-5.0</v>
      </c>
    </row>
    <row r="164">
      <c r="A164" s="1" t="s">
        <v>616</v>
      </c>
      <c r="B164" s="1" t="s">
        <v>168</v>
      </c>
      <c r="C164" s="23">
        <v>44959.0</v>
      </c>
      <c r="D164" s="18">
        <v>-10.6</v>
      </c>
      <c r="E164" s="16">
        <v>163.0</v>
      </c>
      <c r="F164" s="22">
        <v>0.308</v>
      </c>
      <c r="G164" s="21">
        <v>23.3</v>
      </c>
      <c r="H164" s="19">
        <v>151.0</v>
      </c>
      <c r="I164" s="21">
        <v>33.9</v>
      </c>
      <c r="J164" s="19">
        <v>172.0</v>
      </c>
      <c r="K164" s="19">
        <v>172.0</v>
      </c>
      <c r="L164" s="19">
        <v>9.0</v>
      </c>
    </row>
    <row r="165">
      <c r="A165" s="1" t="s">
        <v>607</v>
      </c>
      <c r="B165" s="1" t="s">
        <v>212</v>
      </c>
      <c r="C165" s="23">
        <v>44928.0</v>
      </c>
      <c r="D165" s="18">
        <v>-10.8</v>
      </c>
      <c r="E165" s="16">
        <v>164.0</v>
      </c>
      <c r="F165" s="22">
        <v>0.305</v>
      </c>
      <c r="G165" s="21">
        <v>12.6</v>
      </c>
      <c r="H165" s="19">
        <v>211.0</v>
      </c>
      <c r="I165" s="21">
        <v>23.4</v>
      </c>
      <c r="J165" s="19">
        <v>99.0</v>
      </c>
      <c r="K165" s="19">
        <v>158.0</v>
      </c>
      <c r="L165" s="19">
        <v>-6.0</v>
      </c>
    </row>
    <row r="166">
      <c r="A166" s="1" t="s">
        <v>626</v>
      </c>
      <c r="B166" s="1" t="s">
        <v>154</v>
      </c>
      <c r="C166" s="23">
        <v>44929.0</v>
      </c>
      <c r="D166" s="18">
        <v>-12.0</v>
      </c>
      <c r="E166" s="16">
        <v>165.0</v>
      </c>
      <c r="F166" s="22">
        <v>0.285</v>
      </c>
      <c r="G166" s="21">
        <v>24.1</v>
      </c>
      <c r="H166" s="19">
        <v>147.0</v>
      </c>
      <c r="I166" s="21">
        <v>36.1</v>
      </c>
      <c r="J166" s="19">
        <v>180.0</v>
      </c>
      <c r="K166" s="19">
        <v>182.0</v>
      </c>
      <c r="L166" s="19">
        <v>17.0</v>
      </c>
    </row>
    <row r="167">
      <c r="A167" s="1" t="s">
        <v>697</v>
      </c>
      <c r="B167" s="1" t="s">
        <v>224</v>
      </c>
      <c r="C167" s="23">
        <v>44928.0</v>
      </c>
      <c r="D167" s="18">
        <v>-12.0</v>
      </c>
      <c r="E167" s="16">
        <v>166.0</v>
      </c>
      <c r="F167" s="22">
        <v>0.284</v>
      </c>
      <c r="G167" s="21">
        <v>18.9</v>
      </c>
      <c r="H167" s="19">
        <v>179.0</v>
      </c>
      <c r="I167" s="21">
        <v>30.9</v>
      </c>
      <c r="J167" s="19">
        <v>149.0</v>
      </c>
      <c r="K167" s="19">
        <v>175.0</v>
      </c>
      <c r="L167" s="19">
        <v>9.0</v>
      </c>
    </row>
    <row r="168">
      <c r="A168" s="1" t="s">
        <v>744</v>
      </c>
      <c r="B168" s="1" t="s">
        <v>196</v>
      </c>
      <c r="C168" s="23">
        <v>44959.0</v>
      </c>
      <c r="D168" s="18">
        <v>-12.3</v>
      </c>
      <c r="E168" s="16">
        <v>167.0</v>
      </c>
      <c r="F168" s="22">
        <v>0.28</v>
      </c>
      <c r="G168" s="21">
        <v>24.7</v>
      </c>
      <c r="H168" s="19">
        <v>141.0</v>
      </c>
      <c r="I168" s="21">
        <v>37.0</v>
      </c>
      <c r="J168" s="19">
        <v>187.0</v>
      </c>
      <c r="K168" s="19">
        <v>148.0</v>
      </c>
      <c r="L168" s="19">
        <v>-19.0</v>
      </c>
    </row>
    <row r="169">
      <c r="A169" s="1" t="s">
        <v>631</v>
      </c>
      <c r="B169" s="1" t="s">
        <v>202</v>
      </c>
      <c r="C169" s="23">
        <v>44929.0</v>
      </c>
      <c r="D169" s="18">
        <v>-12.7</v>
      </c>
      <c r="E169" s="16">
        <v>168.0</v>
      </c>
      <c r="F169" s="22">
        <v>0.273</v>
      </c>
      <c r="G169" s="21">
        <v>17.9</v>
      </c>
      <c r="H169" s="19">
        <v>187.0</v>
      </c>
      <c r="I169" s="21">
        <v>30.6</v>
      </c>
      <c r="J169" s="19">
        <v>145.0</v>
      </c>
      <c r="K169" s="19">
        <v>167.0</v>
      </c>
      <c r="L169" s="19">
        <v>-1.0</v>
      </c>
    </row>
    <row r="170">
      <c r="A170" s="1" t="s">
        <v>650</v>
      </c>
      <c r="B170" s="1" t="s">
        <v>280</v>
      </c>
      <c r="C170" s="23">
        <v>44959.0</v>
      </c>
      <c r="D170" s="18">
        <v>-12.8</v>
      </c>
      <c r="E170" s="16">
        <v>169.0</v>
      </c>
      <c r="F170" s="22">
        <v>0.272</v>
      </c>
      <c r="G170" s="21">
        <v>27.8</v>
      </c>
      <c r="H170" s="19">
        <v>116.0</v>
      </c>
      <c r="I170" s="21">
        <v>40.6</v>
      </c>
      <c r="J170" s="19">
        <v>204.0</v>
      </c>
      <c r="K170" s="19">
        <v>165.0</v>
      </c>
      <c r="L170" s="19">
        <v>-4.0</v>
      </c>
    </row>
    <row r="171">
      <c r="A171" s="1" t="s">
        <v>735</v>
      </c>
      <c r="B171" s="1" t="s">
        <v>209</v>
      </c>
      <c r="C171" s="23">
        <v>44986.0</v>
      </c>
      <c r="D171" s="18">
        <v>-12.9</v>
      </c>
      <c r="E171" s="16">
        <v>170.0</v>
      </c>
      <c r="F171" s="22">
        <v>0.271</v>
      </c>
      <c r="G171" s="21">
        <v>18.3</v>
      </c>
      <c r="H171" s="19">
        <v>183.0</v>
      </c>
      <c r="I171" s="21">
        <v>31.1</v>
      </c>
      <c r="J171" s="19">
        <v>152.0</v>
      </c>
      <c r="K171" s="19">
        <v>173.0</v>
      </c>
      <c r="L171" s="19">
        <v>3.0</v>
      </c>
    </row>
    <row r="172">
      <c r="A172" s="1" t="s">
        <v>680</v>
      </c>
      <c r="B172" s="1" t="s">
        <v>209</v>
      </c>
      <c r="C172" s="23">
        <v>44930.0</v>
      </c>
      <c r="D172" s="18">
        <v>-13.1</v>
      </c>
      <c r="E172" s="16">
        <v>171.0</v>
      </c>
      <c r="F172" s="22">
        <v>0.267</v>
      </c>
      <c r="G172" s="21">
        <v>31.0</v>
      </c>
      <c r="H172" s="19">
        <v>94.0</v>
      </c>
      <c r="I172" s="21">
        <v>44.1</v>
      </c>
      <c r="J172" s="19">
        <v>219.0</v>
      </c>
      <c r="K172" s="19">
        <v>164.0</v>
      </c>
      <c r="L172" s="19">
        <v>-7.0</v>
      </c>
    </row>
    <row r="173">
      <c r="A173" s="1" t="s">
        <v>675</v>
      </c>
      <c r="B173" s="1" t="s">
        <v>417</v>
      </c>
      <c r="C173" s="19" t="s">
        <v>3389</v>
      </c>
      <c r="D173" s="18">
        <v>-13.5</v>
      </c>
      <c r="E173" s="16">
        <v>172.0</v>
      </c>
      <c r="F173" s="22">
        <v>0.261</v>
      </c>
      <c r="G173" s="21">
        <v>15.3</v>
      </c>
      <c r="H173" s="19">
        <v>199.0</v>
      </c>
      <c r="I173" s="21">
        <v>28.8</v>
      </c>
      <c r="J173" s="19">
        <v>130.0</v>
      </c>
      <c r="K173" s="19">
        <v>170.0</v>
      </c>
      <c r="L173" s="19">
        <v>-2.0</v>
      </c>
    </row>
    <row r="174">
      <c r="A174" s="1" t="s">
        <v>725</v>
      </c>
      <c r="B174" s="1" t="s">
        <v>292</v>
      </c>
      <c r="C174" s="23">
        <v>45017.0</v>
      </c>
      <c r="D174" s="18">
        <v>-13.6</v>
      </c>
      <c r="E174" s="16">
        <v>173.0</v>
      </c>
      <c r="F174" s="22">
        <v>0.259</v>
      </c>
      <c r="G174" s="21">
        <v>23.0</v>
      </c>
      <c r="H174" s="19">
        <v>152.0</v>
      </c>
      <c r="I174" s="21">
        <v>36.6</v>
      </c>
      <c r="J174" s="19">
        <v>183.0</v>
      </c>
      <c r="K174" s="19">
        <v>152.0</v>
      </c>
      <c r="L174" s="19">
        <v>-21.0</v>
      </c>
    </row>
    <row r="175">
      <c r="A175" s="1" t="s">
        <v>704</v>
      </c>
      <c r="B175" s="1" t="s">
        <v>176</v>
      </c>
      <c r="C175" s="23">
        <v>44960.0</v>
      </c>
      <c r="D175" s="18">
        <v>-13.6</v>
      </c>
      <c r="E175" s="16">
        <v>174.0</v>
      </c>
      <c r="F175" s="22">
        <v>0.259</v>
      </c>
      <c r="G175" s="21">
        <v>25.1</v>
      </c>
      <c r="H175" s="19">
        <v>136.0</v>
      </c>
      <c r="I175" s="21">
        <v>38.8</v>
      </c>
      <c r="J175" s="19">
        <v>196.0</v>
      </c>
      <c r="K175" s="19">
        <v>194.0</v>
      </c>
      <c r="L175" s="19">
        <v>20.0</v>
      </c>
    </row>
    <row r="176">
      <c r="A176" s="1" t="s">
        <v>700</v>
      </c>
      <c r="B176" s="1" t="s">
        <v>212</v>
      </c>
      <c r="C176" s="23">
        <v>44928.0</v>
      </c>
      <c r="D176" s="18">
        <v>-13.8</v>
      </c>
      <c r="E176" s="16">
        <v>175.0</v>
      </c>
      <c r="F176" s="22">
        <v>0.257</v>
      </c>
      <c r="G176" s="21">
        <v>14.7</v>
      </c>
      <c r="H176" s="19">
        <v>202.0</v>
      </c>
      <c r="I176" s="21">
        <v>28.4</v>
      </c>
      <c r="J176" s="19">
        <v>125.0</v>
      </c>
      <c r="K176" s="19">
        <v>178.0</v>
      </c>
      <c r="L176" s="19">
        <v>3.0</v>
      </c>
    </row>
    <row r="177">
      <c r="A177" s="1" t="s">
        <v>662</v>
      </c>
      <c r="B177" s="1" t="s">
        <v>253</v>
      </c>
      <c r="C177" s="23">
        <v>44929.0</v>
      </c>
      <c r="D177" s="18">
        <v>-13.8</v>
      </c>
      <c r="E177" s="16">
        <v>176.0</v>
      </c>
      <c r="F177" s="22">
        <v>0.257</v>
      </c>
      <c r="G177" s="21">
        <v>16.6</v>
      </c>
      <c r="H177" s="19">
        <v>195.0</v>
      </c>
      <c r="I177" s="21">
        <v>30.4</v>
      </c>
      <c r="J177" s="19">
        <v>142.0</v>
      </c>
      <c r="K177" s="19">
        <v>174.0</v>
      </c>
      <c r="L177" s="19">
        <v>-2.0</v>
      </c>
    </row>
    <row r="178">
      <c r="A178" s="1" t="s">
        <v>612</v>
      </c>
      <c r="B178" s="1" t="s">
        <v>417</v>
      </c>
      <c r="C178" s="23">
        <v>44959.0</v>
      </c>
      <c r="D178" s="18">
        <v>-14.0</v>
      </c>
      <c r="E178" s="16">
        <v>177.0</v>
      </c>
      <c r="F178" s="22">
        <v>0.253</v>
      </c>
      <c r="G178" s="21">
        <v>10.1</v>
      </c>
      <c r="H178" s="19">
        <v>225.0</v>
      </c>
      <c r="I178" s="21">
        <v>24.1</v>
      </c>
      <c r="J178" s="19">
        <v>103.0</v>
      </c>
      <c r="K178" s="19">
        <v>189.0</v>
      </c>
      <c r="L178" s="19">
        <v>12.0</v>
      </c>
    </row>
    <row r="179">
      <c r="A179" s="1" t="s">
        <v>657</v>
      </c>
      <c r="B179" s="1" t="s">
        <v>253</v>
      </c>
      <c r="C179" s="19" t="s">
        <v>2991</v>
      </c>
      <c r="D179" s="18">
        <v>-14.0</v>
      </c>
      <c r="E179" s="16">
        <v>178.0</v>
      </c>
      <c r="F179" s="22">
        <v>0.253</v>
      </c>
      <c r="G179" s="21">
        <v>18.5</v>
      </c>
      <c r="H179" s="19">
        <v>182.0</v>
      </c>
      <c r="I179" s="21">
        <v>32.5</v>
      </c>
      <c r="J179" s="19">
        <v>162.0</v>
      </c>
      <c r="K179" s="19">
        <v>171.0</v>
      </c>
      <c r="L179" s="19">
        <v>-7.0</v>
      </c>
    </row>
    <row r="180">
      <c r="A180" s="1" t="s">
        <v>542</v>
      </c>
      <c r="B180" s="1" t="s">
        <v>371</v>
      </c>
      <c r="C180" s="23">
        <v>44928.0</v>
      </c>
      <c r="D180" s="18">
        <v>-14.4</v>
      </c>
      <c r="E180" s="16">
        <v>179.0</v>
      </c>
      <c r="F180" s="22">
        <v>0.248</v>
      </c>
      <c r="G180" s="21">
        <v>18.0</v>
      </c>
      <c r="H180" s="19">
        <v>185.0</v>
      </c>
      <c r="I180" s="21">
        <v>32.4</v>
      </c>
      <c r="J180" s="19">
        <v>160.0</v>
      </c>
      <c r="K180" s="19">
        <v>151.0</v>
      </c>
      <c r="L180" s="19">
        <v>-28.0</v>
      </c>
    </row>
    <row r="181">
      <c r="A181" s="1" t="s">
        <v>742</v>
      </c>
      <c r="B181" s="1" t="s">
        <v>161</v>
      </c>
      <c r="C181" s="23">
        <v>44930.0</v>
      </c>
      <c r="D181" s="18">
        <v>-14.6</v>
      </c>
      <c r="E181" s="16">
        <v>180.0</v>
      </c>
      <c r="F181" s="22">
        <v>0.245</v>
      </c>
      <c r="G181" s="21">
        <v>30.0</v>
      </c>
      <c r="H181" s="19">
        <v>100.0</v>
      </c>
      <c r="I181" s="21">
        <v>44.5</v>
      </c>
      <c r="J181" s="19">
        <v>223.0</v>
      </c>
      <c r="K181" s="19">
        <v>187.0</v>
      </c>
      <c r="L181" s="19">
        <v>7.0</v>
      </c>
    </row>
    <row r="182">
      <c r="A182" s="1" t="s">
        <v>628</v>
      </c>
      <c r="B182" s="1" t="s">
        <v>630</v>
      </c>
      <c r="C182" s="23">
        <v>44959.0</v>
      </c>
      <c r="D182" s="18">
        <v>-15.9</v>
      </c>
      <c r="E182" s="16">
        <v>181.0</v>
      </c>
      <c r="F182" s="22">
        <v>0.225</v>
      </c>
      <c r="G182" s="21">
        <v>32.7</v>
      </c>
      <c r="H182" s="19">
        <v>81.0</v>
      </c>
      <c r="I182" s="21">
        <v>48.6</v>
      </c>
      <c r="J182" s="19">
        <v>231.0</v>
      </c>
      <c r="K182" s="19">
        <v>181.0</v>
      </c>
      <c r="L182" s="19">
        <v>0.0</v>
      </c>
    </row>
    <row r="183">
      <c r="A183" s="1" t="s">
        <v>635</v>
      </c>
      <c r="B183" s="1" t="s">
        <v>287</v>
      </c>
      <c r="C183" s="19" t="s">
        <v>3389</v>
      </c>
      <c r="D183" s="18">
        <v>-16.0</v>
      </c>
      <c r="E183" s="16">
        <v>182.0</v>
      </c>
      <c r="F183" s="22">
        <v>0.224</v>
      </c>
      <c r="G183" s="21">
        <v>21.0</v>
      </c>
      <c r="H183" s="19">
        <v>163.0</v>
      </c>
      <c r="I183" s="21">
        <v>36.9</v>
      </c>
      <c r="J183" s="19">
        <v>185.0</v>
      </c>
      <c r="K183" s="19">
        <v>184.0</v>
      </c>
      <c r="L183" s="19">
        <v>2.0</v>
      </c>
    </row>
    <row r="184">
      <c r="A184" s="1" t="s">
        <v>715</v>
      </c>
      <c r="B184" s="1" t="s">
        <v>287</v>
      </c>
      <c r="C184" s="23">
        <v>44929.0</v>
      </c>
      <c r="D184" s="18">
        <v>-16.4</v>
      </c>
      <c r="E184" s="16">
        <v>183.0</v>
      </c>
      <c r="F184" s="22">
        <v>0.218</v>
      </c>
      <c r="G184" s="21">
        <v>21.7</v>
      </c>
      <c r="H184" s="19">
        <v>159.0</v>
      </c>
      <c r="I184" s="21">
        <v>38.1</v>
      </c>
      <c r="J184" s="19">
        <v>192.0</v>
      </c>
      <c r="K184" s="19">
        <v>191.0</v>
      </c>
      <c r="L184" s="19">
        <v>8.0</v>
      </c>
    </row>
    <row r="185">
      <c r="A185" s="1" t="s">
        <v>683</v>
      </c>
      <c r="B185" s="1" t="s">
        <v>212</v>
      </c>
      <c r="C185" s="23">
        <v>44928.0</v>
      </c>
      <c r="D185" s="18">
        <v>-17.0</v>
      </c>
      <c r="E185" s="16">
        <v>184.0</v>
      </c>
      <c r="F185" s="22">
        <v>0.209</v>
      </c>
      <c r="G185" s="21">
        <v>5.3</v>
      </c>
      <c r="H185" s="19">
        <v>236.0</v>
      </c>
      <c r="I185" s="21">
        <v>22.3</v>
      </c>
      <c r="J185" s="19">
        <v>86.0</v>
      </c>
      <c r="K185" s="19">
        <v>166.0</v>
      </c>
      <c r="L185" s="19">
        <v>-18.0</v>
      </c>
    </row>
    <row r="186">
      <c r="A186" s="1" t="s">
        <v>624</v>
      </c>
      <c r="B186" s="1" t="s">
        <v>344</v>
      </c>
      <c r="C186" s="23">
        <v>44929.0</v>
      </c>
      <c r="D186" s="18">
        <v>-17.1</v>
      </c>
      <c r="E186" s="16">
        <v>185.0</v>
      </c>
      <c r="F186" s="22">
        <v>0.208</v>
      </c>
      <c r="G186" s="21">
        <v>13.3</v>
      </c>
      <c r="H186" s="19">
        <v>208.0</v>
      </c>
      <c r="I186" s="21">
        <v>30.4</v>
      </c>
      <c r="J186" s="19">
        <v>143.0</v>
      </c>
      <c r="K186" s="19">
        <v>183.0</v>
      </c>
      <c r="L186" s="19">
        <v>-2.0</v>
      </c>
    </row>
    <row r="187">
      <c r="A187" s="1" t="s">
        <v>723</v>
      </c>
      <c r="B187" s="1" t="s">
        <v>335</v>
      </c>
      <c r="C187" s="23">
        <v>44960.0</v>
      </c>
      <c r="D187" s="18">
        <v>-17.1</v>
      </c>
      <c r="E187" s="16">
        <v>186.0</v>
      </c>
      <c r="F187" s="22">
        <v>0.208</v>
      </c>
      <c r="G187" s="21">
        <v>21.4</v>
      </c>
      <c r="H187" s="19">
        <v>161.0</v>
      </c>
      <c r="I187" s="21">
        <v>38.5</v>
      </c>
      <c r="J187" s="19">
        <v>194.0</v>
      </c>
      <c r="K187" s="19">
        <v>180.0</v>
      </c>
      <c r="L187" s="19">
        <v>-6.0</v>
      </c>
    </row>
    <row r="188">
      <c r="A188" s="1" t="s">
        <v>758</v>
      </c>
      <c r="B188" s="1" t="s">
        <v>161</v>
      </c>
      <c r="C188" s="19" t="s">
        <v>2991</v>
      </c>
      <c r="D188" s="18">
        <v>-17.2</v>
      </c>
      <c r="E188" s="16">
        <v>187.0</v>
      </c>
      <c r="F188" s="22">
        <v>0.206</v>
      </c>
      <c r="G188" s="21">
        <v>22.0</v>
      </c>
      <c r="H188" s="19">
        <v>155.0</v>
      </c>
      <c r="I188" s="21">
        <v>39.3</v>
      </c>
      <c r="J188" s="19">
        <v>201.0</v>
      </c>
      <c r="K188" s="19">
        <v>196.0</v>
      </c>
      <c r="L188" s="19">
        <v>9.0</v>
      </c>
    </row>
    <row r="189">
      <c r="A189" s="1" t="s">
        <v>768</v>
      </c>
      <c r="B189" s="1" t="s">
        <v>187</v>
      </c>
      <c r="C189" s="23">
        <v>44929.0</v>
      </c>
      <c r="D189" s="18">
        <v>-17.3</v>
      </c>
      <c r="E189" s="16">
        <v>188.0</v>
      </c>
      <c r="F189" s="22">
        <v>0.205</v>
      </c>
      <c r="G189" s="21">
        <v>14.1</v>
      </c>
      <c r="H189" s="19">
        <v>204.0</v>
      </c>
      <c r="I189" s="21">
        <v>31.4</v>
      </c>
      <c r="J189" s="19">
        <v>153.0</v>
      </c>
      <c r="K189" s="19">
        <v>186.0</v>
      </c>
      <c r="L189" s="19">
        <v>-2.0</v>
      </c>
    </row>
    <row r="190">
      <c r="A190" s="1" t="s">
        <v>740</v>
      </c>
      <c r="B190" s="1" t="s">
        <v>168</v>
      </c>
      <c r="C190" s="19" t="s">
        <v>3389</v>
      </c>
      <c r="D190" s="18">
        <v>-17.5</v>
      </c>
      <c r="E190" s="16">
        <v>189.0</v>
      </c>
      <c r="F190" s="22">
        <v>0.203</v>
      </c>
      <c r="G190" s="21">
        <v>16.7</v>
      </c>
      <c r="H190" s="19">
        <v>194.0</v>
      </c>
      <c r="I190" s="21">
        <v>34.1</v>
      </c>
      <c r="J190" s="19">
        <v>174.0</v>
      </c>
      <c r="K190" s="19">
        <v>198.0</v>
      </c>
      <c r="L190" s="19">
        <v>9.0</v>
      </c>
    </row>
    <row r="191">
      <c r="A191" s="1" t="s">
        <v>644</v>
      </c>
      <c r="B191" s="1" t="s">
        <v>280</v>
      </c>
      <c r="C191" s="23">
        <v>44929.0</v>
      </c>
      <c r="D191" s="18">
        <v>-17.7</v>
      </c>
      <c r="E191" s="16">
        <v>190.0</v>
      </c>
      <c r="F191" s="22">
        <v>0.201</v>
      </c>
      <c r="G191" s="21">
        <v>24.5</v>
      </c>
      <c r="H191" s="19">
        <v>146.0</v>
      </c>
      <c r="I191" s="21">
        <v>42.1</v>
      </c>
      <c r="J191" s="19">
        <v>213.0</v>
      </c>
      <c r="K191" s="19">
        <v>179.0</v>
      </c>
      <c r="L191" s="19">
        <v>-11.0</v>
      </c>
    </row>
    <row r="192">
      <c r="A192" s="1" t="s">
        <v>760</v>
      </c>
      <c r="B192" s="1" t="s">
        <v>243</v>
      </c>
      <c r="C192" s="23">
        <v>44928.0</v>
      </c>
      <c r="D192" s="18">
        <v>-18.1</v>
      </c>
      <c r="E192" s="16">
        <v>191.0</v>
      </c>
      <c r="F192" s="22">
        <v>0.195</v>
      </c>
      <c r="G192" s="21">
        <v>18.9</v>
      </c>
      <c r="H192" s="19">
        <v>177.0</v>
      </c>
      <c r="I192" s="21">
        <v>37.0</v>
      </c>
      <c r="J192" s="19">
        <v>186.0</v>
      </c>
      <c r="K192" s="19">
        <v>192.0</v>
      </c>
      <c r="L192" s="19">
        <v>1.0</v>
      </c>
    </row>
    <row r="193">
      <c r="A193" s="1" t="s">
        <v>769</v>
      </c>
      <c r="B193" s="1" t="s">
        <v>630</v>
      </c>
      <c r="C193" s="23">
        <v>44960.0</v>
      </c>
      <c r="D193" s="18">
        <v>-18.2</v>
      </c>
      <c r="E193" s="16">
        <v>192.0</v>
      </c>
      <c r="F193" s="22">
        <v>0.194</v>
      </c>
      <c r="G193" s="21">
        <v>13.8</v>
      </c>
      <c r="H193" s="19">
        <v>207.0</v>
      </c>
      <c r="I193" s="21">
        <v>31.9</v>
      </c>
      <c r="J193" s="19">
        <v>158.0</v>
      </c>
      <c r="K193" s="19">
        <v>177.0</v>
      </c>
      <c r="L193" s="19">
        <v>-15.0</v>
      </c>
    </row>
    <row r="194">
      <c r="A194" s="1" t="s">
        <v>647</v>
      </c>
      <c r="B194" s="1" t="s">
        <v>596</v>
      </c>
      <c r="C194" s="23">
        <v>44960.0</v>
      </c>
      <c r="D194" s="18">
        <v>-18.6</v>
      </c>
      <c r="E194" s="16">
        <v>193.0</v>
      </c>
      <c r="F194" s="22">
        <v>0.188</v>
      </c>
      <c r="G194" s="21">
        <v>20.2</v>
      </c>
      <c r="H194" s="19">
        <v>168.0</v>
      </c>
      <c r="I194" s="21">
        <v>38.8</v>
      </c>
      <c r="J194" s="19">
        <v>197.0</v>
      </c>
      <c r="K194" s="19">
        <v>197.0</v>
      </c>
      <c r="L194" s="19">
        <v>4.0</v>
      </c>
    </row>
    <row r="195">
      <c r="A195" s="1" t="s">
        <v>771</v>
      </c>
      <c r="B195" s="1" t="s">
        <v>417</v>
      </c>
      <c r="C195" s="23">
        <v>44929.0</v>
      </c>
      <c r="D195" s="18">
        <v>-18.6</v>
      </c>
      <c r="E195" s="16">
        <v>194.0</v>
      </c>
      <c r="F195" s="22">
        <v>0.188</v>
      </c>
      <c r="G195" s="21">
        <v>4.3</v>
      </c>
      <c r="H195" s="19">
        <v>237.0</v>
      </c>
      <c r="I195" s="21">
        <v>23.0</v>
      </c>
      <c r="J195" s="19">
        <v>94.0</v>
      </c>
      <c r="K195" s="19">
        <v>185.0</v>
      </c>
      <c r="L195" s="19">
        <v>-9.0</v>
      </c>
    </row>
    <row r="196">
      <c r="A196" s="1" t="s">
        <v>488</v>
      </c>
      <c r="B196" s="1" t="s">
        <v>294</v>
      </c>
      <c r="C196" s="23">
        <v>44959.0</v>
      </c>
      <c r="D196" s="18">
        <v>-19.3</v>
      </c>
      <c r="E196" s="16">
        <v>195.0</v>
      </c>
      <c r="F196" s="22">
        <v>0.179</v>
      </c>
      <c r="G196" s="21">
        <v>18.5</v>
      </c>
      <c r="H196" s="19">
        <v>181.0</v>
      </c>
      <c r="I196" s="21">
        <v>37.8</v>
      </c>
      <c r="J196" s="19">
        <v>191.0</v>
      </c>
      <c r="K196" s="19">
        <v>201.0</v>
      </c>
      <c r="L196" s="19">
        <v>6.0</v>
      </c>
    </row>
    <row r="197">
      <c r="A197" s="1" t="s">
        <v>693</v>
      </c>
      <c r="B197" s="1" t="s">
        <v>292</v>
      </c>
      <c r="C197" s="23">
        <v>44930.0</v>
      </c>
      <c r="D197" s="18">
        <v>-19.3</v>
      </c>
      <c r="E197" s="16">
        <v>196.0</v>
      </c>
      <c r="F197" s="22">
        <v>0.179</v>
      </c>
      <c r="G197" s="21">
        <v>23.7</v>
      </c>
      <c r="H197" s="19">
        <v>149.0</v>
      </c>
      <c r="I197" s="21">
        <v>43.1</v>
      </c>
      <c r="J197" s="19">
        <v>217.0</v>
      </c>
      <c r="K197" s="19">
        <v>203.0</v>
      </c>
      <c r="L197" s="19">
        <v>7.0</v>
      </c>
    </row>
    <row r="198">
      <c r="A198" s="1" t="s">
        <v>747</v>
      </c>
      <c r="B198" s="1" t="s">
        <v>176</v>
      </c>
      <c r="C198" s="19" t="s">
        <v>3389</v>
      </c>
      <c r="D198" s="18">
        <v>-19.7</v>
      </c>
      <c r="E198" s="16">
        <v>197.0</v>
      </c>
      <c r="F198" s="22">
        <v>0.175</v>
      </c>
      <c r="G198" s="21">
        <v>20.9</v>
      </c>
      <c r="H198" s="19">
        <v>165.0</v>
      </c>
      <c r="I198" s="21">
        <v>40.5</v>
      </c>
      <c r="J198" s="19">
        <v>203.0</v>
      </c>
      <c r="K198" s="19">
        <v>199.0</v>
      </c>
      <c r="L198" s="19">
        <v>2.0</v>
      </c>
    </row>
    <row r="199">
      <c r="A199" s="1" t="s">
        <v>782</v>
      </c>
      <c r="B199" s="1" t="s">
        <v>209</v>
      </c>
      <c r="C199" s="23">
        <v>44930.0</v>
      </c>
      <c r="D199" s="18">
        <v>-19.8</v>
      </c>
      <c r="E199" s="16">
        <v>198.0</v>
      </c>
      <c r="F199" s="22">
        <v>0.172</v>
      </c>
      <c r="G199" s="21">
        <v>20.9</v>
      </c>
      <c r="H199" s="19">
        <v>164.0</v>
      </c>
      <c r="I199" s="21">
        <v>40.8</v>
      </c>
      <c r="J199" s="19">
        <v>205.0</v>
      </c>
      <c r="K199" s="19">
        <v>207.0</v>
      </c>
      <c r="L199" s="19">
        <v>9.0</v>
      </c>
    </row>
    <row r="200">
      <c r="A200" s="1" t="s">
        <v>756</v>
      </c>
      <c r="B200" s="1" t="s">
        <v>364</v>
      </c>
      <c r="C200" s="23">
        <v>44929.0</v>
      </c>
      <c r="D200" s="18">
        <v>-20.1</v>
      </c>
      <c r="E200" s="16">
        <v>199.0</v>
      </c>
      <c r="F200" s="22">
        <v>0.17</v>
      </c>
      <c r="G200" s="21">
        <v>10.8</v>
      </c>
      <c r="H200" s="19">
        <v>220.0</v>
      </c>
      <c r="I200" s="21">
        <v>30.9</v>
      </c>
      <c r="J200" s="19">
        <v>150.0</v>
      </c>
      <c r="K200" s="19">
        <v>193.0</v>
      </c>
      <c r="L200" s="19">
        <v>-6.0</v>
      </c>
    </row>
    <row r="201">
      <c r="A201" s="1" t="s">
        <v>751</v>
      </c>
      <c r="B201" s="1" t="s">
        <v>154</v>
      </c>
      <c r="C201" s="23">
        <v>44929.0</v>
      </c>
      <c r="D201" s="18">
        <v>-20.7</v>
      </c>
      <c r="E201" s="16">
        <v>200.0</v>
      </c>
      <c r="F201" s="22">
        <v>0.162</v>
      </c>
      <c r="G201" s="21">
        <v>14.0</v>
      </c>
      <c r="H201" s="19">
        <v>205.0</v>
      </c>
      <c r="I201" s="21">
        <v>34.7</v>
      </c>
      <c r="J201" s="19">
        <v>176.0</v>
      </c>
      <c r="K201" s="19">
        <v>202.0</v>
      </c>
      <c r="L201" s="19">
        <v>2.0</v>
      </c>
    </row>
    <row r="202">
      <c r="A202" s="1" t="s">
        <v>712</v>
      </c>
      <c r="B202" s="1" t="s">
        <v>212</v>
      </c>
      <c r="C202" s="19" t="s">
        <v>4068</v>
      </c>
      <c r="D202" s="18">
        <v>-20.9</v>
      </c>
      <c r="E202" s="16">
        <v>201.0</v>
      </c>
      <c r="F202" s="22">
        <v>0.159</v>
      </c>
      <c r="G202" s="21">
        <v>9.5</v>
      </c>
      <c r="H202" s="19">
        <v>228.0</v>
      </c>
      <c r="I202" s="21">
        <v>30.5</v>
      </c>
      <c r="J202" s="19">
        <v>144.0</v>
      </c>
      <c r="K202" s="19">
        <v>195.0</v>
      </c>
      <c r="L202" s="19">
        <v>-6.0</v>
      </c>
    </row>
    <row r="203">
      <c r="A203" s="1" t="s">
        <v>750</v>
      </c>
      <c r="B203" s="1" t="s">
        <v>154</v>
      </c>
      <c r="C203" s="19" t="s">
        <v>3389</v>
      </c>
      <c r="D203" s="18">
        <v>-21.1</v>
      </c>
      <c r="E203" s="16">
        <v>202.0</v>
      </c>
      <c r="F203" s="22">
        <v>0.157</v>
      </c>
      <c r="G203" s="21">
        <v>15.2</v>
      </c>
      <c r="H203" s="19">
        <v>200.0</v>
      </c>
      <c r="I203" s="21">
        <v>36.3</v>
      </c>
      <c r="J203" s="19">
        <v>181.0</v>
      </c>
      <c r="K203" s="19">
        <v>212.0</v>
      </c>
      <c r="L203" s="19">
        <v>10.0</v>
      </c>
    </row>
    <row r="204">
      <c r="A204" s="1" t="s">
        <v>775</v>
      </c>
      <c r="B204" s="1" t="s">
        <v>212</v>
      </c>
      <c r="C204" s="19" t="s">
        <v>4068</v>
      </c>
      <c r="D204" s="18">
        <v>-21.4</v>
      </c>
      <c r="E204" s="16">
        <v>203.0</v>
      </c>
      <c r="F204" s="22">
        <v>0.155</v>
      </c>
      <c r="G204" s="21">
        <v>15.4</v>
      </c>
      <c r="H204" s="19">
        <v>197.0</v>
      </c>
      <c r="I204" s="21">
        <v>36.8</v>
      </c>
      <c r="J204" s="19">
        <v>184.0</v>
      </c>
      <c r="K204" s="19">
        <v>200.0</v>
      </c>
      <c r="L204" s="19">
        <v>-3.0</v>
      </c>
    </row>
    <row r="205">
      <c r="A205" s="1" t="s">
        <v>642</v>
      </c>
      <c r="B205" s="1" t="s">
        <v>630</v>
      </c>
      <c r="C205" s="23">
        <v>44960.0</v>
      </c>
      <c r="D205" s="18">
        <v>-21.9</v>
      </c>
      <c r="E205" s="16">
        <v>204.0</v>
      </c>
      <c r="F205" s="22">
        <v>0.149</v>
      </c>
      <c r="G205" s="21">
        <v>17.1</v>
      </c>
      <c r="H205" s="19">
        <v>191.0</v>
      </c>
      <c r="I205" s="21">
        <v>39.0</v>
      </c>
      <c r="J205" s="19">
        <v>200.0</v>
      </c>
      <c r="K205" s="19">
        <v>188.0</v>
      </c>
      <c r="L205" s="19">
        <v>-16.0</v>
      </c>
    </row>
    <row r="206">
      <c r="A206" s="1" t="s">
        <v>777</v>
      </c>
      <c r="B206" s="1" t="s">
        <v>427</v>
      </c>
      <c r="C206" s="23">
        <v>44930.0</v>
      </c>
      <c r="D206" s="18">
        <v>-22.2</v>
      </c>
      <c r="E206" s="16">
        <v>205.0</v>
      </c>
      <c r="F206" s="22">
        <v>0.145</v>
      </c>
      <c r="G206" s="21">
        <v>20.3</v>
      </c>
      <c r="H206" s="19">
        <v>167.0</v>
      </c>
      <c r="I206" s="21">
        <v>42.5</v>
      </c>
      <c r="J206" s="19">
        <v>214.0</v>
      </c>
      <c r="K206" s="19">
        <v>190.0</v>
      </c>
      <c r="L206" s="19">
        <v>-15.0</v>
      </c>
    </row>
    <row r="207">
      <c r="A207" s="1" t="s">
        <v>773</v>
      </c>
      <c r="B207" s="1" t="s">
        <v>176</v>
      </c>
      <c r="C207" s="19" t="s">
        <v>3389</v>
      </c>
      <c r="D207" s="18">
        <v>-23.2</v>
      </c>
      <c r="E207" s="16">
        <v>206.0</v>
      </c>
      <c r="F207" s="22">
        <v>0.135</v>
      </c>
      <c r="G207" s="21">
        <v>19.5</v>
      </c>
      <c r="H207" s="19">
        <v>174.0</v>
      </c>
      <c r="I207" s="21">
        <v>42.6</v>
      </c>
      <c r="J207" s="19">
        <v>216.0</v>
      </c>
      <c r="K207" s="19">
        <v>204.0</v>
      </c>
      <c r="L207" s="19">
        <v>-2.0</v>
      </c>
    </row>
    <row r="208">
      <c r="A208" s="1" t="s">
        <v>687</v>
      </c>
      <c r="B208" s="1" t="s">
        <v>596</v>
      </c>
      <c r="C208" s="23">
        <v>44960.0</v>
      </c>
      <c r="D208" s="18">
        <v>-24.1</v>
      </c>
      <c r="E208" s="16">
        <v>207.0</v>
      </c>
      <c r="F208" s="22">
        <v>0.125</v>
      </c>
      <c r="G208" s="21">
        <v>17.7</v>
      </c>
      <c r="H208" s="19">
        <v>189.0</v>
      </c>
      <c r="I208" s="21">
        <v>41.8</v>
      </c>
      <c r="J208" s="19">
        <v>212.0</v>
      </c>
      <c r="K208" s="19">
        <v>206.0</v>
      </c>
      <c r="L208" s="19">
        <v>-1.0</v>
      </c>
    </row>
    <row r="209">
      <c r="A209" s="1" t="s">
        <v>753</v>
      </c>
      <c r="B209" s="1" t="s">
        <v>294</v>
      </c>
      <c r="C209" s="23">
        <v>44929.0</v>
      </c>
      <c r="D209" s="18">
        <v>-24.5</v>
      </c>
      <c r="E209" s="16">
        <v>208.0</v>
      </c>
      <c r="F209" s="22">
        <v>0.122</v>
      </c>
      <c r="G209" s="21">
        <v>14.5</v>
      </c>
      <c r="H209" s="19">
        <v>203.0</v>
      </c>
      <c r="I209" s="21">
        <v>39.0</v>
      </c>
      <c r="J209" s="19">
        <v>199.0</v>
      </c>
      <c r="K209" s="19">
        <v>208.0</v>
      </c>
      <c r="L209" s="19">
        <v>0.0</v>
      </c>
    </row>
    <row r="210">
      <c r="A210" s="1" t="s">
        <v>764</v>
      </c>
      <c r="B210" s="1" t="s">
        <v>253</v>
      </c>
      <c r="C210" s="23">
        <v>44960.0</v>
      </c>
      <c r="D210" s="18">
        <v>-24.6</v>
      </c>
      <c r="E210" s="16">
        <v>209.0</v>
      </c>
      <c r="F210" s="22">
        <v>0.121</v>
      </c>
      <c r="G210" s="21">
        <v>4.3</v>
      </c>
      <c r="H210" s="19">
        <v>238.0</v>
      </c>
      <c r="I210" s="21">
        <v>28.9</v>
      </c>
      <c r="J210" s="19">
        <v>134.0</v>
      </c>
      <c r="K210" s="19">
        <v>210.0</v>
      </c>
      <c r="L210" s="19">
        <v>1.0</v>
      </c>
    </row>
    <row r="211">
      <c r="A211" s="1" t="s">
        <v>795</v>
      </c>
      <c r="B211" s="1" t="s">
        <v>341</v>
      </c>
      <c r="C211" s="19" t="s">
        <v>3389</v>
      </c>
      <c r="D211" s="18">
        <v>-25.0</v>
      </c>
      <c r="E211" s="16">
        <v>210.0</v>
      </c>
      <c r="F211" s="22">
        <v>0.117</v>
      </c>
      <c r="G211" s="21">
        <v>14.9</v>
      </c>
      <c r="H211" s="19">
        <v>201.0</v>
      </c>
      <c r="I211" s="21">
        <v>39.9</v>
      </c>
      <c r="J211" s="19">
        <v>202.0</v>
      </c>
      <c r="K211" s="19">
        <v>213.0</v>
      </c>
      <c r="L211" s="19">
        <v>3.0</v>
      </c>
    </row>
    <row r="212">
      <c r="A212" s="1" t="s">
        <v>778</v>
      </c>
      <c r="B212" s="1" t="s">
        <v>287</v>
      </c>
      <c r="C212" s="23">
        <v>44930.0</v>
      </c>
      <c r="D212" s="18">
        <v>-26.0</v>
      </c>
      <c r="E212" s="16">
        <v>211.0</v>
      </c>
      <c r="F212" s="22">
        <v>0.108</v>
      </c>
      <c r="G212" s="21">
        <v>22.3</v>
      </c>
      <c r="H212" s="19">
        <v>153.0</v>
      </c>
      <c r="I212" s="21">
        <v>48.3</v>
      </c>
      <c r="J212" s="19">
        <v>230.0</v>
      </c>
      <c r="K212" s="19">
        <v>205.0</v>
      </c>
      <c r="L212" s="19">
        <v>-6.0</v>
      </c>
    </row>
    <row r="213">
      <c r="A213" s="1" t="s">
        <v>793</v>
      </c>
      <c r="B213" s="1" t="s">
        <v>253</v>
      </c>
      <c r="C213" s="19" t="s">
        <v>3389</v>
      </c>
      <c r="D213" s="18">
        <v>-26.1</v>
      </c>
      <c r="E213" s="16">
        <v>212.0</v>
      </c>
      <c r="F213" s="22">
        <v>0.106</v>
      </c>
      <c r="G213" s="21">
        <v>7.0</v>
      </c>
      <c r="H213" s="19">
        <v>232.0</v>
      </c>
      <c r="I213" s="21">
        <v>33.2</v>
      </c>
      <c r="J213" s="19">
        <v>166.0</v>
      </c>
      <c r="K213" s="19">
        <v>214.0</v>
      </c>
      <c r="L213" s="19">
        <v>2.0</v>
      </c>
    </row>
    <row r="214">
      <c r="A214" s="1" t="s">
        <v>779</v>
      </c>
      <c r="B214" s="1" t="s">
        <v>292</v>
      </c>
      <c r="C214" s="19" t="s">
        <v>3389</v>
      </c>
      <c r="D214" s="18">
        <v>-26.2</v>
      </c>
      <c r="E214" s="16">
        <v>213.0</v>
      </c>
      <c r="F214" s="22">
        <v>0.106</v>
      </c>
      <c r="G214" s="21">
        <v>20.4</v>
      </c>
      <c r="H214" s="19">
        <v>166.0</v>
      </c>
      <c r="I214" s="21">
        <v>46.6</v>
      </c>
      <c r="J214" s="19">
        <v>225.0</v>
      </c>
      <c r="K214" s="19">
        <v>219.0</v>
      </c>
      <c r="L214" s="19">
        <v>6.0</v>
      </c>
    </row>
    <row r="215">
      <c r="A215" s="1" t="s">
        <v>797</v>
      </c>
      <c r="B215" s="1" t="s">
        <v>344</v>
      </c>
      <c r="C215" s="19" t="s">
        <v>3389</v>
      </c>
      <c r="D215" s="18">
        <v>-26.9</v>
      </c>
      <c r="E215" s="16">
        <v>214.0</v>
      </c>
      <c r="F215" s="22">
        <v>0.1</v>
      </c>
      <c r="G215" s="21">
        <v>10.1</v>
      </c>
      <c r="H215" s="19">
        <v>224.0</v>
      </c>
      <c r="I215" s="21">
        <v>37.0</v>
      </c>
      <c r="J215" s="19">
        <v>188.0</v>
      </c>
      <c r="K215" s="19">
        <v>216.0</v>
      </c>
      <c r="L215" s="19">
        <v>2.0</v>
      </c>
    </row>
    <row r="216">
      <c r="A216" s="1" t="s">
        <v>814</v>
      </c>
      <c r="B216" s="1" t="s">
        <v>243</v>
      </c>
      <c r="C216" s="23">
        <v>44928.0</v>
      </c>
      <c r="D216" s="18">
        <v>-27.6</v>
      </c>
      <c r="E216" s="16">
        <v>215.0</v>
      </c>
      <c r="F216" s="22">
        <v>0.094</v>
      </c>
      <c r="G216" s="21">
        <v>11.2</v>
      </c>
      <c r="H216" s="19">
        <v>219.0</v>
      </c>
      <c r="I216" s="21">
        <v>38.8</v>
      </c>
      <c r="J216" s="19">
        <v>195.0</v>
      </c>
      <c r="K216" s="19">
        <v>211.0</v>
      </c>
      <c r="L216" s="19">
        <v>-4.0</v>
      </c>
    </row>
    <row r="217">
      <c r="A217" s="1" t="s">
        <v>763</v>
      </c>
      <c r="B217" s="1" t="s">
        <v>630</v>
      </c>
      <c r="C217" s="19" t="s">
        <v>3389</v>
      </c>
      <c r="D217" s="18">
        <v>-27.7</v>
      </c>
      <c r="E217" s="16">
        <v>216.0</v>
      </c>
      <c r="F217" s="22">
        <v>0.094</v>
      </c>
      <c r="G217" s="21">
        <v>13.8</v>
      </c>
      <c r="H217" s="19">
        <v>206.0</v>
      </c>
      <c r="I217" s="21">
        <v>41.5</v>
      </c>
      <c r="J217" s="19">
        <v>210.0</v>
      </c>
      <c r="K217" s="19">
        <v>215.0</v>
      </c>
      <c r="L217" s="19">
        <v>-1.0</v>
      </c>
    </row>
    <row r="218">
      <c r="A218" s="1" t="s">
        <v>791</v>
      </c>
      <c r="B218" s="1" t="s">
        <v>292</v>
      </c>
      <c r="C218" s="23">
        <v>44930.0</v>
      </c>
      <c r="D218" s="18">
        <v>-27.7</v>
      </c>
      <c r="E218" s="16">
        <v>217.0</v>
      </c>
      <c r="F218" s="22">
        <v>0.093</v>
      </c>
      <c r="G218" s="21">
        <v>23.6</v>
      </c>
      <c r="H218" s="19">
        <v>150.0</v>
      </c>
      <c r="I218" s="21">
        <v>51.3</v>
      </c>
      <c r="J218" s="19">
        <v>236.0</v>
      </c>
      <c r="K218" s="19">
        <v>209.0</v>
      </c>
      <c r="L218" s="19">
        <v>-8.0</v>
      </c>
    </row>
    <row r="219">
      <c r="A219" s="1" t="s">
        <v>810</v>
      </c>
      <c r="B219" s="1" t="s">
        <v>596</v>
      </c>
      <c r="C219" s="23">
        <v>44959.0</v>
      </c>
      <c r="D219" s="18">
        <v>-28.5</v>
      </c>
      <c r="E219" s="16">
        <v>218.0</v>
      </c>
      <c r="F219" s="22">
        <v>0.087</v>
      </c>
      <c r="G219" s="21">
        <v>9.9</v>
      </c>
      <c r="H219" s="19">
        <v>227.0</v>
      </c>
      <c r="I219" s="21">
        <v>38.5</v>
      </c>
      <c r="J219" s="19">
        <v>193.0</v>
      </c>
      <c r="K219" s="19">
        <v>217.0</v>
      </c>
      <c r="L219" s="19">
        <v>-1.0</v>
      </c>
    </row>
    <row r="220">
      <c r="A220" s="1" t="s">
        <v>788</v>
      </c>
      <c r="B220" s="1" t="s">
        <v>335</v>
      </c>
      <c r="C220" s="23">
        <v>44930.0</v>
      </c>
      <c r="D220" s="18">
        <v>-28.9</v>
      </c>
      <c r="E220" s="16">
        <v>219.0</v>
      </c>
      <c r="F220" s="22">
        <v>0.084</v>
      </c>
      <c r="G220" s="21">
        <v>21.8</v>
      </c>
      <c r="H220" s="19">
        <v>158.0</v>
      </c>
      <c r="I220" s="21">
        <v>50.7</v>
      </c>
      <c r="J220" s="19">
        <v>235.0</v>
      </c>
      <c r="K220" s="19">
        <v>222.0</v>
      </c>
      <c r="L220" s="19">
        <v>3.0</v>
      </c>
    </row>
    <row r="221">
      <c r="A221" s="1" t="s">
        <v>738</v>
      </c>
      <c r="B221" s="1" t="s">
        <v>417</v>
      </c>
      <c r="C221" s="23">
        <v>44930.0</v>
      </c>
      <c r="D221" s="18">
        <v>-29.6</v>
      </c>
      <c r="E221" s="16">
        <v>220.0</v>
      </c>
      <c r="F221" s="22">
        <v>0.079</v>
      </c>
      <c r="G221" s="21">
        <v>5.3</v>
      </c>
      <c r="H221" s="19">
        <v>235.0</v>
      </c>
      <c r="I221" s="21">
        <v>34.9</v>
      </c>
      <c r="J221" s="19">
        <v>177.0</v>
      </c>
      <c r="K221" s="19">
        <v>221.0</v>
      </c>
      <c r="L221" s="19">
        <v>1.0</v>
      </c>
    </row>
    <row r="222">
      <c r="A222" s="1" t="s">
        <v>774</v>
      </c>
      <c r="B222" s="1" t="s">
        <v>344</v>
      </c>
      <c r="C222" s="19" t="s">
        <v>3389</v>
      </c>
      <c r="D222" s="18">
        <v>-30.2</v>
      </c>
      <c r="E222" s="16">
        <v>221.0</v>
      </c>
      <c r="F222" s="22">
        <v>0.075</v>
      </c>
      <c r="G222" s="21">
        <v>10.7</v>
      </c>
      <c r="H222" s="19">
        <v>223.0</v>
      </c>
      <c r="I222" s="21">
        <v>40.8</v>
      </c>
      <c r="J222" s="19">
        <v>206.0</v>
      </c>
      <c r="K222" s="19">
        <v>218.0</v>
      </c>
      <c r="L222" s="19">
        <v>-3.0</v>
      </c>
    </row>
    <row r="223">
      <c r="A223" s="1" t="s">
        <v>821</v>
      </c>
      <c r="B223" s="1" t="s">
        <v>427</v>
      </c>
      <c r="C223" s="23">
        <v>44930.0</v>
      </c>
      <c r="D223" s="18">
        <v>-31.6</v>
      </c>
      <c r="E223" s="16">
        <v>222.0</v>
      </c>
      <c r="F223" s="22">
        <v>0.066</v>
      </c>
      <c r="G223" s="21">
        <v>12.6</v>
      </c>
      <c r="H223" s="19">
        <v>210.0</v>
      </c>
      <c r="I223" s="21">
        <v>44.2</v>
      </c>
      <c r="J223" s="19">
        <v>222.0</v>
      </c>
      <c r="K223" s="19">
        <v>225.0</v>
      </c>
      <c r="L223" s="19">
        <v>3.0</v>
      </c>
    </row>
    <row r="224">
      <c r="A224" s="1" t="s">
        <v>766</v>
      </c>
      <c r="B224" s="1" t="s">
        <v>427</v>
      </c>
      <c r="C224" s="19" t="s">
        <v>3389</v>
      </c>
      <c r="D224" s="18">
        <v>-31.9</v>
      </c>
      <c r="E224" s="16">
        <v>223.0</v>
      </c>
      <c r="F224" s="22">
        <v>0.064</v>
      </c>
      <c r="G224" s="21">
        <v>9.5</v>
      </c>
      <c r="H224" s="19">
        <v>229.0</v>
      </c>
      <c r="I224" s="21">
        <v>41.4</v>
      </c>
      <c r="J224" s="19">
        <v>209.0</v>
      </c>
      <c r="K224" s="19">
        <v>223.0</v>
      </c>
      <c r="L224" s="19">
        <v>0.0</v>
      </c>
    </row>
    <row r="225">
      <c r="A225" s="1" t="s">
        <v>799</v>
      </c>
      <c r="B225" s="1" t="s">
        <v>294</v>
      </c>
      <c r="C225" s="23">
        <v>44929.0</v>
      </c>
      <c r="D225" s="18">
        <v>-33.5</v>
      </c>
      <c r="E225" s="16">
        <v>224.0</v>
      </c>
      <c r="F225" s="22">
        <v>0.055</v>
      </c>
      <c r="G225" s="21">
        <v>10.8</v>
      </c>
      <c r="H225" s="19">
        <v>221.0</v>
      </c>
      <c r="I225" s="21">
        <v>44.2</v>
      </c>
      <c r="J225" s="19">
        <v>221.0</v>
      </c>
      <c r="K225" s="19">
        <v>220.0</v>
      </c>
      <c r="L225" s="19">
        <v>-4.0</v>
      </c>
    </row>
    <row r="226">
      <c r="A226" s="1" t="s">
        <v>806</v>
      </c>
      <c r="B226" s="1" t="s">
        <v>417</v>
      </c>
      <c r="C226" s="23">
        <v>44929.0</v>
      </c>
      <c r="D226" s="18">
        <v>-34.0</v>
      </c>
      <c r="E226" s="16">
        <v>225.0</v>
      </c>
      <c r="F226" s="22">
        <v>0.053</v>
      </c>
      <c r="G226" s="21">
        <v>10.7</v>
      </c>
      <c r="H226" s="19">
        <v>222.0</v>
      </c>
      <c r="I226" s="21">
        <v>44.7</v>
      </c>
      <c r="J226" s="19">
        <v>224.0</v>
      </c>
      <c r="K226" s="19">
        <v>224.0</v>
      </c>
      <c r="L226" s="19">
        <v>-1.0</v>
      </c>
    </row>
    <row r="227">
      <c r="A227" s="1" t="s">
        <v>813</v>
      </c>
      <c r="B227" s="1" t="s">
        <v>596</v>
      </c>
      <c r="C227" s="23">
        <v>44930.0</v>
      </c>
      <c r="D227" s="18">
        <v>-34.2</v>
      </c>
      <c r="E227" s="16">
        <v>226.0</v>
      </c>
      <c r="F227" s="22">
        <v>0.052</v>
      </c>
      <c r="G227" s="21">
        <v>12.5</v>
      </c>
      <c r="H227" s="19">
        <v>212.0</v>
      </c>
      <c r="I227" s="21">
        <v>46.7</v>
      </c>
      <c r="J227" s="19">
        <v>226.0</v>
      </c>
      <c r="K227" s="19">
        <v>230.0</v>
      </c>
      <c r="L227" s="19">
        <v>4.0</v>
      </c>
    </row>
    <row r="228">
      <c r="A228" s="1" t="s">
        <v>772</v>
      </c>
      <c r="B228" s="1" t="s">
        <v>341</v>
      </c>
      <c r="C228" s="23">
        <v>44960.0</v>
      </c>
      <c r="D228" s="18">
        <v>-34.4</v>
      </c>
      <c r="E228" s="16">
        <v>227.0</v>
      </c>
      <c r="F228" s="22">
        <v>0.051</v>
      </c>
      <c r="G228" s="21">
        <v>6.7</v>
      </c>
      <c r="H228" s="19">
        <v>233.0</v>
      </c>
      <c r="I228" s="21">
        <v>41.0</v>
      </c>
      <c r="J228" s="19">
        <v>207.0</v>
      </c>
      <c r="K228" s="19">
        <v>226.0</v>
      </c>
      <c r="L228" s="19">
        <v>-1.0</v>
      </c>
    </row>
    <row r="229">
      <c r="A229" s="1" t="s">
        <v>767</v>
      </c>
      <c r="B229" s="1" t="s">
        <v>341</v>
      </c>
      <c r="C229" s="23">
        <v>44929.0</v>
      </c>
      <c r="D229" s="18">
        <v>-34.8</v>
      </c>
      <c r="E229" s="16">
        <v>228.0</v>
      </c>
      <c r="F229" s="22">
        <v>0.049</v>
      </c>
      <c r="G229" s="21">
        <v>8.9</v>
      </c>
      <c r="H229" s="19">
        <v>231.0</v>
      </c>
      <c r="I229" s="21">
        <v>43.6</v>
      </c>
      <c r="J229" s="19">
        <v>218.0</v>
      </c>
      <c r="K229" s="19">
        <v>228.0</v>
      </c>
      <c r="L229" s="19">
        <v>0.0</v>
      </c>
    </row>
    <row r="230">
      <c r="A230" s="1" t="s">
        <v>803</v>
      </c>
      <c r="B230" s="1" t="s">
        <v>335</v>
      </c>
      <c r="C230" s="19" t="s">
        <v>2991</v>
      </c>
      <c r="D230" s="18">
        <v>-35.7</v>
      </c>
      <c r="E230" s="16">
        <v>229.0</v>
      </c>
      <c r="F230" s="22">
        <v>0.045</v>
      </c>
      <c r="G230" s="21">
        <v>16.7</v>
      </c>
      <c r="H230" s="19">
        <v>193.0</v>
      </c>
      <c r="I230" s="21">
        <v>52.4</v>
      </c>
      <c r="J230" s="19">
        <v>237.0</v>
      </c>
      <c r="K230" s="19">
        <v>227.0</v>
      </c>
      <c r="L230" s="19">
        <v>-2.0</v>
      </c>
    </row>
    <row r="231">
      <c r="A231" s="1" t="s">
        <v>784</v>
      </c>
      <c r="B231" s="1" t="s">
        <v>596</v>
      </c>
      <c r="C231" s="19" t="s">
        <v>3389</v>
      </c>
      <c r="D231" s="18">
        <v>-35.9</v>
      </c>
      <c r="E231" s="16">
        <v>230.0</v>
      </c>
      <c r="F231" s="22">
        <v>0.044</v>
      </c>
      <c r="G231" s="21">
        <v>12.3</v>
      </c>
      <c r="H231" s="19">
        <v>214.0</v>
      </c>
      <c r="I231" s="21">
        <v>48.2</v>
      </c>
      <c r="J231" s="19">
        <v>229.0</v>
      </c>
      <c r="K231" s="19">
        <v>237.0</v>
      </c>
      <c r="L231" s="19">
        <v>7.0</v>
      </c>
    </row>
    <row r="232">
      <c r="A232" s="1" t="s">
        <v>816</v>
      </c>
      <c r="B232" s="1" t="s">
        <v>287</v>
      </c>
      <c r="C232" s="23">
        <v>44930.0</v>
      </c>
      <c r="D232" s="18">
        <v>-36.7</v>
      </c>
      <c r="E232" s="16">
        <v>231.0</v>
      </c>
      <c r="F232" s="22">
        <v>0.04</v>
      </c>
      <c r="G232" s="21">
        <v>12.9</v>
      </c>
      <c r="H232" s="19">
        <v>209.0</v>
      </c>
      <c r="I232" s="21">
        <v>49.6</v>
      </c>
      <c r="J232" s="19">
        <v>234.0</v>
      </c>
      <c r="K232" s="19">
        <v>229.0</v>
      </c>
      <c r="L232" s="19">
        <v>-2.0</v>
      </c>
    </row>
    <row r="233">
      <c r="A233" s="1" t="s">
        <v>805</v>
      </c>
      <c r="B233" s="1" t="s">
        <v>280</v>
      </c>
      <c r="C233" s="19" t="s">
        <v>3389</v>
      </c>
      <c r="D233" s="18">
        <v>-37.3</v>
      </c>
      <c r="E233" s="16">
        <v>232.0</v>
      </c>
      <c r="F233" s="22">
        <v>0.037</v>
      </c>
      <c r="G233" s="21">
        <v>11.4</v>
      </c>
      <c r="H233" s="19">
        <v>217.0</v>
      </c>
      <c r="I233" s="21">
        <v>48.7</v>
      </c>
      <c r="J233" s="19">
        <v>232.0</v>
      </c>
      <c r="K233" s="19">
        <v>236.0</v>
      </c>
      <c r="L233" s="19">
        <v>4.0</v>
      </c>
    </row>
    <row r="234">
      <c r="A234" s="1" t="s">
        <v>819</v>
      </c>
      <c r="B234" s="1" t="s">
        <v>427</v>
      </c>
      <c r="C234" s="19" t="s">
        <v>3389</v>
      </c>
      <c r="D234" s="18">
        <v>-38.1</v>
      </c>
      <c r="E234" s="16">
        <v>233.0</v>
      </c>
      <c r="F234" s="22">
        <v>0.035</v>
      </c>
      <c r="G234" s="21">
        <v>9.3</v>
      </c>
      <c r="H234" s="19">
        <v>230.0</v>
      </c>
      <c r="I234" s="21">
        <v>47.4</v>
      </c>
      <c r="J234" s="19">
        <v>227.0</v>
      </c>
      <c r="K234" s="19">
        <v>231.0</v>
      </c>
      <c r="L234" s="19">
        <v>-2.0</v>
      </c>
    </row>
    <row r="235">
      <c r="A235" s="1" t="s">
        <v>801</v>
      </c>
      <c r="B235" s="1" t="s">
        <v>427</v>
      </c>
      <c r="C235" s="19" t="s">
        <v>2991</v>
      </c>
      <c r="D235" s="18">
        <v>-38.8</v>
      </c>
      <c r="E235" s="16">
        <v>234.0</v>
      </c>
      <c r="F235" s="22">
        <v>0.032</v>
      </c>
      <c r="G235" s="21">
        <v>10.0</v>
      </c>
      <c r="H235" s="19">
        <v>226.0</v>
      </c>
      <c r="I235" s="21">
        <v>48.8</v>
      </c>
      <c r="J235" s="19">
        <v>233.0</v>
      </c>
      <c r="K235" s="19">
        <v>232.0</v>
      </c>
      <c r="L235" s="19">
        <v>-2.0</v>
      </c>
    </row>
    <row r="236">
      <c r="A236" s="1" t="s">
        <v>827</v>
      </c>
      <c r="B236" s="1" t="s">
        <v>280</v>
      </c>
      <c r="C236" s="19" t="s">
        <v>3389</v>
      </c>
      <c r="D236" s="18">
        <v>-40.3</v>
      </c>
      <c r="E236" s="16">
        <v>235.0</v>
      </c>
      <c r="F236" s="22">
        <v>0.027</v>
      </c>
      <c r="G236" s="21">
        <v>12.4</v>
      </c>
      <c r="H236" s="19">
        <v>213.0</v>
      </c>
      <c r="I236" s="21">
        <v>52.7</v>
      </c>
      <c r="J236" s="19">
        <v>238.0</v>
      </c>
      <c r="K236" s="19">
        <v>235.0</v>
      </c>
      <c r="L236" s="19">
        <v>0.0</v>
      </c>
    </row>
    <row r="237">
      <c r="A237" s="1" t="s">
        <v>830</v>
      </c>
      <c r="B237" s="1" t="s">
        <v>630</v>
      </c>
      <c r="C237" s="23">
        <v>44930.0</v>
      </c>
      <c r="D237" s="18">
        <v>-40.8</v>
      </c>
      <c r="E237" s="16">
        <v>236.0</v>
      </c>
      <c r="F237" s="22">
        <v>0.026</v>
      </c>
      <c r="G237" s="21">
        <v>12.2</v>
      </c>
      <c r="H237" s="19">
        <v>215.0</v>
      </c>
      <c r="I237" s="21">
        <v>53.0</v>
      </c>
      <c r="J237" s="19">
        <v>239.0</v>
      </c>
      <c r="K237" s="19">
        <v>233.0</v>
      </c>
      <c r="L237" s="19">
        <v>-3.0</v>
      </c>
    </row>
    <row r="238">
      <c r="A238" s="1" t="s">
        <v>823</v>
      </c>
      <c r="B238" s="1" t="s">
        <v>294</v>
      </c>
      <c r="C238" s="19" t="s">
        <v>3389</v>
      </c>
      <c r="D238" s="18">
        <v>-41.2</v>
      </c>
      <c r="E238" s="16">
        <v>237.0</v>
      </c>
      <c r="F238" s="22">
        <v>0.025</v>
      </c>
      <c r="G238" s="21">
        <v>6.7</v>
      </c>
      <c r="H238" s="19">
        <v>234.0</v>
      </c>
      <c r="I238" s="21">
        <v>47.8</v>
      </c>
      <c r="J238" s="19">
        <v>228.0</v>
      </c>
      <c r="K238" s="19">
        <v>238.0</v>
      </c>
      <c r="L238" s="19">
        <v>1.0</v>
      </c>
    </row>
    <row r="239">
      <c r="A239" s="1" t="s">
        <v>825</v>
      </c>
      <c r="B239" s="1" t="s">
        <v>596</v>
      </c>
      <c r="C239" s="19" t="s">
        <v>3389</v>
      </c>
      <c r="D239" s="18">
        <v>-41.2</v>
      </c>
      <c r="E239" s="16">
        <v>238.0</v>
      </c>
      <c r="F239" s="22">
        <v>0.025</v>
      </c>
      <c r="G239" s="21">
        <v>1.2</v>
      </c>
      <c r="H239" s="19">
        <v>239.0</v>
      </c>
      <c r="I239" s="21">
        <v>42.5</v>
      </c>
      <c r="J239" s="19">
        <v>215.0</v>
      </c>
      <c r="K239" s="19">
        <v>240.0</v>
      </c>
      <c r="L239" s="19">
        <v>2.0</v>
      </c>
    </row>
    <row r="240">
      <c r="A240" s="1" t="s">
        <v>832</v>
      </c>
      <c r="B240" s="1" t="s">
        <v>335</v>
      </c>
      <c r="C240" s="23">
        <v>44930.0</v>
      </c>
      <c r="D240" s="18">
        <v>-42.1</v>
      </c>
      <c r="E240" s="16">
        <v>239.0</v>
      </c>
      <c r="F240" s="22">
        <v>0.022</v>
      </c>
      <c r="G240" s="21">
        <v>11.4</v>
      </c>
      <c r="H240" s="19">
        <v>218.0</v>
      </c>
      <c r="I240" s="21">
        <v>53.4</v>
      </c>
      <c r="J240" s="19">
        <v>240.0</v>
      </c>
      <c r="K240" s="19">
        <v>234.0</v>
      </c>
      <c r="L240" s="19">
        <v>-5.0</v>
      </c>
    </row>
    <row r="241">
      <c r="A241" s="1" t="s">
        <v>834</v>
      </c>
      <c r="B241" s="1" t="s">
        <v>417</v>
      </c>
      <c r="C241" s="19" t="s">
        <v>2991</v>
      </c>
      <c r="D241" s="18">
        <v>-44.6</v>
      </c>
      <c r="E241" s="16">
        <v>240.0</v>
      </c>
      <c r="F241" s="22">
        <v>0.017</v>
      </c>
      <c r="G241" s="21">
        <v>-0.4</v>
      </c>
      <c r="H241" s="19">
        <v>240.0</v>
      </c>
      <c r="I241" s="21">
        <v>44.2</v>
      </c>
      <c r="J241" s="19">
        <v>220.0</v>
      </c>
      <c r="K241" s="19">
        <v>239.0</v>
      </c>
      <c r="L241" s="19">
        <v>-1.0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1" t="s">
        <v>2826</v>
      </c>
      <c r="D2" s="18">
        <v>38.9</v>
      </c>
      <c r="E2" s="16">
        <v>1.0</v>
      </c>
      <c r="F2" s="22">
        <v>0.976</v>
      </c>
      <c r="G2" s="21">
        <v>46.0</v>
      </c>
      <c r="H2" s="19">
        <v>3.0</v>
      </c>
      <c r="I2" s="21">
        <v>7.1</v>
      </c>
      <c r="J2" s="19">
        <v>1.0</v>
      </c>
      <c r="K2" s="19">
        <v>1.0</v>
      </c>
      <c r="L2" s="19">
        <v>0.0</v>
      </c>
      <c r="N2" s="17">
        <v>45206.0</v>
      </c>
      <c r="O2" s="1" t="s">
        <v>4073</v>
      </c>
    </row>
    <row r="3">
      <c r="A3" s="1" t="s">
        <v>666</v>
      </c>
      <c r="B3" s="1" t="s">
        <v>667</v>
      </c>
      <c r="C3" s="21" t="s">
        <v>3250</v>
      </c>
      <c r="D3" s="18">
        <v>35.6</v>
      </c>
      <c r="E3" s="16">
        <v>2.0</v>
      </c>
      <c r="F3" s="22">
        <v>0.965</v>
      </c>
      <c r="G3" s="21">
        <v>50.7</v>
      </c>
      <c r="H3" s="19">
        <v>1.0</v>
      </c>
      <c r="I3" s="21">
        <v>15.1</v>
      </c>
      <c r="J3" s="19">
        <v>10.0</v>
      </c>
      <c r="K3" s="19">
        <v>2.0</v>
      </c>
      <c r="L3" s="19">
        <v>0.0</v>
      </c>
      <c r="N3" s="17">
        <v>45206.0</v>
      </c>
      <c r="O3" s="1" t="s">
        <v>4075</v>
      </c>
    </row>
    <row r="4">
      <c r="A4" s="1" t="s">
        <v>663</v>
      </c>
      <c r="B4" s="1" t="s">
        <v>664</v>
      </c>
      <c r="C4" s="21" t="s">
        <v>2826</v>
      </c>
      <c r="D4" s="18">
        <v>34.4</v>
      </c>
      <c r="E4" s="16">
        <v>3.0</v>
      </c>
      <c r="F4" s="22">
        <v>0.96</v>
      </c>
      <c r="G4" s="21">
        <v>45.0</v>
      </c>
      <c r="H4" s="19">
        <v>4.0</v>
      </c>
      <c r="I4" s="21">
        <v>10.6</v>
      </c>
      <c r="J4" s="19">
        <v>4.0</v>
      </c>
      <c r="K4" s="19">
        <v>4.0</v>
      </c>
      <c r="L4" s="19">
        <v>1.0</v>
      </c>
      <c r="N4" s="17">
        <v>45206.0</v>
      </c>
      <c r="O4" s="1" t="s">
        <v>4077</v>
      </c>
    </row>
    <row r="5">
      <c r="A5" s="1" t="s">
        <v>682</v>
      </c>
      <c r="B5" s="1" t="s">
        <v>667</v>
      </c>
      <c r="C5" s="21" t="s">
        <v>2826</v>
      </c>
      <c r="D5" s="18">
        <v>33.9</v>
      </c>
      <c r="E5" s="16">
        <v>4.0</v>
      </c>
      <c r="F5" s="22">
        <v>0.958</v>
      </c>
      <c r="G5" s="21">
        <v>49.4</v>
      </c>
      <c r="H5" s="19">
        <v>2.0</v>
      </c>
      <c r="I5" s="21">
        <v>15.4</v>
      </c>
      <c r="J5" s="19">
        <v>13.0</v>
      </c>
      <c r="K5" s="19">
        <v>3.0</v>
      </c>
      <c r="L5" s="19">
        <v>-1.0</v>
      </c>
      <c r="N5" s="17">
        <v>45206.0</v>
      </c>
      <c r="O5" s="1" t="s">
        <v>4079</v>
      </c>
    </row>
    <row r="6">
      <c r="A6" s="1" t="s">
        <v>672</v>
      </c>
      <c r="B6" s="1" t="s">
        <v>656</v>
      </c>
      <c r="C6" s="23">
        <v>45017.0</v>
      </c>
      <c r="D6" s="18">
        <v>33.0</v>
      </c>
      <c r="E6" s="16">
        <v>5.0</v>
      </c>
      <c r="F6" s="22">
        <v>0.954</v>
      </c>
      <c r="G6" s="21">
        <v>42.7</v>
      </c>
      <c r="H6" s="19">
        <v>9.0</v>
      </c>
      <c r="I6" s="21">
        <v>9.6</v>
      </c>
      <c r="J6" s="19">
        <v>3.0</v>
      </c>
      <c r="K6" s="19">
        <v>8.0</v>
      </c>
      <c r="L6" s="19">
        <v>3.0</v>
      </c>
      <c r="N6" s="17">
        <v>45206.0</v>
      </c>
      <c r="O6" s="1" t="s">
        <v>4081</v>
      </c>
    </row>
    <row r="7">
      <c r="A7" s="1" t="s">
        <v>711</v>
      </c>
      <c r="B7" s="1" t="s">
        <v>698</v>
      </c>
      <c r="C7" s="21" t="s">
        <v>3250</v>
      </c>
      <c r="D7" s="18">
        <v>30.9</v>
      </c>
      <c r="E7" s="16">
        <v>6.0</v>
      </c>
      <c r="F7" s="22">
        <v>0.942</v>
      </c>
      <c r="G7" s="21">
        <v>40.1</v>
      </c>
      <c r="H7" s="19">
        <v>16.0</v>
      </c>
      <c r="I7" s="21">
        <v>9.2</v>
      </c>
      <c r="J7" s="19">
        <v>2.0</v>
      </c>
      <c r="K7" s="19">
        <v>5.0</v>
      </c>
      <c r="L7" s="19">
        <v>-1.0</v>
      </c>
      <c r="N7" s="17">
        <v>45206.0</v>
      </c>
      <c r="O7" s="1" t="s">
        <v>4083</v>
      </c>
    </row>
    <row r="8">
      <c r="A8" s="1" t="s">
        <v>695</v>
      </c>
      <c r="B8" s="1" t="s">
        <v>698</v>
      </c>
      <c r="C8" s="21" t="s">
        <v>3250</v>
      </c>
      <c r="D8" s="18">
        <v>29.8</v>
      </c>
      <c r="E8" s="16">
        <v>7.0</v>
      </c>
      <c r="F8" s="22">
        <v>0.935</v>
      </c>
      <c r="G8" s="21">
        <v>41.4</v>
      </c>
      <c r="H8" s="19">
        <v>12.0</v>
      </c>
      <c r="I8" s="21">
        <v>11.6</v>
      </c>
      <c r="J8" s="19">
        <v>5.0</v>
      </c>
      <c r="K8" s="19">
        <v>7.0</v>
      </c>
      <c r="L8" s="19">
        <v>0.0</v>
      </c>
      <c r="N8" s="17">
        <v>45206.0</v>
      </c>
      <c r="O8" s="1" t="s">
        <v>4085</v>
      </c>
    </row>
    <row r="9">
      <c r="A9" s="1" t="s">
        <v>670</v>
      </c>
      <c r="B9" s="1" t="s">
        <v>656</v>
      </c>
      <c r="C9" s="23">
        <v>44958.0</v>
      </c>
      <c r="D9" s="18">
        <v>29.1</v>
      </c>
      <c r="E9" s="16">
        <v>8.0</v>
      </c>
      <c r="F9" s="22">
        <v>0.931</v>
      </c>
      <c r="G9" s="21">
        <v>40.7</v>
      </c>
      <c r="H9" s="19">
        <v>14.0</v>
      </c>
      <c r="I9" s="21">
        <v>11.6</v>
      </c>
      <c r="J9" s="19">
        <v>6.0</v>
      </c>
      <c r="K9" s="19">
        <v>9.0</v>
      </c>
      <c r="L9" s="19">
        <v>1.0</v>
      </c>
      <c r="N9" s="17">
        <v>45206.0</v>
      </c>
      <c r="O9" s="1" t="s">
        <v>4087</v>
      </c>
    </row>
    <row r="10">
      <c r="A10" s="1" t="s">
        <v>659</v>
      </c>
      <c r="B10" s="1" t="s">
        <v>660</v>
      </c>
      <c r="C10" s="19" t="s">
        <v>3852</v>
      </c>
      <c r="D10" s="18">
        <v>29.0</v>
      </c>
      <c r="E10" s="16">
        <v>9.0</v>
      </c>
      <c r="F10" s="22">
        <v>0.93</v>
      </c>
      <c r="G10" s="21">
        <v>44.5</v>
      </c>
      <c r="H10" s="19">
        <v>6.0</v>
      </c>
      <c r="I10" s="21">
        <v>15.5</v>
      </c>
      <c r="J10" s="19">
        <v>14.0</v>
      </c>
      <c r="K10" s="19">
        <v>6.0</v>
      </c>
      <c r="L10" s="19">
        <v>-3.0</v>
      </c>
      <c r="N10" s="17">
        <v>45206.0</v>
      </c>
      <c r="O10" s="1" t="s">
        <v>4089</v>
      </c>
    </row>
    <row r="11">
      <c r="A11" s="1" t="s">
        <v>703</v>
      </c>
      <c r="B11" s="1" t="s">
        <v>667</v>
      </c>
      <c r="C11" s="19" t="s">
        <v>3250</v>
      </c>
      <c r="D11" s="18">
        <v>26.0</v>
      </c>
      <c r="E11" s="16">
        <v>10.0</v>
      </c>
      <c r="F11" s="22">
        <v>0.907</v>
      </c>
      <c r="G11" s="21">
        <v>43.6</v>
      </c>
      <c r="H11" s="19">
        <v>8.0</v>
      </c>
      <c r="I11" s="21">
        <v>17.6</v>
      </c>
      <c r="J11" s="19">
        <v>20.0</v>
      </c>
      <c r="K11" s="19">
        <v>10.0</v>
      </c>
      <c r="L11" s="19">
        <v>0.0</v>
      </c>
      <c r="N11" s="17">
        <v>45206.0</v>
      </c>
      <c r="O11" s="1" t="s">
        <v>4091</v>
      </c>
    </row>
    <row r="12">
      <c r="A12" s="1" t="s">
        <v>674</v>
      </c>
      <c r="B12" s="1" t="s">
        <v>660</v>
      </c>
      <c r="C12" s="23">
        <v>44958.0</v>
      </c>
      <c r="D12" s="18">
        <v>25.8</v>
      </c>
      <c r="E12" s="16">
        <v>11.0</v>
      </c>
      <c r="F12" s="22">
        <v>0.906</v>
      </c>
      <c r="G12" s="21">
        <v>42.2</v>
      </c>
      <c r="H12" s="19">
        <v>10.0</v>
      </c>
      <c r="I12" s="21">
        <v>16.3</v>
      </c>
      <c r="J12" s="19">
        <v>17.0</v>
      </c>
      <c r="K12" s="19">
        <v>14.0</v>
      </c>
      <c r="L12" s="19">
        <v>3.0</v>
      </c>
      <c r="N12" s="17">
        <v>45206.0</v>
      </c>
      <c r="O12" s="1" t="s">
        <v>4093</v>
      </c>
    </row>
    <row r="13">
      <c r="A13" s="1" t="s">
        <v>724</v>
      </c>
      <c r="B13" s="1" t="s">
        <v>698</v>
      </c>
      <c r="C13" s="19" t="s">
        <v>3651</v>
      </c>
      <c r="D13" s="18">
        <v>23.9</v>
      </c>
      <c r="E13" s="16">
        <v>12.0</v>
      </c>
      <c r="F13" s="22">
        <v>0.888</v>
      </c>
      <c r="G13" s="21">
        <v>40.3</v>
      </c>
      <c r="H13" s="19">
        <v>15.0</v>
      </c>
      <c r="I13" s="21">
        <v>16.4</v>
      </c>
      <c r="J13" s="19">
        <v>18.0</v>
      </c>
      <c r="K13" s="19">
        <v>12.0</v>
      </c>
      <c r="L13" s="19">
        <v>0.0</v>
      </c>
      <c r="N13" s="17">
        <v>45206.0</v>
      </c>
      <c r="O13" s="1" t="s">
        <v>4095</v>
      </c>
    </row>
    <row r="14">
      <c r="A14" s="1" t="s">
        <v>692</v>
      </c>
      <c r="B14" s="1" t="s">
        <v>664</v>
      </c>
      <c r="C14" s="23">
        <v>45018.0</v>
      </c>
      <c r="D14" s="18">
        <v>23.7</v>
      </c>
      <c r="E14" s="16">
        <v>13.0</v>
      </c>
      <c r="F14" s="22">
        <v>0.886</v>
      </c>
      <c r="G14" s="21">
        <v>44.8</v>
      </c>
      <c r="H14" s="19">
        <v>5.0</v>
      </c>
      <c r="I14" s="21">
        <v>21.1</v>
      </c>
      <c r="J14" s="19">
        <v>27.0</v>
      </c>
      <c r="K14" s="19">
        <v>11.0</v>
      </c>
      <c r="L14" s="19">
        <v>-2.0</v>
      </c>
      <c r="N14" s="17">
        <v>45206.0</v>
      </c>
      <c r="O14" s="1" t="s">
        <v>4097</v>
      </c>
    </row>
    <row r="15">
      <c r="A15" s="1" t="s">
        <v>677</v>
      </c>
      <c r="B15" s="1" t="s">
        <v>679</v>
      </c>
      <c r="C15" s="23">
        <v>45017.0</v>
      </c>
      <c r="D15" s="18">
        <v>22.8</v>
      </c>
      <c r="E15" s="16">
        <v>14.0</v>
      </c>
      <c r="F15" s="22">
        <v>0.876</v>
      </c>
      <c r="G15" s="21">
        <v>43.8</v>
      </c>
      <c r="H15" s="19">
        <v>7.0</v>
      </c>
      <c r="I15" s="21">
        <v>21.0</v>
      </c>
      <c r="J15" s="19">
        <v>25.0</v>
      </c>
      <c r="K15" s="19">
        <v>13.0</v>
      </c>
      <c r="L15" s="19">
        <v>-1.0</v>
      </c>
      <c r="N15" s="17">
        <v>45206.0</v>
      </c>
      <c r="O15" s="1" t="s">
        <v>4098</v>
      </c>
    </row>
    <row r="16">
      <c r="A16" s="1" t="s">
        <v>688</v>
      </c>
      <c r="B16" s="1" t="s">
        <v>689</v>
      </c>
      <c r="C16" s="23">
        <v>44986.0</v>
      </c>
      <c r="D16" s="18">
        <v>20.7</v>
      </c>
      <c r="E16" s="16">
        <v>15.0</v>
      </c>
      <c r="F16" s="22">
        <v>0.853</v>
      </c>
      <c r="G16" s="21">
        <v>42.0</v>
      </c>
      <c r="H16" s="19">
        <v>11.0</v>
      </c>
      <c r="I16" s="21">
        <v>21.3</v>
      </c>
      <c r="J16" s="19">
        <v>30.0</v>
      </c>
      <c r="K16" s="19">
        <v>20.0</v>
      </c>
      <c r="L16" s="19">
        <v>5.0</v>
      </c>
      <c r="N16" s="17">
        <v>45206.0</v>
      </c>
      <c r="O16" s="1" t="s">
        <v>4100</v>
      </c>
    </row>
    <row r="17">
      <c r="A17" s="1" t="s">
        <v>741</v>
      </c>
      <c r="B17" s="1" t="s">
        <v>689</v>
      </c>
      <c r="C17" s="21" t="s">
        <v>2826</v>
      </c>
      <c r="D17" s="18">
        <v>20.4</v>
      </c>
      <c r="E17" s="16">
        <v>16.0</v>
      </c>
      <c r="F17" s="22">
        <v>0.85</v>
      </c>
      <c r="G17" s="21">
        <v>32.2</v>
      </c>
      <c r="H17" s="19">
        <v>38.0</v>
      </c>
      <c r="I17" s="21">
        <v>11.7</v>
      </c>
      <c r="J17" s="19">
        <v>8.0</v>
      </c>
      <c r="K17" s="19">
        <v>23.0</v>
      </c>
      <c r="L17" s="19">
        <v>7.0</v>
      </c>
      <c r="N17" s="17">
        <v>45206.0</v>
      </c>
      <c r="O17" s="1" t="s">
        <v>4102</v>
      </c>
    </row>
    <row r="18">
      <c r="A18" s="1" t="s">
        <v>734</v>
      </c>
      <c r="B18" s="1" t="s">
        <v>686</v>
      </c>
      <c r="C18" s="19" t="s">
        <v>2400</v>
      </c>
      <c r="D18" s="18">
        <v>18.4</v>
      </c>
      <c r="E18" s="16">
        <v>17.0</v>
      </c>
      <c r="F18" s="22">
        <v>0.825</v>
      </c>
      <c r="G18" s="21">
        <v>39.2</v>
      </c>
      <c r="H18" s="19">
        <v>17.0</v>
      </c>
      <c r="I18" s="21">
        <v>20.8</v>
      </c>
      <c r="J18" s="19">
        <v>24.0</v>
      </c>
      <c r="K18" s="19">
        <v>16.0</v>
      </c>
      <c r="L18" s="19">
        <v>-1.0</v>
      </c>
      <c r="N18" s="17">
        <v>45206.0</v>
      </c>
      <c r="O18" s="1" t="s">
        <v>4104</v>
      </c>
    </row>
    <row r="19">
      <c r="A19" s="1" t="s">
        <v>706</v>
      </c>
      <c r="B19" s="1" t="s">
        <v>679</v>
      </c>
      <c r="C19" s="23">
        <v>45017.0</v>
      </c>
      <c r="D19" s="18">
        <v>18.1</v>
      </c>
      <c r="E19" s="16">
        <v>18.0</v>
      </c>
      <c r="F19" s="22">
        <v>0.821</v>
      </c>
      <c r="G19" s="21">
        <v>41.0</v>
      </c>
      <c r="H19" s="19">
        <v>13.0</v>
      </c>
      <c r="I19" s="21">
        <v>22.8</v>
      </c>
      <c r="J19" s="19">
        <v>37.0</v>
      </c>
      <c r="K19" s="19">
        <v>19.0</v>
      </c>
      <c r="L19" s="19">
        <v>1.0</v>
      </c>
      <c r="N19" s="17">
        <v>45206.0</v>
      </c>
      <c r="O19" s="1" t="s">
        <v>4106</v>
      </c>
    </row>
    <row r="20">
      <c r="A20" s="1" t="s">
        <v>716</v>
      </c>
      <c r="B20" s="1" t="s">
        <v>717</v>
      </c>
      <c r="C20" s="23">
        <v>44987.0</v>
      </c>
      <c r="D20" s="18">
        <v>18.1</v>
      </c>
      <c r="E20" s="16">
        <v>19.0</v>
      </c>
      <c r="F20" s="22">
        <v>0.82</v>
      </c>
      <c r="G20" s="21">
        <v>32.0</v>
      </c>
      <c r="H20" s="19">
        <v>39.0</v>
      </c>
      <c r="I20" s="21">
        <v>14.0</v>
      </c>
      <c r="J20" s="19">
        <v>9.0</v>
      </c>
      <c r="K20" s="19">
        <v>25.0</v>
      </c>
      <c r="L20" s="19">
        <v>6.0</v>
      </c>
      <c r="N20" s="17">
        <v>45206.0</v>
      </c>
      <c r="O20" s="1" t="s">
        <v>4108</v>
      </c>
    </row>
    <row r="21">
      <c r="A21" s="1" t="s">
        <v>699</v>
      </c>
      <c r="B21" s="1" t="s">
        <v>701</v>
      </c>
      <c r="C21" s="23">
        <v>44986.0</v>
      </c>
      <c r="D21" s="18">
        <v>17.9</v>
      </c>
      <c r="E21" s="16">
        <v>20.0</v>
      </c>
      <c r="F21" s="22">
        <v>0.817</v>
      </c>
      <c r="G21" s="21">
        <v>33.7</v>
      </c>
      <c r="H21" s="19">
        <v>31.0</v>
      </c>
      <c r="I21" s="21">
        <v>15.8</v>
      </c>
      <c r="J21" s="19">
        <v>16.0</v>
      </c>
      <c r="K21" s="19">
        <v>17.0</v>
      </c>
      <c r="L21" s="19">
        <v>-3.0</v>
      </c>
      <c r="N21" s="17">
        <v>45206.0</v>
      </c>
      <c r="O21" s="1" t="s">
        <v>4110</v>
      </c>
    </row>
    <row r="22">
      <c r="A22" s="1" t="s">
        <v>731</v>
      </c>
      <c r="B22" s="1" t="s">
        <v>733</v>
      </c>
      <c r="C22" s="23">
        <v>44959.0</v>
      </c>
      <c r="D22" s="18">
        <v>17.1</v>
      </c>
      <c r="E22" s="16">
        <v>21.0</v>
      </c>
      <c r="F22" s="22">
        <v>0.807</v>
      </c>
      <c r="G22" s="21">
        <v>32.9</v>
      </c>
      <c r="H22" s="19">
        <v>35.0</v>
      </c>
      <c r="I22" s="21">
        <v>15.8</v>
      </c>
      <c r="J22" s="19">
        <v>15.0</v>
      </c>
      <c r="K22" s="19">
        <v>18.0</v>
      </c>
      <c r="L22" s="19">
        <v>-3.0</v>
      </c>
      <c r="N22" s="17">
        <v>45206.0</v>
      </c>
      <c r="O22" s="1" t="s">
        <v>4112</v>
      </c>
    </row>
    <row r="23">
      <c r="A23" s="1" t="s">
        <v>722</v>
      </c>
      <c r="B23" s="1" t="s">
        <v>679</v>
      </c>
      <c r="C23" s="19" t="s">
        <v>3250</v>
      </c>
      <c r="D23" s="18">
        <v>16.7</v>
      </c>
      <c r="E23" s="16">
        <v>22.0</v>
      </c>
      <c r="F23" s="22">
        <v>0.802</v>
      </c>
      <c r="G23" s="21">
        <v>37.8</v>
      </c>
      <c r="H23" s="19">
        <v>22.0</v>
      </c>
      <c r="I23" s="21">
        <v>21.1</v>
      </c>
      <c r="J23" s="19">
        <v>26.0</v>
      </c>
      <c r="K23" s="19">
        <v>15.0</v>
      </c>
      <c r="L23" s="19">
        <v>-7.0</v>
      </c>
      <c r="N23" s="17">
        <v>45206.0</v>
      </c>
      <c r="O23" s="1" t="s">
        <v>4114</v>
      </c>
    </row>
    <row r="24">
      <c r="A24" s="1" t="s">
        <v>729</v>
      </c>
      <c r="B24" s="1" t="s">
        <v>689</v>
      </c>
      <c r="C24" s="23">
        <v>44986.0</v>
      </c>
      <c r="D24" s="18">
        <v>16.3</v>
      </c>
      <c r="E24" s="16">
        <v>23.0</v>
      </c>
      <c r="F24" s="22">
        <v>0.795</v>
      </c>
      <c r="G24" s="21">
        <v>37.9</v>
      </c>
      <c r="H24" s="19">
        <v>21.0</v>
      </c>
      <c r="I24" s="21">
        <v>21.7</v>
      </c>
      <c r="J24" s="19">
        <v>31.0</v>
      </c>
      <c r="K24" s="19">
        <v>27.0</v>
      </c>
      <c r="L24" s="19">
        <v>4.0</v>
      </c>
      <c r="N24" s="17">
        <v>45206.0</v>
      </c>
      <c r="O24" s="1" t="s">
        <v>4116</v>
      </c>
    </row>
    <row r="25">
      <c r="A25" s="1" t="s">
        <v>737</v>
      </c>
      <c r="B25" s="1" t="s">
        <v>717</v>
      </c>
      <c r="C25" s="23">
        <v>45017.0</v>
      </c>
      <c r="D25" s="18">
        <v>14.9</v>
      </c>
      <c r="E25" s="16">
        <v>24.0</v>
      </c>
      <c r="F25" s="22">
        <v>0.775</v>
      </c>
      <c r="G25" s="21">
        <v>26.6</v>
      </c>
      <c r="H25" s="19">
        <v>50.0</v>
      </c>
      <c r="I25" s="21">
        <v>11.7</v>
      </c>
      <c r="J25" s="19">
        <v>7.0</v>
      </c>
      <c r="K25" s="19">
        <v>21.0</v>
      </c>
      <c r="L25" s="19">
        <v>-3.0</v>
      </c>
      <c r="N25" s="17">
        <v>45206.0</v>
      </c>
      <c r="O25" s="1" t="s">
        <v>4118</v>
      </c>
    </row>
    <row r="26">
      <c r="A26" s="1" t="s">
        <v>726</v>
      </c>
      <c r="B26" s="1" t="s">
        <v>664</v>
      </c>
      <c r="C26" s="19" t="s">
        <v>2400</v>
      </c>
      <c r="D26" s="18">
        <v>14.0</v>
      </c>
      <c r="E26" s="16">
        <v>25.0</v>
      </c>
      <c r="F26" s="22">
        <v>0.761</v>
      </c>
      <c r="G26" s="21">
        <v>34.2</v>
      </c>
      <c r="H26" s="19">
        <v>29.0</v>
      </c>
      <c r="I26" s="21">
        <v>20.2</v>
      </c>
      <c r="J26" s="19">
        <v>23.0</v>
      </c>
      <c r="K26" s="19">
        <v>30.0</v>
      </c>
      <c r="L26" s="19">
        <v>5.0</v>
      </c>
      <c r="N26" s="17">
        <v>45206.0</v>
      </c>
      <c r="O26" s="1" t="s">
        <v>4120</v>
      </c>
    </row>
    <row r="27">
      <c r="A27" s="1" t="s">
        <v>743</v>
      </c>
      <c r="B27" s="1" t="s">
        <v>717</v>
      </c>
      <c r="C27" s="23">
        <v>44986.0</v>
      </c>
      <c r="D27" s="18">
        <v>14.0</v>
      </c>
      <c r="E27" s="16">
        <v>26.0</v>
      </c>
      <c r="F27" s="22">
        <v>0.76</v>
      </c>
      <c r="G27" s="21">
        <v>31.1</v>
      </c>
      <c r="H27" s="19">
        <v>41.0</v>
      </c>
      <c r="I27" s="21">
        <v>17.1</v>
      </c>
      <c r="J27" s="19">
        <v>19.0</v>
      </c>
      <c r="K27" s="19">
        <v>24.0</v>
      </c>
      <c r="L27" s="19">
        <v>-2.0</v>
      </c>
      <c r="N27" s="17">
        <v>45206.0</v>
      </c>
      <c r="O27" s="1" t="s">
        <v>4122</v>
      </c>
    </row>
    <row r="28">
      <c r="A28" s="1" t="s">
        <v>752</v>
      </c>
      <c r="B28" s="1" t="s">
        <v>686</v>
      </c>
      <c r="C28" s="23">
        <v>45018.0</v>
      </c>
      <c r="D28" s="18">
        <v>13.7</v>
      </c>
      <c r="E28" s="16">
        <v>27.0</v>
      </c>
      <c r="F28" s="22">
        <v>0.755</v>
      </c>
      <c r="G28" s="21">
        <v>33.0</v>
      </c>
      <c r="H28" s="19">
        <v>34.0</v>
      </c>
      <c r="I28" s="21">
        <v>19.3</v>
      </c>
      <c r="J28" s="19">
        <v>22.0</v>
      </c>
      <c r="K28" s="19">
        <v>26.0</v>
      </c>
      <c r="L28" s="19">
        <v>-1.0</v>
      </c>
      <c r="N28" s="17">
        <v>45206.0</v>
      </c>
      <c r="O28" s="1" t="s">
        <v>4123</v>
      </c>
    </row>
    <row r="29">
      <c r="A29" s="1" t="s">
        <v>762</v>
      </c>
      <c r="B29" s="1" t="s">
        <v>660</v>
      </c>
      <c r="C29" s="23">
        <v>44958.0</v>
      </c>
      <c r="D29" s="18">
        <v>12.7</v>
      </c>
      <c r="E29" s="16">
        <v>28.0</v>
      </c>
      <c r="F29" s="22">
        <v>0.739</v>
      </c>
      <c r="G29" s="21">
        <v>27.9</v>
      </c>
      <c r="H29" s="19">
        <v>46.0</v>
      </c>
      <c r="I29" s="21">
        <v>15.2</v>
      </c>
      <c r="J29" s="19">
        <v>11.0</v>
      </c>
      <c r="K29" s="19">
        <v>37.0</v>
      </c>
      <c r="L29" s="19">
        <v>9.0</v>
      </c>
      <c r="N29" s="17">
        <v>45206.0</v>
      </c>
      <c r="O29" s="1" t="s">
        <v>4125</v>
      </c>
    </row>
    <row r="30">
      <c r="A30" s="1" t="s">
        <v>781</v>
      </c>
      <c r="B30" s="1" t="s">
        <v>686</v>
      </c>
      <c r="C30" s="23">
        <v>44988.0</v>
      </c>
      <c r="D30" s="18">
        <v>12.7</v>
      </c>
      <c r="E30" s="16">
        <v>29.0</v>
      </c>
      <c r="F30" s="22">
        <v>0.739</v>
      </c>
      <c r="G30" s="21">
        <v>39.1</v>
      </c>
      <c r="H30" s="19">
        <v>18.0</v>
      </c>
      <c r="I30" s="21">
        <v>26.4</v>
      </c>
      <c r="J30" s="19">
        <v>45.0</v>
      </c>
      <c r="K30" s="19">
        <v>22.0</v>
      </c>
      <c r="L30" s="19">
        <v>-7.0</v>
      </c>
      <c r="N30" s="17">
        <v>45206.0</v>
      </c>
      <c r="O30" s="1" t="s">
        <v>4126</v>
      </c>
    </row>
    <row r="31">
      <c r="A31" s="1" t="s">
        <v>719</v>
      </c>
      <c r="B31" s="1" t="s">
        <v>664</v>
      </c>
      <c r="C31" s="23">
        <v>45017.0</v>
      </c>
      <c r="D31" s="18">
        <v>12.3</v>
      </c>
      <c r="E31" s="16">
        <v>30.0</v>
      </c>
      <c r="F31" s="22">
        <v>0.732</v>
      </c>
      <c r="G31" s="21">
        <v>33.4</v>
      </c>
      <c r="H31" s="19">
        <v>32.0</v>
      </c>
      <c r="I31" s="21">
        <v>21.2</v>
      </c>
      <c r="J31" s="19">
        <v>29.0</v>
      </c>
      <c r="K31" s="19">
        <v>33.0</v>
      </c>
      <c r="L31" s="19">
        <v>3.0</v>
      </c>
      <c r="N31" s="17">
        <v>45206.0</v>
      </c>
      <c r="O31" s="1" t="s">
        <v>4128</v>
      </c>
    </row>
    <row r="32">
      <c r="A32" s="1" t="s">
        <v>713</v>
      </c>
      <c r="B32" s="1" t="s">
        <v>689</v>
      </c>
      <c r="C32" s="23">
        <v>44958.0</v>
      </c>
      <c r="D32" s="18">
        <v>12.2</v>
      </c>
      <c r="E32" s="16">
        <v>31.0</v>
      </c>
      <c r="F32" s="22">
        <v>0.731</v>
      </c>
      <c r="G32" s="21">
        <v>36.7</v>
      </c>
      <c r="H32" s="19">
        <v>24.0</v>
      </c>
      <c r="I32" s="21">
        <v>24.5</v>
      </c>
      <c r="J32" s="19">
        <v>39.0</v>
      </c>
      <c r="K32" s="19">
        <v>31.0</v>
      </c>
      <c r="L32" s="19">
        <v>0.0</v>
      </c>
      <c r="N32" s="17">
        <v>45206.0</v>
      </c>
      <c r="O32" s="1" t="s">
        <v>4130</v>
      </c>
    </row>
    <row r="33">
      <c r="A33" s="1" t="s">
        <v>746</v>
      </c>
      <c r="B33" s="1" t="s">
        <v>717</v>
      </c>
      <c r="C33" s="23">
        <v>44987.0</v>
      </c>
      <c r="D33" s="18">
        <v>12.1</v>
      </c>
      <c r="E33" s="16">
        <v>32.0</v>
      </c>
      <c r="F33" s="22">
        <v>0.73</v>
      </c>
      <c r="G33" s="21">
        <v>34.8</v>
      </c>
      <c r="H33" s="19">
        <v>28.0</v>
      </c>
      <c r="I33" s="21">
        <v>22.7</v>
      </c>
      <c r="J33" s="19">
        <v>36.0</v>
      </c>
      <c r="K33" s="19">
        <v>35.0</v>
      </c>
      <c r="L33" s="19">
        <v>3.0</v>
      </c>
      <c r="N33" s="17"/>
      <c r="O33" s="1"/>
    </row>
    <row r="34">
      <c r="A34" s="1" t="s">
        <v>739</v>
      </c>
      <c r="B34" s="1" t="s">
        <v>689</v>
      </c>
      <c r="C34" s="23">
        <v>44987.0</v>
      </c>
      <c r="D34" s="18">
        <v>10.9</v>
      </c>
      <c r="E34" s="16">
        <v>33.0</v>
      </c>
      <c r="F34" s="22">
        <v>0.709</v>
      </c>
      <c r="G34" s="21">
        <v>28.7</v>
      </c>
      <c r="H34" s="19">
        <v>45.0</v>
      </c>
      <c r="I34" s="21">
        <v>17.8</v>
      </c>
      <c r="J34" s="19">
        <v>21.0</v>
      </c>
      <c r="K34" s="19">
        <v>29.0</v>
      </c>
      <c r="L34" s="19">
        <v>-4.0</v>
      </c>
      <c r="N34" s="17"/>
      <c r="O34" s="1"/>
    </row>
    <row r="35">
      <c r="A35" s="1" t="s">
        <v>757</v>
      </c>
      <c r="B35" s="1" t="s">
        <v>656</v>
      </c>
      <c r="C35" s="23">
        <v>45017.0</v>
      </c>
      <c r="D35" s="18">
        <v>10.5</v>
      </c>
      <c r="E35" s="16">
        <v>34.0</v>
      </c>
      <c r="F35" s="22">
        <v>0.701</v>
      </c>
      <c r="G35" s="21">
        <v>25.8</v>
      </c>
      <c r="H35" s="19">
        <v>52.0</v>
      </c>
      <c r="I35" s="21">
        <v>15.3</v>
      </c>
      <c r="J35" s="19">
        <v>12.0</v>
      </c>
      <c r="K35" s="19">
        <v>32.0</v>
      </c>
      <c r="L35" s="19">
        <v>-2.0</v>
      </c>
      <c r="N35" s="17"/>
      <c r="O35" s="1"/>
    </row>
    <row r="36">
      <c r="A36" s="1" t="s">
        <v>783</v>
      </c>
      <c r="B36" s="1" t="s">
        <v>686</v>
      </c>
      <c r="C36" s="23">
        <v>45018.0</v>
      </c>
      <c r="D36" s="18">
        <v>10.2</v>
      </c>
      <c r="E36" s="16">
        <v>35.0</v>
      </c>
      <c r="F36" s="22">
        <v>0.697</v>
      </c>
      <c r="G36" s="21">
        <v>36.0</v>
      </c>
      <c r="H36" s="19">
        <v>26.0</v>
      </c>
      <c r="I36" s="21">
        <v>25.8</v>
      </c>
      <c r="J36" s="19">
        <v>42.0</v>
      </c>
      <c r="K36" s="19">
        <v>28.0</v>
      </c>
      <c r="L36" s="19">
        <v>-7.0</v>
      </c>
      <c r="N36" s="17"/>
      <c r="O36" s="1"/>
    </row>
    <row r="37">
      <c r="A37" s="1" t="s">
        <v>754</v>
      </c>
      <c r="B37" s="1" t="s">
        <v>679</v>
      </c>
      <c r="C37" s="23">
        <v>44959.0</v>
      </c>
      <c r="D37" s="18">
        <v>9.2</v>
      </c>
      <c r="E37" s="16">
        <v>36.0</v>
      </c>
      <c r="F37" s="22">
        <v>0.679</v>
      </c>
      <c r="G37" s="21">
        <v>35.3</v>
      </c>
      <c r="H37" s="19">
        <v>27.0</v>
      </c>
      <c r="I37" s="21">
        <v>26.0</v>
      </c>
      <c r="J37" s="19">
        <v>43.0</v>
      </c>
      <c r="K37" s="19">
        <v>38.0</v>
      </c>
      <c r="L37" s="19">
        <v>2.0</v>
      </c>
      <c r="N37" s="17"/>
      <c r="O37" s="1"/>
    </row>
    <row r="38">
      <c r="A38" s="1" t="s">
        <v>685</v>
      </c>
      <c r="B38" s="1" t="s">
        <v>686</v>
      </c>
      <c r="C38" s="23">
        <v>45047.0</v>
      </c>
      <c r="D38" s="18">
        <v>8.6</v>
      </c>
      <c r="E38" s="16">
        <v>37.0</v>
      </c>
      <c r="F38" s="22">
        <v>0.668</v>
      </c>
      <c r="G38" s="21">
        <v>38.6</v>
      </c>
      <c r="H38" s="19">
        <v>20.0</v>
      </c>
      <c r="I38" s="21">
        <v>30.0</v>
      </c>
      <c r="J38" s="19">
        <v>56.0</v>
      </c>
      <c r="K38" s="19">
        <v>34.0</v>
      </c>
      <c r="L38" s="19">
        <v>-3.0</v>
      </c>
      <c r="N38" s="17"/>
      <c r="O38" s="1"/>
    </row>
    <row r="39">
      <c r="A39" s="1" t="s">
        <v>728</v>
      </c>
      <c r="B39" s="1" t="s">
        <v>656</v>
      </c>
      <c r="C39" s="23">
        <v>44987.0</v>
      </c>
      <c r="D39" s="18">
        <v>6.6</v>
      </c>
      <c r="E39" s="16">
        <v>38.0</v>
      </c>
      <c r="F39" s="22">
        <v>0.629</v>
      </c>
      <c r="G39" s="21">
        <v>32.7</v>
      </c>
      <c r="H39" s="19">
        <v>36.0</v>
      </c>
      <c r="I39" s="21">
        <v>26.1</v>
      </c>
      <c r="J39" s="19">
        <v>44.0</v>
      </c>
      <c r="K39" s="19">
        <v>46.0</v>
      </c>
      <c r="L39" s="19">
        <v>8.0</v>
      </c>
      <c r="N39" s="17"/>
      <c r="O39" s="1"/>
    </row>
    <row r="40">
      <c r="A40" s="1" t="s">
        <v>798</v>
      </c>
      <c r="B40" s="1" t="s">
        <v>667</v>
      </c>
      <c r="C40" s="23">
        <v>44988.0</v>
      </c>
      <c r="D40" s="18">
        <v>6.2</v>
      </c>
      <c r="E40" s="16">
        <v>39.0</v>
      </c>
      <c r="F40" s="22">
        <v>0.622</v>
      </c>
      <c r="G40" s="21">
        <v>30.1</v>
      </c>
      <c r="H40" s="19">
        <v>43.0</v>
      </c>
      <c r="I40" s="21">
        <v>23.9</v>
      </c>
      <c r="J40" s="19">
        <v>38.0</v>
      </c>
      <c r="K40" s="19">
        <v>36.0</v>
      </c>
      <c r="L40" s="19">
        <v>-3.0</v>
      </c>
      <c r="N40" s="17"/>
      <c r="O40" s="1"/>
    </row>
    <row r="41">
      <c r="A41" s="1" t="s">
        <v>761</v>
      </c>
      <c r="B41" s="1" t="s">
        <v>664</v>
      </c>
      <c r="C41" s="23">
        <v>45047.0</v>
      </c>
      <c r="D41" s="18">
        <v>6.0</v>
      </c>
      <c r="E41" s="16">
        <v>40.0</v>
      </c>
      <c r="F41" s="22">
        <v>0.618</v>
      </c>
      <c r="G41" s="21">
        <v>36.8</v>
      </c>
      <c r="H41" s="19">
        <v>23.0</v>
      </c>
      <c r="I41" s="21">
        <v>30.7</v>
      </c>
      <c r="J41" s="19">
        <v>58.0</v>
      </c>
      <c r="K41" s="19">
        <v>42.0</v>
      </c>
      <c r="L41" s="19">
        <v>2.0</v>
      </c>
      <c r="N41" s="17"/>
      <c r="O41" s="1"/>
    </row>
    <row r="42">
      <c r="A42" s="1" t="s">
        <v>794</v>
      </c>
      <c r="B42" s="1" t="s">
        <v>656</v>
      </c>
      <c r="C42" s="23">
        <v>44987.0</v>
      </c>
      <c r="D42" s="18">
        <v>4.9</v>
      </c>
      <c r="E42" s="16">
        <v>41.0</v>
      </c>
      <c r="F42" s="22">
        <v>0.597</v>
      </c>
      <c r="G42" s="21">
        <v>33.3</v>
      </c>
      <c r="H42" s="19">
        <v>33.0</v>
      </c>
      <c r="I42" s="21">
        <v>28.4</v>
      </c>
      <c r="J42" s="19">
        <v>50.0</v>
      </c>
      <c r="K42" s="19">
        <v>48.0</v>
      </c>
      <c r="L42" s="19">
        <v>7.0</v>
      </c>
      <c r="N42" s="17"/>
      <c r="O42" s="1"/>
    </row>
    <row r="43">
      <c r="A43" s="1" t="s">
        <v>759</v>
      </c>
      <c r="B43" s="1" t="s">
        <v>698</v>
      </c>
      <c r="C43" s="23">
        <v>44959.0</v>
      </c>
      <c r="D43" s="18">
        <v>4.8</v>
      </c>
      <c r="E43" s="16">
        <v>42.0</v>
      </c>
      <c r="F43" s="22">
        <v>0.594</v>
      </c>
      <c r="G43" s="21">
        <v>26.6</v>
      </c>
      <c r="H43" s="19">
        <v>51.0</v>
      </c>
      <c r="I43" s="21">
        <v>21.8</v>
      </c>
      <c r="J43" s="19">
        <v>33.0</v>
      </c>
      <c r="K43" s="19">
        <v>44.0</v>
      </c>
      <c r="L43" s="19">
        <v>2.0</v>
      </c>
      <c r="N43" s="17"/>
      <c r="O43" s="1"/>
    </row>
    <row r="44">
      <c r="A44" s="1" t="s">
        <v>826</v>
      </c>
      <c r="B44" s="1" t="s">
        <v>686</v>
      </c>
      <c r="C44" s="23">
        <v>44931.0</v>
      </c>
      <c r="D44" s="18">
        <v>2.2</v>
      </c>
      <c r="E44" s="16">
        <v>43.0</v>
      </c>
      <c r="F44" s="22">
        <v>0.542</v>
      </c>
      <c r="G44" s="21">
        <v>36.0</v>
      </c>
      <c r="H44" s="19">
        <v>25.0</v>
      </c>
      <c r="I44" s="21">
        <v>33.8</v>
      </c>
      <c r="J44" s="19">
        <v>68.0</v>
      </c>
      <c r="K44" s="19">
        <v>41.0</v>
      </c>
      <c r="L44" s="19">
        <v>-2.0</v>
      </c>
    </row>
    <row r="45">
      <c r="A45" s="1" t="s">
        <v>790</v>
      </c>
      <c r="B45" s="1" t="s">
        <v>698</v>
      </c>
      <c r="C45" s="23">
        <v>44959.0</v>
      </c>
      <c r="D45" s="18">
        <v>2.0</v>
      </c>
      <c r="E45" s="16">
        <v>44.0</v>
      </c>
      <c r="F45" s="22">
        <v>0.538</v>
      </c>
      <c r="G45" s="21">
        <v>23.8</v>
      </c>
      <c r="H45" s="19">
        <v>57.0</v>
      </c>
      <c r="I45" s="21">
        <v>21.8</v>
      </c>
      <c r="J45" s="19">
        <v>34.0</v>
      </c>
      <c r="K45" s="19">
        <v>39.0</v>
      </c>
      <c r="L45" s="19">
        <v>-5.0</v>
      </c>
    </row>
    <row r="46">
      <c r="A46" s="1" t="s">
        <v>802</v>
      </c>
      <c r="B46" s="1" t="s">
        <v>667</v>
      </c>
      <c r="C46" s="23">
        <v>44960.0</v>
      </c>
      <c r="D46" s="18">
        <v>-0.2</v>
      </c>
      <c r="E46" s="16">
        <v>45.0</v>
      </c>
      <c r="F46" s="22">
        <v>0.494</v>
      </c>
      <c r="G46" s="21">
        <v>27.3</v>
      </c>
      <c r="H46" s="19">
        <v>49.0</v>
      </c>
      <c r="I46" s="21">
        <v>27.4</v>
      </c>
      <c r="J46" s="19">
        <v>48.0</v>
      </c>
      <c r="K46" s="19">
        <v>49.0</v>
      </c>
      <c r="L46" s="19">
        <v>4.0</v>
      </c>
    </row>
    <row r="47">
      <c r="A47" s="1" t="s">
        <v>824</v>
      </c>
      <c r="B47" s="1" t="s">
        <v>733</v>
      </c>
      <c r="C47" s="23">
        <v>44987.0</v>
      </c>
      <c r="D47" s="18">
        <v>-0.8</v>
      </c>
      <c r="E47" s="16">
        <v>46.0</v>
      </c>
      <c r="F47" s="22">
        <v>0.482</v>
      </c>
      <c r="G47" s="21">
        <v>33.8</v>
      </c>
      <c r="H47" s="19">
        <v>30.0</v>
      </c>
      <c r="I47" s="21">
        <v>34.6</v>
      </c>
      <c r="J47" s="19">
        <v>72.0</v>
      </c>
      <c r="K47" s="19">
        <v>50.0</v>
      </c>
      <c r="L47" s="19">
        <v>4.0</v>
      </c>
    </row>
    <row r="48">
      <c r="A48" s="1" t="s">
        <v>770</v>
      </c>
      <c r="B48" s="1" t="s">
        <v>664</v>
      </c>
      <c r="C48" s="23">
        <v>44988.0</v>
      </c>
      <c r="D48" s="18">
        <v>-1.4</v>
      </c>
      <c r="E48" s="16">
        <v>47.0</v>
      </c>
      <c r="F48" s="22">
        <v>0.47</v>
      </c>
      <c r="G48" s="21">
        <v>38.9</v>
      </c>
      <c r="H48" s="19">
        <v>19.0</v>
      </c>
      <c r="I48" s="21">
        <v>40.3</v>
      </c>
      <c r="J48" s="19">
        <v>83.0</v>
      </c>
      <c r="K48" s="19">
        <v>43.0</v>
      </c>
      <c r="L48" s="19">
        <v>-4.0</v>
      </c>
    </row>
    <row r="49">
      <c r="A49" s="1" t="s">
        <v>842</v>
      </c>
      <c r="B49" s="1" t="s">
        <v>656</v>
      </c>
      <c r="C49" s="23">
        <v>44929.0</v>
      </c>
      <c r="D49" s="18">
        <v>-2.1</v>
      </c>
      <c r="E49" s="16">
        <v>48.0</v>
      </c>
      <c r="F49" s="22">
        <v>0.454</v>
      </c>
      <c r="G49" s="21">
        <v>23.1</v>
      </c>
      <c r="H49" s="19">
        <v>60.0</v>
      </c>
      <c r="I49" s="21">
        <v>25.3</v>
      </c>
      <c r="J49" s="19">
        <v>41.0</v>
      </c>
      <c r="K49" s="19">
        <v>54.0</v>
      </c>
      <c r="L49" s="19">
        <v>6.0</v>
      </c>
    </row>
    <row r="50">
      <c r="A50" s="1" t="s">
        <v>807</v>
      </c>
      <c r="B50" s="1" t="s">
        <v>656</v>
      </c>
      <c r="C50" s="23">
        <v>44959.0</v>
      </c>
      <c r="D50" s="18">
        <v>-2.8</v>
      </c>
      <c r="E50" s="16">
        <v>49.0</v>
      </c>
      <c r="F50" s="22">
        <v>0.439</v>
      </c>
      <c r="G50" s="21">
        <v>19.6</v>
      </c>
      <c r="H50" s="19">
        <v>72.0</v>
      </c>
      <c r="I50" s="21">
        <v>22.5</v>
      </c>
      <c r="J50" s="19">
        <v>35.0</v>
      </c>
      <c r="K50" s="19">
        <v>47.0</v>
      </c>
      <c r="L50" s="19">
        <v>-2.0</v>
      </c>
    </row>
    <row r="51">
      <c r="A51" s="1" t="s">
        <v>817</v>
      </c>
      <c r="B51" s="1" t="s">
        <v>660</v>
      </c>
      <c r="C51" s="23">
        <v>44928.0</v>
      </c>
      <c r="D51" s="18">
        <v>-3.1</v>
      </c>
      <c r="E51" s="16">
        <v>50.0</v>
      </c>
      <c r="F51" s="22">
        <v>0.434</v>
      </c>
      <c r="G51" s="21">
        <v>24.4</v>
      </c>
      <c r="H51" s="19">
        <v>55.0</v>
      </c>
      <c r="I51" s="21">
        <v>27.5</v>
      </c>
      <c r="J51" s="19">
        <v>49.0</v>
      </c>
      <c r="K51" s="19">
        <v>45.0</v>
      </c>
      <c r="L51" s="19">
        <v>-5.0</v>
      </c>
    </row>
    <row r="52">
      <c r="A52" s="1" t="s">
        <v>815</v>
      </c>
      <c r="B52" s="1" t="s">
        <v>664</v>
      </c>
      <c r="C52" s="23">
        <v>44961.0</v>
      </c>
      <c r="D52" s="18">
        <v>-3.3</v>
      </c>
      <c r="E52" s="16">
        <v>51.0</v>
      </c>
      <c r="F52" s="22">
        <v>0.431</v>
      </c>
      <c r="G52" s="21">
        <v>30.9</v>
      </c>
      <c r="H52" s="19">
        <v>42.0</v>
      </c>
      <c r="I52" s="21">
        <v>34.2</v>
      </c>
      <c r="J52" s="19">
        <v>70.0</v>
      </c>
      <c r="K52" s="19">
        <v>58.0</v>
      </c>
      <c r="L52" s="19">
        <v>7.0</v>
      </c>
    </row>
    <row r="53">
      <c r="A53" s="1" t="s">
        <v>843</v>
      </c>
      <c r="B53" s="1" t="s">
        <v>667</v>
      </c>
      <c r="C53" s="23">
        <v>44988.0</v>
      </c>
      <c r="D53" s="18">
        <v>-3.8</v>
      </c>
      <c r="E53" s="16">
        <v>52.0</v>
      </c>
      <c r="F53" s="22">
        <v>0.42</v>
      </c>
      <c r="G53" s="21">
        <v>22.7</v>
      </c>
      <c r="H53" s="19">
        <v>61.0</v>
      </c>
      <c r="I53" s="21">
        <v>26.5</v>
      </c>
      <c r="J53" s="19">
        <v>47.0</v>
      </c>
      <c r="K53" s="19">
        <v>51.0</v>
      </c>
      <c r="L53" s="19">
        <v>-1.0</v>
      </c>
    </row>
    <row r="54">
      <c r="A54" s="1" t="s">
        <v>822</v>
      </c>
      <c r="B54" s="1" t="s">
        <v>701</v>
      </c>
      <c r="C54" s="23">
        <v>44986.0</v>
      </c>
      <c r="D54" s="18">
        <v>-4.1</v>
      </c>
      <c r="E54" s="16">
        <v>53.0</v>
      </c>
      <c r="F54" s="22">
        <v>0.413</v>
      </c>
      <c r="G54" s="21">
        <v>16.9</v>
      </c>
      <c r="H54" s="19">
        <v>78.0</v>
      </c>
      <c r="I54" s="21">
        <v>21.1</v>
      </c>
      <c r="J54" s="19">
        <v>28.0</v>
      </c>
      <c r="K54" s="19">
        <v>52.0</v>
      </c>
      <c r="L54" s="19">
        <v>-1.0</v>
      </c>
    </row>
    <row r="55">
      <c r="A55" s="1" t="s">
        <v>749</v>
      </c>
      <c r="B55" s="1" t="s">
        <v>689</v>
      </c>
      <c r="C55" s="19" t="s">
        <v>4068</v>
      </c>
      <c r="D55" s="18">
        <v>-4.8</v>
      </c>
      <c r="E55" s="16">
        <v>54.0</v>
      </c>
      <c r="F55" s="22">
        <v>0.4</v>
      </c>
      <c r="G55" s="21">
        <v>21.6</v>
      </c>
      <c r="H55" s="19">
        <v>65.0</v>
      </c>
      <c r="I55" s="21">
        <v>26.4</v>
      </c>
      <c r="J55" s="19">
        <v>46.0</v>
      </c>
      <c r="K55" s="19">
        <v>56.0</v>
      </c>
      <c r="L55" s="19">
        <v>2.0</v>
      </c>
    </row>
    <row r="56">
      <c r="A56" s="1" t="s">
        <v>804</v>
      </c>
      <c r="B56" s="1" t="s">
        <v>660</v>
      </c>
      <c r="C56" s="23">
        <v>44927.0</v>
      </c>
      <c r="D56" s="18">
        <v>-5.1</v>
      </c>
      <c r="E56" s="16">
        <v>55.0</v>
      </c>
      <c r="F56" s="22">
        <v>0.394</v>
      </c>
      <c r="G56" s="21">
        <v>32.4</v>
      </c>
      <c r="H56" s="19">
        <v>37.0</v>
      </c>
      <c r="I56" s="21">
        <v>37.6</v>
      </c>
      <c r="J56" s="19">
        <v>79.0</v>
      </c>
      <c r="K56" s="19">
        <v>78.0</v>
      </c>
      <c r="L56" s="19">
        <v>23.0</v>
      </c>
    </row>
    <row r="57">
      <c r="A57" s="1" t="s">
        <v>838</v>
      </c>
      <c r="B57" s="1" t="s">
        <v>664</v>
      </c>
      <c r="C57" s="23">
        <v>44987.0</v>
      </c>
      <c r="D57" s="18">
        <v>-6.4</v>
      </c>
      <c r="E57" s="16">
        <v>56.0</v>
      </c>
      <c r="F57" s="22">
        <v>0.37</v>
      </c>
      <c r="G57" s="21">
        <v>29.8</v>
      </c>
      <c r="H57" s="19">
        <v>44.0</v>
      </c>
      <c r="I57" s="21">
        <v>36.2</v>
      </c>
      <c r="J57" s="19">
        <v>76.0</v>
      </c>
      <c r="K57" s="19">
        <v>55.0</v>
      </c>
      <c r="L57" s="19">
        <v>-1.0</v>
      </c>
    </row>
    <row r="58">
      <c r="A58" s="1" t="s">
        <v>839</v>
      </c>
      <c r="B58" s="1" t="s">
        <v>660</v>
      </c>
      <c r="C58" s="19" t="s">
        <v>4161</v>
      </c>
      <c r="D58" s="18">
        <v>-6.4</v>
      </c>
      <c r="E58" s="16">
        <v>57.0</v>
      </c>
      <c r="F58" s="22">
        <v>0.369</v>
      </c>
      <c r="G58" s="21">
        <v>24.7</v>
      </c>
      <c r="H58" s="19">
        <v>54.0</v>
      </c>
      <c r="I58" s="21">
        <v>31.1</v>
      </c>
      <c r="J58" s="19">
        <v>60.0</v>
      </c>
      <c r="K58" s="19">
        <v>40.0</v>
      </c>
      <c r="L58" s="19">
        <v>-17.0</v>
      </c>
    </row>
    <row r="59">
      <c r="A59" s="1" t="s">
        <v>836</v>
      </c>
      <c r="B59" s="1" t="s">
        <v>689</v>
      </c>
      <c r="C59" s="23">
        <v>44929.0</v>
      </c>
      <c r="D59" s="18">
        <v>-6.6</v>
      </c>
      <c r="E59" s="16">
        <v>58.0</v>
      </c>
      <c r="F59" s="22">
        <v>0.366</v>
      </c>
      <c r="G59" s="21">
        <v>18.6</v>
      </c>
      <c r="H59" s="19">
        <v>74.0</v>
      </c>
      <c r="I59" s="21">
        <v>25.2</v>
      </c>
      <c r="J59" s="19">
        <v>40.0</v>
      </c>
      <c r="K59" s="19">
        <v>71.0</v>
      </c>
      <c r="L59" s="19">
        <v>13.0</v>
      </c>
    </row>
    <row r="60">
      <c r="A60" s="1" t="s">
        <v>851</v>
      </c>
      <c r="B60" s="1" t="s">
        <v>679</v>
      </c>
      <c r="C60" s="23">
        <v>44929.0</v>
      </c>
      <c r="D60" s="18">
        <v>-6.6</v>
      </c>
      <c r="E60" s="16">
        <v>59.0</v>
      </c>
      <c r="F60" s="22">
        <v>0.366</v>
      </c>
      <c r="G60" s="21">
        <v>25.0</v>
      </c>
      <c r="H60" s="19">
        <v>53.0</v>
      </c>
      <c r="I60" s="21">
        <v>31.6</v>
      </c>
      <c r="J60" s="19">
        <v>62.0</v>
      </c>
      <c r="K60" s="19">
        <v>59.0</v>
      </c>
      <c r="L60" s="19">
        <v>0.0</v>
      </c>
    </row>
    <row r="61">
      <c r="A61" s="1" t="s">
        <v>840</v>
      </c>
      <c r="B61" s="1" t="s">
        <v>701</v>
      </c>
      <c r="C61" s="23">
        <v>44987.0</v>
      </c>
      <c r="D61" s="18">
        <v>-7.1</v>
      </c>
      <c r="E61" s="16">
        <v>60.0</v>
      </c>
      <c r="F61" s="22">
        <v>0.355</v>
      </c>
      <c r="G61" s="21">
        <v>23.6</v>
      </c>
      <c r="H61" s="19">
        <v>58.0</v>
      </c>
      <c r="I61" s="21">
        <v>30.7</v>
      </c>
      <c r="J61" s="19">
        <v>57.0</v>
      </c>
      <c r="K61" s="19">
        <v>61.0</v>
      </c>
      <c r="L61" s="19">
        <v>1.0</v>
      </c>
    </row>
    <row r="62">
      <c r="A62" s="1" t="s">
        <v>835</v>
      </c>
      <c r="B62" s="1" t="s">
        <v>667</v>
      </c>
      <c r="C62" s="23">
        <v>45047.0</v>
      </c>
      <c r="D62" s="18">
        <v>-7.3</v>
      </c>
      <c r="E62" s="16">
        <v>61.0</v>
      </c>
      <c r="F62" s="22">
        <v>0.351</v>
      </c>
      <c r="G62" s="21">
        <v>22.0</v>
      </c>
      <c r="H62" s="19">
        <v>62.0</v>
      </c>
      <c r="I62" s="21">
        <v>29.3</v>
      </c>
      <c r="J62" s="19">
        <v>55.0</v>
      </c>
      <c r="K62" s="19">
        <v>60.0</v>
      </c>
      <c r="L62" s="19">
        <v>-1.0</v>
      </c>
    </row>
    <row r="63">
      <c r="A63" s="1" t="s">
        <v>837</v>
      </c>
      <c r="B63" s="1" t="s">
        <v>679</v>
      </c>
      <c r="C63" s="23">
        <v>44928.0</v>
      </c>
      <c r="D63" s="18">
        <v>-7.6</v>
      </c>
      <c r="E63" s="16">
        <v>62.0</v>
      </c>
      <c r="F63" s="22">
        <v>0.346</v>
      </c>
      <c r="G63" s="21">
        <v>24.3</v>
      </c>
      <c r="H63" s="19">
        <v>56.0</v>
      </c>
      <c r="I63" s="21">
        <v>31.9</v>
      </c>
      <c r="J63" s="19">
        <v>63.0</v>
      </c>
      <c r="K63" s="19">
        <v>53.0</v>
      </c>
      <c r="L63" s="19">
        <v>-9.0</v>
      </c>
    </row>
    <row r="64">
      <c r="A64" s="1" t="s">
        <v>812</v>
      </c>
      <c r="B64" s="1" t="s">
        <v>686</v>
      </c>
      <c r="C64" s="23">
        <v>44961.0</v>
      </c>
      <c r="D64" s="18">
        <v>-7.9</v>
      </c>
      <c r="E64" s="16">
        <v>63.0</v>
      </c>
      <c r="F64" s="22">
        <v>0.341</v>
      </c>
      <c r="G64" s="21">
        <v>27.5</v>
      </c>
      <c r="H64" s="19">
        <v>48.0</v>
      </c>
      <c r="I64" s="21">
        <v>35.4</v>
      </c>
      <c r="J64" s="19">
        <v>74.0</v>
      </c>
      <c r="K64" s="19">
        <v>64.0</v>
      </c>
      <c r="L64" s="19">
        <v>1.0</v>
      </c>
    </row>
    <row r="65">
      <c r="A65" s="1" t="s">
        <v>828</v>
      </c>
      <c r="B65" s="1" t="s">
        <v>679</v>
      </c>
      <c r="C65" s="23">
        <v>44959.0</v>
      </c>
      <c r="D65" s="18">
        <v>-8.3</v>
      </c>
      <c r="E65" s="16">
        <v>64.0</v>
      </c>
      <c r="F65" s="22">
        <v>0.333</v>
      </c>
      <c r="G65" s="21">
        <v>20.2</v>
      </c>
      <c r="H65" s="19">
        <v>69.0</v>
      </c>
      <c r="I65" s="21">
        <v>28.5</v>
      </c>
      <c r="J65" s="19">
        <v>51.0</v>
      </c>
      <c r="K65" s="19">
        <v>57.0</v>
      </c>
      <c r="L65" s="19">
        <v>-7.0</v>
      </c>
    </row>
    <row r="66">
      <c r="A66" s="1" t="s">
        <v>833</v>
      </c>
      <c r="B66" s="1" t="s">
        <v>664</v>
      </c>
      <c r="C66" s="23">
        <v>44960.0</v>
      </c>
      <c r="D66" s="18">
        <v>-9.0</v>
      </c>
      <c r="E66" s="16">
        <v>65.0</v>
      </c>
      <c r="F66" s="22">
        <v>0.32</v>
      </c>
      <c r="G66" s="21">
        <v>19.9</v>
      </c>
      <c r="H66" s="19">
        <v>71.0</v>
      </c>
      <c r="I66" s="21">
        <v>28.9</v>
      </c>
      <c r="J66" s="19">
        <v>52.0</v>
      </c>
      <c r="K66" s="19">
        <v>65.0</v>
      </c>
      <c r="L66" s="19">
        <v>0.0</v>
      </c>
    </row>
    <row r="67">
      <c r="A67" s="1" t="s">
        <v>845</v>
      </c>
      <c r="B67" s="1" t="s">
        <v>667</v>
      </c>
      <c r="C67" s="23">
        <v>44961.0</v>
      </c>
      <c r="D67" s="18">
        <v>-9.3</v>
      </c>
      <c r="E67" s="16">
        <v>66.0</v>
      </c>
      <c r="F67" s="22">
        <v>0.314</v>
      </c>
      <c r="G67" s="21">
        <v>27.6</v>
      </c>
      <c r="H67" s="19">
        <v>47.0</v>
      </c>
      <c r="I67" s="21">
        <v>36.9</v>
      </c>
      <c r="J67" s="19">
        <v>77.0</v>
      </c>
      <c r="K67" s="19">
        <v>63.0</v>
      </c>
      <c r="L67" s="19">
        <v>-3.0</v>
      </c>
    </row>
    <row r="68">
      <c r="A68" s="1" t="s">
        <v>846</v>
      </c>
      <c r="B68" s="1" t="s">
        <v>686</v>
      </c>
      <c r="C68" s="23">
        <v>44961.0</v>
      </c>
      <c r="D68" s="18">
        <v>-9.5</v>
      </c>
      <c r="E68" s="16">
        <v>67.0</v>
      </c>
      <c r="F68" s="22">
        <v>0.311</v>
      </c>
      <c r="G68" s="21">
        <v>31.7</v>
      </c>
      <c r="H68" s="19">
        <v>40.0</v>
      </c>
      <c r="I68" s="21">
        <v>41.2</v>
      </c>
      <c r="J68" s="19">
        <v>85.0</v>
      </c>
      <c r="K68" s="19">
        <v>62.0</v>
      </c>
      <c r="L68" s="19">
        <v>-5.0</v>
      </c>
    </row>
    <row r="69">
      <c r="A69" s="1" t="s">
        <v>848</v>
      </c>
      <c r="B69" s="1" t="s">
        <v>717</v>
      </c>
      <c r="C69" s="23">
        <v>44930.0</v>
      </c>
      <c r="D69" s="18">
        <v>-10.2</v>
      </c>
      <c r="E69" s="16">
        <v>68.0</v>
      </c>
      <c r="F69" s="22">
        <v>0.299</v>
      </c>
      <c r="G69" s="21">
        <v>20.7</v>
      </c>
      <c r="H69" s="19">
        <v>68.0</v>
      </c>
      <c r="I69" s="21">
        <v>30.9</v>
      </c>
      <c r="J69" s="19">
        <v>59.0</v>
      </c>
      <c r="K69" s="19">
        <v>75.0</v>
      </c>
      <c r="L69" s="19">
        <v>7.0</v>
      </c>
    </row>
    <row r="70">
      <c r="A70" s="1" t="s">
        <v>922</v>
      </c>
      <c r="B70" s="1" t="s">
        <v>664</v>
      </c>
      <c r="C70" s="23">
        <v>44931.0</v>
      </c>
      <c r="D70" s="18">
        <v>-10.7</v>
      </c>
      <c r="E70" s="16">
        <v>69.0</v>
      </c>
      <c r="F70" s="22">
        <v>0.29</v>
      </c>
      <c r="G70" s="21">
        <v>23.5</v>
      </c>
      <c r="H70" s="19">
        <v>59.0</v>
      </c>
      <c r="I70" s="21">
        <v>34.2</v>
      </c>
      <c r="J70" s="19">
        <v>69.0</v>
      </c>
      <c r="K70" s="19">
        <v>66.0</v>
      </c>
      <c r="L70" s="19">
        <v>-3.0</v>
      </c>
    </row>
    <row r="71">
      <c r="A71" s="1" t="s">
        <v>847</v>
      </c>
      <c r="B71" s="1" t="s">
        <v>667</v>
      </c>
      <c r="C71" s="23">
        <v>44930.0</v>
      </c>
      <c r="D71" s="18">
        <v>-11.7</v>
      </c>
      <c r="E71" s="16">
        <v>70.0</v>
      </c>
      <c r="F71" s="22">
        <v>0.273</v>
      </c>
      <c r="G71" s="21">
        <v>17.4</v>
      </c>
      <c r="H71" s="19">
        <v>77.0</v>
      </c>
      <c r="I71" s="21">
        <v>29.1</v>
      </c>
      <c r="J71" s="19">
        <v>53.0</v>
      </c>
      <c r="K71" s="19">
        <v>67.0</v>
      </c>
      <c r="L71" s="19">
        <v>-3.0</v>
      </c>
    </row>
    <row r="72">
      <c r="A72" s="1" t="s">
        <v>850</v>
      </c>
      <c r="B72" s="1" t="s">
        <v>686</v>
      </c>
      <c r="C72" s="23">
        <v>44931.0</v>
      </c>
      <c r="D72" s="18">
        <v>-12.1</v>
      </c>
      <c r="E72" s="16">
        <v>71.0</v>
      </c>
      <c r="F72" s="22">
        <v>0.266</v>
      </c>
      <c r="G72" s="21">
        <v>19.9</v>
      </c>
      <c r="H72" s="19">
        <v>70.0</v>
      </c>
      <c r="I72" s="21">
        <v>32.0</v>
      </c>
      <c r="J72" s="19">
        <v>64.0</v>
      </c>
      <c r="K72" s="19">
        <v>74.0</v>
      </c>
      <c r="L72" s="19">
        <v>3.0</v>
      </c>
    </row>
    <row r="73">
      <c r="A73" s="1" t="s">
        <v>867</v>
      </c>
      <c r="B73" s="1" t="s">
        <v>717</v>
      </c>
      <c r="C73" s="19" t="s">
        <v>3389</v>
      </c>
      <c r="D73" s="18">
        <v>-12.3</v>
      </c>
      <c r="E73" s="16">
        <v>72.0</v>
      </c>
      <c r="F73" s="22">
        <v>0.262</v>
      </c>
      <c r="G73" s="21">
        <v>20.9</v>
      </c>
      <c r="H73" s="19">
        <v>67.0</v>
      </c>
      <c r="I73" s="21">
        <v>33.2</v>
      </c>
      <c r="J73" s="19">
        <v>66.0</v>
      </c>
      <c r="K73" s="19">
        <v>72.0</v>
      </c>
      <c r="L73" s="19">
        <v>0.0</v>
      </c>
    </row>
    <row r="74">
      <c r="A74" s="1" t="s">
        <v>869</v>
      </c>
      <c r="B74" s="1" t="s">
        <v>701</v>
      </c>
      <c r="C74" s="19" t="s">
        <v>3389</v>
      </c>
      <c r="D74" s="18">
        <v>-12.5</v>
      </c>
      <c r="E74" s="16">
        <v>73.0</v>
      </c>
      <c r="F74" s="22">
        <v>0.259</v>
      </c>
      <c r="G74" s="21">
        <v>9.2</v>
      </c>
      <c r="H74" s="19">
        <v>94.0</v>
      </c>
      <c r="I74" s="21">
        <v>21.7</v>
      </c>
      <c r="J74" s="19">
        <v>32.0</v>
      </c>
      <c r="K74" s="19">
        <v>69.0</v>
      </c>
      <c r="L74" s="19">
        <v>-4.0</v>
      </c>
    </row>
    <row r="75">
      <c r="A75" s="1" t="s">
        <v>849</v>
      </c>
      <c r="B75" s="1" t="s">
        <v>698</v>
      </c>
      <c r="C75" s="23">
        <v>44930.0</v>
      </c>
      <c r="D75" s="18">
        <v>-12.8</v>
      </c>
      <c r="E75" s="16">
        <v>74.0</v>
      </c>
      <c r="F75" s="22">
        <v>0.254</v>
      </c>
      <c r="G75" s="21">
        <v>19.3</v>
      </c>
      <c r="H75" s="19">
        <v>73.0</v>
      </c>
      <c r="I75" s="21">
        <v>32.1</v>
      </c>
      <c r="J75" s="19">
        <v>65.0</v>
      </c>
      <c r="K75" s="19">
        <v>68.0</v>
      </c>
      <c r="L75" s="19">
        <v>-6.0</v>
      </c>
    </row>
    <row r="76">
      <c r="A76" s="1" t="s">
        <v>844</v>
      </c>
      <c r="B76" s="1" t="s">
        <v>698</v>
      </c>
      <c r="C76" s="23">
        <v>44928.0</v>
      </c>
      <c r="D76" s="18">
        <v>-13.9</v>
      </c>
      <c r="E76" s="16">
        <v>75.0</v>
      </c>
      <c r="F76" s="22">
        <v>0.236</v>
      </c>
      <c r="G76" s="21">
        <v>21.9</v>
      </c>
      <c r="H76" s="19">
        <v>63.0</v>
      </c>
      <c r="I76" s="21">
        <v>35.8</v>
      </c>
      <c r="J76" s="19">
        <v>75.0</v>
      </c>
      <c r="K76" s="19">
        <v>73.0</v>
      </c>
      <c r="L76" s="19">
        <v>-2.0</v>
      </c>
    </row>
    <row r="77">
      <c r="A77" s="1" t="s">
        <v>875</v>
      </c>
      <c r="B77" s="1" t="s">
        <v>667</v>
      </c>
      <c r="C77" s="19" t="s">
        <v>668</v>
      </c>
      <c r="D77" s="18">
        <v>-16.8</v>
      </c>
      <c r="E77" s="16">
        <v>76.0</v>
      </c>
      <c r="F77" s="22">
        <v>0.193</v>
      </c>
      <c r="G77" s="21">
        <v>12.3</v>
      </c>
      <c r="H77" s="19">
        <v>86.0</v>
      </c>
      <c r="I77" s="21">
        <v>29.2</v>
      </c>
      <c r="J77" s="19">
        <v>54.0</v>
      </c>
      <c r="K77" s="19">
        <v>77.0</v>
      </c>
      <c r="L77" s="19">
        <v>1.0</v>
      </c>
    </row>
    <row r="78">
      <c r="A78" s="1" t="s">
        <v>881</v>
      </c>
      <c r="B78" s="1" t="s">
        <v>733</v>
      </c>
      <c r="C78" s="23">
        <v>44959.0</v>
      </c>
      <c r="D78" s="18">
        <v>-18.2</v>
      </c>
      <c r="E78" s="16">
        <v>77.0</v>
      </c>
      <c r="F78" s="22">
        <v>0.174</v>
      </c>
      <c r="G78" s="21">
        <v>13.1</v>
      </c>
      <c r="H78" s="19">
        <v>84.0</v>
      </c>
      <c r="I78" s="21">
        <v>31.4</v>
      </c>
      <c r="J78" s="19">
        <v>61.0</v>
      </c>
      <c r="K78" s="19">
        <v>86.0</v>
      </c>
      <c r="L78" s="19">
        <v>9.0</v>
      </c>
    </row>
    <row r="79">
      <c r="A79" s="1" t="s">
        <v>889</v>
      </c>
      <c r="B79" s="1" t="s">
        <v>664</v>
      </c>
      <c r="C79" s="23">
        <v>44931.0</v>
      </c>
      <c r="D79" s="18">
        <v>-19.6</v>
      </c>
      <c r="E79" s="16">
        <v>78.0</v>
      </c>
      <c r="F79" s="22">
        <v>0.157</v>
      </c>
      <c r="G79" s="21">
        <v>17.5</v>
      </c>
      <c r="H79" s="19">
        <v>76.0</v>
      </c>
      <c r="I79" s="21">
        <v>37.0</v>
      </c>
      <c r="J79" s="19">
        <v>78.0</v>
      </c>
      <c r="K79" s="19">
        <v>79.0</v>
      </c>
      <c r="L79" s="19">
        <v>1.0</v>
      </c>
    </row>
    <row r="80">
      <c r="A80" s="1" t="s">
        <v>908</v>
      </c>
      <c r="B80" s="1" t="s">
        <v>660</v>
      </c>
      <c r="C80" s="23">
        <v>44927.0</v>
      </c>
      <c r="D80" s="18">
        <v>-20.2</v>
      </c>
      <c r="E80" s="16">
        <v>79.0</v>
      </c>
      <c r="F80" s="22">
        <v>0.149</v>
      </c>
      <c r="G80" s="21">
        <v>21.1</v>
      </c>
      <c r="H80" s="19">
        <v>66.0</v>
      </c>
      <c r="I80" s="21">
        <v>41.3</v>
      </c>
      <c r="J80" s="19">
        <v>86.0</v>
      </c>
      <c r="K80" s="19">
        <v>70.0</v>
      </c>
      <c r="L80" s="19">
        <v>-9.0</v>
      </c>
    </row>
    <row r="81">
      <c r="A81" s="1" t="s">
        <v>857</v>
      </c>
      <c r="B81" s="1" t="s">
        <v>679</v>
      </c>
      <c r="C81" s="23">
        <v>44929.0</v>
      </c>
      <c r="D81" s="18">
        <v>-22.1</v>
      </c>
      <c r="E81" s="16">
        <v>80.0</v>
      </c>
      <c r="F81" s="22">
        <v>0.128</v>
      </c>
      <c r="G81" s="21">
        <v>18.0</v>
      </c>
      <c r="H81" s="19">
        <v>75.0</v>
      </c>
      <c r="I81" s="21">
        <v>40.1</v>
      </c>
      <c r="J81" s="19">
        <v>82.0</v>
      </c>
      <c r="K81" s="19">
        <v>80.0</v>
      </c>
      <c r="L81" s="19">
        <v>0.0</v>
      </c>
    </row>
    <row r="82">
      <c r="A82" s="1" t="s">
        <v>932</v>
      </c>
      <c r="B82" s="1" t="s">
        <v>664</v>
      </c>
      <c r="C82" s="23">
        <v>44930.0</v>
      </c>
      <c r="D82" s="18">
        <v>-22.7</v>
      </c>
      <c r="E82" s="16">
        <v>81.0</v>
      </c>
      <c r="F82" s="22">
        <v>0.122</v>
      </c>
      <c r="G82" s="21">
        <v>12.2</v>
      </c>
      <c r="H82" s="19">
        <v>87.0</v>
      </c>
      <c r="I82" s="21">
        <v>34.8</v>
      </c>
      <c r="J82" s="19">
        <v>73.0</v>
      </c>
      <c r="K82" s="19">
        <v>82.0</v>
      </c>
      <c r="L82" s="19">
        <v>1.0</v>
      </c>
    </row>
    <row r="83">
      <c r="A83" s="1" t="s">
        <v>928</v>
      </c>
      <c r="B83" s="1" t="s">
        <v>686</v>
      </c>
      <c r="C83" s="23">
        <v>44931.0</v>
      </c>
      <c r="D83" s="18">
        <v>-22.7</v>
      </c>
      <c r="E83" s="16">
        <v>82.0</v>
      </c>
      <c r="F83" s="22">
        <v>0.121</v>
      </c>
      <c r="G83" s="21">
        <v>21.8</v>
      </c>
      <c r="H83" s="19">
        <v>64.0</v>
      </c>
      <c r="I83" s="21">
        <v>44.5</v>
      </c>
      <c r="J83" s="19">
        <v>88.0</v>
      </c>
      <c r="K83" s="19">
        <v>81.0</v>
      </c>
      <c r="L83" s="19">
        <v>-1.0</v>
      </c>
    </row>
    <row r="84">
      <c r="A84" s="1" t="s">
        <v>896</v>
      </c>
      <c r="B84" s="1" t="s">
        <v>701</v>
      </c>
      <c r="C84" s="23">
        <v>44930.0</v>
      </c>
      <c r="D84" s="18">
        <v>-23.0</v>
      </c>
      <c r="E84" s="16">
        <v>83.0</v>
      </c>
      <c r="F84" s="22">
        <v>0.118</v>
      </c>
      <c r="G84" s="21">
        <v>15.0</v>
      </c>
      <c r="H84" s="19">
        <v>80.0</v>
      </c>
      <c r="I84" s="21">
        <v>38.0</v>
      </c>
      <c r="J84" s="19">
        <v>80.0</v>
      </c>
      <c r="K84" s="19">
        <v>83.0</v>
      </c>
      <c r="L84" s="19">
        <v>0.0</v>
      </c>
    </row>
    <row r="85">
      <c r="A85" s="1" t="s">
        <v>900</v>
      </c>
      <c r="B85" s="1" t="s">
        <v>667</v>
      </c>
      <c r="C85" s="23">
        <v>44930.0</v>
      </c>
      <c r="D85" s="18">
        <v>-24.0</v>
      </c>
      <c r="E85" s="16">
        <v>84.0</v>
      </c>
      <c r="F85" s="22">
        <v>0.109</v>
      </c>
      <c r="G85" s="21">
        <v>16.6</v>
      </c>
      <c r="H85" s="19">
        <v>79.0</v>
      </c>
      <c r="I85" s="21">
        <v>40.6</v>
      </c>
      <c r="J85" s="19">
        <v>84.0</v>
      </c>
      <c r="K85" s="19">
        <v>85.0</v>
      </c>
      <c r="L85" s="19">
        <v>1.0</v>
      </c>
    </row>
    <row r="86">
      <c r="A86" s="1" t="s">
        <v>864</v>
      </c>
      <c r="B86" s="1" t="s">
        <v>733</v>
      </c>
      <c r="C86" s="23">
        <v>44929.0</v>
      </c>
      <c r="D86" s="18">
        <v>-25.0</v>
      </c>
      <c r="E86" s="16">
        <v>85.0</v>
      </c>
      <c r="F86" s="22">
        <v>0.1</v>
      </c>
      <c r="G86" s="21">
        <v>9.6</v>
      </c>
      <c r="H86" s="19">
        <v>93.0</v>
      </c>
      <c r="I86" s="21">
        <v>34.5</v>
      </c>
      <c r="J86" s="19">
        <v>71.0</v>
      </c>
      <c r="K86" s="19">
        <v>76.0</v>
      </c>
      <c r="L86" s="19">
        <v>-9.0</v>
      </c>
    </row>
    <row r="87">
      <c r="A87" s="1" t="s">
        <v>939</v>
      </c>
      <c r="B87" s="1" t="s">
        <v>689</v>
      </c>
      <c r="C87" s="23">
        <v>44929.0</v>
      </c>
      <c r="D87" s="18">
        <v>-26.4</v>
      </c>
      <c r="E87" s="16">
        <v>86.0</v>
      </c>
      <c r="F87" s="22">
        <v>0.088</v>
      </c>
      <c r="G87" s="21">
        <v>7.0</v>
      </c>
      <c r="H87" s="19">
        <v>95.0</v>
      </c>
      <c r="I87" s="21">
        <v>33.4</v>
      </c>
      <c r="J87" s="19">
        <v>67.0</v>
      </c>
      <c r="K87" s="19">
        <v>84.0</v>
      </c>
      <c r="L87" s="19">
        <v>-2.0</v>
      </c>
    </row>
    <row r="88">
      <c r="A88" s="1" t="s">
        <v>914</v>
      </c>
      <c r="B88" s="1" t="s">
        <v>660</v>
      </c>
      <c r="C88" s="21" t="s">
        <v>4068</v>
      </c>
      <c r="D88" s="18">
        <v>-28.6</v>
      </c>
      <c r="E88" s="16">
        <v>87.0</v>
      </c>
      <c r="F88" s="22">
        <v>0.071</v>
      </c>
      <c r="G88" s="21">
        <v>11.3</v>
      </c>
      <c r="H88" s="19">
        <v>89.0</v>
      </c>
      <c r="I88" s="21">
        <v>39.9</v>
      </c>
      <c r="J88" s="19">
        <v>81.0</v>
      </c>
      <c r="K88" s="19">
        <v>88.0</v>
      </c>
      <c r="L88" s="19">
        <v>1.0</v>
      </c>
    </row>
    <row r="89">
      <c r="A89" s="1" t="s">
        <v>944</v>
      </c>
      <c r="B89" s="1" t="s">
        <v>946</v>
      </c>
      <c r="C89" s="21" t="s">
        <v>3389</v>
      </c>
      <c r="D89" s="18">
        <v>-29.9</v>
      </c>
      <c r="E89" s="16">
        <v>88.0</v>
      </c>
      <c r="F89" s="22">
        <v>0.062</v>
      </c>
      <c r="G89" s="21">
        <v>13.2</v>
      </c>
      <c r="H89" s="19">
        <v>83.0</v>
      </c>
      <c r="I89" s="21">
        <v>43.1</v>
      </c>
      <c r="J89" s="19">
        <v>87.0</v>
      </c>
      <c r="K89" s="19">
        <v>87.0</v>
      </c>
      <c r="L89" s="19">
        <v>-1.0</v>
      </c>
    </row>
    <row r="90">
      <c r="A90" s="1" t="s">
        <v>964</v>
      </c>
      <c r="B90" s="1" t="s">
        <v>717</v>
      </c>
      <c r="C90" s="19" t="s">
        <v>3389</v>
      </c>
      <c r="D90" s="18">
        <v>-31.4</v>
      </c>
      <c r="E90" s="16">
        <v>89.0</v>
      </c>
      <c r="F90" s="22">
        <v>0.054</v>
      </c>
      <c r="G90" s="21">
        <v>13.7</v>
      </c>
      <c r="H90" s="19">
        <v>82.0</v>
      </c>
      <c r="I90" s="21">
        <v>45.1</v>
      </c>
      <c r="J90" s="19">
        <v>90.0</v>
      </c>
      <c r="K90" s="19">
        <v>90.0</v>
      </c>
      <c r="L90" s="19">
        <v>1.0</v>
      </c>
    </row>
    <row r="91">
      <c r="A91" s="1" t="s">
        <v>954</v>
      </c>
      <c r="B91" s="1" t="s">
        <v>686</v>
      </c>
      <c r="C91" s="23">
        <v>44931.0</v>
      </c>
      <c r="D91" s="18">
        <v>-32.2</v>
      </c>
      <c r="E91" s="16">
        <v>90.0</v>
      </c>
      <c r="F91" s="22">
        <v>0.049</v>
      </c>
      <c r="G91" s="21">
        <v>14.5</v>
      </c>
      <c r="H91" s="19">
        <v>81.0</v>
      </c>
      <c r="I91" s="21">
        <v>46.7</v>
      </c>
      <c r="J91" s="19">
        <v>92.0</v>
      </c>
      <c r="K91" s="19">
        <v>89.0</v>
      </c>
      <c r="L91" s="19">
        <v>-1.0</v>
      </c>
    </row>
    <row r="92">
      <c r="A92" s="1" t="s">
        <v>985</v>
      </c>
      <c r="B92" s="1" t="s">
        <v>733</v>
      </c>
      <c r="C92" s="19" t="s">
        <v>668</v>
      </c>
      <c r="D92" s="18">
        <v>-33.6</v>
      </c>
      <c r="E92" s="16">
        <v>91.0</v>
      </c>
      <c r="F92" s="22">
        <v>0.042</v>
      </c>
      <c r="G92" s="21">
        <v>11.4</v>
      </c>
      <c r="H92" s="19">
        <v>88.0</v>
      </c>
      <c r="I92" s="21">
        <v>45.0</v>
      </c>
      <c r="J92" s="19">
        <v>89.0</v>
      </c>
      <c r="K92" s="19">
        <v>91.0</v>
      </c>
      <c r="L92" s="19">
        <v>0.0</v>
      </c>
    </row>
    <row r="93">
      <c r="A93" s="1" t="s">
        <v>950</v>
      </c>
      <c r="B93" s="1" t="s">
        <v>679</v>
      </c>
      <c r="C93" s="21" t="s">
        <v>4068</v>
      </c>
      <c r="D93" s="18">
        <v>-35.9</v>
      </c>
      <c r="E93" s="16">
        <v>92.0</v>
      </c>
      <c r="F93" s="22">
        <v>0.033</v>
      </c>
      <c r="G93" s="21">
        <v>12.4</v>
      </c>
      <c r="H93" s="19">
        <v>85.0</v>
      </c>
      <c r="I93" s="21">
        <v>48.2</v>
      </c>
      <c r="J93" s="19">
        <v>93.0</v>
      </c>
      <c r="K93" s="19">
        <v>93.0</v>
      </c>
      <c r="L93" s="19">
        <v>1.0</v>
      </c>
    </row>
    <row r="94">
      <c r="A94" s="1" t="s">
        <v>975</v>
      </c>
      <c r="B94" s="1" t="s">
        <v>698</v>
      </c>
      <c r="C94" s="21" t="s">
        <v>3389</v>
      </c>
      <c r="D94" s="18">
        <v>-36.7</v>
      </c>
      <c r="E94" s="16">
        <v>93.0</v>
      </c>
      <c r="F94" s="22">
        <v>0.03</v>
      </c>
      <c r="G94" s="21">
        <v>9.6</v>
      </c>
      <c r="H94" s="19">
        <v>92.0</v>
      </c>
      <c r="I94" s="21">
        <v>46.4</v>
      </c>
      <c r="J94" s="19">
        <v>91.0</v>
      </c>
      <c r="K94" s="19">
        <v>92.0</v>
      </c>
      <c r="L94" s="19">
        <v>-1.0</v>
      </c>
    </row>
    <row r="95">
      <c r="A95" s="1" t="s">
        <v>972</v>
      </c>
      <c r="B95" s="1" t="s">
        <v>679</v>
      </c>
      <c r="C95" s="23">
        <v>44928.0</v>
      </c>
      <c r="D95" s="18">
        <v>-39.7</v>
      </c>
      <c r="E95" s="16">
        <v>94.0</v>
      </c>
      <c r="F95" s="22">
        <v>0.021</v>
      </c>
      <c r="G95" s="21">
        <v>10.6</v>
      </c>
      <c r="H95" s="19">
        <v>90.0</v>
      </c>
      <c r="I95" s="21">
        <v>50.3</v>
      </c>
      <c r="J95" s="19">
        <v>95.0</v>
      </c>
      <c r="K95" s="19">
        <v>95.0</v>
      </c>
      <c r="L95" s="19">
        <v>1.0</v>
      </c>
    </row>
    <row r="96">
      <c r="A96" s="1" t="s">
        <v>981</v>
      </c>
      <c r="B96" s="1" t="s">
        <v>733</v>
      </c>
      <c r="C96" s="21" t="s">
        <v>3389</v>
      </c>
      <c r="D96" s="18">
        <v>-39.9</v>
      </c>
      <c r="E96" s="16">
        <v>95.0</v>
      </c>
      <c r="F96" s="22">
        <v>0.02</v>
      </c>
      <c r="G96" s="21">
        <v>9.9</v>
      </c>
      <c r="H96" s="19">
        <v>91.0</v>
      </c>
      <c r="I96" s="21">
        <v>49.8</v>
      </c>
      <c r="J96" s="19">
        <v>94.0</v>
      </c>
      <c r="K96" s="19">
        <v>94.0</v>
      </c>
      <c r="L96" s="19">
        <v>-1.0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4" width="6.75"/>
    <col customWidth="1" min="15" max="15" width="8.75"/>
    <col customWidth="1" min="16" max="16" width="33.13"/>
    <col customWidth="1" min="17" max="17" width="15.25"/>
    <col customWidth="1" min="18" max="18" width="11.13"/>
    <col customWidth="1" min="19" max="19" width="9.25"/>
    <col customWidth="1" min="20" max="20" width="18.5"/>
    <col customWidth="1" min="21" max="21" width="14.0"/>
    <col customWidth="1" min="22" max="22" width="15.75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54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250</v>
      </c>
      <c r="B2" s="1" t="s">
        <v>1091</v>
      </c>
      <c r="C2" s="1" t="s">
        <v>2886</v>
      </c>
      <c r="D2" s="19" t="s">
        <v>3250</v>
      </c>
      <c r="E2" s="21">
        <v>26.7</v>
      </c>
      <c r="F2" s="19">
        <v>1.0</v>
      </c>
      <c r="G2" s="21">
        <v>36.8</v>
      </c>
      <c r="H2" s="19">
        <v>13.0</v>
      </c>
      <c r="I2" s="21">
        <v>10.4</v>
      </c>
      <c r="J2" s="19">
        <v>1.0</v>
      </c>
      <c r="K2" s="21">
        <v>0.3</v>
      </c>
      <c r="L2" s="19">
        <v>16.0</v>
      </c>
      <c r="M2" s="38"/>
      <c r="N2" s="38">
        <v>45197.0</v>
      </c>
      <c r="O2" s="39">
        <v>0.8125</v>
      </c>
      <c r="P2" s="40" t="s">
        <v>4144</v>
      </c>
      <c r="Q2" s="40" t="s">
        <v>905</v>
      </c>
      <c r="R2" s="41">
        <v>9.6</v>
      </c>
      <c r="S2" s="42">
        <v>0.71</v>
      </c>
      <c r="T2" s="40" t="s">
        <v>906</v>
      </c>
      <c r="U2" s="40" t="s">
        <v>4145</v>
      </c>
      <c r="V2" s="40" t="s">
        <v>514</v>
      </c>
      <c r="W2" s="41">
        <v>1.6</v>
      </c>
      <c r="X2" s="40">
        <v>60.5</v>
      </c>
      <c r="Y2" s="40" t="s">
        <v>878</v>
      </c>
      <c r="Z2" s="41">
        <v>-5.7</v>
      </c>
    </row>
    <row r="3">
      <c r="A3" s="1" t="s">
        <v>523</v>
      </c>
      <c r="B3" s="1" t="s">
        <v>1095</v>
      </c>
      <c r="C3" s="1" t="s">
        <v>2902</v>
      </c>
      <c r="D3" s="19" t="s">
        <v>3250</v>
      </c>
      <c r="E3" s="21">
        <v>26.2</v>
      </c>
      <c r="F3" s="19">
        <v>2.0</v>
      </c>
      <c r="G3" s="21">
        <v>38.6</v>
      </c>
      <c r="H3" s="19">
        <v>6.0</v>
      </c>
      <c r="I3" s="21">
        <v>12.5</v>
      </c>
      <c r="J3" s="19">
        <v>4.0</v>
      </c>
      <c r="K3" s="21">
        <v>0.0</v>
      </c>
      <c r="L3" s="19">
        <v>68.0</v>
      </c>
      <c r="M3" s="38"/>
      <c r="N3" s="38">
        <v>45197.0</v>
      </c>
      <c r="O3" s="39">
        <v>0.8125</v>
      </c>
      <c r="P3" s="40" t="s">
        <v>4148</v>
      </c>
      <c r="Q3" s="40" t="s">
        <v>890</v>
      </c>
      <c r="R3" s="41">
        <v>5.0</v>
      </c>
      <c r="S3" s="42">
        <v>0.61</v>
      </c>
      <c r="T3" s="40" t="s">
        <v>1343</v>
      </c>
      <c r="U3" s="40" t="s">
        <v>4149</v>
      </c>
      <c r="V3" s="40" t="s">
        <v>890</v>
      </c>
      <c r="W3" s="41">
        <v>1.0</v>
      </c>
      <c r="X3" s="40">
        <v>55.5</v>
      </c>
      <c r="Y3" s="40" t="s">
        <v>878</v>
      </c>
      <c r="Z3" s="41">
        <v>-3.0</v>
      </c>
    </row>
    <row r="4">
      <c r="A4" s="1" t="s">
        <v>681</v>
      </c>
      <c r="B4" s="1" t="s">
        <v>1091</v>
      </c>
      <c r="C4" s="1" t="s">
        <v>2886</v>
      </c>
      <c r="D4" s="19" t="s">
        <v>3250</v>
      </c>
      <c r="E4" s="21">
        <v>25.4</v>
      </c>
      <c r="F4" s="19">
        <v>3.0</v>
      </c>
      <c r="G4" s="21">
        <v>38.2</v>
      </c>
      <c r="H4" s="19">
        <v>8.0</v>
      </c>
      <c r="I4" s="21">
        <v>13.1</v>
      </c>
      <c r="J4" s="19">
        <v>5.0</v>
      </c>
      <c r="K4" s="21">
        <v>0.2</v>
      </c>
      <c r="L4" s="19">
        <v>26.0</v>
      </c>
      <c r="M4" s="38"/>
      <c r="N4" s="38">
        <v>45197.0</v>
      </c>
      <c r="O4" s="39">
        <v>0.8333333333333334</v>
      </c>
      <c r="P4" s="40" t="s">
        <v>4152</v>
      </c>
      <c r="Q4" s="40" t="s">
        <v>1465</v>
      </c>
      <c r="R4" s="41">
        <v>7.4</v>
      </c>
      <c r="S4" s="42">
        <v>0.66</v>
      </c>
      <c r="T4" s="40" t="s">
        <v>4153</v>
      </c>
      <c r="U4" s="40" t="s">
        <v>4154</v>
      </c>
      <c r="V4" s="40" t="s">
        <v>538</v>
      </c>
      <c r="W4" s="41">
        <v>2.9</v>
      </c>
      <c r="X4" s="40">
        <v>36.5</v>
      </c>
      <c r="Y4" s="40" t="s">
        <v>872</v>
      </c>
      <c r="Z4" s="41">
        <v>1.9</v>
      </c>
    </row>
    <row r="5">
      <c r="A5" s="1" t="s">
        <v>45</v>
      </c>
      <c r="B5" s="1" t="s">
        <v>1104</v>
      </c>
      <c r="C5" s="1" t="s">
        <v>1104</v>
      </c>
      <c r="D5" s="19" t="s">
        <v>3250</v>
      </c>
      <c r="E5" s="21">
        <v>25.1</v>
      </c>
      <c r="F5" s="19">
        <v>4.0</v>
      </c>
      <c r="G5" s="21">
        <v>44.4</v>
      </c>
      <c r="H5" s="19">
        <v>2.0</v>
      </c>
      <c r="I5" s="21">
        <v>19.5</v>
      </c>
      <c r="J5" s="19">
        <v>25.0</v>
      </c>
      <c r="K5" s="21">
        <v>0.1</v>
      </c>
      <c r="L5" s="19">
        <v>48.0</v>
      </c>
      <c r="M5" s="38"/>
      <c r="N5" s="38">
        <v>45198.0</v>
      </c>
      <c r="O5" s="39">
        <v>0.7916666666666666</v>
      </c>
      <c r="P5" s="40" t="s">
        <v>4157</v>
      </c>
      <c r="Q5" s="40" t="s">
        <v>780</v>
      </c>
      <c r="R5" s="41">
        <v>7.2</v>
      </c>
      <c r="S5" s="42">
        <v>0.66</v>
      </c>
      <c r="T5" s="40" t="s">
        <v>1113</v>
      </c>
      <c r="U5" s="40" t="s">
        <v>4158</v>
      </c>
      <c r="V5" s="40" t="s">
        <v>780</v>
      </c>
      <c r="W5" s="41">
        <v>4.2</v>
      </c>
      <c r="X5" s="40">
        <v>55.5</v>
      </c>
      <c r="Y5" s="40" t="s">
        <v>878</v>
      </c>
      <c r="Z5" s="41">
        <v>-3.1</v>
      </c>
    </row>
    <row r="6">
      <c r="A6" s="1" t="s">
        <v>736</v>
      </c>
      <c r="B6" s="1" t="s">
        <v>1104</v>
      </c>
      <c r="C6" s="1" t="s">
        <v>1104</v>
      </c>
      <c r="D6" s="19" t="s">
        <v>3250</v>
      </c>
      <c r="E6" s="21">
        <v>24.3</v>
      </c>
      <c r="F6" s="19">
        <v>5.0</v>
      </c>
      <c r="G6" s="21">
        <v>46.4</v>
      </c>
      <c r="H6" s="19">
        <v>1.0</v>
      </c>
      <c r="I6" s="21">
        <v>22.3</v>
      </c>
      <c r="J6" s="19">
        <v>41.0</v>
      </c>
      <c r="K6" s="21">
        <v>0.3</v>
      </c>
      <c r="L6" s="19">
        <v>10.0</v>
      </c>
      <c r="M6" s="38"/>
      <c r="N6" s="38">
        <v>45198.0</v>
      </c>
      <c r="O6" s="39">
        <v>0.875</v>
      </c>
      <c r="P6" s="40" t="s">
        <v>4162</v>
      </c>
      <c r="Q6" s="40" t="s">
        <v>1775</v>
      </c>
      <c r="R6" s="41">
        <v>0.4</v>
      </c>
      <c r="S6" s="42">
        <v>0.51</v>
      </c>
      <c r="T6" s="40" t="s">
        <v>75</v>
      </c>
      <c r="U6" s="40" t="s">
        <v>4164</v>
      </c>
      <c r="V6" s="40" t="s">
        <v>705</v>
      </c>
      <c r="W6" s="41">
        <v>0.6</v>
      </c>
      <c r="X6" s="40">
        <v>53.5</v>
      </c>
      <c r="Y6" s="40" t="s">
        <v>872</v>
      </c>
      <c r="Z6" s="41">
        <v>0.1</v>
      </c>
    </row>
    <row r="7">
      <c r="A7" s="1" t="s">
        <v>949</v>
      </c>
      <c r="B7" s="1" t="s">
        <v>1104</v>
      </c>
      <c r="C7" s="1" t="s">
        <v>1104</v>
      </c>
      <c r="D7" s="19" t="s">
        <v>3250</v>
      </c>
      <c r="E7" s="21">
        <v>24.3</v>
      </c>
      <c r="F7" s="19">
        <v>6.0</v>
      </c>
      <c r="G7" s="21">
        <v>43.4</v>
      </c>
      <c r="H7" s="19">
        <v>3.0</v>
      </c>
      <c r="I7" s="21">
        <v>19.3</v>
      </c>
      <c r="J7" s="19">
        <v>23.0</v>
      </c>
      <c r="K7" s="21">
        <v>0.2</v>
      </c>
      <c r="L7" s="19">
        <v>27.0</v>
      </c>
      <c r="M7" s="38"/>
      <c r="N7" s="38">
        <v>45198.0</v>
      </c>
      <c r="O7" s="39">
        <v>0.875</v>
      </c>
      <c r="P7" s="40" t="s">
        <v>4165</v>
      </c>
      <c r="Q7" s="40" t="s">
        <v>1863</v>
      </c>
      <c r="R7" s="41">
        <v>1.5</v>
      </c>
      <c r="S7" s="42">
        <v>0.53</v>
      </c>
      <c r="T7" s="40" t="s">
        <v>925</v>
      </c>
      <c r="U7" s="40" t="s">
        <v>4166</v>
      </c>
      <c r="V7" s="40" t="s">
        <v>755</v>
      </c>
      <c r="W7" s="41">
        <v>0.0</v>
      </c>
      <c r="X7" s="40">
        <v>47.0</v>
      </c>
      <c r="Y7" s="40" t="s">
        <v>872</v>
      </c>
      <c r="Z7" s="41">
        <v>4.4</v>
      </c>
    </row>
    <row r="8">
      <c r="A8" s="1" t="s">
        <v>398</v>
      </c>
      <c r="B8" s="1" t="s">
        <v>1115</v>
      </c>
      <c r="C8" s="1" t="s">
        <v>1115</v>
      </c>
      <c r="D8" s="19" t="s">
        <v>3250</v>
      </c>
      <c r="E8" s="21">
        <v>24.0</v>
      </c>
      <c r="F8" s="19">
        <v>7.0</v>
      </c>
      <c r="G8" s="21">
        <v>37.7</v>
      </c>
      <c r="H8" s="19">
        <v>11.0</v>
      </c>
      <c r="I8" s="21">
        <v>13.8</v>
      </c>
      <c r="J8" s="19">
        <v>6.0</v>
      </c>
      <c r="K8" s="21">
        <v>0.1</v>
      </c>
      <c r="L8" s="19">
        <v>50.0</v>
      </c>
      <c r="M8" s="38"/>
      <c r="N8" s="38">
        <v>45198.0</v>
      </c>
      <c r="O8" s="39">
        <v>0.9270833333333334</v>
      </c>
      <c r="P8" s="40" t="s">
        <v>4167</v>
      </c>
      <c r="Q8" s="40" t="s">
        <v>554</v>
      </c>
      <c r="R8" s="41">
        <v>2.8</v>
      </c>
      <c r="S8" s="42">
        <v>0.56</v>
      </c>
      <c r="T8" s="40" t="s">
        <v>876</v>
      </c>
      <c r="U8" s="40" t="s">
        <v>4168</v>
      </c>
      <c r="V8" s="40" t="s">
        <v>554</v>
      </c>
      <c r="W8" s="41">
        <v>0.3</v>
      </c>
      <c r="X8" s="40">
        <v>50.0</v>
      </c>
      <c r="Y8" s="40" t="s">
        <v>872</v>
      </c>
      <c r="Z8" s="41">
        <v>0.1</v>
      </c>
    </row>
    <row r="9">
      <c r="A9" s="1" t="s">
        <v>829</v>
      </c>
      <c r="B9" s="1" t="s">
        <v>1115</v>
      </c>
      <c r="C9" s="1" t="s">
        <v>1115</v>
      </c>
      <c r="D9" s="19" t="s">
        <v>3250</v>
      </c>
      <c r="E9" s="21">
        <v>22.6</v>
      </c>
      <c r="F9" s="19">
        <v>8.0</v>
      </c>
      <c r="G9" s="21">
        <v>39.1</v>
      </c>
      <c r="H9" s="19">
        <v>4.0</v>
      </c>
      <c r="I9" s="21">
        <v>16.8</v>
      </c>
      <c r="J9" s="19">
        <v>13.0</v>
      </c>
      <c r="K9" s="21">
        <v>0.3</v>
      </c>
      <c r="L9" s="19">
        <v>17.0</v>
      </c>
      <c r="M9" s="38"/>
      <c r="N9" s="38">
        <v>45199.0</v>
      </c>
      <c r="O9" s="39">
        <v>0.5</v>
      </c>
      <c r="P9" s="40" t="s">
        <v>4169</v>
      </c>
      <c r="Q9" s="40" t="s">
        <v>442</v>
      </c>
      <c r="R9" s="41">
        <v>10.9</v>
      </c>
      <c r="S9" s="42">
        <v>0.74</v>
      </c>
      <c r="T9" s="40" t="s">
        <v>1340</v>
      </c>
      <c r="U9" s="40" t="s">
        <v>4170</v>
      </c>
      <c r="V9" s="40" t="s">
        <v>442</v>
      </c>
      <c r="W9" s="41">
        <v>4.4</v>
      </c>
      <c r="X9" s="40">
        <v>55.0</v>
      </c>
      <c r="Y9" s="40" t="s">
        <v>878</v>
      </c>
      <c r="Z9" s="41">
        <v>-0.4</v>
      </c>
    </row>
    <row r="10">
      <c r="A10" s="1" t="s">
        <v>315</v>
      </c>
      <c r="B10" s="1" t="s">
        <v>1095</v>
      </c>
      <c r="C10" s="1" t="s">
        <v>2935</v>
      </c>
      <c r="D10" s="23">
        <v>44986.0</v>
      </c>
      <c r="E10" s="21">
        <v>22.3</v>
      </c>
      <c r="F10" s="19">
        <v>9.0</v>
      </c>
      <c r="G10" s="21">
        <v>36.5</v>
      </c>
      <c r="H10" s="19">
        <v>14.0</v>
      </c>
      <c r="I10" s="21">
        <v>14.4</v>
      </c>
      <c r="J10" s="19">
        <v>7.0</v>
      </c>
      <c r="K10" s="21">
        <v>0.3</v>
      </c>
      <c r="L10" s="19">
        <v>20.0</v>
      </c>
      <c r="M10" s="38"/>
      <c r="N10" s="38">
        <v>45199.0</v>
      </c>
      <c r="O10" s="39">
        <v>0.5</v>
      </c>
      <c r="P10" s="40" t="s">
        <v>4175</v>
      </c>
      <c r="Q10" s="40" t="s">
        <v>232</v>
      </c>
      <c r="R10" s="41">
        <v>0.8</v>
      </c>
      <c r="S10" s="42">
        <v>0.52</v>
      </c>
      <c r="T10" s="40" t="s">
        <v>882</v>
      </c>
      <c r="U10" s="40" t="s">
        <v>4177</v>
      </c>
      <c r="V10" s="40" t="s">
        <v>284</v>
      </c>
      <c r="W10" s="41">
        <v>0.7</v>
      </c>
      <c r="X10" s="40">
        <v>56.5</v>
      </c>
      <c r="Y10" s="40" t="s">
        <v>872</v>
      </c>
      <c r="Z10" s="41">
        <v>0.5</v>
      </c>
    </row>
    <row r="11">
      <c r="A11" s="1" t="s">
        <v>578</v>
      </c>
      <c r="B11" s="1" t="s">
        <v>1091</v>
      </c>
      <c r="C11" s="1" t="s">
        <v>2886</v>
      </c>
      <c r="D11" s="19" t="s">
        <v>3250</v>
      </c>
      <c r="E11" s="21">
        <v>21.6</v>
      </c>
      <c r="F11" s="19">
        <v>10.0</v>
      </c>
      <c r="G11" s="21">
        <v>34.1</v>
      </c>
      <c r="H11" s="19">
        <v>27.0</v>
      </c>
      <c r="I11" s="21">
        <v>12.3</v>
      </c>
      <c r="J11" s="19">
        <v>3.0</v>
      </c>
      <c r="K11" s="21">
        <v>-0.2</v>
      </c>
      <c r="L11" s="19">
        <v>107.0</v>
      </c>
      <c r="M11" s="38"/>
      <c r="N11" s="38">
        <v>45199.0</v>
      </c>
      <c r="O11" s="39">
        <v>0.5</v>
      </c>
      <c r="P11" s="40" t="s">
        <v>4182</v>
      </c>
      <c r="Q11" s="40" t="s">
        <v>966</v>
      </c>
      <c r="R11" s="41">
        <v>2.0</v>
      </c>
      <c r="S11" s="42">
        <v>0.55</v>
      </c>
      <c r="T11" s="40" t="s">
        <v>1879</v>
      </c>
      <c r="U11" s="40" t="s">
        <v>4183</v>
      </c>
      <c r="V11" s="40" t="s">
        <v>340</v>
      </c>
      <c r="W11" s="41">
        <v>4.5</v>
      </c>
      <c r="X11" s="40">
        <v>51.5</v>
      </c>
      <c r="Y11" s="40" t="s">
        <v>872</v>
      </c>
      <c r="Z11" s="41">
        <v>0.6</v>
      </c>
    </row>
    <row r="12">
      <c r="A12" s="1" t="s">
        <v>1005</v>
      </c>
      <c r="B12" s="1" t="s">
        <v>341</v>
      </c>
      <c r="C12" s="1" t="s">
        <v>2942</v>
      </c>
      <c r="D12" s="23">
        <v>45017.0</v>
      </c>
      <c r="E12" s="21">
        <v>19.7</v>
      </c>
      <c r="F12" s="19">
        <v>11.0</v>
      </c>
      <c r="G12" s="21">
        <v>35.9</v>
      </c>
      <c r="H12" s="19">
        <v>17.0</v>
      </c>
      <c r="I12" s="21">
        <v>16.0</v>
      </c>
      <c r="J12" s="19">
        <v>12.0</v>
      </c>
      <c r="K12" s="21">
        <v>-0.3</v>
      </c>
      <c r="L12" s="19">
        <v>108.0</v>
      </c>
      <c r="M12" s="38"/>
      <c r="N12" s="38">
        <v>45199.0</v>
      </c>
      <c r="O12" s="39">
        <v>0.5</v>
      </c>
      <c r="P12" s="40" t="s">
        <v>4186</v>
      </c>
      <c r="Q12" s="40" t="s">
        <v>259</v>
      </c>
      <c r="R12" s="41">
        <v>5.3</v>
      </c>
      <c r="S12" s="42">
        <v>0.62</v>
      </c>
      <c r="T12" s="40" t="s">
        <v>2988</v>
      </c>
      <c r="U12" s="40" t="s">
        <v>4187</v>
      </c>
      <c r="V12" s="40" t="s">
        <v>259</v>
      </c>
      <c r="W12" s="41">
        <v>8.3</v>
      </c>
      <c r="X12" s="40">
        <v>45.5</v>
      </c>
      <c r="Y12" s="40" t="s">
        <v>872</v>
      </c>
      <c r="Z12" s="41">
        <v>2.0</v>
      </c>
    </row>
    <row r="13">
      <c r="A13" s="1" t="s">
        <v>442</v>
      </c>
      <c r="B13" s="1" t="s">
        <v>1095</v>
      </c>
      <c r="C13" s="1" t="s">
        <v>2935</v>
      </c>
      <c r="D13" s="23">
        <v>44986.0</v>
      </c>
      <c r="E13" s="21">
        <v>19.6</v>
      </c>
      <c r="F13" s="19">
        <v>12.0</v>
      </c>
      <c r="G13" s="21">
        <v>34.4</v>
      </c>
      <c r="H13" s="19">
        <v>25.0</v>
      </c>
      <c r="I13" s="21">
        <v>14.9</v>
      </c>
      <c r="J13" s="19">
        <v>9.0</v>
      </c>
      <c r="K13" s="21">
        <v>0.2</v>
      </c>
      <c r="L13" s="19">
        <v>34.0</v>
      </c>
      <c r="M13" s="38"/>
      <c r="N13" s="38">
        <v>45199.0</v>
      </c>
      <c r="O13" s="39">
        <v>0.5</v>
      </c>
      <c r="P13" s="40" t="s">
        <v>4192</v>
      </c>
      <c r="Q13" s="40" t="s">
        <v>1016</v>
      </c>
      <c r="R13" s="41">
        <v>28.2</v>
      </c>
      <c r="S13" s="42">
        <v>0.95</v>
      </c>
      <c r="T13" s="40" t="s">
        <v>4194</v>
      </c>
      <c r="U13" s="40" t="s">
        <v>4195</v>
      </c>
      <c r="V13" s="40" t="s">
        <v>578</v>
      </c>
      <c r="W13" s="41">
        <v>2.2</v>
      </c>
      <c r="X13" s="40">
        <v>46.5</v>
      </c>
      <c r="Y13" s="40" t="s">
        <v>878</v>
      </c>
      <c r="Z13" s="41">
        <v>-0.6</v>
      </c>
    </row>
    <row r="14">
      <c r="A14" s="1" t="s">
        <v>874</v>
      </c>
      <c r="B14" s="1" t="s">
        <v>1111</v>
      </c>
      <c r="C14" s="1" t="s">
        <v>1111</v>
      </c>
      <c r="D14" s="19" t="s">
        <v>3250</v>
      </c>
      <c r="E14" s="21">
        <v>18.6</v>
      </c>
      <c r="F14" s="19">
        <v>13.0</v>
      </c>
      <c r="G14" s="21">
        <v>35.8</v>
      </c>
      <c r="H14" s="19">
        <v>18.0</v>
      </c>
      <c r="I14" s="21">
        <v>17.5</v>
      </c>
      <c r="J14" s="19">
        <v>15.0</v>
      </c>
      <c r="K14" s="21">
        <v>0.3</v>
      </c>
      <c r="L14" s="19">
        <v>13.0</v>
      </c>
      <c r="M14" s="38"/>
      <c r="N14" s="38">
        <v>45199.0</v>
      </c>
      <c r="O14" s="39">
        <v>0.5</v>
      </c>
      <c r="P14" s="40" t="s">
        <v>4198</v>
      </c>
      <c r="Q14" s="40" t="s">
        <v>936</v>
      </c>
      <c r="R14" s="41">
        <v>3.7</v>
      </c>
      <c r="S14" s="42">
        <v>0.59</v>
      </c>
      <c r="T14" s="40" t="s">
        <v>1006</v>
      </c>
      <c r="U14" s="40" t="s">
        <v>2923</v>
      </c>
      <c r="V14" s="40" t="s">
        <v>1060</v>
      </c>
      <c r="W14" s="41">
        <v>0.3</v>
      </c>
      <c r="X14" s="40">
        <v>51.0</v>
      </c>
      <c r="Y14" s="40" t="s">
        <v>872</v>
      </c>
      <c r="Z14" s="41">
        <v>3.2</v>
      </c>
    </row>
    <row r="15">
      <c r="A15" s="1" t="s">
        <v>467</v>
      </c>
      <c r="B15" s="1" t="s">
        <v>1095</v>
      </c>
      <c r="C15" s="1" t="s">
        <v>2902</v>
      </c>
      <c r="D15" s="23">
        <v>44986.0</v>
      </c>
      <c r="E15" s="21">
        <v>17.9</v>
      </c>
      <c r="F15" s="19">
        <v>14.0</v>
      </c>
      <c r="G15" s="21">
        <v>37.9</v>
      </c>
      <c r="H15" s="19">
        <v>9.0</v>
      </c>
      <c r="I15" s="21">
        <v>20.1</v>
      </c>
      <c r="J15" s="19">
        <v>27.0</v>
      </c>
      <c r="K15" s="21">
        <v>0.1</v>
      </c>
      <c r="L15" s="19">
        <v>56.0</v>
      </c>
      <c r="M15" s="38"/>
      <c r="N15" s="38">
        <v>45199.0</v>
      </c>
      <c r="O15" s="39">
        <v>0.5</v>
      </c>
      <c r="P15" s="40" t="s">
        <v>4202</v>
      </c>
      <c r="Q15" s="40" t="s">
        <v>206</v>
      </c>
      <c r="R15" s="41">
        <v>23.0</v>
      </c>
      <c r="S15" s="42">
        <v>0.91</v>
      </c>
      <c r="T15" s="40" t="s">
        <v>1185</v>
      </c>
      <c r="U15" s="40" t="s">
        <v>4205</v>
      </c>
      <c r="V15" s="40" t="s">
        <v>206</v>
      </c>
      <c r="W15" s="41">
        <v>2.0</v>
      </c>
      <c r="X15" s="40">
        <v>56.5</v>
      </c>
      <c r="Y15" s="40" t="s">
        <v>878</v>
      </c>
      <c r="Z15" s="41">
        <v>-3.2</v>
      </c>
    </row>
    <row r="16">
      <c r="A16" s="1" t="s">
        <v>326</v>
      </c>
      <c r="B16" s="1" t="s">
        <v>1111</v>
      </c>
      <c r="C16" s="1" t="s">
        <v>1111</v>
      </c>
      <c r="D16" s="19" t="s">
        <v>3250</v>
      </c>
      <c r="E16" s="21">
        <v>17.4</v>
      </c>
      <c r="F16" s="19">
        <v>15.0</v>
      </c>
      <c r="G16" s="21">
        <v>37.8</v>
      </c>
      <c r="H16" s="19">
        <v>10.0</v>
      </c>
      <c r="I16" s="21">
        <v>20.7</v>
      </c>
      <c r="J16" s="19">
        <v>32.0</v>
      </c>
      <c r="K16" s="21">
        <v>0.3</v>
      </c>
      <c r="L16" s="19">
        <v>5.0</v>
      </c>
      <c r="M16" s="38"/>
      <c r="N16" s="38">
        <v>45199.0</v>
      </c>
      <c r="O16" s="39">
        <v>0.5</v>
      </c>
      <c r="P16" s="40" t="s">
        <v>4208</v>
      </c>
      <c r="Q16" s="40" t="s">
        <v>411</v>
      </c>
      <c r="R16" s="41">
        <v>5.0</v>
      </c>
      <c r="S16" s="42">
        <v>0.61</v>
      </c>
      <c r="T16" s="40" t="s">
        <v>2922</v>
      </c>
      <c r="U16" s="40" t="s">
        <v>4210</v>
      </c>
      <c r="V16" s="40" t="s">
        <v>884</v>
      </c>
      <c r="W16" s="41">
        <v>4.5</v>
      </c>
      <c r="X16" s="40">
        <v>47.5</v>
      </c>
      <c r="Y16" s="40" t="s">
        <v>872</v>
      </c>
      <c r="Z16" s="41">
        <v>3.3</v>
      </c>
    </row>
    <row r="17">
      <c r="A17" s="1" t="s">
        <v>966</v>
      </c>
      <c r="B17" s="1" t="s">
        <v>1111</v>
      </c>
      <c r="C17" s="1" t="s">
        <v>1111</v>
      </c>
      <c r="D17" s="23">
        <v>44959.0</v>
      </c>
      <c r="E17" s="21">
        <v>17.1</v>
      </c>
      <c r="F17" s="19">
        <v>16.0</v>
      </c>
      <c r="G17" s="21">
        <v>34.9</v>
      </c>
      <c r="H17" s="19">
        <v>21.0</v>
      </c>
      <c r="I17" s="21">
        <v>17.7</v>
      </c>
      <c r="J17" s="19">
        <v>16.0</v>
      </c>
      <c r="K17" s="21">
        <v>-0.1</v>
      </c>
      <c r="L17" s="19">
        <v>82.0</v>
      </c>
      <c r="M17" s="38"/>
      <c r="N17" s="38">
        <v>45199.0</v>
      </c>
      <c r="O17" s="39">
        <v>0.5</v>
      </c>
      <c r="P17" s="40" t="s">
        <v>4213</v>
      </c>
      <c r="Q17" s="40" t="s">
        <v>736</v>
      </c>
      <c r="R17" s="41">
        <v>26.2</v>
      </c>
      <c r="S17" s="42">
        <v>0.94</v>
      </c>
      <c r="T17" s="40" t="s">
        <v>4216</v>
      </c>
      <c r="U17" s="40" t="s">
        <v>4217</v>
      </c>
      <c r="V17" s="40" t="s">
        <v>736</v>
      </c>
      <c r="W17" s="41">
        <v>2.2</v>
      </c>
      <c r="X17" s="40">
        <v>73.5</v>
      </c>
      <c r="Y17" s="40" t="s">
        <v>878</v>
      </c>
      <c r="Z17" s="41">
        <v>-8.7</v>
      </c>
    </row>
    <row r="18">
      <c r="A18" s="1" t="s">
        <v>765</v>
      </c>
      <c r="B18" s="1" t="s">
        <v>1104</v>
      </c>
      <c r="C18" s="1" t="s">
        <v>1104</v>
      </c>
      <c r="D18" s="23">
        <v>44986.0</v>
      </c>
      <c r="E18" s="21">
        <v>16.9</v>
      </c>
      <c r="F18" s="19">
        <v>17.0</v>
      </c>
      <c r="G18" s="21">
        <v>34.5</v>
      </c>
      <c r="H18" s="19">
        <v>24.0</v>
      </c>
      <c r="I18" s="21">
        <v>17.7</v>
      </c>
      <c r="J18" s="19">
        <v>17.0</v>
      </c>
      <c r="K18" s="21">
        <v>0.1</v>
      </c>
      <c r="L18" s="19">
        <v>45.0</v>
      </c>
      <c r="M18" s="38"/>
      <c r="N18" s="38">
        <v>45199.0</v>
      </c>
      <c r="O18" s="39">
        <v>0.5</v>
      </c>
      <c r="P18" s="40" t="s">
        <v>4220</v>
      </c>
      <c r="Q18" s="40" t="s">
        <v>931</v>
      </c>
      <c r="R18" s="41">
        <v>8.4</v>
      </c>
      <c r="S18" s="42">
        <v>0.69</v>
      </c>
      <c r="T18" s="40" t="s">
        <v>2698</v>
      </c>
      <c r="U18" s="40" t="s">
        <v>4221</v>
      </c>
      <c r="V18" s="40" t="s">
        <v>121</v>
      </c>
      <c r="W18" s="41">
        <v>1.9</v>
      </c>
      <c r="X18" s="40">
        <v>52.0</v>
      </c>
      <c r="Y18" s="40" t="s">
        <v>878</v>
      </c>
      <c r="Z18" s="41">
        <v>-1.4</v>
      </c>
    </row>
    <row r="19">
      <c r="A19" s="1" t="s">
        <v>365</v>
      </c>
      <c r="B19" s="1" t="s">
        <v>1104</v>
      </c>
      <c r="C19" s="1" t="s">
        <v>1104</v>
      </c>
      <c r="D19" s="19" t="s">
        <v>3250</v>
      </c>
      <c r="E19" s="21">
        <v>16.8</v>
      </c>
      <c r="F19" s="19">
        <v>18.0</v>
      </c>
      <c r="G19" s="21">
        <v>31.1</v>
      </c>
      <c r="H19" s="19">
        <v>37.0</v>
      </c>
      <c r="I19" s="21">
        <v>14.5</v>
      </c>
      <c r="J19" s="19">
        <v>8.0</v>
      </c>
      <c r="K19" s="21">
        <v>0.2</v>
      </c>
      <c r="L19" s="19">
        <v>44.0</v>
      </c>
      <c r="M19" s="38"/>
      <c r="N19" s="38">
        <v>45199.0</v>
      </c>
      <c r="O19" s="39">
        <v>0.5625</v>
      </c>
      <c r="P19" s="40" t="s">
        <v>4224</v>
      </c>
      <c r="Q19" s="40" t="s">
        <v>1161</v>
      </c>
      <c r="R19" s="41">
        <v>0.1</v>
      </c>
      <c r="S19" s="42">
        <v>0.5</v>
      </c>
      <c r="T19" s="40" t="s">
        <v>1723</v>
      </c>
      <c r="U19" s="40" t="s">
        <v>4226</v>
      </c>
      <c r="V19" s="40" t="s">
        <v>362</v>
      </c>
      <c r="W19" s="41">
        <v>6.1</v>
      </c>
      <c r="X19" s="40">
        <v>49.5</v>
      </c>
      <c r="Y19" s="40" t="s">
        <v>878</v>
      </c>
      <c r="Z19" s="41">
        <v>-0.8</v>
      </c>
    </row>
    <row r="20">
      <c r="A20" s="1" t="s">
        <v>708</v>
      </c>
      <c r="B20" s="1" t="s">
        <v>1115</v>
      </c>
      <c r="C20" s="1" t="s">
        <v>1115</v>
      </c>
      <c r="D20" s="23">
        <v>44986.0</v>
      </c>
      <c r="E20" s="21">
        <v>16.0</v>
      </c>
      <c r="F20" s="19">
        <v>19.0</v>
      </c>
      <c r="G20" s="21">
        <v>37.6</v>
      </c>
      <c r="H20" s="19">
        <v>12.0</v>
      </c>
      <c r="I20" s="21">
        <v>21.4</v>
      </c>
      <c r="J20" s="19">
        <v>36.0</v>
      </c>
      <c r="K20" s="21">
        <v>-0.2</v>
      </c>
      <c r="L20" s="19">
        <v>101.0</v>
      </c>
      <c r="M20" s="38"/>
      <c r="N20" s="38">
        <v>45199.0</v>
      </c>
      <c r="O20" s="39">
        <v>0.5833333333333334</v>
      </c>
      <c r="P20" s="40" t="s">
        <v>4229</v>
      </c>
      <c r="Q20" s="40" t="s">
        <v>1722</v>
      </c>
      <c r="R20" s="41">
        <v>3.2</v>
      </c>
      <c r="S20" s="42">
        <v>0.57</v>
      </c>
      <c r="T20" s="40" t="s">
        <v>2099</v>
      </c>
      <c r="U20" s="40" t="s">
        <v>4230</v>
      </c>
      <c r="V20" s="40" t="s">
        <v>146</v>
      </c>
      <c r="W20" s="41">
        <v>1.2</v>
      </c>
      <c r="X20" s="40">
        <v>56.5</v>
      </c>
      <c r="Y20" s="40" t="s">
        <v>878</v>
      </c>
      <c r="Z20" s="41">
        <v>-5.4</v>
      </c>
    </row>
    <row r="21">
      <c r="A21" s="1" t="s">
        <v>755</v>
      </c>
      <c r="B21" s="1" t="s">
        <v>1104</v>
      </c>
      <c r="C21" s="1" t="s">
        <v>1104</v>
      </c>
      <c r="D21" s="23">
        <v>44986.0</v>
      </c>
      <c r="E21" s="21">
        <v>15.8</v>
      </c>
      <c r="F21" s="19">
        <v>20.0</v>
      </c>
      <c r="G21" s="21">
        <v>36.4</v>
      </c>
      <c r="H21" s="19">
        <v>15.0</v>
      </c>
      <c r="I21" s="21">
        <v>20.9</v>
      </c>
      <c r="J21" s="19">
        <v>35.0</v>
      </c>
      <c r="K21" s="21">
        <v>0.3</v>
      </c>
      <c r="L21" s="19">
        <v>6.0</v>
      </c>
      <c r="M21" s="38"/>
      <c r="N21" s="38">
        <v>45199.0</v>
      </c>
      <c r="O21" s="39">
        <v>0.6041666666666666</v>
      </c>
      <c r="P21" s="40" t="s">
        <v>4234</v>
      </c>
      <c r="Q21" s="40" t="s">
        <v>886</v>
      </c>
      <c r="R21" s="41">
        <v>15.3</v>
      </c>
      <c r="S21" s="42">
        <v>0.81</v>
      </c>
      <c r="T21" s="40" t="s">
        <v>1394</v>
      </c>
      <c r="U21" s="40" t="s">
        <v>4236</v>
      </c>
      <c r="V21" s="40" t="s">
        <v>336</v>
      </c>
      <c r="W21" s="41">
        <v>0.7</v>
      </c>
      <c r="X21" s="40">
        <v>51.0</v>
      </c>
      <c r="Y21" s="40" t="s">
        <v>878</v>
      </c>
      <c r="Z21" s="41">
        <v>-6.5</v>
      </c>
    </row>
    <row r="22">
      <c r="A22" s="1" t="s">
        <v>479</v>
      </c>
      <c r="B22" s="1" t="s">
        <v>1095</v>
      </c>
      <c r="C22" s="1" t="s">
        <v>2935</v>
      </c>
      <c r="D22" s="23">
        <v>44986.0</v>
      </c>
      <c r="E22" s="21">
        <v>15.6</v>
      </c>
      <c r="F22" s="19">
        <v>21.0</v>
      </c>
      <c r="G22" s="21">
        <v>39.0</v>
      </c>
      <c r="H22" s="19">
        <v>5.0</v>
      </c>
      <c r="I22" s="21">
        <v>23.2</v>
      </c>
      <c r="J22" s="19">
        <v>47.0</v>
      </c>
      <c r="K22" s="21">
        <v>-0.1</v>
      </c>
      <c r="L22" s="19">
        <v>93.0</v>
      </c>
      <c r="M22" s="38"/>
      <c r="N22" s="38">
        <v>45199.0</v>
      </c>
      <c r="O22" s="39">
        <v>0.625</v>
      </c>
      <c r="P22" s="40" t="s">
        <v>4238</v>
      </c>
      <c r="Q22" s="40" t="s">
        <v>1582</v>
      </c>
      <c r="R22" s="41">
        <v>12.1</v>
      </c>
      <c r="S22" s="42">
        <v>0.76</v>
      </c>
      <c r="T22" s="40" t="s">
        <v>4240</v>
      </c>
      <c r="U22" s="40" t="s">
        <v>4241</v>
      </c>
      <c r="V22" s="40" t="s">
        <v>444</v>
      </c>
      <c r="W22" s="41">
        <v>1.1</v>
      </c>
      <c r="X22" s="40">
        <v>48.5</v>
      </c>
      <c r="Y22" s="40" t="s">
        <v>872</v>
      </c>
      <c r="Z22" s="41">
        <v>3.8</v>
      </c>
    </row>
    <row r="23">
      <c r="A23" s="1" t="s">
        <v>263</v>
      </c>
      <c r="B23" s="1" t="s">
        <v>1095</v>
      </c>
      <c r="C23" s="1" t="s">
        <v>2935</v>
      </c>
      <c r="D23" s="23">
        <v>44986.0</v>
      </c>
      <c r="E23" s="21">
        <v>15.3</v>
      </c>
      <c r="F23" s="19">
        <v>22.0</v>
      </c>
      <c r="G23" s="21">
        <v>35.7</v>
      </c>
      <c r="H23" s="19">
        <v>19.0</v>
      </c>
      <c r="I23" s="21">
        <v>20.5</v>
      </c>
      <c r="J23" s="19">
        <v>31.0</v>
      </c>
      <c r="K23" s="21">
        <v>0.1</v>
      </c>
      <c r="L23" s="19">
        <v>55.0</v>
      </c>
      <c r="M23" s="38"/>
      <c r="N23" s="38">
        <v>45199.0</v>
      </c>
      <c r="O23" s="39">
        <v>0.6458333333333334</v>
      </c>
      <c r="P23" s="40" t="s">
        <v>4244</v>
      </c>
      <c r="Q23" s="40" t="s">
        <v>1290</v>
      </c>
      <c r="R23" s="41">
        <v>0.1</v>
      </c>
      <c r="S23" s="42">
        <v>0.5</v>
      </c>
      <c r="T23" s="40" t="s">
        <v>75</v>
      </c>
      <c r="U23" s="40" t="s">
        <v>926</v>
      </c>
      <c r="V23" s="40" t="s">
        <v>831</v>
      </c>
      <c r="W23" s="41">
        <v>0.9</v>
      </c>
      <c r="X23" s="40">
        <v>56.5</v>
      </c>
      <c r="Y23" s="40" t="s">
        <v>878</v>
      </c>
      <c r="Z23" s="41">
        <v>-2.5</v>
      </c>
    </row>
    <row r="24">
      <c r="A24" s="1" t="s">
        <v>259</v>
      </c>
      <c r="B24" s="1" t="s">
        <v>1095</v>
      </c>
      <c r="C24" s="1" t="s">
        <v>2902</v>
      </c>
      <c r="D24" s="19" t="s">
        <v>3250</v>
      </c>
      <c r="E24" s="21">
        <v>14.7</v>
      </c>
      <c r="F24" s="19">
        <v>23.0</v>
      </c>
      <c r="G24" s="21">
        <v>29.8</v>
      </c>
      <c r="H24" s="19">
        <v>48.0</v>
      </c>
      <c r="I24" s="21">
        <v>15.4</v>
      </c>
      <c r="J24" s="19">
        <v>10.0</v>
      </c>
      <c r="K24" s="21">
        <v>0.3</v>
      </c>
      <c r="L24" s="19">
        <v>15.0</v>
      </c>
      <c r="M24" s="38"/>
      <c r="N24" s="38">
        <v>45199.0</v>
      </c>
      <c r="O24" s="39">
        <v>0.6458333333333334</v>
      </c>
      <c r="P24" s="40" t="s">
        <v>4248</v>
      </c>
      <c r="Q24" s="40" t="s">
        <v>1658</v>
      </c>
      <c r="R24" s="41">
        <v>2.1</v>
      </c>
      <c r="S24" s="42">
        <v>0.55</v>
      </c>
      <c r="T24" s="40" t="s">
        <v>876</v>
      </c>
      <c r="U24" s="40" t="s">
        <v>4251</v>
      </c>
      <c r="V24" s="40" t="s">
        <v>694</v>
      </c>
      <c r="W24" s="41">
        <v>0.1</v>
      </c>
      <c r="X24" s="40">
        <v>54.0</v>
      </c>
      <c r="Y24" s="40" t="s">
        <v>878</v>
      </c>
      <c r="Z24" s="41">
        <v>-3.2</v>
      </c>
    </row>
    <row r="25">
      <c r="A25" s="1" t="s">
        <v>288</v>
      </c>
      <c r="B25" s="1" t="s">
        <v>1111</v>
      </c>
      <c r="C25" s="1" t="s">
        <v>1111</v>
      </c>
      <c r="D25" s="19" t="s">
        <v>3250</v>
      </c>
      <c r="E25" s="21">
        <v>14.6</v>
      </c>
      <c r="F25" s="19">
        <v>24.0</v>
      </c>
      <c r="G25" s="21">
        <v>33.8</v>
      </c>
      <c r="H25" s="19">
        <v>28.0</v>
      </c>
      <c r="I25" s="21">
        <v>19.4</v>
      </c>
      <c r="J25" s="19">
        <v>24.0</v>
      </c>
      <c r="K25" s="21">
        <v>0.1</v>
      </c>
      <c r="L25" s="19">
        <v>52.0</v>
      </c>
      <c r="M25" s="38"/>
      <c r="N25" s="38">
        <v>45199.0</v>
      </c>
      <c r="O25" s="39">
        <v>0.6458333333333334</v>
      </c>
      <c r="P25" s="40" t="s">
        <v>4254</v>
      </c>
      <c r="Q25" s="40" t="s">
        <v>919</v>
      </c>
      <c r="R25" s="41">
        <v>13.9</v>
      </c>
      <c r="S25" s="42">
        <v>0.79</v>
      </c>
      <c r="T25" s="40" t="s">
        <v>1093</v>
      </c>
      <c r="U25" s="40" t="s">
        <v>4256</v>
      </c>
      <c r="V25" s="40" t="s">
        <v>919</v>
      </c>
      <c r="W25" s="41">
        <v>1.9</v>
      </c>
      <c r="X25" s="40">
        <v>57.0</v>
      </c>
      <c r="Y25" s="40" t="s">
        <v>878</v>
      </c>
      <c r="Z25" s="41">
        <v>-2.6</v>
      </c>
    </row>
    <row r="26">
      <c r="A26" s="1" t="s">
        <v>562</v>
      </c>
      <c r="B26" s="1" t="s">
        <v>1111</v>
      </c>
      <c r="C26" s="1" t="s">
        <v>1111</v>
      </c>
      <c r="D26" s="19" t="s">
        <v>3250</v>
      </c>
      <c r="E26" s="21">
        <v>14.5</v>
      </c>
      <c r="F26" s="19">
        <v>25.0</v>
      </c>
      <c r="G26" s="21">
        <v>38.3</v>
      </c>
      <c r="H26" s="19">
        <v>7.0</v>
      </c>
      <c r="I26" s="21">
        <v>24.0</v>
      </c>
      <c r="J26" s="19">
        <v>52.0</v>
      </c>
      <c r="K26" s="21">
        <v>0.2</v>
      </c>
      <c r="L26" s="19">
        <v>37.0</v>
      </c>
      <c r="M26" s="38"/>
      <c r="N26" s="38">
        <v>45199.0</v>
      </c>
      <c r="O26" s="39">
        <v>0.6458333333333334</v>
      </c>
      <c r="P26" s="40" t="s">
        <v>4260</v>
      </c>
      <c r="Q26" s="40" t="s">
        <v>1609</v>
      </c>
      <c r="R26" s="41">
        <v>18.7</v>
      </c>
      <c r="S26" s="42">
        <v>0.86</v>
      </c>
      <c r="T26" s="40" t="s">
        <v>4262</v>
      </c>
      <c r="U26" s="40" t="s">
        <v>4263</v>
      </c>
      <c r="V26" s="40" t="s">
        <v>325</v>
      </c>
      <c r="W26" s="41">
        <v>1.3</v>
      </c>
      <c r="X26" s="40">
        <v>54.5</v>
      </c>
      <c r="Y26" s="40" t="s">
        <v>878</v>
      </c>
      <c r="Z26" s="41">
        <v>0.0</v>
      </c>
    </row>
    <row r="27">
      <c r="A27" s="1" t="s">
        <v>1071</v>
      </c>
      <c r="B27" s="1" t="s">
        <v>1115</v>
      </c>
      <c r="C27" s="1" t="s">
        <v>1115</v>
      </c>
      <c r="D27" s="23">
        <v>44986.0</v>
      </c>
      <c r="E27" s="21">
        <v>14.0</v>
      </c>
      <c r="F27" s="19">
        <v>26.0</v>
      </c>
      <c r="G27" s="21">
        <v>36.1</v>
      </c>
      <c r="H27" s="19">
        <v>16.0</v>
      </c>
      <c r="I27" s="21">
        <v>22.3</v>
      </c>
      <c r="J27" s="19">
        <v>42.0</v>
      </c>
      <c r="K27" s="21">
        <v>0.1</v>
      </c>
      <c r="L27" s="19">
        <v>46.0</v>
      </c>
      <c r="M27" s="38"/>
      <c r="N27" s="38">
        <v>45199.0</v>
      </c>
      <c r="O27" s="39">
        <v>0.6458333333333334</v>
      </c>
      <c r="P27" s="40" t="s">
        <v>4269</v>
      </c>
      <c r="Q27" s="40" t="s">
        <v>1025</v>
      </c>
      <c r="R27" s="41">
        <v>14.6</v>
      </c>
      <c r="S27" s="42">
        <v>0.8</v>
      </c>
      <c r="T27" s="40" t="s">
        <v>1284</v>
      </c>
      <c r="U27" s="40" t="s">
        <v>4272</v>
      </c>
      <c r="V27" s="40" t="s">
        <v>512</v>
      </c>
      <c r="W27" s="41">
        <v>1.4</v>
      </c>
      <c r="X27" s="40">
        <v>47.0</v>
      </c>
      <c r="Y27" s="40" t="s">
        <v>872</v>
      </c>
      <c r="Z27" s="41">
        <v>3.3</v>
      </c>
    </row>
    <row r="28">
      <c r="A28" s="1" t="s">
        <v>1034</v>
      </c>
      <c r="B28" s="1" t="s">
        <v>1091</v>
      </c>
      <c r="C28" s="1" t="s">
        <v>3003</v>
      </c>
      <c r="D28" s="23">
        <v>44986.0</v>
      </c>
      <c r="E28" s="21">
        <v>13.1</v>
      </c>
      <c r="F28" s="19">
        <v>27.0</v>
      </c>
      <c r="G28" s="21">
        <v>30.9</v>
      </c>
      <c r="H28" s="19">
        <v>39.0</v>
      </c>
      <c r="I28" s="21">
        <v>18.1</v>
      </c>
      <c r="J28" s="19">
        <v>18.0</v>
      </c>
      <c r="K28" s="21">
        <v>0.3</v>
      </c>
      <c r="L28" s="19">
        <v>4.0</v>
      </c>
      <c r="M28" s="38"/>
      <c r="N28" s="38">
        <v>45199.0</v>
      </c>
      <c r="O28" s="39">
        <v>0.6458333333333334</v>
      </c>
      <c r="P28" s="40" t="s">
        <v>4276</v>
      </c>
      <c r="Q28" s="40" t="s">
        <v>899</v>
      </c>
      <c r="R28" s="41">
        <v>11.0</v>
      </c>
      <c r="S28" s="42">
        <v>0.74</v>
      </c>
      <c r="T28" s="40" t="s">
        <v>1275</v>
      </c>
      <c r="U28" s="40" t="s">
        <v>4278</v>
      </c>
      <c r="V28" s="40" t="s">
        <v>899</v>
      </c>
      <c r="W28" s="41">
        <v>1.5</v>
      </c>
      <c r="X28" s="40">
        <v>56.0</v>
      </c>
      <c r="Y28" s="40" t="s">
        <v>872</v>
      </c>
      <c r="Z28" s="41">
        <v>2.1</v>
      </c>
    </row>
    <row r="29">
      <c r="A29" s="1" t="s">
        <v>745</v>
      </c>
      <c r="B29" s="1" t="s">
        <v>1104</v>
      </c>
      <c r="C29" s="1" t="s">
        <v>1104</v>
      </c>
      <c r="D29" s="19" t="s">
        <v>3250</v>
      </c>
      <c r="E29" s="21">
        <v>13.0</v>
      </c>
      <c r="F29" s="19">
        <v>28.0</v>
      </c>
      <c r="G29" s="21">
        <v>34.8</v>
      </c>
      <c r="H29" s="19">
        <v>22.0</v>
      </c>
      <c r="I29" s="21">
        <v>21.9</v>
      </c>
      <c r="J29" s="19">
        <v>39.0</v>
      </c>
      <c r="K29" s="21">
        <v>0.2</v>
      </c>
      <c r="L29" s="19">
        <v>36.0</v>
      </c>
      <c r="M29" s="38"/>
      <c r="N29" s="38">
        <v>45199.0</v>
      </c>
      <c r="O29" s="39">
        <v>0.6458333333333334</v>
      </c>
      <c r="P29" s="40" t="s">
        <v>4282</v>
      </c>
      <c r="Q29" s="40" t="s">
        <v>1063</v>
      </c>
      <c r="R29" s="41">
        <v>4.6</v>
      </c>
      <c r="S29" s="42">
        <v>0.6</v>
      </c>
      <c r="T29" s="40" t="s">
        <v>2046</v>
      </c>
      <c r="U29" s="40" t="s">
        <v>4283</v>
      </c>
      <c r="V29" s="40" t="s">
        <v>1063</v>
      </c>
      <c r="W29" s="41">
        <v>6.1</v>
      </c>
      <c r="X29" s="40">
        <v>55.0</v>
      </c>
      <c r="Y29" s="40" t="s">
        <v>878</v>
      </c>
      <c r="Z29" s="41">
        <v>-6.1</v>
      </c>
    </row>
    <row r="30">
      <c r="A30" s="1" t="s">
        <v>780</v>
      </c>
      <c r="B30" s="1" t="s">
        <v>1111</v>
      </c>
      <c r="C30" s="1" t="s">
        <v>1111</v>
      </c>
      <c r="D30" s="19" t="s">
        <v>3250</v>
      </c>
      <c r="E30" s="21">
        <v>12.8</v>
      </c>
      <c r="F30" s="19">
        <v>29.0</v>
      </c>
      <c r="G30" s="21">
        <v>34.6</v>
      </c>
      <c r="H30" s="19">
        <v>23.0</v>
      </c>
      <c r="I30" s="21">
        <v>21.9</v>
      </c>
      <c r="J30" s="19">
        <v>38.0</v>
      </c>
      <c r="K30" s="21">
        <v>0.2</v>
      </c>
      <c r="L30" s="19">
        <v>41.0</v>
      </c>
      <c r="M30" s="38"/>
      <c r="N30" s="38">
        <v>45199.0</v>
      </c>
      <c r="O30" s="39">
        <v>0.6458333333333334</v>
      </c>
      <c r="P30" s="40" t="s">
        <v>4286</v>
      </c>
      <c r="Q30" s="40" t="s">
        <v>1021</v>
      </c>
      <c r="R30" s="41">
        <v>21.2</v>
      </c>
      <c r="S30" s="42">
        <v>0.89</v>
      </c>
      <c r="T30" s="40" t="s">
        <v>4288</v>
      </c>
      <c r="U30" s="40" t="s">
        <v>4289</v>
      </c>
      <c r="V30" s="40" t="s">
        <v>1021</v>
      </c>
      <c r="W30" s="41">
        <v>7.2</v>
      </c>
      <c r="X30" s="40">
        <v>51.0</v>
      </c>
      <c r="Y30" s="40" t="s">
        <v>878</v>
      </c>
      <c r="Z30" s="41">
        <v>-1.6</v>
      </c>
    </row>
    <row r="31">
      <c r="A31" s="1" t="s">
        <v>340</v>
      </c>
      <c r="B31" s="1" t="s">
        <v>1111</v>
      </c>
      <c r="C31" s="1" t="s">
        <v>1111</v>
      </c>
      <c r="D31" s="19" t="s">
        <v>3250</v>
      </c>
      <c r="E31" s="21">
        <v>12.6</v>
      </c>
      <c r="F31" s="19">
        <v>30.0</v>
      </c>
      <c r="G31" s="21">
        <v>32.0</v>
      </c>
      <c r="H31" s="19">
        <v>34.0</v>
      </c>
      <c r="I31" s="21">
        <v>19.6</v>
      </c>
      <c r="J31" s="19">
        <v>26.0</v>
      </c>
      <c r="K31" s="21">
        <v>0.2</v>
      </c>
      <c r="L31" s="19">
        <v>24.0</v>
      </c>
      <c r="M31" s="38"/>
      <c r="N31" s="38">
        <v>45199.0</v>
      </c>
      <c r="O31" s="39">
        <v>0.6458333333333334</v>
      </c>
      <c r="P31" s="40" t="s">
        <v>4293</v>
      </c>
      <c r="Q31" s="40" t="s">
        <v>398</v>
      </c>
      <c r="R31" s="41">
        <v>19.5</v>
      </c>
      <c r="S31" s="42">
        <v>0.87</v>
      </c>
      <c r="T31" s="40" t="s">
        <v>4294</v>
      </c>
      <c r="U31" s="40" t="s">
        <v>4295</v>
      </c>
      <c r="V31" s="40" t="s">
        <v>398</v>
      </c>
      <c r="W31" s="41">
        <v>2.5</v>
      </c>
      <c r="X31" s="40">
        <v>61.5</v>
      </c>
      <c r="Y31" s="40" t="s">
        <v>878</v>
      </c>
      <c r="Z31" s="41">
        <v>-3.7</v>
      </c>
    </row>
    <row r="32">
      <c r="A32" s="1" t="s">
        <v>919</v>
      </c>
      <c r="B32" s="1" t="s">
        <v>1115</v>
      </c>
      <c r="C32" s="1" t="s">
        <v>1115</v>
      </c>
      <c r="D32" s="23">
        <v>44986.0</v>
      </c>
      <c r="E32" s="21">
        <v>12.1</v>
      </c>
      <c r="F32" s="19">
        <v>31.0</v>
      </c>
      <c r="G32" s="21">
        <v>33.4</v>
      </c>
      <c r="H32" s="19">
        <v>30.0</v>
      </c>
      <c r="I32" s="21">
        <v>21.6</v>
      </c>
      <c r="J32" s="19">
        <v>37.0</v>
      </c>
      <c r="K32" s="21">
        <v>0.3</v>
      </c>
      <c r="L32" s="19">
        <v>8.0</v>
      </c>
      <c r="M32" s="38"/>
      <c r="N32" s="38">
        <v>45199.0</v>
      </c>
      <c r="O32" s="39">
        <v>0.6458333333333334</v>
      </c>
      <c r="P32" s="40" t="s">
        <v>4298</v>
      </c>
      <c r="Q32" s="40" t="s">
        <v>250</v>
      </c>
      <c r="R32" s="41">
        <v>22.3</v>
      </c>
      <c r="S32" s="42">
        <v>0.9</v>
      </c>
      <c r="T32" s="40" t="s">
        <v>4300</v>
      </c>
      <c r="U32" s="40" t="s">
        <v>4301</v>
      </c>
      <c r="V32" s="40" t="s">
        <v>250</v>
      </c>
      <c r="W32" s="41">
        <v>3.8</v>
      </c>
      <c r="X32" s="40">
        <v>42.5</v>
      </c>
      <c r="Y32" s="40" t="s">
        <v>872</v>
      </c>
      <c r="Z32" s="41">
        <v>2.4</v>
      </c>
    </row>
    <row r="33">
      <c r="A33" s="1" t="s">
        <v>1031</v>
      </c>
      <c r="B33" s="1" t="s">
        <v>1095</v>
      </c>
      <c r="C33" s="1" t="s">
        <v>2902</v>
      </c>
      <c r="D33" s="23">
        <v>44986.0</v>
      </c>
      <c r="E33" s="21">
        <v>11.9</v>
      </c>
      <c r="F33" s="19">
        <v>32.0</v>
      </c>
      <c r="G33" s="21">
        <v>30.8</v>
      </c>
      <c r="H33" s="19">
        <v>40.0</v>
      </c>
      <c r="I33" s="21">
        <v>19.1</v>
      </c>
      <c r="J33" s="19">
        <v>21.0</v>
      </c>
      <c r="K33" s="21">
        <v>0.2</v>
      </c>
      <c r="L33" s="19">
        <v>40.0</v>
      </c>
      <c r="M33" s="38"/>
      <c r="N33" s="38">
        <v>45199.0</v>
      </c>
      <c r="O33" s="39">
        <v>0.6458333333333334</v>
      </c>
      <c r="P33" s="40" t="s">
        <v>4304</v>
      </c>
      <c r="Q33" s="40" t="s">
        <v>841</v>
      </c>
      <c r="R33" s="41">
        <v>22.4</v>
      </c>
      <c r="S33" s="42">
        <v>0.9</v>
      </c>
      <c r="T33" s="40" t="s">
        <v>1907</v>
      </c>
      <c r="U33" s="40" t="s">
        <v>4306</v>
      </c>
      <c r="V33" s="40" t="s">
        <v>841</v>
      </c>
      <c r="W33" s="41">
        <v>8.9</v>
      </c>
      <c r="X33" s="40">
        <v>50.0</v>
      </c>
      <c r="Y33" s="40" t="s">
        <v>872</v>
      </c>
      <c r="Z33" s="41">
        <v>1.2</v>
      </c>
    </row>
    <row r="34">
      <c r="A34" s="1" t="s">
        <v>1021</v>
      </c>
      <c r="B34" s="1" t="s">
        <v>1091</v>
      </c>
      <c r="C34" s="1" t="s">
        <v>2886</v>
      </c>
      <c r="D34" s="19" t="s">
        <v>3250</v>
      </c>
      <c r="E34" s="21">
        <v>11.9</v>
      </c>
      <c r="F34" s="19">
        <v>33.0</v>
      </c>
      <c r="G34" s="21">
        <v>31.0</v>
      </c>
      <c r="H34" s="19">
        <v>38.0</v>
      </c>
      <c r="I34" s="21">
        <v>19.0</v>
      </c>
      <c r="J34" s="19">
        <v>19.0</v>
      </c>
      <c r="K34" s="21">
        <v>-0.1</v>
      </c>
      <c r="L34" s="19">
        <v>88.0</v>
      </c>
      <c r="M34" s="38"/>
      <c r="N34" s="38">
        <v>45199.0</v>
      </c>
      <c r="O34" s="39">
        <v>0.6458333333333334</v>
      </c>
      <c r="P34" s="40" t="s">
        <v>4308</v>
      </c>
      <c r="Q34" s="40" t="s">
        <v>629</v>
      </c>
      <c r="R34" s="41">
        <v>13.4</v>
      </c>
      <c r="S34" s="42">
        <v>0.78</v>
      </c>
      <c r="T34" s="40" t="s">
        <v>4310</v>
      </c>
      <c r="U34" s="40" t="s">
        <v>4311</v>
      </c>
      <c r="V34" s="40" t="s">
        <v>615</v>
      </c>
      <c r="W34" s="41">
        <v>0.1</v>
      </c>
      <c r="X34" s="40">
        <v>46.5</v>
      </c>
      <c r="Y34" s="40" t="s">
        <v>878</v>
      </c>
      <c r="Z34" s="41">
        <v>-3.9</v>
      </c>
    </row>
    <row r="35">
      <c r="A35" s="1" t="s">
        <v>609</v>
      </c>
      <c r="B35" s="1" t="s">
        <v>1095</v>
      </c>
      <c r="C35" s="1" t="s">
        <v>2902</v>
      </c>
      <c r="D35" s="19" t="s">
        <v>3250</v>
      </c>
      <c r="E35" s="21">
        <v>11.3</v>
      </c>
      <c r="F35" s="19">
        <v>34.0</v>
      </c>
      <c r="G35" s="21">
        <v>30.4</v>
      </c>
      <c r="H35" s="19">
        <v>41.0</v>
      </c>
      <c r="I35" s="21">
        <v>19.0</v>
      </c>
      <c r="J35" s="19">
        <v>20.0</v>
      </c>
      <c r="K35" s="21">
        <v>-0.1</v>
      </c>
      <c r="L35" s="19">
        <v>92.0</v>
      </c>
      <c r="M35" s="38"/>
      <c r="N35" s="38">
        <v>45199.0</v>
      </c>
      <c r="O35" s="39">
        <v>0.6458333333333334</v>
      </c>
      <c r="P35" s="40" t="s">
        <v>4314</v>
      </c>
      <c r="Q35" s="40" t="s">
        <v>152</v>
      </c>
      <c r="R35" s="41">
        <v>1.8</v>
      </c>
      <c r="S35" s="42">
        <v>0.54</v>
      </c>
      <c r="T35" s="40" t="s">
        <v>876</v>
      </c>
      <c r="U35" s="40" t="s">
        <v>1415</v>
      </c>
      <c r="V35" s="40" t="s">
        <v>223</v>
      </c>
      <c r="W35" s="41">
        <v>1.2</v>
      </c>
      <c r="X35" s="40">
        <v>53.0</v>
      </c>
      <c r="Y35" s="40" t="s">
        <v>878</v>
      </c>
      <c r="Z35" s="41">
        <v>-2.4</v>
      </c>
    </row>
    <row r="36">
      <c r="A36" s="1" t="s">
        <v>512</v>
      </c>
      <c r="B36" s="1" t="s">
        <v>1095</v>
      </c>
      <c r="C36" s="1" t="s">
        <v>2935</v>
      </c>
      <c r="D36" s="23">
        <v>44986.0</v>
      </c>
      <c r="E36" s="21">
        <v>9.1</v>
      </c>
      <c r="F36" s="19">
        <v>35.0</v>
      </c>
      <c r="G36" s="21">
        <v>29.3</v>
      </c>
      <c r="H36" s="19">
        <v>52.0</v>
      </c>
      <c r="I36" s="21">
        <v>20.3</v>
      </c>
      <c r="J36" s="19">
        <v>29.0</v>
      </c>
      <c r="K36" s="21">
        <v>0.1</v>
      </c>
      <c r="L36" s="19">
        <v>59.0</v>
      </c>
      <c r="M36" s="38"/>
      <c r="N36" s="38">
        <v>45199.0</v>
      </c>
      <c r="O36" s="39">
        <v>0.6458333333333334</v>
      </c>
      <c r="P36" s="40" t="s">
        <v>4317</v>
      </c>
      <c r="Q36" s="40" t="s">
        <v>526</v>
      </c>
      <c r="R36" s="41">
        <v>52.0</v>
      </c>
      <c r="S36" s="42">
        <v>1.0</v>
      </c>
      <c r="T36" s="40" t="s">
        <v>4319</v>
      </c>
      <c r="U36" s="51"/>
      <c r="V36" s="51"/>
      <c r="W36" s="52"/>
      <c r="X36" s="51"/>
      <c r="Y36" s="51"/>
      <c r="Z36" s="52"/>
    </row>
    <row r="37">
      <c r="A37" s="1" t="s">
        <v>452</v>
      </c>
      <c r="B37" s="1" t="s">
        <v>1095</v>
      </c>
      <c r="C37" s="1" t="s">
        <v>2935</v>
      </c>
      <c r="D37" s="23">
        <v>44959.0</v>
      </c>
      <c r="E37" s="21">
        <v>8.8</v>
      </c>
      <c r="F37" s="19">
        <v>36.0</v>
      </c>
      <c r="G37" s="21">
        <v>34.2</v>
      </c>
      <c r="H37" s="19">
        <v>26.0</v>
      </c>
      <c r="I37" s="21">
        <v>25.7</v>
      </c>
      <c r="J37" s="19">
        <v>59.0</v>
      </c>
      <c r="K37" s="21">
        <v>0.2</v>
      </c>
      <c r="L37" s="19">
        <v>29.0</v>
      </c>
      <c r="M37" s="38"/>
      <c r="N37" s="38">
        <v>45199.0</v>
      </c>
      <c r="O37" s="39">
        <v>0.6666666666666666</v>
      </c>
      <c r="P37" s="40" t="s">
        <v>4322</v>
      </c>
      <c r="Q37" s="40" t="s">
        <v>140</v>
      </c>
      <c r="R37" s="41">
        <v>7.2</v>
      </c>
      <c r="S37" s="42">
        <v>0.66</v>
      </c>
      <c r="T37" s="40" t="s">
        <v>1120</v>
      </c>
      <c r="U37" s="40" t="s">
        <v>4323</v>
      </c>
      <c r="V37" s="40" t="s">
        <v>140</v>
      </c>
      <c r="W37" s="41">
        <v>4.7</v>
      </c>
      <c r="X37" s="40">
        <v>59.5</v>
      </c>
      <c r="Y37" s="40" t="s">
        <v>878</v>
      </c>
      <c r="Z37" s="41">
        <v>-2.1</v>
      </c>
    </row>
    <row r="38">
      <c r="A38" s="1" t="s">
        <v>899</v>
      </c>
      <c r="B38" s="1" t="s">
        <v>1115</v>
      </c>
      <c r="C38" s="1" t="s">
        <v>1115</v>
      </c>
      <c r="D38" s="23">
        <v>44929.0</v>
      </c>
      <c r="E38" s="21">
        <v>8.7</v>
      </c>
      <c r="F38" s="19">
        <v>37.0</v>
      </c>
      <c r="G38" s="21">
        <v>32.5</v>
      </c>
      <c r="H38" s="19">
        <v>32.0</v>
      </c>
      <c r="I38" s="21">
        <v>23.9</v>
      </c>
      <c r="J38" s="19">
        <v>51.0</v>
      </c>
      <c r="K38" s="21">
        <v>0.0</v>
      </c>
      <c r="L38" s="19">
        <v>71.0</v>
      </c>
      <c r="M38" s="38"/>
      <c r="N38" s="38">
        <v>45199.0</v>
      </c>
      <c r="O38" s="39">
        <v>0.6666666666666666</v>
      </c>
      <c r="P38" s="40" t="s">
        <v>4326</v>
      </c>
      <c r="Q38" s="40" t="s">
        <v>193</v>
      </c>
      <c r="R38" s="41">
        <v>10.8</v>
      </c>
      <c r="S38" s="42">
        <v>0.73</v>
      </c>
      <c r="T38" s="40" t="s">
        <v>1182</v>
      </c>
      <c r="U38" s="40" t="s">
        <v>3449</v>
      </c>
      <c r="V38" s="40" t="s">
        <v>193</v>
      </c>
      <c r="W38" s="41">
        <v>1.3</v>
      </c>
      <c r="X38" s="40">
        <v>61.0</v>
      </c>
      <c r="Y38" s="40" t="s">
        <v>878</v>
      </c>
      <c r="Z38" s="41">
        <v>-4.6</v>
      </c>
    </row>
    <row r="39">
      <c r="A39" s="1" t="s">
        <v>206</v>
      </c>
      <c r="B39" s="1" t="s">
        <v>1130</v>
      </c>
      <c r="C39" s="1" t="s">
        <v>1130</v>
      </c>
      <c r="D39" s="23">
        <v>44986.0</v>
      </c>
      <c r="E39" s="21">
        <v>7.6</v>
      </c>
      <c r="F39" s="19">
        <v>38.0</v>
      </c>
      <c r="G39" s="21">
        <v>29.9</v>
      </c>
      <c r="H39" s="19">
        <v>46.0</v>
      </c>
      <c r="I39" s="21">
        <v>22.6</v>
      </c>
      <c r="J39" s="19">
        <v>44.0</v>
      </c>
      <c r="K39" s="21">
        <v>0.2</v>
      </c>
      <c r="L39" s="19">
        <v>35.0</v>
      </c>
      <c r="M39" s="38"/>
      <c r="N39" s="38">
        <v>45199.0</v>
      </c>
      <c r="O39" s="39">
        <v>0.6666666666666666</v>
      </c>
      <c r="P39" s="40" t="s">
        <v>4329</v>
      </c>
      <c r="Q39" s="40" t="s">
        <v>609</v>
      </c>
      <c r="R39" s="41">
        <v>14.1</v>
      </c>
      <c r="S39" s="42">
        <v>0.79</v>
      </c>
      <c r="T39" s="40" t="s">
        <v>1294</v>
      </c>
      <c r="U39" s="40" t="s">
        <v>4330</v>
      </c>
      <c r="V39" s="40" t="s">
        <v>609</v>
      </c>
      <c r="W39" s="41">
        <v>1.6</v>
      </c>
      <c r="X39" s="40">
        <v>56.5</v>
      </c>
      <c r="Y39" s="40" t="s">
        <v>878</v>
      </c>
      <c r="Z39" s="41">
        <v>-1.2</v>
      </c>
    </row>
    <row r="40">
      <c r="A40" s="1" t="s">
        <v>112</v>
      </c>
      <c r="B40" s="1" t="s">
        <v>1091</v>
      </c>
      <c r="C40" s="1" t="s">
        <v>3003</v>
      </c>
      <c r="D40" s="23">
        <v>44986.0</v>
      </c>
      <c r="E40" s="21">
        <v>7.1</v>
      </c>
      <c r="F40" s="19">
        <v>39.0</v>
      </c>
      <c r="G40" s="21">
        <v>18.8</v>
      </c>
      <c r="H40" s="19">
        <v>108.0</v>
      </c>
      <c r="I40" s="21">
        <v>11.9</v>
      </c>
      <c r="J40" s="19">
        <v>2.0</v>
      </c>
      <c r="K40" s="21">
        <v>0.2</v>
      </c>
      <c r="L40" s="19">
        <v>25.0</v>
      </c>
      <c r="M40" s="38"/>
      <c r="N40" s="38">
        <v>45199.0</v>
      </c>
      <c r="O40" s="39">
        <v>0.6666666666666666</v>
      </c>
      <c r="P40" s="40" t="s">
        <v>4334</v>
      </c>
      <c r="Q40" s="40" t="s">
        <v>144</v>
      </c>
      <c r="R40" s="41">
        <v>12.2</v>
      </c>
      <c r="S40" s="42">
        <v>0.76</v>
      </c>
      <c r="T40" s="40" t="s">
        <v>1350</v>
      </c>
      <c r="U40" s="40" t="s">
        <v>4335</v>
      </c>
      <c r="V40" s="40" t="s">
        <v>144</v>
      </c>
      <c r="W40" s="41">
        <v>0.2</v>
      </c>
      <c r="X40" s="40">
        <v>41.0</v>
      </c>
      <c r="Y40" s="40" t="s">
        <v>872</v>
      </c>
      <c r="Z40" s="41">
        <v>8.5</v>
      </c>
    </row>
    <row r="41">
      <c r="A41" s="1" t="s">
        <v>748</v>
      </c>
      <c r="B41" s="1" t="s">
        <v>1115</v>
      </c>
      <c r="C41" s="1" t="s">
        <v>1115</v>
      </c>
      <c r="D41" s="19" t="s">
        <v>3250</v>
      </c>
      <c r="E41" s="21">
        <v>7.1</v>
      </c>
      <c r="F41" s="19">
        <v>40.0</v>
      </c>
      <c r="G41" s="21">
        <v>35.5</v>
      </c>
      <c r="H41" s="19">
        <v>20.0</v>
      </c>
      <c r="I41" s="21">
        <v>28.8</v>
      </c>
      <c r="J41" s="19">
        <v>84.0</v>
      </c>
      <c r="K41" s="21">
        <v>0.3</v>
      </c>
      <c r="L41" s="19">
        <v>1.0</v>
      </c>
      <c r="M41" s="38"/>
      <c r="N41" s="38">
        <v>45199.0</v>
      </c>
      <c r="O41" s="39">
        <v>0.75</v>
      </c>
      <c r="P41" s="40" t="s">
        <v>4338</v>
      </c>
      <c r="Q41" s="40" t="s">
        <v>263</v>
      </c>
      <c r="R41" s="41">
        <v>2.2</v>
      </c>
      <c r="S41" s="42">
        <v>0.55</v>
      </c>
      <c r="T41" s="40" t="s">
        <v>1707</v>
      </c>
      <c r="U41" s="40" t="s">
        <v>4339</v>
      </c>
      <c r="V41" s="40" t="s">
        <v>263</v>
      </c>
      <c r="W41" s="41">
        <v>4.7</v>
      </c>
      <c r="X41" s="40">
        <v>62.5</v>
      </c>
      <c r="Y41" s="40" t="s">
        <v>878</v>
      </c>
      <c r="Z41" s="41">
        <v>-3.3</v>
      </c>
    </row>
    <row r="42">
      <c r="A42" s="1" t="s">
        <v>140</v>
      </c>
      <c r="B42" s="1" t="s">
        <v>1130</v>
      </c>
      <c r="C42" s="1" t="s">
        <v>1130</v>
      </c>
      <c r="D42" s="23">
        <v>44986.0</v>
      </c>
      <c r="E42" s="21">
        <v>6.5</v>
      </c>
      <c r="F42" s="19">
        <v>41.0</v>
      </c>
      <c r="G42" s="21">
        <v>32.5</v>
      </c>
      <c r="H42" s="19">
        <v>33.0</v>
      </c>
      <c r="I42" s="21">
        <v>26.0</v>
      </c>
      <c r="J42" s="19">
        <v>62.0</v>
      </c>
      <c r="K42" s="21">
        <v>0.1</v>
      </c>
      <c r="L42" s="19">
        <v>57.0</v>
      </c>
      <c r="M42" s="38"/>
      <c r="N42" s="38">
        <v>45199.0</v>
      </c>
      <c r="O42" s="39">
        <v>0.7708333333333334</v>
      </c>
      <c r="P42" s="40" t="s">
        <v>4342</v>
      </c>
      <c r="Q42" s="40" t="s">
        <v>949</v>
      </c>
      <c r="R42" s="41">
        <v>31.1</v>
      </c>
      <c r="S42" s="42">
        <v>0.96</v>
      </c>
      <c r="T42" s="40" t="s">
        <v>4344</v>
      </c>
      <c r="U42" s="40" t="s">
        <v>4345</v>
      </c>
      <c r="V42" s="40" t="s">
        <v>949</v>
      </c>
      <c r="W42" s="41">
        <v>5.1</v>
      </c>
      <c r="X42" s="40">
        <v>62.5</v>
      </c>
      <c r="Y42" s="40" t="s">
        <v>878</v>
      </c>
      <c r="Z42" s="41">
        <v>-6.6</v>
      </c>
    </row>
    <row r="43">
      <c r="A43" s="1" t="s">
        <v>40</v>
      </c>
      <c r="B43" s="1" t="s">
        <v>294</v>
      </c>
      <c r="C43" s="1" t="s">
        <v>294</v>
      </c>
      <c r="D43" s="19" t="s">
        <v>3250</v>
      </c>
      <c r="E43" s="21">
        <v>6.3</v>
      </c>
      <c r="F43" s="19">
        <v>42.0</v>
      </c>
      <c r="G43" s="21">
        <v>23.5</v>
      </c>
      <c r="H43" s="19">
        <v>78.0</v>
      </c>
      <c r="I43" s="21">
        <v>17.5</v>
      </c>
      <c r="J43" s="19">
        <v>14.0</v>
      </c>
      <c r="K43" s="21">
        <v>0.3</v>
      </c>
      <c r="L43" s="19">
        <v>9.0</v>
      </c>
      <c r="M43" s="38"/>
      <c r="N43" s="38">
        <v>45199.0</v>
      </c>
      <c r="O43" s="39">
        <v>0.7916666666666666</v>
      </c>
      <c r="P43" s="40" t="s">
        <v>4348</v>
      </c>
      <c r="Q43" s="40" t="s">
        <v>1266</v>
      </c>
      <c r="R43" s="41">
        <v>10.0</v>
      </c>
      <c r="S43" s="42">
        <v>0.72</v>
      </c>
      <c r="T43" s="40" t="s">
        <v>1298</v>
      </c>
      <c r="U43" s="51"/>
      <c r="V43" s="51"/>
      <c r="W43" s="52"/>
      <c r="X43" s="51"/>
      <c r="Y43" s="51"/>
      <c r="Z43" s="52"/>
    </row>
    <row r="44">
      <c r="A44" s="1" t="s">
        <v>1047</v>
      </c>
      <c r="B44" s="1" t="s">
        <v>1095</v>
      </c>
      <c r="C44" s="1" t="s">
        <v>2902</v>
      </c>
      <c r="D44" s="23">
        <v>44959.0</v>
      </c>
      <c r="E44" s="21">
        <v>6.3</v>
      </c>
      <c r="F44" s="19">
        <v>43.0</v>
      </c>
      <c r="G44" s="21">
        <v>33.5</v>
      </c>
      <c r="H44" s="19">
        <v>29.0</v>
      </c>
      <c r="I44" s="21">
        <v>27.2</v>
      </c>
      <c r="J44" s="19">
        <v>70.0</v>
      </c>
      <c r="K44" s="21">
        <v>-0.1</v>
      </c>
      <c r="L44" s="19">
        <v>81.0</v>
      </c>
      <c r="M44" s="38"/>
      <c r="N44" s="38">
        <v>45199.0</v>
      </c>
      <c r="O44" s="39">
        <v>0.7916666666666666</v>
      </c>
      <c r="P44" s="40" t="s">
        <v>4352</v>
      </c>
      <c r="Q44" s="40" t="s">
        <v>1411</v>
      </c>
      <c r="R44" s="41">
        <v>2.4</v>
      </c>
      <c r="S44" s="42">
        <v>0.55</v>
      </c>
      <c r="T44" s="40" t="s">
        <v>1691</v>
      </c>
      <c r="U44" s="40" t="s">
        <v>4353</v>
      </c>
      <c r="V44" s="40" t="s">
        <v>236</v>
      </c>
      <c r="W44" s="41">
        <v>7.4</v>
      </c>
      <c r="X44" s="40">
        <v>63.5</v>
      </c>
      <c r="Y44" s="40" t="s">
        <v>878</v>
      </c>
      <c r="Z44" s="41">
        <v>-4.6</v>
      </c>
    </row>
    <row r="45">
      <c r="A45" s="1" t="s">
        <v>380</v>
      </c>
      <c r="B45" s="1" t="s">
        <v>294</v>
      </c>
      <c r="C45" s="1" t="s">
        <v>294</v>
      </c>
      <c r="D45" s="19" t="s">
        <v>3250</v>
      </c>
      <c r="E45" s="21">
        <v>5.2</v>
      </c>
      <c r="F45" s="19">
        <v>44.0</v>
      </c>
      <c r="G45" s="21">
        <v>28.8</v>
      </c>
      <c r="H45" s="19">
        <v>55.0</v>
      </c>
      <c r="I45" s="21">
        <v>23.4</v>
      </c>
      <c r="J45" s="19">
        <v>48.0</v>
      </c>
      <c r="K45" s="21">
        <v>-0.1</v>
      </c>
      <c r="L45" s="19">
        <v>94.0</v>
      </c>
      <c r="M45" s="38"/>
      <c r="N45" s="38">
        <v>45199.0</v>
      </c>
      <c r="O45" s="39">
        <v>0.7916666666666666</v>
      </c>
      <c r="P45" s="40" t="s">
        <v>4356</v>
      </c>
      <c r="Q45" s="40" t="s">
        <v>962</v>
      </c>
      <c r="R45" s="41">
        <v>0.9</v>
      </c>
      <c r="S45" s="42">
        <v>0.52</v>
      </c>
      <c r="T45" s="40" t="s">
        <v>1117</v>
      </c>
      <c r="U45" s="40" t="s">
        <v>4357</v>
      </c>
      <c r="V45" s="40" t="s">
        <v>575</v>
      </c>
      <c r="W45" s="41">
        <v>3.6</v>
      </c>
      <c r="X45" s="40">
        <v>51.0</v>
      </c>
      <c r="Y45" s="40" t="s">
        <v>872</v>
      </c>
      <c r="Z45" s="41">
        <v>3.2</v>
      </c>
    </row>
    <row r="46">
      <c r="A46" s="1" t="s">
        <v>431</v>
      </c>
      <c r="B46" s="1" t="s">
        <v>1095</v>
      </c>
      <c r="C46" s="1" t="s">
        <v>2935</v>
      </c>
      <c r="D46" s="23">
        <v>44959.0</v>
      </c>
      <c r="E46" s="21">
        <v>4.6</v>
      </c>
      <c r="F46" s="19">
        <v>45.0</v>
      </c>
      <c r="G46" s="21">
        <v>31.2</v>
      </c>
      <c r="H46" s="19">
        <v>36.0</v>
      </c>
      <c r="I46" s="21">
        <v>26.9</v>
      </c>
      <c r="J46" s="19">
        <v>68.0</v>
      </c>
      <c r="K46" s="21">
        <v>0.3</v>
      </c>
      <c r="L46" s="19">
        <v>18.0</v>
      </c>
      <c r="M46" s="38"/>
      <c r="N46" s="38">
        <v>45199.0</v>
      </c>
      <c r="O46" s="39">
        <v>0.7916666666666666</v>
      </c>
      <c r="P46" s="40" t="s">
        <v>4360</v>
      </c>
      <c r="Q46" s="40" t="s">
        <v>829</v>
      </c>
      <c r="R46" s="41">
        <v>20.8</v>
      </c>
      <c r="S46" s="42">
        <v>0.89</v>
      </c>
      <c r="T46" s="40" t="s">
        <v>4361</v>
      </c>
      <c r="U46" s="40" t="s">
        <v>4363</v>
      </c>
      <c r="V46" s="40" t="s">
        <v>829</v>
      </c>
      <c r="W46" s="41">
        <v>0.3</v>
      </c>
      <c r="X46" s="40">
        <v>48.5</v>
      </c>
      <c r="Y46" s="40" t="s">
        <v>878</v>
      </c>
      <c r="Z46" s="41">
        <v>-3.0</v>
      </c>
    </row>
    <row r="47">
      <c r="A47" s="1" t="s">
        <v>678</v>
      </c>
      <c r="B47" s="1" t="s">
        <v>1104</v>
      </c>
      <c r="C47" s="1" t="s">
        <v>1104</v>
      </c>
      <c r="D47" s="23">
        <v>44986.0</v>
      </c>
      <c r="E47" s="21">
        <v>4.5</v>
      </c>
      <c r="F47" s="19">
        <v>46.0</v>
      </c>
      <c r="G47" s="21">
        <v>33.0</v>
      </c>
      <c r="H47" s="19">
        <v>31.0</v>
      </c>
      <c r="I47" s="21">
        <v>28.4</v>
      </c>
      <c r="J47" s="19">
        <v>82.0</v>
      </c>
      <c r="K47" s="21">
        <v>0.0</v>
      </c>
      <c r="L47" s="19">
        <v>75.0</v>
      </c>
      <c r="M47" s="38"/>
      <c r="N47" s="38">
        <v>45199.0</v>
      </c>
      <c r="O47" s="39">
        <v>0.7916666666666666</v>
      </c>
      <c r="P47" s="40" t="s">
        <v>4365</v>
      </c>
      <c r="Q47" s="40" t="s">
        <v>959</v>
      </c>
      <c r="R47" s="41">
        <v>3.1</v>
      </c>
      <c r="S47" s="42">
        <v>0.57</v>
      </c>
      <c r="T47" s="40" t="s">
        <v>2099</v>
      </c>
      <c r="U47" s="40" t="s">
        <v>4367</v>
      </c>
      <c r="V47" s="40" t="s">
        <v>622</v>
      </c>
      <c r="W47" s="41">
        <v>4.4</v>
      </c>
      <c r="X47" s="40">
        <v>61.5</v>
      </c>
      <c r="Y47" s="40" t="s">
        <v>878</v>
      </c>
      <c r="Z47" s="41">
        <v>-10.9</v>
      </c>
    </row>
    <row r="48">
      <c r="A48" s="1" t="s">
        <v>1065</v>
      </c>
      <c r="B48" s="1" t="s">
        <v>1115</v>
      </c>
      <c r="C48" s="1" t="s">
        <v>1115</v>
      </c>
      <c r="D48" s="23">
        <v>44959.0</v>
      </c>
      <c r="E48" s="21">
        <v>4.3</v>
      </c>
      <c r="F48" s="19">
        <v>47.0</v>
      </c>
      <c r="G48" s="21">
        <v>19.7</v>
      </c>
      <c r="H48" s="19">
        <v>101.0</v>
      </c>
      <c r="I48" s="21">
        <v>15.5</v>
      </c>
      <c r="J48" s="19">
        <v>11.0</v>
      </c>
      <c r="K48" s="21">
        <v>0.1</v>
      </c>
      <c r="L48" s="19">
        <v>62.0</v>
      </c>
      <c r="M48" s="38"/>
      <c r="N48" s="38">
        <v>45199.0</v>
      </c>
      <c r="O48" s="39">
        <v>0.7916666666666666</v>
      </c>
      <c r="P48" s="40" t="s">
        <v>4369</v>
      </c>
      <c r="Q48" s="40" t="s">
        <v>1733</v>
      </c>
      <c r="R48" s="41">
        <v>3.1</v>
      </c>
      <c r="S48" s="42">
        <v>0.57</v>
      </c>
      <c r="T48" s="40" t="s">
        <v>2271</v>
      </c>
      <c r="U48" s="40" t="s">
        <v>4371</v>
      </c>
      <c r="V48" s="40" t="s">
        <v>636</v>
      </c>
      <c r="W48" s="41">
        <v>0.1</v>
      </c>
      <c r="X48" s="40">
        <v>52.5</v>
      </c>
      <c r="Y48" s="40" t="s">
        <v>872</v>
      </c>
      <c r="Z48" s="41">
        <v>1.3</v>
      </c>
    </row>
    <row r="49">
      <c r="A49" s="1" t="s">
        <v>554</v>
      </c>
      <c r="B49" s="1" t="s">
        <v>1115</v>
      </c>
      <c r="C49" s="1" t="s">
        <v>1115</v>
      </c>
      <c r="D49" s="23">
        <v>44986.0</v>
      </c>
      <c r="E49" s="21">
        <v>4.3</v>
      </c>
      <c r="F49" s="19">
        <v>48.0</v>
      </c>
      <c r="G49" s="21">
        <v>29.3</v>
      </c>
      <c r="H49" s="19">
        <v>51.0</v>
      </c>
      <c r="I49" s="21">
        <v>25.2</v>
      </c>
      <c r="J49" s="19">
        <v>57.0</v>
      </c>
      <c r="K49" s="21">
        <v>0.1</v>
      </c>
      <c r="L49" s="19">
        <v>49.0</v>
      </c>
      <c r="M49" s="38"/>
      <c r="N49" s="38">
        <v>45199.0</v>
      </c>
      <c r="O49" s="39">
        <v>0.7916666666666666</v>
      </c>
      <c r="P49" s="40" t="s">
        <v>4373</v>
      </c>
      <c r="Q49" s="40" t="s">
        <v>1365</v>
      </c>
      <c r="R49" s="41">
        <v>26.7</v>
      </c>
      <c r="S49" s="42">
        <v>0.94</v>
      </c>
      <c r="T49" s="40" t="s">
        <v>4374</v>
      </c>
      <c r="U49" s="51"/>
      <c r="V49" s="51"/>
      <c r="W49" s="52"/>
      <c r="X49" s="51"/>
      <c r="Y49" s="51"/>
      <c r="Z49" s="52"/>
    </row>
    <row r="50">
      <c r="A50" s="1" t="s">
        <v>1068</v>
      </c>
      <c r="B50" s="1" t="s">
        <v>1115</v>
      </c>
      <c r="C50" s="1" t="s">
        <v>1115</v>
      </c>
      <c r="D50" s="23">
        <v>44959.0</v>
      </c>
      <c r="E50" s="21">
        <v>3.9</v>
      </c>
      <c r="F50" s="19">
        <v>49.0</v>
      </c>
      <c r="G50" s="21">
        <v>24.9</v>
      </c>
      <c r="H50" s="19">
        <v>72.0</v>
      </c>
      <c r="I50" s="21">
        <v>20.8</v>
      </c>
      <c r="J50" s="19">
        <v>33.0</v>
      </c>
      <c r="K50" s="21">
        <v>-0.1</v>
      </c>
      <c r="L50" s="19">
        <v>89.0</v>
      </c>
      <c r="M50" s="38"/>
      <c r="N50" s="38">
        <v>45199.0</v>
      </c>
      <c r="O50" s="39">
        <v>0.8125</v>
      </c>
      <c r="P50" s="40" t="s">
        <v>4377</v>
      </c>
      <c r="Q50" s="40" t="s">
        <v>471</v>
      </c>
      <c r="R50" s="41">
        <v>23.6</v>
      </c>
      <c r="S50" s="42">
        <v>0.91</v>
      </c>
      <c r="T50" s="40" t="s">
        <v>4378</v>
      </c>
      <c r="U50" s="40" t="s">
        <v>4379</v>
      </c>
      <c r="V50" s="40" t="s">
        <v>471</v>
      </c>
      <c r="W50" s="41">
        <v>2.1</v>
      </c>
      <c r="X50" s="40">
        <v>57.5</v>
      </c>
      <c r="Y50" s="40" t="s">
        <v>878</v>
      </c>
      <c r="Z50" s="41">
        <v>-2.2</v>
      </c>
    </row>
    <row r="51">
      <c r="A51" s="1" t="s">
        <v>1066</v>
      </c>
      <c r="B51" s="1" t="s">
        <v>1111</v>
      </c>
      <c r="C51" s="1" t="s">
        <v>1111</v>
      </c>
      <c r="D51" s="23">
        <v>44986.0</v>
      </c>
      <c r="E51" s="21">
        <v>3.9</v>
      </c>
      <c r="F51" s="19">
        <v>50.0</v>
      </c>
      <c r="G51" s="21">
        <v>29.7</v>
      </c>
      <c r="H51" s="19">
        <v>49.0</v>
      </c>
      <c r="I51" s="21">
        <v>25.8</v>
      </c>
      <c r="J51" s="19">
        <v>60.0</v>
      </c>
      <c r="K51" s="21">
        <v>0.0</v>
      </c>
      <c r="L51" s="19">
        <v>78.0</v>
      </c>
      <c r="M51" s="38"/>
      <c r="N51" s="38">
        <v>45199.0</v>
      </c>
      <c r="O51" s="39">
        <v>0.8125</v>
      </c>
      <c r="P51" s="40" t="s">
        <v>4382</v>
      </c>
      <c r="Q51" s="40" t="s">
        <v>112</v>
      </c>
      <c r="R51" s="41">
        <v>8.0</v>
      </c>
      <c r="S51" s="42">
        <v>0.68</v>
      </c>
      <c r="T51" s="40" t="s">
        <v>1600</v>
      </c>
      <c r="U51" s="40" t="s">
        <v>4383</v>
      </c>
      <c r="V51" s="40" t="s">
        <v>820</v>
      </c>
      <c r="W51" s="41">
        <v>3.0</v>
      </c>
      <c r="X51" s="40">
        <v>35.0</v>
      </c>
      <c r="Y51" s="40" t="s">
        <v>872</v>
      </c>
      <c r="Z51" s="41">
        <v>3.1</v>
      </c>
    </row>
    <row r="52">
      <c r="A52" s="1" t="s">
        <v>389</v>
      </c>
      <c r="B52" s="1" t="s">
        <v>1129</v>
      </c>
      <c r="C52" s="1" t="s">
        <v>1129</v>
      </c>
      <c r="D52" s="19" t="s">
        <v>3250</v>
      </c>
      <c r="E52" s="21">
        <v>3.8</v>
      </c>
      <c r="F52" s="19">
        <v>51.0</v>
      </c>
      <c r="G52" s="21">
        <v>29.9</v>
      </c>
      <c r="H52" s="19">
        <v>45.0</v>
      </c>
      <c r="I52" s="21">
        <v>26.1</v>
      </c>
      <c r="J52" s="19">
        <v>64.0</v>
      </c>
      <c r="K52" s="21">
        <v>0.0</v>
      </c>
      <c r="L52" s="19">
        <v>73.0</v>
      </c>
      <c r="M52" s="38"/>
      <c r="N52" s="38">
        <v>45199.0</v>
      </c>
      <c r="O52" s="39">
        <v>0.8125</v>
      </c>
      <c r="P52" s="40" t="s">
        <v>4385</v>
      </c>
      <c r="Q52" s="40" t="s">
        <v>1005</v>
      </c>
      <c r="R52" s="41">
        <v>2.6</v>
      </c>
      <c r="S52" s="42">
        <v>0.56</v>
      </c>
      <c r="T52" s="40" t="s">
        <v>2271</v>
      </c>
      <c r="U52" s="40" t="s">
        <v>4386</v>
      </c>
      <c r="V52" s="40" t="s">
        <v>288</v>
      </c>
      <c r="W52" s="41">
        <v>1.4</v>
      </c>
      <c r="X52" s="40">
        <v>52.5</v>
      </c>
      <c r="Y52" s="40" t="s">
        <v>872</v>
      </c>
      <c r="Z52" s="41">
        <v>0.1</v>
      </c>
    </row>
    <row r="53">
      <c r="A53" s="1" t="s">
        <v>1063</v>
      </c>
      <c r="B53" s="1" t="s">
        <v>1091</v>
      </c>
      <c r="C53" s="1" t="s">
        <v>3003</v>
      </c>
      <c r="D53" s="23">
        <v>44959.0</v>
      </c>
      <c r="E53" s="21">
        <v>3.8</v>
      </c>
      <c r="F53" s="19">
        <v>52.0</v>
      </c>
      <c r="G53" s="21">
        <v>24.1</v>
      </c>
      <c r="H53" s="19">
        <v>77.0</v>
      </c>
      <c r="I53" s="21">
        <v>20.3</v>
      </c>
      <c r="J53" s="19">
        <v>30.0</v>
      </c>
      <c r="K53" s="21">
        <v>0.0</v>
      </c>
      <c r="L53" s="19">
        <v>63.0</v>
      </c>
      <c r="M53" s="38"/>
      <c r="N53" s="38">
        <v>45199.0</v>
      </c>
      <c r="O53" s="39">
        <v>0.8125</v>
      </c>
      <c r="P53" s="40" t="s">
        <v>4389</v>
      </c>
      <c r="Q53" s="40" t="s">
        <v>467</v>
      </c>
      <c r="R53" s="41">
        <v>14.1</v>
      </c>
      <c r="S53" s="42">
        <v>0.79</v>
      </c>
      <c r="T53" s="40" t="s">
        <v>2966</v>
      </c>
      <c r="U53" s="40" t="s">
        <v>4390</v>
      </c>
      <c r="V53" s="40" t="s">
        <v>467</v>
      </c>
      <c r="W53" s="41">
        <v>2.6</v>
      </c>
      <c r="X53" s="40">
        <v>61.0</v>
      </c>
      <c r="Y53" s="40" t="s">
        <v>878</v>
      </c>
      <c r="Z53" s="41">
        <v>-1.6</v>
      </c>
    </row>
    <row r="54">
      <c r="A54" s="1" t="s">
        <v>1070</v>
      </c>
      <c r="B54" s="1" t="s">
        <v>1111</v>
      </c>
      <c r="C54" s="1" t="s">
        <v>1111</v>
      </c>
      <c r="D54" s="23">
        <v>44929.0</v>
      </c>
      <c r="E54" s="21">
        <v>3.7</v>
      </c>
      <c r="F54" s="19">
        <v>53.0</v>
      </c>
      <c r="G54" s="21">
        <v>26.9</v>
      </c>
      <c r="H54" s="19">
        <v>62.0</v>
      </c>
      <c r="I54" s="21">
        <v>23.2</v>
      </c>
      <c r="J54" s="19">
        <v>46.0</v>
      </c>
      <c r="K54" s="21">
        <v>-0.1</v>
      </c>
      <c r="L54" s="19">
        <v>86.0</v>
      </c>
      <c r="M54" s="38"/>
      <c r="N54" s="38">
        <v>45199.0</v>
      </c>
      <c r="O54" s="39">
        <v>0.8333333333333334</v>
      </c>
      <c r="P54" s="40" t="s">
        <v>4393</v>
      </c>
      <c r="Q54" s="40" t="s">
        <v>1297</v>
      </c>
      <c r="R54" s="41">
        <v>13.0</v>
      </c>
      <c r="S54" s="42">
        <v>0.77</v>
      </c>
      <c r="T54" s="40" t="s">
        <v>1165</v>
      </c>
      <c r="U54" s="40" t="s">
        <v>4394</v>
      </c>
      <c r="V54" s="40" t="s">
        <v>598</v>
      </c>
      <c r="W54" s="41">
        <v>0.5</v>
      </c>
      <c r="X54" s="40">
        <v>54.5</v>
      </c>
      <c r="Y54" s="40" t="s">
        <v>872</v>
      </c>
      <c r="Z54" s="41">
        <v>0.4</v>
      </c>
    </row>
    <row r="55">
      <c r="A55" s="1" t="s">
        <v>411</v>
      </c>
      <c r="B55" s="1" t="s">
        <v>1091</v>
      </c>
      <c r="C55" s="1" t="s">
        <v>3003</v>
      </c>
      <c r="D55" s="23">
        <v>44959.0</v>
      </c>
      <c r="E55" s="21">
        <v>3.1</v>
      </c>
      <c r="F55" s="19">
        <v>54.0</v>
      </c>
      <c r="G55" s="21">
        <v>22.3</v>
      </c>
      <c r="H55" s="19">
        <v>87.0</v>
      </c>
      <c r="I55" s="21">
        <v>19.3</v>
      </c>
      <c r="J55" s="19">
        <v>22.0</v>
      </c>
      <c r="K55" s="21">
        <v>0.1</v>
      </c>
      <c r="L55" s="19">
        <v>47.0</v>
      </c>
      <c r="M55" s="38"/>
      <c r="N55" s="38">
        <v>45199.0</v>
      </c>
      <c r="O55" s="39">
        <v>0.8333333333333334</v>
      </c>
      <c r="P55" s="40" t="s">
        <v>4397</v>
      </c>
      <c r="Q55" s="40" t="s">
        <v>1397</v>
      </c>
      <c r="R55" s="41">
        <v>5.7</v>
      </c>
      <c r="S55" s="42">
        <v>0.63</v>
      </c>
      <c r="T55" s="40" t="s">
        <v>1661</v>
      </c>
      <c r="U55" s="40" t="s">
        <v>4398</v>
      </c>
      <c r="V55" s="40" t="s">
        <v>1070</v>
      </c>
      <c r="W55" s="41">
        <v>3.2</v>
      </c>
      <c r="X55" s="40">
        <v>42.0</v>
      </c>
      <c r="Y55" s="40" t="s">
        <v>872</v>
      </c>
      <c r="Z55" s="41">
        <v>5.3</v>
      </c>
    </row>
    <row r="56">
      <c r="A56" s="1" t="s">
        <v>189</v>
      </c>
      <c r="B56" s="1" t="s">
        <v>1111</v>
      </c>
      <c r="C56" s="1" t="s">
        <v>1111</v>
      </c>
      <c r="D56" s="23">
        <v>44986.0</v>
      </c>
      <c r="E56" s="21">
        <v>3.1</v>
      </c>
      <c r="F56" s="19">
        <v>55.0</v>
      </c>
      <c r="G56" s="21">
        <v>25.6</v>
      </c>
      <c r="H56" s="19">
        <v>70.0</v>
      </c>
      <c r="I56" s="21">
        <v>22.7</v>
      </c>
      <c r="J56" s="19">
        <v>45.0</v>
      </c>
      <c r="K56" s="21">
        <v>0.2</v>
      </c>
      <c r="L56" s="19">
        <v>32.0</v>
      </c>
      <c r="M56" s="38"/>
      <c r="N56" s="38">
        <v>45199.0</v>
      </c>
      <c r="O56" s="39">
        <v>0.8333333333333334</v>
      </c>
      <c r="P56" s="40" t="s">
        <v>4401</v>
      </c>
      <c r="Q56" s="40" t="s">
        <v>40</v>
      </c>
      <c r="R56" s="41">
        <v>16.6</v>
      </c>
      <c r="S56" s="42">
        <v>0.83</v>
      </c>
      <c r="T56" s="40" t="s">
        <v>4402</v>
      </c>
      <c r="U56" s="40" t="s">
        <v>3503</v>
      </c>
      <c r="V56" s="40" t="s">
        <v>40</v>
      </c>
      <c r="W56" s="41">
        <v>7.1</v>
      </c>
      <c r="X56" s="40">
        <v>44.0</v>
      </c>
      <c r="Y56" s="40" t="s">
        <v>872</v>
      </c>
      <c r="Z56" s="41">
        <v>1.4</v>
      </c>
    </row>
    <row r="57">
      <c r="A57" s="1" t="s">
        <v>302</v>
      </c>
      <c r="B57" s="1" t="s">
        <v>1115</v>
      </c>
      <c r="C57" s="1" t="s">
        <v>1115</v>
      </c>
      <c r="D57" s="23">
        <v>44986.0</v>
      </c>
      <c r="E57" s="21">
        <v>2.5</v>
      </c>
      <c r="F57" s="19">
        <v>56.0</v>
      </c>
      <c r="G57" s="21">
        <v>25.7</v>
      </c>
      <c r="H57" s="19">
        <v>68.0</v>
      </c>
      <c r="I57" s="21">
        <v>23.5</v>
      </c>
      <c r="J57" s="19">
        <v>49.0</v>
      </c>
      <c r="K57" s="21">
        <v>0.3</v>
      </c>
      <c r="L57" s="19">
        <v>14.0</v>
      </c>
      <c r="M57" s="38"/>
      <c r="N57" s="38">
        <v>45199.0</v>
      </c>
      <c r="O57" s="39">
        <v>0.8333333333333334</v>
      </c>
      <c r="P57" s="40" t="s">
        <v>4404</v>
      </c>
      <c r="Q57" s="40" t="s">
        <v>1071</v>
      </c>
      <c r="R57" s="41">
        <v>14.0</v>
      </c>
      <c r="S57" s="42">
        <v>0.79</v>
      </c>
      <c r="T57" s="40" t="s">
        <v>1093</v>
      </c>
      <c r="U57" s="40" t="s">
        <v>4405</v>
      </c>
      <c r="V57" s="40" t="s">
        <v>1071</v>
      </c>
      <c r="W57" s="41">
        <v>4.5</v>
      </c>
      <c r="X57" s="40">
        <v>50.5</v>
      </c>
      <c r="Y57" s="40" t="s">
        <v>872</v>
      </c>
      <c r="Z57" s="41">
        <v>3.3</v>
      </c>
    </row>
    <row r="58">
      <c r="A58" s="1" t="s">
        <v>471</v>
      </c>
      <c r="B58" s="1" t="s">
        <v>1130</v>
      </c>
      <c r="C58" s="1" t="s">
        <v>1130</v>
      </c>
      <c r="D58" s="23">
        <v>44959.0</v>
      </c>
      <c r="E58" s="21">
        <v>2.3</v>
      </c>
      <c r="F58" s="19">
        <v>57.0</v>
      </c>
      <c r="G58" s="21">
        <v>31.9</v>
      </c>
      <c r="H58" s="19">
        <v>35.0</v>
      </c>
      <c r="I58" s="21">
        <v>29.2</v>
      </c>
      <c r="J58" s="19">
        <v>89.0</v>
      </c>
      <c r="K58" s="21">
        <v>-0.4</v>
      </c>
      <c r="L58" s="19">
        <v>123.0</v>
      </c>
      <c r="M58" s="38"/>
      <c r="N58" s="38">
        <v>45199.0</v>
      </c>
      <c r="O58" s="39">
        <v>0.875</v>
      </c>
      <c r="P58" s="40" t="s">
        <v>4406</v>
      </c>
      <c r="Q58" s="40" t="s">
        <v>315</v>
      </c>
      <c r="R58" s="41">
        <v>15.2</v>
      </c>
      <c r="S58" s="42">
        <v>0.81</v>
      </c>
      <c r="T58" s="40" t="s">
        <v>987</v>
      </c>
      <c r="U58" s="40" t="s">
        <v>1285</v>
      </c>
      <c r="V58" s="40" t="s">
        <v>315</v>
      </c>
      <c r="W58" s="41">
        <v>0.7</v>
      </c>
      <c r="X58" s="40">
        <v>47.0</v>
      </c>
      <c r="Y58" s="40" t="s">
        <v>872</v>
      </c>
      <c r="Z58" s="41">
        <v>7.5</v>
      </c>
    </row>
    <row r="59">
      <c r="A59" s="1" t="s">
        <v>841</v>
      </c>
      <c r="B59" s="1" t="s">
        <v>344</v>
      </c>
      <c r="C59" s="1" t="s">
        <v>3145</v>
      </c>
      <c r="D59" s="23">
        <v>44986.0</v>
      </c>
      <c r="E59" s="21">
        <v>2.1</v>
      </c>
      <c r="F59" s="19">
        <v>58.0</v>
      </c>
      <c r="G59" s="21">
        <v>28.4</v>
      </c>
      <c r="H59" s="19">
        <v>57.0</v>
      </c>
      <c r="I59" s="21">
        <v>26.1</v>
      </c>
      <c r="J59" s="19">
        <v>63.0</v>
      </c>
      <c r="K59" s="21">
        <v>-0.2</v>
      </c>
      <c r="L59" s="19">
        <v>97.0</v>
      </c>
      <c r="M59" s="38"/>
      <c r="N59" s="38">
        <v>45199.0</v>
      </c>
      <c r="O59" s="39">
        <v>0.9166666666666666</v>
      </c>
      <c r="P59" s="40" t="s">
        <v>4407</v>
      </c>
      <c r="Q59" s="40" t="s">
        <v>45</v>
      </c>
      <c r="R59" s="41">
        <v>18.0</v>
      </c>
      <c r="S59" s="42">
        <v>0.85</v>
      </c>
      <c r="T59" s="40" t="s">
        <v>2138</v>
      </c>
      <c r="U59" s="40" t="s">
        <v>4408</v>
      </c>
      <c r="V59" s="40" t="s">
        <v>45</v>
      </c>
      <c r="W59" s="41">
        <v>0.0</v>
      </c>
      <c r="X59" s="40">
        <v>70.5</v>
      </c>
      <c r="Y59" s="40" t="s">
        <v>878</v>
      </c>
      <c r="Z59" s="41">
        <v>-7.8</v>
      </c>
    </row>
    <row r="60">
      <c r="A60" s="1" t="s">
        <v>1072</v>
      </c>
      <c r="B60" s="1" t="s">
        <v>1091</v>
      </c>
      <c r="C60" s="1" t="s">
        <v>3003</v>
      </c>
      <c r="D60" s="23">
        <v>44959.0</v>
      </c>
      <c r="E60" s="21">
        <v>1.9</v>
      </c>
      <c r="F60" s="19">
        <v>59.0</v>
      </c>
      <c r="G60" s="21">
        <v>22.4</v>
      </c>
      <c r="H60" s="19">
        <v>85.0</v>
      </c>
      <c r="I60" s="21">
        <v>20.2</v>
      </c>
      <c r="J60" s="19">
        <v>28.0</v>
      </c>
      <c r="K60" s="21">
        <v>-0.3</v>
      </c>
      <c r="L60" s="19">
        <v>112.0</v>
      </c>
      <c r="M60" s="38"/>
      <c r="N60" s="38">
        <v>45199.0</v>
      </c>
      <c r="O60" s="39">
        <v>0.9375</v>
      </c>
      <c r="P60" s="40" t="s">
        <v>4409</v>
      </c>
      <c r="Q60" s="40" t="s">
        <v>1361</v>
      </c>
      <c r="R60" s="41">
        <v>28.5</v>
      </c>
      <c r="S60" s="42">
        <v>0.95</v>
      </c>
      <c r="T60" s="40" t="s">
        <v>4410</v>
      </c>
      <c r="U60" s="40" t="s">
        <v>1618</v>
      </c>
      <c r="V60" s="40" t="s">
        <v>380</v>
      </c>
      <c r="W60" s="41">
        <v>4.5</v>
      </c>
      <c r="X60" s="40">
        <v>53.5</v>
      </c>
      <c r="Y60" s="40" t="s">
        <v>878</v>
      </c>
      <c r="Z60" s="41">
        <v>-0.5</v>
      </c>
    </row>
    <row r="61">
      <c r="A61" s="1" t="s">
        <v>135</v>
      </c>
      <c r="B61" s="1" t="s">
        <v>1115</v>
      </c>
      <c r="C61" s="1" t="s">
        <v>1115</v>
      </c>
      <c r="D61" s="23">
        <v>44959.0</v>
      </c>
      <c r="E61" s="21">
        <v>1.9</v>
      </c>
      <c r="F61" s="19">
        <v>60.0</v>
      </c>
      <c r="G61" s="21">
        <v>26.8</v>
      </c>
      <c r="H61" s="19">
        <v>63.0</v>
      </c>
      <c r="I61" s="21">
        <v>25.2</v>
      </c>
      <c r="J61" s="19">
        <v>56.0</v>
      </c>
      <c r="K61" s="21">
        <v>0.2</v>
      </c>
      <c r="L61" s="19">
        <v>22.0</v>
      </c>
      <c r="M61" s="38"/>
      <c r="N61" s="38"/>
      <c r="O61" s="39"/>
      <c r="P61" s="40"/>
      <c r="Q61" s="40"/>
      <c r="R61" s="41"/>
      <c r="S61" s="42"/>
      <c r="T61" s="40"/>
      <c r="U61" s="40"/>
      <c r="V61" s="40"/>
      <c r="W61" s="41"/>
      <c r="X61" s="40"/>
      <c r="Y61" s="40"/>
      <c r="Z61" s="41"/>
    </row>
    <row r="62">
      <c r="A62" s="1" t="s">
        <v>205</v>
      </c>
      <c r="B62" s="1" t="s">
        <v>294</v>
      </c>
      <c r="C62" s="1" t="s">
        <v>294</v>
      </c>
      <c r="D62" s="23">
        <v>44959.0</v>
      </c>
      <c r="E62" s="21">
        <v>1.8</v>
      </c>
      <c r="F62" s="19">
        <v>61.0</v>
      </c>
      <c r="G62" s="21">
        <v>29.0</v>
      </c>
      <c r="H62" s="19">
        <v>53.0</v>
      </c>
      <c r="I62" s="21">
        <v>27.3</v>
      </c>
      <c r="J62" s="19">
        <v>72.0</v>
      </c>
      <c r="K62" s="21">
        <v>0.2</v>
      </c>
      <c r="L62" s="19">
        <v>42.0</v>
      </c>
      <c r="M62" s="38"/>
      <c r="N62" s="38"/>
      <c r="O62" s="39"/>
      <c r="P62" s="40"/>
      <c r="Q62" s="40"/>
      <c r="R62" s="41"/>
      <c r="S62" s="42"/>
      <c r="T62" s="40"/>
      <c r="U62" s="40"/>
      <c r="V62" s="40"/>
      <c r="W62" s="41"/>
      <c r="X62" s="40"/>
      <c r="Y62" s="40"/>
      <c r="Z62" s="41"/>
    </row>
    <row r="63">
      <c r="A63" s="1" t="s">
        <v>221</v>
      </c>
      <c r="B63" s="1" t="s">
        <v>1128</v>
      </c>
      <c r="C63" s="1" t="s">
        <v>3060</v>
      </c>
      <c r="D63" s="19" t="s">
        <v>3250</v>
      </c>
      <c r="E63" s="21">
        <v>1.7</v>
      </c>
      <c r="F63" s="19">
        <v>62.0</v>
      </c>
      <c r="G63" s="21">
        <v>28.6</v>
      </c>
      <c r="H63" s="19">
        <v>56.0</v>
      </c>
      <c r="I63" s="21">
        <v>27.1</v>
      </c>
      <c r="J63" s="19">
        <v>69.0</v>
      </c>
      <c r="K63" s="21">
        <v>0.2</v>
      </c>
      <c r="L63" s="19">
        <v>39.0</v>
      </c>
      <c r="M63" s="38"/>
      <c r="N63" s="38"/>
      <c r="O63" s="39"/>
      <c r="P63" s="40"/>
      <c r="Q63" s="40"/>
      <c r="R63" s="41"/>
      <c r="S63" s="42"/>
      <c r="T63" s="40"/>
      <c r="U63" s="40"/>
      <c r="V63" s="40"/>
      <c r="W63" s="41"/>
      <c r="X63" s="40"/>
      <c r="Y63" s="40"/>
      <c r="Z63" s="41"/>
    </row>
    <row r="64">
      <c r="A64" s="1" t="s">
        <v>820</v>
      </c>
      <c r="B64" s="1" t="s">
        <v>1091</v>
      </c>
      <c r="C64" s="1" t="s">
        <v>2886</v>
      </c>
      <c r="D64" s="23">
        <v>44959.0</v>
      </c>
      <c r="E64" s="21">
        <v>1.6</v>
      </c>
      <c r="F64" s="19">
        <v>63.0</v>
      </c>
      <c r="G64" s="21">
        <v>23.4</v>
      </c>
      <c r="H64" s="19">
        <v>79.0</v>
      </c>
      <c r="I64" s="21">
        <v>22.0</v>
      </c>
      <c r="J64" s="19">
        <v>40.0</v>
      </c>
      <c r="K64" s="21">
        <v>0.2</v>
      </c>
      <c r="L64" s="19">
        <v>30.0</v>
      </c>
      <c r="M64" s="38"/>
      <c r="N64" s="38"/>
      <c r="O64" s="39"/>
      <c r="P64" s="40"/>
      <c r="Q64" s="40"/>
      <c r="R64" s="41"/>
      <c r="S64" s="42"/>
      <c r="T64" s="40"/>
      <c r="U64" s="40"/>
      <c r="V64" s="40"/>
      <c r="W64" s="41"/>
      <c r="X64" s="40"/>
      <c r="Y64" s="40"/>
      <c r="Z64" s="41"/>
    </row>
    <row r="65">
      <c r="A65" s="1" t="s">
        <v>236</v>
      </c>
      <c r="B65" s="1" t="s">
        <v>1128</v>
      </c>
      <c r="C65" s="1" t="s">
        <v>3060</v>
      </c>
      <c r="D65" s="23">
        <v>44959.0</v>
      </c>
      <c r="E65" s="21">
        <v>1.5</v>
      </c>
      <c r="F65" s="19">
        <v>64.0</v>
      </c>
      <c r="G65" s="21">
        <v>28.1</v>
      </c>
      <c r="H65" s="19">
        <v>59.0</v>
      </c>
      <c r="I65" s="21">
        <v>26.5</v>
      </c>
      <c r="J65" s="19">
        <v>67.0</v>
      </c>
      <c r="K65" s="21">
        <v>-0.1</v>
      </c>
      <c r="L65" s="19">
        <v>80.0</v>
      </c>
      <c r="M65" s="38"/>
      <c r="N65" s="38"/>
      <c r="O65" s="39"/>
      <c r="P65" s="40"/>
      <c r="Q65" s="40"/>
      <c r="R65" s="41"/>
      <c r="S65" s="42"/>
      <c r="T65" s="40"/>
      <c r="U65" s="40"/>
      <c r="V65" s="40"/>
      <c r="W65" s="41"/>
      <c r="X65" s="40"/>
      <c r="Y65" s="40"/>
      <c r="Z65" s="41"/>
    </row>
    <row r="66">
      <c r="A66" s="1" t="s">
        <v>444</v>
      </c>
      <c r="B66" s="1" t="s">
        <v>1104</v>
      </c>
      <c r="C66" s="1" t="s">
        <v>1104</v>
      </c>
      <c r="D66" s="23">
        <v>44959.0</v>
      </c>
      <c r="E66" s="21">
        <v>1.4</v>
      </c>
      <c r="F66" s="19">
        <v>65.0</v>
      </c>
      <c r="G66" s="21">
        <v>26.8</v>
      </c>
      <c r="H66" s="19">
        <v>64.0</v>
      </c>
      <c r="I66" s="21">
        <v>25.0</v>
      </c>
      <c r="J66" s="19">
        <v>55.0</v>
      </c>
      <c r="K66" s="21">
        <v>-0.4</v>
      </c>
      <c r="L66" s="19">
        <v>128.0</v>
      </c>
      <c r="M66" s="38"/>
      <c r="N66" s="38"/>
      <c r="O66" s="39"/>
      <c r="P66" s="40"/>
      <c r="Q66" s="40"/>
      <c r="R66" s="41"/>
      <c r="S66" s="42"/>
      <c r="T66" s="40"/>
      <c r="U66" s="40"/>
      <c r="V66" s="40"/>
      <c r="W66" s="41"/>
      <c r="X66" s="40"/>
      <c r="Y66" s="40"/>
      <c r="Z66" s="41"/>
    </row>
    <row r="67">
      <c r="A67" s="1" t="s">
        <v>809</v>
      </c>
      <c r="B67" s="1" t="s">
        <v>1115</v>
      </c>
      <c r="C67" s="1" t="s">
        <v>1115</v>
      </c>
      <c r="D67" s="23">
        <v>44929.0</v>
      </c>
      <c r="E67" s="21">
        <v>0.7</v>
      </c>
      <c r="F67" s="19">
        <v>66.0</v>
      </c>
      <c r="G67" s="21">
        <v>27.3</v>
      </c>
      <c r="H67" s="19">
        <v>61.0</v>
      </c>
      <c r="I67" s="21">
        <v>26.4</v>
      </c>
      <c r="J67" s="19">
        <v>66.0</v>
      </c>
      <c r="K67" s="21">
        <v>-0.2</v>
      </c>
      <c r="L67" s="19">
        <v>96.0</v>
      </c>
      <c r="M67" s="38"/>
      <c r="N67" s="38"/>
      <c r="O67" s="39"/>
      <c r="P67" s="40"/>
      <c r="Q67" s="40"/>
      <c r="R67" s="41"/>
      <c r="S67" s="42"/>
      <c r="T67" s="40"/>
      <c r="U67" s="40"/>
      <c r="V67" s="40"/>
      <c r="W67" s="41"/>
      <c r="X67" s="40"/>
      <c r="Y67" s="40"/>
      <c r="Z67" s="41"/>
    </row>
    <row r="68">
      <c r="A68" s="1" t="s">
        <v>884</v>
      </c>
      <c r="B68" s="1" t="s">
        <v>1128</v>
      </c>
      <c r="C68" s="1" t="s">
        <v>3070</v>
      </c>
      <c r="D68" s="23">
        <v>44986.0</v>
      </c>
      <c r="E68" s="21">
        <v>0.6</v>
      </c>
      <c r="F68" s="19">
        <v>67.0</v>
      </c>
      <c r="G68" s="21">
        <v>30.3</v>
      </c>
      <c r="H68" s="19">
        <v>43.0</v>
      </c>
      <c r="I68" s="21">
        <v>29.9</v>
      </c>
      <c r="J68" s="19">
        <v>92.0</v>
      </c>
      <c r="K68" s="21">
        <v>0.2</v>
      </c>
      <c r="L68" s="19">
        <v>28.0</v>
      </c>
      <c r="M68" s="38"/>
      <c r="N68" s="38"/>
      <c r="O68" s="39"/>
      <c r="P68" s="40"/>
      <c r="Q68" s="40"/>
      <c r="R68" s="41"/>
      <c r="S68" s="42"/>
      <c r="T68" s="40"/>
      <c r="U68" s="40"/>
      <c r="V68" s="40"/>
      <c r="W68" s="41"/>
      <c r="X68" s="40"/>
      <c r="Y68" s="40"/>
      <c r="Z68" s="41"/>
    </row>
    <row r="69">
      <c r="A69" s="1" t="s">
        <v>1060</v>
      </c>
      <c r="B69" s="1" t="s">
        <v>1128</v>
      </c>
      <c r="C69" s="1" t="s">
        <v>3070</v>
      </c>
      <c r="D69" s="23">
        <v>44959.0</v>
      </c>
      <c r="E69" s="21">
        <v>0.5</v>
      </c>
      <c r="F69" s="19">
        <v>68.0</v>
      </c>
      <c r="G69" s="21">
        <v>26.4</v>
      </c>
      <c r="H69" s="19">
        <v>66.0</v>
      </c>
      <c r="I69" s="21">
        <v>26.2</v>
      </c>
      <c r="J69" s="19">
        <v>65.0</v>
      </c>
      <c r="K69" s="21">
        <v>0.2</v>
      </c>
      <c r="L69" s="19">
        <v>21.0</v>
      </c>
      <c r="M69" s="38"/>
      <c r="N69" s="38"/>
      <c r="O69" s="39"/>
      <c r="P69" s="40"/>
      <c r="Q69" s="40"/>
      <c r="R69" s="41"/>
      <c r="S69" s="42"/>
      <c r="T69" s="40"/>
      <c r="U69" s="40"/>
      <c r="V69" s="40"/>
      <c r="W69" s="41"/>
      <c r="X69" s="40"/>
      <c r="Y69" s="40"/>
      <c r="Z69" s="41"/>
    </row>
    <row r="70">
      <c r="A70" s="1" t="s">
        <v>526</v>
      </c>
      <c r="B70" s="1" t="s">
        <v>1091</v>
      </c>
      <c r="C70" s="1" t="s">
        <v>2886</v>
      </c>
      <c r="D70" s="23">
        <v>44986.0</v>
      </c>
      <c r="E70" s="21">
        <v>0.2</v>
      </c>
      <c r="F70" s="19">
        <v>69.0</v>
      </c>
      <c r="G70" s="21">
        <v>22.8</v>
      </c>
      <c r="H70" s="19">
        <v>83.0</v>
      </c>
      <c r="I70" s="21">
        <v>22.5</v>
      </c>
      <c r="J70" s="19">
        <v>43.0</v>
      </c>
      <c r="K70" s="21">
        <v>0.0</v>
      </c>
      <c r="L70" s="19">
        <v>76.0</v>
      </c>
      <c r="M70" s="38"/>
      <c r="N70" s="38"/>
      <c r="O70" s="39"/>
      <c r="P70" s="40"/>
      <c r="Q70" s="40"/>
      <c r="R70" s="41"/>
      <c r="S70" s="42"/>
      <c r="T70" s="40"/>
      <c r="U70" s="40"/>
      <c r="V70" s="40"/>
      <c r="W70" s="41"/>
      <c r="X70" s="40"/>
      <c r="Y70" s="40"/>
      <c r="Z70" s="41"/>
    </row>
    <row r="71">
      <c r="A71" s="1" t="s">
        <v>480</v>
      </c>
      <c r="B71" s="1" t="s">
        <v>1115</v>
      </c>
      <c r="C71" s="1" t="s">
        <v>1115</v>
      </c>
      <c r="D71" s="23">
        <v>44959.0</v>
      </c>
      <c r="E71" s="21">
        <v>0.1</v>
      </c>
      <c r="F71" s="19">
        <v>70.0</v>
      </c>
      <c r="G71" s="21">
        <v>30.0</v>
      </c>
      <c r="H71" s="19">
        <v>44.0</v>
      </c>
      <c r="I71" s="21">
        <v>29.8</v>
      </c>
      <c r="J71" s="19">
        <v>91.0</v>
      </c>
      <c r="K71" s="21">
        <v>0.0</v>
      </c>
      <c r="L71" s="19">
        <v>72.0</v>
      </c>
      <c r="M71" s="38"/>
      <c r="N71" s="38"/>
      <c r="O71" s="39"/>
      <c r="P71" s="40"/>
      <c r="Q71" s="40"/>
      <c r="R71" s="41"/>
      <c r="S71" s="42"/>
      <c r="T71" s="40"/>
      <c r="U71" s="40"/>
      <c r="V71" s="40"/>
      <c r="W71" s="41"/>
      <c r="X71" s="40"/>
      <c r="Y71" s="40"/>
      <c r="Z71" s="41"/>
    </row>
    <row r="72">
      <c r="A72" s="1" t="s">
        <v>629</v>
      </c>
      <c r="B72" s="1" t="s">
        <v>1128</v>
      </c>
      <c r="C72" s="1" t="s">
        <v>3060</v>
      </c>
      <c r="D72" s="19" t="s">
        <v>3651</v>
      </c>
      <c r="E72" s="21">
        <v>-1.1</v>
      </c>
      <c r="F72" s="19">
        <v>71.0</v>
      </c>
      <c r="G72" s="21">
        <v>20.1</v>
      </c>
      <c r="H72" s="19">
        <v>96.0</v>
      </c>
      <c r="I72" s="21">
        <v>20.9</v>
      </c>
      <c r="J72" s="19">
        <v>34.0</v>
      </c>
      <c r="K72" s="21">
        <v>-0.3</v>
      </c>
      <c r="L72" s="19">
        <v>120.0</v>
      </c>
      <c r="M72" s="38"/>
      <c r="N72" s="38"/>
      <c r="O72" s="39"/>
      <c r="P72" s="40"/>
      <c r="Q72" s="40"/>
      <c r="R72" s="41"/>
      <c r="S72" s="42"/>
      <c r="T72" s="40"/>
      <c r="U72" s="40"/>
      <c r="V72" s="40"/>
      <c r="W72" s="41"/>
      <c r="X72" s="40"/>
      <c r="Y72" s="40"/>
      <c r="Z72" s="41"/>
    </row>
    <row r="73">
      <c r="A73" s="1" t="s">
        <v>636</v>
      </c>
      <c r="B73" s="1" t="s">
        <v>1128</v>
      </c>
      <c r="C73" s="1" t="s">
        <v>3060</v>
      </c>
      <c r="D73" s="19" t="s">
        <v>3250</v>
      </c>
      <c r="E73" s="21">
        <v>-1.2</v>
      </c>
      <c r="F73" s="19">
        <v>72.0</v>
      </c>
      <c r="G73" s="21">
        <v>30.3</v>
      </c>
      <c r="H73" s="19">
        <v>42.0</v>
      </c>
      <c r="I73" s="21">
        <v>31.5</v>
      </c>
      <c r="J73" s="19">
        <v>98.0</v>
      </c>
      <c r="K73" s="21">
        <v>0.1</v>
      </c>
      <c r="L73" s="19">
        <v>61.0</v>
      </c>
      <c r="M73" s="38"/>
      <c r="N73" s="38"/>
      <c r="O73" s="39"/>
      <c r="P73" s="40"/>
      <c r="Q73" s="40"/>
      <c r="R73" s="41"/>
      <c r="S73" s="42"/>
      <c r="T73" s="40"/>
      <c r="U73" s="40"/>
      <c r="V73" s="40"/>
      <c r="W73" s="41"/>
      <c r="X73" s="40"/>
      <c r="Y73" s="40"/>
      <c r="Z73" s="41"/>
    </row>
    <row r="74">
      <c r="A74" s="1" t="s">
        <v>645</v>
      </c>
      <c r="B74" s="1" t="s">
        <v>1128</v>
      </c>
      <c r="C74" s="1" t="s">
        <v>3070</v>
      </c>
      <c r="D74" s="23">
        <v>44959.0</v>
      </c>
      <c r="E74" s="21">
        <v>-1.8</v>
      </c>
      <c r="F74" s="19">
        <v>73.0</v>
      </c>
      <c r="G74" s="21">
        <v>22.0</v>
      </c>
      <c r="H74" s="19">
        <v>88.0</v>
      </c>
      <c r="I74" s="21">
        <v>23.8</v>
      </c>
      <c r="J74" s="19">
        <v>50.0</v>
      </c>
      <c r="K74" s="21">
        <v>-0.1</v>
      </c>
      <c r="L74" s="19">
        <v>83.0</v>
      </c>
      <c r="M74" s="38"/>
      <c r="N74" s="38"/>
      <c r="O74" s="39"/>
      <c r="P74" s="40"/>
      <c r="Q74" s="40"/>
      <c r="R74" s="41"/>
      <c r="S74" s="42"/>
      <c r="T74" s="40"/>
      <c r="U74" s="40"/>
      <c r="V74" s="40"/>
      <c r="W74" s="41"/>
      <c r="X74" s="40"/>
      <c r="Y74" s="40"/>
      <c r="Z74" s="41"/>
    </row>
    <row r="75">
      <c r="A75" s="1" t="s">
        <v>720</v>
      </c>
      <c r="B75" s="1" t="s">
        <v>1111</v>
      </c>
      <c r="C75" s="1" t="s">
        <v>1111</v>
      </c>
      <c r="D75" s="23">
        <v>44959.0</v>
      </c>
      <c r="E75" s="21">
        <v>-2.3</v>
      </c>
      <c r="F75" s="19">
        <v>74.0</v>
      </c>
      <c r="G75" s="21">
        <v>26.7</v>
      </c>
      <c r="H75" s="19">
        <v>65.0</v>
      </c>
      <c r="I75" s="21">
        <v>28.8</v>
      </c>
      <c r="J75" s="19">
        <v>85.0</v>
      </c>
      <c r="K75" s="21">
        <v>-0.2</v>
      </c>
      <c r="L75" s="19">
        <v>100.0</v>
      </c>
      <c r="M75" s="38"/>
      <c r="N75" s="38"/>
      <c r="O75" s="39"/>
      <c r="P75" s="40"/>
      <c r="Q75" s="40"/>
      <c r="R75" s="41"/>
      <c r="S75" s="42"/>
      <c r="T75" s="40"/>
      <c r="U75" s="40"/>
      <c r="V75" s="40"/>
      <c r="W75" s="41"/>
      <c r="X75" s="40"/>
      <c r="Y75" s="40"/>
      <c r="Z75" s="41"/>
    </row>
    <row r="76">
      <c r="A76" s="1" t="s">
        <v>548</v>
      </c>
      <c r="B76" s="1" t="s">
        <v>1128</v>
      </c>
      <c r="C76" s="1" t="s">
        <v>3060</v>
      </c>
      <c r="D76" s="23">
        <v>44959.0</v>
      </c>
      <c r="E76" s="21">
        <v>-2.5</v>
      </c>
      <c r="F76" s="19">
        <v>75.0</v>
      </c>
      <c r="G76" s="21">
        <v>28.9</v>
      </c>
      <c r="H76" s="19">
        <v>54.0</v>
      </c>
      <c r="I76" s="21">
        <v>31.5</v>
      </c>
      <c r="J76" s="19">
        <v>97.0</v>
      </c>
      <c r="K76" s="21">
        <v>0.2</v>
      </c>
      <c r="L76" s="19">
        <v>43.0</v>
      </c>
      <c r="M76" s="38"/>
      <c r="N76" s="38"/>
      <c r="O76" s="39"/>
      <c r="P76" s="40"/>
      <c r="Q76" s="40"/>
      <c r="R76" s="41"/>
      <c r="S76" s="42"/>
      <c r="T76" s="40"/>
      <c r="U76" s="40"/>
      <c r="V76" s="40"/>
      <c r="W76" s="41"/>
      <c r="X76" s="40"/>
      <c r="Y76" s="40"/>
      <c r="Z76" s="41"/>
    </row>
    <row r="77">
      <c r="A77" s="1" t="s">
        <v>910</v>
      </c>
      <c r="B77" s="1" t="s">
        <v>1130</v>
      </c>
      <c r="C77" s="1" t="s">
        <v>1130</v>
      </c>
      <c r="D77" s="23">
        <v>44929.0</v>
      </c>
      <c r="E77" s="21">
        <v>-2.9</v>
      </c>
      <c r="F77" s="19">
        <v>76.0</v>
      </c>
      <c r="G77" s="21">
        <v>25.6</v>
      </c>
      <c r="H77" s="19">
        <v>69.0</v>
      </c>
      <c r="I77" s="21">
        <v>28.3</v>
      </c>
      <c r="J77" s="19">
        <v>77.0</v>
      </c>
      <c r="K77" s="21">
        <v>-0.2</v>
      </c>
      <c r="L77" s="19">
        <v>99.0</v>
      </c>
      <c r="M77" s="38"/>
      <c r="N77" s="38"/>
      <c r="O77" s="39"/>
      <c r="P77" s="40"/>
      <c r="Q77" s="40"/>
      <c r="R77" s="41"/>
      <c r="S77" s="42"/>
      <c r="T77" s="40"/>
      <c r="U77" s="40"/>
      <c r="V77" s="40"/>
      <c r="W77" s="41"/>
      <c r="X77" s="40"/>
      <c r="Y77" s="40"/>
      <c r="Z77" s="41"/>
    </row>
    <row r="78">
      <c r="A78" s="1" t="s">
        <v>1059</v>
      </c>
      <c r="B78" s="1" t="s">
        <v>1091</v>
      </c>
      <c r="C78" s="1" t="s">
        <v>3003</v>
      </c>
      <c r="D78" s="23">
        <v>44929.0</v>
      </c>
      <c r="E78" s="21">
        <v>-3.3</v>
      </c>
      <c r="F78" s="19">
        <v>77.0</v>
      </c>
      <c r="G78" s="21">
        <v>25.3</v>
      </c>
      <c r="H78" s="19">
        <v>71.0</v>
      </c>
      <c r="I78" s="21">
        <v>28.3</v>
      </c>
      <c r="J78" s="19">
        <v>76.0</v>
      </c>
      <c r="K78" s="21">
        <v>-0.3</v>
      </c>
      <c r="L78" s="19">
        <v>109.0</v>
      </c>
      <c r="M78" s="38"/>
      <c r="N78" s="38"/>
      <c r="O78" s="39"/>
      <c r="P78" s="40"/>
      <c r="Q78" s="40"/>
      <c r="R78" s="41"/>
      <c r="S78" s="42"/>
      <c r="T78" s="40"/>
      <c r="U78" s="40"/>
      <c r="V78" s="40"/>
      <c r="W78" s="41"/>
      <c r="X78" s="40"/>
      <c r="Y78" s="40"/>
      <c r="Z78" s="41"/>
    </row>
    <row r="79">
      <c r="A79" s="1" t="s">
        <v>492</v>
      </c>
      <c r="B79" s="1" t="s">
        <v>1128</v>
      </c>
      <c r="C79" s="1" t="s">
        <v>3060</v>
      </c>
      <c r="D79" s="23">
        <v>44986.0</v>
      </c>
      <c r="E79" s="21">
        <v>-3.3</v>
      </c>
      <c r="F79" s="19">
        <v>78.0</v>
      </c>
      <c r="G79" s="21">
        <v>29.9</v>
      </c>
      <c r="H79" s="19">
        <v>47.0</v>
      </c>
      <c r="I79" s="21">
        <v>33.3</v>
      </c>
      <c r="J79" s="19">
        <v>108.0</v>
      </c>
      <c r="K79" s="21">
        <v>0.0</v>
      </c>
      <c r="L79" s="19">
        <v>70.0</v>
      </c>
      <c r="M79" s="38"/>
      <c r="N79" s="38"/>
      <c r="O79" s="39"/>
      <c r="P79" s="40"/>
      <c r="Q79" s="40"/>
      <c r="R79" s="41"/>
      <c r="S79" s="42"/>
      <c r="T79" s="40"/>
      <c r="U79" s="40"/>
      <c r="V79" s="40"/>
      <c r="W79" s="41"/>
      <c r="X79" s="40"/>
      <c r="Y79" s="40"/>
      <c r="Z79" s="41"/>
    </row>
    <row r="80">
      <c r="A80" s="1" t="s">
        <v>638</v>
      </c>
      <c r="B80" s="1" t="s">
        <v>1104</v>
      </c>
      <c r="C80" s="1" t="s">
        <v>1104</v>
      </c>
      <c r="D80" s="23">
        <v>44986.0</v>
      </c>
      <c r="E80" s="21">
        <v>-4.4</v>
      </c>
      <c r="F80" s="19">
        <v>79.0</v>
      </c>
      <c r="G80" s="21">
        <v>28.3</v>
      </c>
      <c r="H80" s="19">
        <v>58.0</v>
      </c>
      <c r="I80" s="21">
        <v>32.6</v>
      </c>
      <c r="J80" s="19">
        <v>101.0</v>
      </c>
      <c r="K80" s="21">
        <v>-0.1</v>
      </c>
      <c r="L80" s="19">
        <v>87.0</v>
      </c>
      <c r="M80" s="38"/>
      <c r="N80" s="38"/>
      <c r="O80" s="39"/>
      <c r="P80" s="40"/>
      <c r="Q80" s="40"/>
      <c r="R80" s="41"/>
      <c r="S80" s="42"/>
      <c r="T80" s="40"/>
      <c r="U80" s="40"/>
      <c r="V80" s="40"/>
      <c r="W80" s="41"/>
      <c r="X80" s="40"/>
      <c r="Y80" s="40"/>
      <c r="Z80" s="41"/>
    </row>
    <row r="81">
      <c r="A81" s="1" t="s">
        <v>1067</v>
      </c>
      <c r="B81" s="1" t="s">
        <v>1111</v>
      </c>
      <c r="C81" s="1" t="s">
        <v>1111</v>
      </c>
      <c r="D81" s="23">
        <v>44929.0</v>
      </c>
      <c r="E81" s="21">
        <v>-4.5</v>
      </c>
      <c r="F81" s="19">
        <v>80.0</v>
      </c>
      <c r="G81" s="21">
        <v>20.0</v>
      </c>
      <c r="H81" s="19">
        <v>97.0</v>
      </c>
      <c r="I81" s="21">
        <v>24.6</v>
      </c>
      <c r="J81" s="19">
        <v>54.0</v>
      </c>
      <c r="K81" s="21">
        <v>0.1</v>
      </c>
      <c r="L81" s="19">
        <v>51.0</v>
      </c>
      <c r="M81" s="38"/>
      <c r="N81" s="38"/>
      <c r="O81" s="39"/>
      <c r="P81" s="40"/>
      <c r="Q81" s="40"/>
      <c r="R81" s="41"/>
      <c r="S81" s="42"/>
      <c r="T81" s="40"/>
      <c r="U81" s="40"/>
      <c r="V81" s="40"/>
      <c r="W81" s="41"/>
      <c r="X81" s="40"/>
      <c r="Y81" s="40"/>
      <c r="Z81" s="41"/>
    </row>
    <row r="82">
      <c r="A82" s="1" t="s">
        <v>993</v>
      </c>
      <c r="B82" s="1" t="s">
        <v>1095</v>
      </c>
      <c r="C82" s="1" t="s">
        <v>2902</v>
      </c>
      <c r="D82" s="23">
        <v>44960.0</v>
      </c>
      <c r="E82" s="21">
        <v>-5.3</v>
      </c>
      <c r="F82" s="19">
        <v>81.0</v>
      </c>
      <c r="G82" s="21">
        <v>27.8</v>
      </c>
      <c r="H82" s="19">
        <v>60.0</v>
      </c>
      <c r="I82" s="21">
        <v>33.4</v>
      </c>
      <c r="J82" s="19">
        <v>110.0</v>
      </c>
      <c r="K82" s="21">
        <v>0.3</v>
      </c>
      <c r="L82" s="19">
        <v>12.0</v>
      </c>
      <c r="M82" s="38"/>
      <c r="N82" s="38"/>
      <c r="O82" s="39"/>
      <c r="P82" s="40"/>
      <c r="Q82" s="40"/>
      <c r="R82" s="41"/>
      <c r="S82" s="42"/>
      <c r="T82" s="40"/>
      <c r="U82" s="40"/>
      <c r="V82" s="40"/>
      <c r="W82" s="41"/>
      <c r="X82" s="40"/>
      <c r="Y82" s="40"/>
      <c r="Z82" s="41"/>
    </row>
    <row r="83">
      <c r="A83" s="1" t="s">
        <v>195</v>
      </c>
      <c r="B83" s="1" t="s">
        <v>344</v>
      </c>
      <c r="C83" s="1" t="s">
        <v>3175</v>
      </c>
      <c r="D83" s="23">
        <v>44986.0</v>
      </c>
      <c r="E83" s="21">
        <v>-5.4</v>
      </c>
      <c r="F83" s="19">
        <v>82.0</v>
      </c>
      <c r="G83" s="21">
        <v>22.0</v>
      </c>
      <c r="H83" s="19">
        <v>89.0</v>
      </c>
      <c r="I83" s="21">
        <v>27.8</v>
      </c>
      <c r="J83" s="19">
        <v>73.0</v>
      </c>
      <c r="K83" s="21">
        <v>0.3</v>
      </c>
      <c r="L83" s="19">
        <v>3.0</v>
      </c>
      <c r="M83" s="38"/>
      <c r="N83" s="38"/>
      <c r="O83" s="39"/>
      <c r="P83" s="40"/>
      <c r="Q83" s="40"/>
      <c r="R83" s="41"/>
      <c r="S83" s="42"/>
      <c r="T83" s="40"/>
      <c r="U83" s="40"/>
      <c r="V83" s="40"/>
      <c r="W83" s="41"/>
      <c r="X83" s="40"/>
      <c r="Y83" s="40"/>
      <c r="Z83" s="41"/>
    </row>
    <row r="84">
      <c r="A84" s="1" t="s">
        <v>353</v>
      </c>
      <c r="B84" s="1" t="s">
        <v>344</v>
      </c>
      <c r="C84" s="1" t="s">
        <v>3175</v>
      </c>
      <c r="D84" s="23">
        <v>45017.0</v>
      </c>
      <c r="E84" s="21">
        <v>-5.8</v>
      </c>
      <c r="F84" s="19">
        <v>83.0</v>
      </c>
      <c r="G84" s="21">
        <v>19.8</v>
      </c>
      <c r="H84" s="19">
        <v>99.0</v>
      </c>
      <c r="I84" s="21">
        <v>25.2</v>
      </c>
      <c r="J84" s="19">
        <v>58.0</v>
      </c>
      <c r="K84" s="21">
        <v>-0.4</v>
      </c>
      <c r="L84" s="19">
        <v>133.0</v>
      </c>
      <c r="M84" s="38"/>
      <c r="N84" s="38"/>
      <c r="O84" s="39"/>
      <c r="P84" s="40"/>
      <c r="Q84" s="40"/>
      <c r="R84" s="41"/>
      <c r="S84" s="42"/>
      <c r="T84" s="40"/>
      <c r="U84" s="40"/>
      <c r="V84" s="40"/>
      <c r="W84" s="41"/>
      <c r="X84" s="40"/>
      <c r="Y84" s="40"/>
      <c r="Z84" s="41"/>
    </row>
    <row r="85">
      <c r="A85" s="1" t="s">
        <v>144</v>
      </c>
      <c r="B85" s="1" t="s">
        <v>294</v>
      </c>
      <c r="C85" s="1" t="s">
        <v>294</v>
      </c>
      <c r="D85" s="23">
        <v>44986.0</v>
      </c>
      <c r="E85" s="21">
        <v>-6.5</v>
      </c>
      <c r="F85" s="19">
        <v>84.0</v>
      </c>
      <c r="G85" s="21">
        <v>19.1</v>
      </c>
      <c r="H85" s="19">
        <v>106.0</v>
      </c>
      <c r="I85" s="21">
        <v>25.8</v>
      </c>
      <c r="J85" s="19">
        <v>61.0</v>
      </c>
      <c r="K85" s="21">
        <v>0.2</v>
      </c>
      <c r="L85" s="19">
        <v>38.0</v>
      </c>
      <c r="M85" s="38"/>
      <c r="N85" s="38"/>
      <c r="O85" s="39"/>
      <c r="P85" s="40"/>
      <c r="Q85" s="40"/>
      <c r="R85" s="41"/>
      <c r="S85" s="42"/>
      <c r="T85" s="40"/>
      <c r="U85" s="40"/>
      <c r="V85" s="40"/>
      <c r="W85" s="41"/>
      <c r="X85" s="40"/>
      <c r="Y85" s="40"/>
      <c r="Z85" s="41"/>
    </row>
    <row r="86">
      <c r="A86" s="1" t="s">
        <v>274</v>
      </c>
      <c r="B86" s="1" t="s">
        <v>1091</v>
      </c>
      <c r="C86" s="1" t="s">
        <v>2886</v>
      </c>
      <c r="D86" s="23">
        <v>44959.0</v>
      </c>
      <c r="E86" s="21">
        <v>-6.9</v>
      </c>
      <c r="F86" s="19">
        <v>85.0</v>
      </c>
      <c r="G86" s="21">
        <v>21.0</v>
      </c>
      <c r="H86" s="19">
        <v>94.0</v>
      </c>
      <c r="I86" s="21">
        <v>27.9</v>
      </c>
      <c r="J86" s="19">
        <v>75.0</v>
      </c>
      <c r="K86" s="21">
        <v>0.1</v>
      </c>
      <c r="L86" s="19">
        <v>54.0</v>
      </c>
      <c r="M86" s="38"/>
      <c r="N86" s="38"/>
      <c r="O86" s="39"/>
      <c r="P86" s="40"/>
      <c r="Q86" s="40"/>
      <c r="R86" s="41"/>
      <c r="S86" s="42"/>
      <c r="T86" s="40"/>
      <c r="U86" s="40"/>
      <c r="V86" s="40"/>
      <c r="W86" s="41"/>
      <c r="X86" s="40"/>
      <c r="Y86" s="40"/>
      <c r="Z86" s="41"/>
    </row>
    <row r="87">
      <c r="A87" s="1" t="s">
        <v>177</v>
      </c>
      <c r="B87" s="1" t="s">
        <v>341</v>
      </c>
      <c r="C87" s="1" t="s">
        <v>2942</v>
      </c>
      <c r="D87" s="23">
        <v>44959.0</v>
      </c>
      <c r="E87" s="21">
        <v>-7.4</v>
      </c>
      <c r="F87" s="19">
        <v>86.0</v>
      </c>
      <c r="G87" s="21">
        <v>21.2</v>
      </c>
      <c r="H87" s="19">
        <v>91.0</v>
      </c>
      <c r="I87" s="21">
        <v>28.4</v>
      </c>
      <c r="J87" s="19">
        <v>81.0</v>
      </c>
      <c r="K87" s="21">
        <v>-0.2</v>
      </c>
      <c r="L87" s="19">
        <v>98.0</v>
      </c>
      <c r="M87" s="38"/>
      <c r="N87" s="38"/>
      <c r="O87" s="39"/>
      <c r="P87" s="40"/>
      <c r="Q87" s="40"/>
      <c r="R87" s="41"/>
      <c r="S87" s="42"/>
      <c r="T87" s="40"/>
      <c r="U87" s="40"/>
      <c r="V87" s="40"/>
      <c r="W87" s="41"/>
      <c r="X87" s="40"/>
      <c r="Y87" s="40"/>
      <c r="Z87" s="41"/>
    </row>
    <row r="88">
      <c r="A88" s="1" t="s">
        <v>139</v>
      </c>
      <c r="B88" s="1" t="s">
        <v>294</v>
      </c>
      <c r="C88" s="1" t="s">
        <v>294</v>
      </c>
      <c r="D88" s="23">
        <v>44960.0</v>
      </c>
      <c r="E88" s="21">
        <v>-7.7</v>
      </c>
      <c r="F88" s="19">
        <v>87.0</v>
      </c>
      <c r="G88" s="21">
        <v>21.1</v>
      </c>
      <c r="H88" s="19">
        <v>92.0</v>
      </c>
      <c r="I88" s="21">
        <v>28.7</v>
      </c>
      <c r="J88" s="19">
        <v>83.0</v>
      </c>
      <c r="K88" s="21">
        <v>-0.1</v>
      </c>
      <c r="L88" s="19">
        <v>84.0</v>
      </c>
      <c r="M88" s="38"/>
      <c r="N88" s="38"/>
      <c r="O88" s="39"/>
      <c r="P88" s="40"/>
      <c r="Q88" s="40"/>
      <c r="R88" s="41"/>
      <c r="S88" s="42"/>
      <c r="T88" s="40"/>
      <c r="U88" s="40"/>
      <c r="V88" s="40"/>
      <c r="W88" s="41"/>
      <c r="X88" s="40"/>
      <c r="Y88" s="40"/>
      <c r="Z88" s="41"/>
    </row>
    <row r="89">
      <c r="A89" s="1" t="s">
        <v>818</v>
      </c>
      <c r="B89" s="1" t="s">
        <v>1104</v>
      </c>
      <c r="C89" s="1" t="s">
        <v>1104</v>
      </c>
      <c r="D89" s="23">
        <v>44929.0</v>
      </c>
      <c r="E89" s="21">
        <v>-8.1</v>
      </c>
      <c r="F89" s="19">
        <v>88.0</v>
      </c>
      <c r="G89" s="21">
        <v>22.3</v>
      </c>
      <c r="H89" s="19">
        <v>86.0</v>
      </c>
      <c r="I89" s="21">
        <v>30.5</v>
      </c>
      <c r="J89" s="19">
        <v>94.0</v>
      </c>
      <c r="K89" s="21">
        <v>0.0</v>
      </c>
      <c r="L89" s="19">
        <v>65.0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193</v>
      </c>
      <c r="B90" s="1" t="s">
        <v>294</v>
      </c>
      <c r="C90" s="1" t="s">
        <v>294</v>
      </c>
      <c r="D90" s="23">
        <v>44986.0</v>
      </c>
      <c r="E90" s="21">
        <v>-8.2</v>
      </c>
      <c r="F90" s="19">
        <v>89.0</v>
      </c>
      <c r="G90" s="21">
        <v>24.6</v>
      </c>
      <c r="H90" s="19">
        <v>73.0</v>
      </c>
      <c r="I90" s="21">
        <v>32.9</v>
      </c>
      <c r="J90" s="19">
        <v>104.0</v>
      </c>
      <c r="K90" s="21">
        <v>0.0</v>
      </c>
      <c r="L90" s="19">
        <v>64.0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866</v>
      </c>
      <c r="B91" s="1" t="s">
        <v>1128</v>
      </c>
      <c r="C91" s="1" t="s">
        <v>3070</v>
      </c>
      <c r="D91" s="23">
        <v>44986.0</v>
      </c>
      <c r="E91" s="21">
        <v>-8.3</v>
      </c>
      <c r="F91" s="19">
        <v>90.0</v>
      </c>
      <c r="G91" s="21">
        <v>19.8</v>
      </c>
      <c r="H91" s="19">
        <v>100.0</v>
      </c>
      <c r="I91" s="21">
        <v>28.4</v>
      </c>
      <c r="J91" s="19">
        <v>80.0</v>
      </c>
      <c r="K91" s="21">
        <v>0.3</v>
      </c>
      <c r="L91" s="19">
        <v>11.0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514</v>
      </c>
      <c r="B92" s="1" t="s">
        <v>1129</v>
      </c>
      <c r="C92" s="1" t="s">
        <v>1129</v>
      </c>
      <c r="D92" s="23">
        <v>44959.0</v>
      </c>
      <c r="E92" s="21">
        <v>-8.3</v>
      </c>
      <c r="F92" s="19">
        <v>91.0</v>
      </c>
      <c r="G92" s="21">
        <v>26.1</v>
      </c>
      <c r="H92" s="19">
        <v>67.0</v>
      </c>
      <c r="I92" s="21">
        <v>34.6</v>
      </c>
      <c r="J92" s="19">
        <v>120.0</v>
      </c>
      <c r="K92" s="21">
        <v>0.2</v>
      </c>
      <c r="L92" s="19">
        <v>23.0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132</v>
      </c>
      <c r="B93" s="1" t="s">
        <v>294</v>
      </c>
      <c r="C93" s="1" t="s">
        <v>294</v>
      </c>
      <c r="D93" s="23">
        <v>44930.0</v>
      </c>
      <c r="E93" s="21">
        <v>-9.0</v>
      </c>
      <c r="F93" s="19">
        <v>92.0</v>
      </c>
      <c r="G93" s="21">
        <v>24.1</v>
      </c>
      <c r="H93" s="19">
        <v>76.0</v>
      </c>
      <c r="I93" s="21">
        <v>32.7</v>
      </c>
      <c r="J93" s="19">
        <v>103.0</v>
      </c>
      <c r="K93" s="21">
        <v>-0.4</v>
      </c>
      <c r="L93" s="19">
        <v>132.0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165</v>
      </c>
      <c r="B94" s="1" t="s">
        <v>1091</v>
      </c>
      <c r="C94" s="1" t="s">
        <v>3003</v>
      </c>
      <c r="D94" s="23">
        <v>44959.0</v>
      </c>
      <c r="E94" s="21">
        <v>-9.1</v>
      </c>
      <c r="F94" s="19">
        <v>93.0</v>
      </c>
      <c r="G94" s="21">
        <v>18.1</v>
      </c>
      <c r="H94" s="19">
        <v>110.0</v>
      </c>
      <c r="I94" s="21">
        <v>27.3</v>
      </c>
      <c r="J94" s="19">
        <v>71.0</v>
      </c>
      <c r="K94" s="21">
        <v>0.1</v>
      </c>
      <c r="L94" s="19">
        <v>53.0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275</v>
      </c>
      <c r="B95" s="1" t="s">
        <v>1104</v>
      </c>
      <c r="C95" s="1" t="s">
        <v>1104</v>
      </c>
      <c r="D95" s="23">
        <v>44929.0</v>
      </c>
      <c r="E95" s="21">
        <v>-9.3</v>
      </c>
      <c r="F95" s="19">
        <v>94.0</v>
      </c>
      <c r="G95" s="21">
        <v>19.9</v>
      </c>
      <c r="H95" s="19">
        <v>98.0</v>
      </c>
      <c r="I95" s="21">
        <v>29.3</v>
      </c>
      <c r="J95" s="19">
        <v>90.0</v>
      </c>
      <c r="K95" s="21">
        <v>0.1</v>
      </c>
      <c r="L95" s="19">
        <v>58.0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538</v>
      </c>
      <c r="B96" s="1" t="s">
        <v>1129</v>
      </c>
      <c r="C96" s="1" t="s">
        <v>1129</v>
      </c>
      <c r="D96" s="23">
        <v>44986.0</v>
      </c>
      <c r="E96" s="21">
        <v>-9.5</v>
      </c>
      <c r="F96" s="19">
        <v>95.0</v>
      </c>
      <c r="G96" s="21">
        <v>18.9</v>
      </c>
      <c r="H96" s="19">
        <v>107.0</v>
      </c>
      <c r="I96" s="21">
        <v>28.4</v>
      </c>
      <c r="J96" s="19">
        <v>79.0</v>
      </c>
      <c r="K96" s="21">
        <v>0.0</v>
      </c>
      <c r="L96" s="19">
        <v>67.0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146</v>
      </c>
      <c r="B97" s="1" t="s">
        <v>1111</v>
      </c>
      <c r="C97" s="1" t="s">
        <v>1111</v>
      </c>
      <c r="D97" s="23">
        <v>44929.0</v>
      </c>
      <c r="E97" s="21">
        <v>-10.2</v>
      </c>
      <c r="F97" s="19">
        <v>96.0</v>
      </c>
      <c r="G97" s="21">
        <v>23.0</v>
      </c>
      <c r="H97" s="19">
        <v>81.0</v>
      </c>
      <c r="I97" s="21">
        <v>33.2</v>
      </c>
      <c r="J97" s="19">
        <v>107.0</v>
      </c>
      <c r="K97" s="21">
        <v>0.0</v>
      </c>
      <c r="L97" s="19">
        <v>66.0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1061</v>
      </c>
      <c r="B98" s="1" t="s">
        <v>1130</v>
      </c>
      <c r="C98" s="1" t="s">
        <v>1130</v>
      </c>
      <c r="D98" s="23">
        <v>44929.0</v>
      </c>
      <c r="E98" s="21">
        <v>-10.8</v>
      </c>
      <c r="F98" s="19">
        <v>97.0</v>
      </c>
      <c r="G98" s="21">
        <v>18.6</v>
      </c>
      <c r="H98" s="19">
        <v>109.0</v>
      </c>
      <c r="I98" s="21">
        <v>29.2</v>
      </c>
      <c r="J98" s="19">
        <v>88.0</v>
      </c>
      <c r="K98" s="21">
        <v>-0.2</v>
      </c>
      <c r="L98" s="19">
        <v>102.0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1062</v>
      </c>
      <c r="B99" s="1" t="s">
        <v>1111</v>
      </c>
      <c r="C99" s="1" t="s">
        <v>1111</v>
      </c>
      <c r="D99" s="19" t="s">
        <v>3389</v>
      </c>
      <c r="E99" s="21">
        <v>-10.9</v>
      </c>
      <c r="F99" s="19">
        <v>98.0</v>
      </c>
      <c r="G99" s="21">
        <v>17.7</v>
      </c>
      <c r="H99" s="19">
        <v>113.0</v>
      </c>
      <c r="I99" s="21">
        <v>28.3</v>
      </c>
      <c r="J99" s="19">
        <v>78.0</v>
      </c>
      <c r="K99" s="21">
        <v>-0.3</v>
      </c>
      <c r="L99" s="19">
        <v>116.0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890</v>
      </c>
      <c r="B100" s="1" t="s">
        <v>1130</v>
      </c>
      <c r="C100" s="1" t="s">
        <v>1130</v>
      </c>
      <c r="D100" s="23">
        <v>44959.0</v>
      </c>
      <c r="E100" s="21">
        <v>-11.4</v>
      </c>
      <c r="F100" s="19">
        <v>99.0</v>
      </c>
      <c r="G100" s="21">
        <v>23.0</v>
      </c>
      <c r="H100" s="19">
        <v>80.0</v>
      </c>
      <c r="I100" s="21">
        <v>34.6</v>
      </c>
      <c r="J100" s="19">
        <v>119.0</v>
      </c>
      <c r="K100" s="21">
        <v>0.2</v>
      </c>
      <c r="L100" s="19">
        <v>33.0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121</v>
      </c>
      <c r="B101" s="1" t="s">
        <v>294</v>
      </c>
      <c r="C101" s="1" t="s">
        <v>294</v>
      </c>
      <c r="D101" s="23">
        <v>44929.0</v>
      </c>
      <c r="E101" s="21">
        <v>-11.5</v>
      </c>
      <c r="F101" s="19">
        <v>100.0</v>
      </c>
      <c r="G101" s="21">
        <v>22.9</v>
      </c>
      <c r="H101" s="19">
        <v>82.0</v>
      </c>
      <c r="I101" s="21">
        <v>34.5</v>
      </c>
      <c r="J101" s="19">
        <v>118.0</v>
      </c>
      <c r="K101" s="21">
        <v>0.1</v>
      </c>
      <c r="L101" s="19">
        <v>60.0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575</v>
      </c>
      <c r="B102" s="1" t="s">
        <v>1130</v>
      </c>
      <c r="C102" s="1" t="s">
        <v>1130</v>
      </c>
      <c r="D102" s="23">
        <v>44929.0</v>
      </c>
      <c r="E102" s="21">
        <v>-11.7</v>
      </c>
      <c r="F102" s="19">
        <v>101.0</v>
      </c>
      <c r="G102" s="21">
        <v>17.7</v>
      </c>
      <c r="H102" s="19">
        <v>112.0</v>
      </c>
      <c r="I102" s="21">
        <v>29.1</v>
      </c>
      <c r="J102" s="19">
        <v>86.0</v>
      </c>
      <c r="K102" s="21">
        <v>-0.3</v>
      </c>
      <c r="L102" s="19">
        <v>111.0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615</v>
      </c>
      <c r="B103" s="1" t="s">
        <v>1128</v>
      </c>
      <c r="C103" s="1" t="s">
        <v>3060</v>
      </c>
      <c r="D103" s="23">
        <v>44959.0</v>
      </c>
      <c r="E103" s="21">
        <v>-12.1</v>
      </c>
      <c r="F103" s="19">
        <v>102.0</v>
      </c>
      <c r="G103" s="21">
        <v>16.2</v>
      </c>
      <c r="H103" s="19">
        <v>121.0</v>
      </c>
      <c r="I103" s="21">
        <v>27.9</v>
      </c>
      <c r="J103" s="19">
        <v>74.0</v>
      </c>
      <c r="K103" s="21">
        <v>-0.3</v>
      </c>
      <c r="L103" s="19">
        <v>118.0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903</v>
      </c>
      <c r="B104" s="1" t="s">
        <v>1129</v>
      </c>
      <c r="C104" s="1" t="s">
        <v>1129</v>
      </c>
      <c r="D104" s="23">
        <v>44960.0</v>
      </c>
      <c r="E104" s="21">
        <v>-12.8</v>
      </c>
      <c r="F104" s="19">
        <v>103.0</v>
      </c>
      <c r="G104" s="21">
        <v>21.1</v>
      </c>
      <c r="H104" s="19">
        <v>93.0</v>
      </c>
      <c r="I104" s="21">
        <v>33.9</v>
      </c>
      <c r="J104" s="19">
        <v>116.0</v>
      </c>
      <c r="K104" s="21">
        <v>0.0</v>
      </c>
      <c r="L104" s="19">
        <v>69.0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1064</v>
      </c>
      <c r="B105" s="1" t="s">
        <v>1130</v>
      </c>
      <c r="C105" s="1" t="s">
        <v>1130</v>
      </c>
      <c r="D105" s="23">
        <v>44929.0</v>
      </c>
      <c r="E105" s="21">
        <v>-13.0</v>
      </c>
      <c r="F105" s="19">
        <v>104.0</v>
      </c>
      <c r="G105" s="21">
        <v>20.8</v>
      </c>
      <c r="H105" s="19">
        <v>95.0</v>
      </c>
      <c r="I105" s="21">
        <v>33.4</v>
      </c>
      <c r="J105" s="19">
        <v>109.0</v>
      </c>
      <c r="K105" s="21">
        <v>-0.4</v>
      </c>
      <c r="L105" s="19">
        <v>129.0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223</v>
      </c>
      <c r="B106" s="1" t="s">
        <v>1130</v>
      </c>
      <c r="C106" s="1" t="s">
        <v>1130</v>
      </c>
      <c r="D106" s="23">
        <v>44959.0</v>
      </c>
      <c r="E106" s="21">
        <v>-13.0</v>
      </c>
      <c r="F106" s="19">
        <v>105.0</v>
      </c>
      <c r="G106" s="21">
        <v>21.6</v>
      </c>
      <c r="H106" s="19">
        <v>90.0</v>
      </c>
      <c r="I106" s="21">
        <v>34.9</v>
      </c>
      <c r="J106" s="19">
        <v>121.0</v>
      </c>
      <c r="K106" s="21">
        <v>0.3</v>
      </c>
      <c r="L106" s="19">
        <v>7.0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962</v>
      </c>
      <c r="B107" s="1" t="s">
        <v>1130</v>
      </c>
      <c r="C107" s="1" t="s">
        <v>1130</v>
      </c>
      <c r="D107" s="23">
        <v>44959.0</v>
      </c>
      <c r="E107" s="21">
        <v>-13.3</v>
      </c>
      <c r="F107" s="19">
        <v>106.0</v>
      </c>
      <c r="G107" s="21">
        <v>24.3</v>
      </c>
      <c r="H107" s="19">
        <v>74.0</v>
      </c>
      <c r="I107" s="21">
        <v>37.3</v>
      </c>
      <c r="J107" s="19">
        <v>131.0</v>
      </c>
      <c r="K107" s="21">
        <v>-0.3</v>
      </c>
      <c r="L107" s="19">
        <v>117.0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917</v>
      </c>
      <c r="B108" s="1" t="s">
        <v>1130</v>
      </c>
      <c r="C108" s="1" t="s">
        <v>1130</v>
      </c>
      <c r="D108" s="23">
        <v>44928.0</v>
      </c>
      <c r="E108" s="21">
        <v>-13.4</v>
      </c>
      <c r="F108" s="19">
        <v>107.0</v>
      </c>
      <c r="G108" s="21">
        <v>29.4</v>
      </c>
      <c r="H108" s="19">
        <v>50.0</v>
      </c>
      <c r="I108" s="21">
        <v>43.1</v>
      </c>
      <c r="J108" s="19">
        <v>133.0</v>
      </c>
      <c r="K108" s="21">
        <v>0.3</v>
      </c>
      <c r="L108" s="19">
        <v>19.0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152</v>
      </c>
      <c r="B109" s="1" t="s">
        <v>1130</v>
      </c>
      <c r="C109" s="1" t="s">
        <v>1130</v>
      </c>
      <c r="D109" s="23">
        <v>44928.0</v>
      </c>
      <c r="E109" s="21">
        <v>-13.8</v>
      </c>
      <c r="F109" s="19">
        <v>108.0</v>
      </c>
      <c r="G109" s="21">
        <v>15.6</v>
      </c>
      <c r="H109" s="19">
        <v>125.0</v>
      </c>
      <c r="I109" s="21">
        <v>29.2</v>
      </c>
      <c r="J109" s="19">
        <v>87.0</v>
      </c>
      <c r="K109" s="21">
        <v>-0.2</v>
      </c>
      <c r="L109" s="19">
        <v>106.0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622</v>
      </c>
      <c r="B110" s="1" t="s">
        <v>1128</v>
      </c>
      <c r="C110" s="1" t="s">
        <v>3070</v>
      </c>
      <c r="D110" s="23">
        <v>44929.0</v>
      </c>
      <c r="E110" s="21">
        <v>-13.9</v>
      </c>
      <c r="F110" s="19">
        <v>109.0</v>
      </c>
      <c r="G110" s="21">
        <v>19.6</v>
      </c>
      <c r="H110" s="19">
        <v>102.0</v>
      </c>
      <c r="I110" s="21">
        <v>33.4</v>
      </c>
      <c r="J110" s="19">
        <v>111.0</v>
      </c>
      <c r="K110" s="21">
        <v>0.0</v>
      </c>
      <c r="L110" s="19">
        <v>77.0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233</v>
      </c>
      <c r="B111" s="1" t="s">
        <v>1130</v>
      </c>
      <c r="C111" s="1" t="s">
        <v>1130</v>
      </c>
      <c r="D111" s="23">
        <v>44959.0</v>
      </c>
      <c r="E111" s="21">
        <v>-14.0</v>
      </c>
      <c r="F111" s="19">
        <v>110.0</v>
      </c>
      <c r="G111" s="21">
        <v>16.8</v>
      </c>
      <c r="H111" s="19">
        <v>119.0</v>
      </c>
      <c r="I111" s="21">
        <v>30.5</v>
      </c>
      <c r="J111" s="19">
        <v>95.0</v>
      </c>
      <c r="K111" s="21">
        <v>-0.3</v>
      </c>
      <c r="L111" s="19">
        <v>121.0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1069</v>
      </c>
      <c r="B112" s="1" t="s">
        <v>1129</v>
      </c>
      <c r="C112" s="1" t="s">
        <v>1129</v>
      </c>
      <c r="D112" s="23">
        <v>44960.0</v>
      </c>
      <c r="E112" s="21">
        <v>-14.3</v>
      </c>
      <c r="F112" s="19">
        <v>111.0</v>
      </c>
      <c r="G112" s="21">
        <v>22.7</v>
      </c>
      <c r="H112" s="19">
        <v>84.0</v>
      </c>
      <c r="I112" s="21">
        <v>37.0</v>
      </c>
      <c r="J112" s="19">
        <v>129.0</v>
      </c>
      <c r="K112" s="21">
        <v>0.0</v>
      </c>
      <c r="L112" s="19">
        <v>79.0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387</v>
      </c>
      <c r="B113" s="1" t="s">
        <v>1129</v>
      </c>
      <c r="C113" s="1" t="s">
        <v>1129</v>
      </c>
      <c r="D113" s="23">
        <v>44929.0</v>
      </c>
      <c r="E113" s="21">
        <v>-15.4</v>
      </c>
      <c r="F113" s="19">
        <v>112.0</v>
      </c>
      <c r="G113" s="21">
        <v>16.9</v>
      </c>
      <c r="H113" s="19">
        <v>118.0</v>
      </c>
      <c r="I113" s="21">
        <v>31.9</v>
      </c>
      <c r="J113" s="19">
        <v>99.0</v>
      </c>
      <c r="K113" s="21">
        <v>-0.3</v>
      </c>
      <c r="L113" s="19">
        <v>114.0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362</v>
      </c>
      <c r="B114" s="1" t="s">
        <v>344</v>
      </c>
      <c r="C114" s="1" t="s">
        <v>3145</v>
      </c>
      <c r="D114" s="23">
        <v>44959.0</v>
      </c>
      <c r="E114" s="21">
        <v>-15.5</v>
      </c>
      <c r="F114" s="19">
        <v>113.0</v>
      </c>
      <c r="G114" s="21">
        <v>14.3</v>
      </c>
      <c r="H114" s="19">
        <v>130.0</v>
      </c>
      <c r="I114" s="21">
        <v>30.1</v>
      </c>
      <c r="J114" s="19">
        <v>93.0</v>
      </c>
      <c r="K114" s="21">
        <v>0.3</v>
      </c>
      <c r="L114" s="19">
        <v>2.0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1056</v>
      </c>
      <c r="B115" s="1" t="s">
        <v>1128</v>
      </c>
      <c r="C115" s="1" t="s">
        <v>3070</v>
      </c>
      <c r="D115" s="23">
        <v>44959.0</v>
      </c>
      <c r="E115" s="21">
        <v>-15.7</v>
      </c>
      <c r="F115" s="19">
        <v>114.0</v>
      </c>
      <c r="G115" s="21">
        <v>19.5</v>
      </c>
      <c r="H115" s="19">
        <v>104.0</v>
      </c>
      <c r="I115" s="21">
        <v>35.0</v>
      </c>
      <c r="J115" s="19">
        <v>123.0</v>
      </c>
      <c r="K115" s="21">
        <v>-0.2</v>
      </c>
      <c r="L115" s="19">
        <v>104.0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162</v>
      </c>
      <c r="B116" s="1" t="s">
        <v>294</v>
      </c>
      <c r="C116" s="1" t="s">
        <v>294</v>
      </c>
      <c r="D116" s="23">
        <v>44928.0</v>
      </c>
      <c r="E116" s="21">
        <v>-15.8</v>
      </c>
      <c r="F116" s="19">
        <v>115.0</v>
      </c>
      <c r="G116" s="21">
        <v>17.3</v>
      </c>
      <c r="H116" s="19">
        <v>116.0</v>
      </c>
      <c r="I116" s="21">
        <v>33.0</v>
      </c>
      <c r="J116" s="19">
        <v>106.0</v>
      </c>
      <c r="K116" s="21">
        <v>0.0</v>
      </c>
      <c r="L116" s="19">
        <v>74.0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284</v>
      </c>
      <c r="B117" s="1" t="s">
        <v>344</v>
      </c>
      <c r="C117" s="1" t="s">
        <v>3175</v>
      </c>
      <c r="D117" s="19" t="s">
        <v>3389</v>
      </c>
      <c r="E117" s="21">
        <v>-16.0</v>
      </c>
      <c r="F117" s="19">
        <v>116.0</v>
      </c>
      <c r="G117" s="21">
        <v>24.2</v>
      </c>
      <c r="H117" s="19">
        <v>75.0</v>
      </c>
      <c r="I117" s="21">
        <v>40.0</v>
      </c>
      <c r="J117" s="19">
        <v>132.0</v>
      </c>
      <c r="K117" s="21">
        <v>-0.1</v>
      </c>
      <c r="L117" s="19">
        <v>91.0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1052</v>
      </c>
      <c r="B118" s="1" t="s">
        <v>294</v>
      </c>
      <c r="C118" s="1" t="s">
        <v>294</v>
      </c>
      <c r="D118" s="23">
        <v>44959.0</v>
      </c>
      <c r="E118" s="21">
        <v>-16.1</v>
      </c>
      <c r="F118" s="19">
        <v>117.0</v>
      </c>
      <c r="G118" s="21">
        <v>19.2</v>
      </c>
      <c r="H118" s="19">
        <v>105.0</v>
      </c>
      <c r="I118" s="21">
        <v>34.9</v>
      </c>
      <c r="J118" s="19">
        <v>122.0</v>
      </c>
      <c r="K118" s="21">
        <v>-0.4</v>
      </c>
      <c r="L118" s="19">
        <v>127.0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186</v>
      </c>
      <c r="B119" s="1" t="s">
        <v>294</v>
      </c>
      <c r="C119" s="1" t="s">
        <v>294</v>
      </c>
      <c r="D119" s="23">
        <v>44960.0</v>
      </c>
      <c r="E119" s="21">
        <v>-16.4</v>
      </c>
      <c r="F119" s="19">
        <v>118.0</v>
      </c>
      <c r="G119" s="21">
        <v>19.5</v>
      </c>
      <c r="H119" s="19">
        <v>103.0</v>
      </c>
      <c r="I119" s="21">
        <v>35.7</v>
      </c>
      <c r="J119" s="19">
        <v>125.0</v>
      </c>
      <c r="K119" s="21">
        <v>-0.2</v>
      </c>
      <c r="L119" s="19">
        <v>105.0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705</v>
      </c>
      <c r="B120" s="1" t="s">
        <v>1129</v>
      </c>
      <c r="C120" s="1" t="s">
        <v>1129</v>
      </c>
      <c r="D120" s="23">
        <v>44930.0</v>
      </c>
      <c r="E120" s="21">
        <v>-17.3</v>
      </c>
      <c r="F120" s="19">
        <v>119.0</v>
      </c>
      <c r="G120" s="21">
        <v>15.4</v>
      </c>
      <c r="H120" s="19">
        <v>127.0</v>
      </c>
      <c r="I120" s="21">
        <v>32.2</v>
      </c>
      <c r="J120" s="19">
        <v>100.0</v>
      </c>
      <c r="K120" s="21">
        <v>-0.4</v>
      </c>
      <c r="L120" s="19">
        <v>130.0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232</v>
      </c>
      <c r="B121" s="1" t="s">
        <v>344</v>
      </c>
      <c r="C121" s="1" t="s">
        <v>3175</v>
      </c>
      <c r="D121" s="23">
        <v>44929.0</v>
      </c>
      <c r="E121" s="21">
        <v>-17.7</v>
      </c>
      <c r="F121" s="19">
        <v>120.0</v>
      </c>
      <c r="G121" s="21">
        <v>16.2</v>
      </c>
      <c r="H121" s="19">
        <v>122.0</v>
      </c>
      <c r="I121" s="21">
        <v>33.5</v>
      </c>
      <c r="J121" s="19">
        <v>114.0</v>
      </c>
      <c r="K121" s="21">
        <v>-0.3</v>
      </c>
      <c r="L121" s="19">
        <v>113.0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298</v>
      </c>
      <c r="B122" s="1" t="s">
        <v>344</v>
      </c>
      <c r="C122" s="1" t="s">
        <v>3145</v>
      </c>
      <c r="D122" s="23">
        <v>44929.0</v>
      </c>
      <c r="E122" s="21">
        <v>-17.8</v>
      </c>
      <c r="F122" s="19">
        <v>121.0</v>
      </c>
      <c r="G122" s="21">
        <v>15.2</v>
      </c>
      <c r="H122" s="19">
        <v>128.0</v>
      </c>
      <c r="I122" s="21">
        <v>32.6</v>
      </c>
      <c r="J122" s="19">
        <v>102.0</v>
      </c>
      <c r="K122" s="21">
        <v>-0.4</v>
      </c>
      <c r="L122" s="19">
        <v>125.0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598</v>
      </c>
      <c r="B123" s="1" t="s">
        <v>1128</v>
      </c>
      <c r="C123" s="1" t="s">
        <v>3070</v>
      </c>
      <c r="D123" s="23">
        <v>44958.0</v>
      </c>
      <c r="E123" s="21">
        <v>-18.0</v>
      </c>
      <c r="F123" s="19">
        <v>122.0</v>
      </c>
      <c r="G123" s="21">
        <v>15.8</v>
      </c>
      <c r="H123" s="19">
        <v>124.0</v>
      </c>
      <c r="I123" s="21">
        <v>33.5</v>
      </c>
      <c r="J123" s="19">
        <v>113.0</v>
      </c>
      <c r="K123" s="21">
        <v>-0.3</v>
      </c>
      <c r="L123" s="19">
        <v>122.0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123</v>
      </c>
      <c r="B124" s="1" t="s">
        <v>344</v>
      </c>
      <c r="C124" s="1" t="s">
        <v>3145</v>
      </c>
      <c r="D124" s="23">
        <v>44959.0</v>
      </c>
      <c r="E124" s="21">
        <v>-18.1</v>
      </c>
      <c r="F124" s="19">
        <v>123.0</v>
      </c>
      <c r="G124" s="21">
        <v>17.6</v>
      </c>
      <c r="H124" s="19">
        <v>115.0</v>
      </c>
      <c r="I124" s="21">
        <v>35.5</v>
      </c>
      <c r="J124" s="19">
        <v>124.0</v>
      </c>
      <c r="K124" s="21">
        <v>-0.2</v>
      </c>
      <c r="L124" s="19">
        <v>103.0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434</v>
      </c>
      <c r="B125" s="1" t="s">
        <v>1129</v>
      </c>
      <c r="C125" s="1" t="s">
        <v>1129</v>
      </c>
      <c r="D125" s="23">
        <v>44987.0</v>
      </c>
      <c r="E125" s="21">
        <v>-18.3</v>
      </c>
      <c r="F125" s="19">
        <v>124.0</v>
      </c>
      <c r="G125" s="21">
        <v>15.9</v>
      </c>
      <c r="H125" s="19">
        <v>123.0</v>
      </c>
      <c r="I125" s="21">
        <v>33.7</v>
      </c>
      <c r="J125" s="19">
        <v>115.0</v>
      </c>
      <c r="K125" s="21">
        <v>-0.4</v>
      </c>
      <c r="L125" s="19">
        <v>131.0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831</v>
      </c>
      <c r="B126" s="1" t="s">
        <v>341</v>
      </c>
      <c r="C126" s="1" t="s">
        <v>2942</v>
      </c>
      <c r="D126" s="23">
        <v>44930.0</v>
      </c>
      <c r="E126" s="21">
        <v>-18.3</v>
      </c>
      <c r="F126" s="19">
        <v>125.0</v>
      </c>
      <c r="G126" s="21">
        <v>17.8</v>
      </c>
      <c r="H126" s="19">
        <v>111.0</v>
      </c>
      <c r="I126" s="21">
        <v>35.8</v>
      </c>
      <c r="J126" s="19">
        <v>126.0</v>
      </c>
      <c r="K126" s="21">
        <v>-0.3</v>
      </c>
      <c r="L126" s="19">
        <v>119.0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325</v>
      </c>
      <c r="B127" s="1" t="s">
        <v>344</v>
      </c>
      <c r="C127" s="1" t="s">
        <v>3175</v>
      </c>
      <c r="D127" s="23">
        <v>44929.0</v>
      </c>
      <c r="E127" s="21">
        <v>-18.5</v>
      </c>
      <c r="F127" s="19">
        <v>126.0</v>
      </c>
      <c r="G127" s="21">
        <v>17.6</v>
      </c>
      <c r="H127" s="19">
        <v>114.0</v>
      </c>
      <c r="I127" s="21">
        <v>35.8</v>
      </c>
      <c r="J127" s="19">
        <v>127.0</v>
      </c>
      <c r="K127" s="21">
        <v>-0.3</v>
      </c>
      <c r="L127" s="19">
        <v>115.0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1058</v>
      </c>
      <c r="B128" s="1" t="s">
        <v>1130</v>
      </c>
      <c r="C128" s="1" t="s">
        <v>1130</v>
      </c>
      <c r="D128" s="23">
        <v>44929.0</v>
      </c>
      <c r="E128" s="21">
        <v>-18.7</v>
      </c>
      <c r="F128" s="19">
        <v>127.0</v>
      </c>
      <c r="G128" s="21">
        <v>15.5</v>
      </c>
      <c r="H128" s="19">
        <v>126.0</v>
      </c>
      <c r="I128" s="21">
        <v>34.0</v>
      </c>
      <c r="J128" s="19">
        <v>117.0</v>
      </c>
      <c r="K128" s="21">
        <v>-0.3</v>
      </c>
      <c r="L128" s="19">
        <v>110.0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1018</v>
      </c>
      <c r="B129" s="1" t="s">
        <v>344</v>
      </c>
      <c r="C129" s="1" t="s">
        <v>3145</v>
      </c>
      <c r="D129" s="23">
        <v>44929.0</v>
      </c>
      <c r="E129" s="21">
        <v>-19.2</v>
      </c>
      <c r="F129" s="19">
        <v>128.0</v>
      </c>
      <c r="G129" s="21">
        <v>14.7</v>
      </c>
      <c r="H129" s="19">
        <v>129.0</v>
      </c>
      <c r="I129" s="21">
        <v>33.5</v>
      </c>
      <c r="J129" s="19">
        <v>112.0</v>
      </c>
      <c r="K129" s="21">
        <v>-0.4</v>
      </c>
      <c r="L129" s="19">
        <v>124.0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109</v>
      </c>
      <c r="B130" s="1" t="s">
        <v>1129</v>
      </c>
      <c r="C130" s="1" t="s">
        <v>1129</v>
      </c>
      <c r="D130" s="19" t="s">
        <v>4068</v>
      </c>
      <c r="E130" s="21">
        <v>-19.3</v>
      </c>
      <c r="F130" s="19">
        <v>129.0</v>
      </c>
      <c r="G130" s="21">
        <v>5.0</v>
      </c>
      <c r="H130" s="19">
        <v>133.0</v>
      </c>
      <c r="I130" s="21">
        <v>24.5</v>
      </c>
      <c r="J130" s="19">
        <v>53.0</v>
      </c>
      <c r="K130" s="21">
        <v>0.2</v>
      </c>
      <c r="L130" s="19">
        <v>31.0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694</v>
      </c>
      <c r="B131" s="1" t="s">
        <v>344</v>
      </c>
      <c r="C131" s="1" t="s">
        <v>3145</v>
      </c>
      <c r="D131" s="23">
        <v>44929.0</v>
      </c>
      <c r="E131" s="21">
        <v>-19.6</v>
      </c>
      <c r="F131" s="19">
        <v>130.0</v>
      </c>
      <c r="G131" s="21">
        <v>16.9</v>
      </c>
      <c r="H131" s="19">
        <v>117.0</v>
      </c>
      <c r="I131" s="21">
        <v>36.4</v>
      </c>
      <c r="J131" s="19">
        <v>128.0</v>
      </c>
      <c r="K131" s="21">
        <v>-0.1</v>
      </c>
      <c r="L131" s="19">
        <v>95.0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503</v>
      </c>
      <c r="B132" s="1" t="s">
        <v>294</v>
      </c>
      <c r="C132" s="1" t="s">
        <v>294</v>
      </c>
      <c r="D132" s="19" t="s">
        <v>3389</v>
      </c>
      <c r="E132" s="21">
        <v>-20.8</v>
      </c>
      <c r="F132" s="19">
        <v>131.0</v>
      </c>
      <c r="G132" s="21">
        <v>16.5</v>
      </c>
      <c r="H132" s="19">
        <v>120.0</v>
      </c>
      <c r="I132" s="21">
        <v>37.3</v>
      </c>
      <c r="J132" s="19">
        <v>130.0</v>
      </c>
      <c r="K132" s="21">
        <v>-0.1</v>
      </c>
      <c r="L132" s="19">
        <v>85.0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1048</v>
      </c>
      <c r="B133" s="1" t="s">
        <v>341</v>
      </c>
      <c r="C133" s="1" t="s">
        <v>2942</v>
      </c>
      <c r="D133" s="19" t="s">
        <v>3389</v>
      </c>
      <c r="E133" s="21">
        <v>-22.4</v>
      </c>
      <c r="F133" s="19">
        <v>132.0</v>
      </c>
      <c r="G133" s="21">
        <v>11.0</v>
      </c>
      <c r="H133" s="19">
        <v>131.0</v>
      </c>
      <c r="I133" s="21">
        <v>32.9</v>
      </c>
      <c r="J133" s="19">
        <v>105.0</v>
      </c>
      <c r="K133" s="21">
        <v>-0.4</v>
      </c>
      <c r="L133" s="19">
        <v>126.0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336</v>
      </c>
      <c r="B134" s="1" t="s">
        <v>344</v>
      </c>
      <c r="C134" s="1" t="s">
        <v>3175</v>
      </c>
      <c r="D134" s="23">
        <v>44929.0</v>
      </c>
      <c r="E134" s="21">
        <v>-23.2</v>
      </c>
      <c r="F134" s="19">
        <v>133.0</v>
      </c>
      <c r="G134" s="21">
        <v>8.1</v>
      </c>
      <c r="H134" s="19">
        <v>132.0</v>
      </c>
      <c r="I134" s="21">
        <v>31.2</v>
      </c>
      <c r="J134" s="19">
        <v>96.0</v>
      </c>
      <c r="K134" s="21">
        <v>-0.1</v>
      </c>
      <c r="L134" s="19">
        <v>90.0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3651</v>
      </c>
      <c r="D2" s="18">
        <v>36.2</v>
      </c>
      <c r="E2" s="16">
        <v>1.0</v>
      </c>
      <c r="F2" s="22">
        <v>0.998</v>
      </c>
      <c r="G2" s="21">
        <v>43.1</v>
      </c>
      <c r="H2" s="19">
        <v>3.0</v>
      </c>
      <c r="I2" s="21">
        <v>6.9</v>
      </c>
      <c r="J2" s="19">
        <v>1.0</v>
      </c>
      <c r="K2" s="19">
        <v>1.0</v>
      </c>
      <c r="L2" s="19">
        <v>0.0</v>
      </c>
      <c r="N2" s="17">
        <v>45198.0</v>
      </c>
      <c r="O2" s="1" t="s">
        <v>4171</v>
      </c>
    </row>
    <row r="3">
      <c r="A3" s="1" t="s">
        <v>48</v>
      </c>
      <c r="B3" s="1" t="s">
        <v>39</v>
      </c>
      <c r="C3" s="21" t="s">
        <v>3651</v>
      </c>
      <c r="D3" s="18">
        <v>33.7</v>
      </c>
      <c r="E3" s="16">
        <v>2.0</v>
      </c>
      <c r="F3" s="22">
        <v>0.997</v>
      </c>
      <c r="G3" s="21">
        <v>44.8</v>
      </c>
      <c r="H3" s="19">
        <v>2.0</v>
      </c>
      <c r="I3" s="21">
        <v>11.2</v>
      </c>
      <c r="J3" s="19">
        <v>5.0</v>
      </c>
      <c r="K3" s="19">
        <v>2.0</v>
      </c>
      <c r="L3" s="19">
        <v>0.0</v>
      </c>
      <c r="N3" s="17">
        <v>45199.0</v>
      </c>
      <c r="O3" s="1" t="s">
        <v>4172</v>
      </c>
    </row>
    <row r="4">
      <c r="A4" s="1" t="s">
        <v>70</v>
      </c>
      <c r="B4" s="1" t="s">
        <v>62</v>
      </c>
      <c r="C4" s="23">
        <v>44986.0</v>
      </c>
      <c r="D4" s="18">
        <v>29.3</v>
      </c>
      <c r="E4" s="16">
        <v>3.0</v>
      </c>
      <c r="F4" s="22">
        <v>0.991</v>
      </c>
      <c r="G4" s="21">
        <v>46.2</v>
      </c>
      <c r="H4" s="19">
        <v>1.0</v>
      </c>
      <c r="I4" s="21">
        <v>17.0</v>
      </c>
      <c r="J4" s="19">
        <v>14.0</v>
      </c>
      <c r="K4" s="19">
        <v>3.0</v>
      </c>
      <c r="L4" s="19">
        <v>0.0</v>
      </c>
      <c r="N4" s="17">
        <v>45199.0</v>
      </c>
      <c r="O4" s="1" t="s">
        <v>4173</v>
      </c>
    </row>
    <row r="5">
      <c r="A5" s="1" t="s">
        <v>97</v>
      </c>
      <c r="B5" s="1" t="s">
        <v>98</v>
      </c>
      <c r="C5" s="23">
        <v>44986.0</v>
      </c>
      <c r="D5" s="18">
        <v>23.8</v>
      </c>
      <c r="E5" s="16">
        <v>4.0</v>
      </c>
      <c r="F5" s="22">
        <v>0.974</v>
      </c>
      <c r="G5" s="21">
        <v>42.6</v>
      </c>
      <c r="H5" s="19">
        <v>4.0</v>
      </c>
      <c r="I5" s="21">
        <v>18.8</v>
      </c>
      <c r="J5" s="19">
        <v>20.0</v>
      </c>
      <c r="K5" s="19">
        <v>6.0</v>
      </c>
      <c r="L5" s="19">
        <v>2.0</v>
      </c>
      <c r="N5" s="17">
        <v>45199.0</v>
      </c>
      <c r="O5" s="1" t="s">
        <v>4174</v>
      </c>
    </row>
    <row r="6">
      <c r="A6" s="1" t="s">
        <v>210</v>
      </c>
      <c r="B6" s="1" t="s">
        <v>62</v>
      </c>
      <c r="C6" s="23">
        <v>44986.0</v>
      </c>
      <c r="D6" s="18">
        <v>19.7</v>
      </c>
      <c r="E6" s="16">
        <v>5.0</v>
      </c>
      <c r="F6" s="22">
        <v>0.949</v>
      </c>
      <c r="G6" s="21">
        <v>42.0</v>
      </c>
      <c r="H6" s="19">
        <v>5.0</v>
      </c>
      <c r="I6" s="21">
        <v>22.3</v>
      </c>
      <c r="J6" s="19">
        <v>35.0</v>
      </c>
      <c r="K6" s="19">
        <v>4.0</v>
      </c>
      <c r="L6" s="19">
        <v>-1.0</v>
      </c>
      <c r="N6" s="17">
        <v>45199.0</v>
      </c>
      <c r="O6" s="1" t="s">
        <v>4176</v>
      </c>
    </row>
    <row r="7">
      <c r="A7" s="1" t="s">
        <v>230</v>
      </c>
      <c r="B7" s="1" t="s">
        <v>85</v>
      </c>
      <c r="C7" s="19" t="s">
        <v>3250</v>
      </c>
      <c r="D7" s="18">
        <v>19.4</v>
      </c>
      <c r="E7" s="16">
        <v>6.0</v>
      </c>
      <c r="F7" s="22">
        <v>0.947</v>
      </c>
      <c r="G7" s="21">
        <v>30.1</v>
      </c>
      <c r="H7" s="19">
        <v>39.0</v>
      </c>
      <c r="I7" s="21">
        <v>10.7</v>
      </c>
      <c r="J7" s="19">
        <v>4.0</v>
      </c>
      <c r="K7" s="19">
        <v>7.0</v>
      </c>
      <c r="L7" s="19">
        <v>1.0</v>
      </c>
      <c r="N7" s="17">
        <v>45199.0</v>
      </c>
      <c r="O7" s="1" t="s">
        <v>4178</v>
      </c>
    </row>
    <row r="8">
      <c r="A8" s="1" t="s">
        <v>171</v>
      </c>
      <c r="B8" s="1" t="s">
        <v>173</v>
      </c>
      <c r="C8" s="23">
        <v>44986.0</v>
      </c>
      <c r="D8" s="18">
        <v>18.6</v>
      </c>
      <c r="E8" s="16">
        <v>7.0</v>
      </c>
      <c r="F8" s="22">
        <v>0.939</v>
      </c>
      <c r="G8" s="21">
        <v>40.3</v>
      </c>
      <c r="H8" s="19">
        <v>7.0</v>
      </c>
      <c r="I8" s="21">
        <v>21.7</v>
      </c>
      <c r="J8" s="19">
        <v>30.0</v>
      </c>
      <c r="K8" s="19">
        <v>8.0</v>
      </c>
      <c r="L8" s="19">
        <v>1.0</v>
      </c>
      <c r="N8" s="17">
        <v>45199.0</v>
      </c>
      <c r="O8" s="1" t="s">
        <v>4179</v>
      </c>
    </row>
    <row r="9">
      <c r="A9" s="1" t="s">
        <v>149</v>
      </c>
      <c r="B9" s="1" t="s">
        <v>150</v>
      </c>
      <c r="C9" s="23">
        <v>44986.0</v>
      </c>
      <c r="D9" s="18">
        <v>17.1</v>
      </c>
      <c r="E9" s="16">
        <v>8.0</v>
      </c>
      <c r="F9" s="22">
        <v>0.924</v>
      </c>
      <c r="G9" s="21">
        <v>35.3</v>
      </c>
      <c r="H9" s="19">
        <v>14.0</v>
      </c>
      <c r="I9" s="21">
        <v>18.2</v>
      </c>
      <c r="J9" s="19">
        <v>19.0</v>
      </c>
      <c r="K9" s="19">
        <v>18.0</v>
      </c>
      <c r="L9" s="19">
        <v>10.0</v>
      </c>
      <c r="N9" s="17">
        <v>45199.0</v>
      </c>
      <c r="O9" s="1" t="s">
        <v>4180</v>
      </c>
    </row>
    <row r="10">
      <c r="A10" s="1" t="s">
        <v>116</v>
      </c>
      <c r="B10" s="1" t="s">
        <v>39</v>
      </c>
      <c r="C10" s="23">
        <v>44986.0</v>
      </c>
      <c r="D10" s="18">
        <v>17.0</v>
      </c>
      <c r="E10" s="16">
        <v>9.0</v>
      </c>
      <c r="F10" s="22">
        <v>0.923</v>
      </c>
      <c r="G10" s="21">
        <v>27.6</v>
      </c>
      <c r="H10" s="19">
        <v>52.0</v>
      </c>
      <c r="I10" s="21">
        <v>10.6</v>
      </c>
      <c r="J10" s="19">
        <v>3.0</v>
      </c>
      <c r="K10" s="19">
        <v>15.0</v>
      </c>
      <c r="L10" s="19">
        <v>6.0</v>
      </c>
      <c r="N10" s="17">
        <v>45199.0</v>
      </c>
      <c r="O10" s="1" t="s">
        <v>4181</v>
      </c>
    </row>
    <row r="11">
      <c r="A11" s="1" t="s">
        <v>141</v>
      </c>
      <c r="B11" s="1" t="s">
        <v>62</v>
      </c>
      <c r="C11" s="23">
        <v>44986.0</v>
      </c>
      <c r="D11" s="18">
        <v>16.3</v>
      </c>
      <c r="E11" s="16">
        <v>10.0</v>
      </c>
      <c r="F11" s="22">
        <v>0.915</v>
      </c>
      <c r="G11" s="21">
        <v>38.7</v>
      </c>
      <c r="H11" s="19">
        <v>10.0</v>
      </c>
      <c r="I11" s="21">
        <v>22.4</v>
      </c>
      <c r="J11" s="19">
        <v>36.0</v>
      </c>
      <c r="K11" s="19">
        <v>13.0</v>
      </c>
      <c r="L11" s="19">
        <v>3.0</v>
      </c>
      <c r="N11" s="17">
        <v>45199.0</v>
      </c>
      <c r="O11" s="1" t="s">
        <v>4184</v>
      </c>
    </row>
    <row r="12">
      <c r="A12" s="1" t="s">
        <v>60</v>
      </c>
      <c r="B12" s="1" t="s">
        <v>62</v>
      </c>
      <c r="C12" s="23">
        <v>44986.0</v>
      </c>
      <c r="D12" s="18">
        <v>16.2</v>
      </c>
      <c r="E12" s="16">
        <v>11.0</v>
      </c>
      <c r="F12" s="22">
        <v>0.914</v>
      </c>
      <c r="G12" s="21">
        <v>33.9</v>
      </c>
      <c r="H12" s="19">
        <v>22.0</v>
      </c>
      <c r="I12" s="21">
        <v>17.7</v>
      </c>
      <c r="J12" s="19">
        <v>18.0</v>
      </c>
      <c r="K12" s="19">
        <v>5.0</v>
      </c>
      <c r="L12" s="19">
        <v>-6.0</v>
      </c>
      <c r="N12" s="17">
        <v>45199.0</v>
      </c>
      <c r="O12" s="1" t="s">
        <v>4185</v>
      </c>
    </row>
    <row r="13">
      <c r="A13" s="1" t="s">
        <v>129</v>
      </c>
      <c r="B13" s="1" t="s">
        <v>39</v>
      </c>
      <c r="C13" s="23">
        <v>44958.0</v>
      </c>
      <c r="D13" s="18">
        <v>16.0</v>
      </c>
      <c r="E13" s="16">
        <v>12.0</v>
      </c>
      <c r="F13" s="22">
        <v>0.911</v>
      </c>
      <c r="G13" s="21">
        <v>38.8</v>
      </c>
      <c r="H13" s="19">
        <v>9.0</v>
      </c>
      <c r="I13" s="21">
        <v>22.8</v>
      </c>
      <c r="J13" s="19">
        <v>39.0</v>
      </c>
      <c r="K13" s="19">
        <v>16.0</v>
      </c>
      <c r="L13" s="19">
        <v>4.0</v>
      </c>
      <c r="N13" s="17">
        <v>45199.0</v>
      </c>
      <c r="O13" s="1" t="s">
        <v>4188</v>
      </c>
    </row>
    <row r="14">
      <c r="A14" s="1" t="s">
        <v>93</v>
      </c>
      <c r="B14" s="1" t="s">
        <v>39</v>
      </c>
      <c r="C14" s="19" t="s">
        <v>3651</v>
      </c>
      <c r="D14" s="18">
        <v>15.7</v>
      </c>
      <c r="E14" s="16">
        <v>13.0</v>
      </c>
      <c r="F14" s="22">
        <v>0.907</v>
      </c>
      <c r="G14" s="21">
        <v>34.5</v>
      </c>
      <c r="H14" s="19">
        <v>19.0</v>
      </c>
      <c r="I14" s="21">
        <v>18.8</v>
      </c>
      <c r="J14" s="19">
        <v>21.0</v>
      </c>
      <c r="K14" s="19">
        <v>14.0</v>
      </c>
      <c r="L14" s="19">
        <v>1.0</v>
      </c>
      <c r="N14" s="17">
        <v>45199.0</v>
      </c>
      <c r="O14" s="1" t="s">
        <v>4189</v>
      </c>
    </row>
    <row r="15">
      <c r="A15" s="1" t="s">
        <v>78</v>
      </c>
      <c r="B15" s="1" t="s">
        <v>39</v>
      </c>
      <c r="C15" s="23">
        <v>44958.0</v>
      </c>
      <c r="D15" s="18">
        <v>15.0</v>
      </c>
      <c r="E15" s="16">
        <v>14.0</v>
      </c>
      <c r="F15" s="22">
        <v>0.898</v>
      </c>
      <c r="G15" s="21">
        <v>38.0</v>
      </c>
      <c r="H15" s="19">
        <v>11.0</v>
      </c>
      <c r="I15" s="21">
        <v>23.0</v>
      </c>
      <c r="J15" s="19">
        <v>41.0</v>
      </c>
      <c r="K15" s="19">
        <v>19.0</v>
      </c>
      <c r="L15" s="19">
        <v>5.0</v>
      </c>
      <c r="N15" s="17">
        <v>45199.0</v>
      </c>
      <c r="O15" s="1" t="s">
        <v>4190</v>
      </c>
    </row>
    <row r="16">
      <c r="A16" s="1" t="s">
        <v>119</v>
      </c>
      <c r="B16" s="1" t="s">
        <v>120</v>
      </c>
      <c r="C16" s="19" t="s">
        <v>3852</v>
      </c>
      <c r="D16" s="18">
        <v>14.7</v>
      </c>
      <c r="E16" s="16">
        <v>15.0</v>
      </c>
      <c r="F16" s="22">
        <v>0.895</v>
      </c>
      <c r="G16" s="21">
        <v>34.5</v>
      </c>
      <c r="H16" s="19">
        <v>17.0</v>
      </c>
      <c r="I16" s="21">
        <v>19.8</v>
      </c>
      <c r="J16" s="19">
        <v>25.0</v>
      </c>
      <c r="K16" s="19">
        <v>10.0</v>
      </c>
      <c r="L16" s="19">
        <v>-5.0</v>
      </c>
      <c r="N16" s="17">
        <v>45199.0</v>
      </c>
      <c r="O16" s="1" t="s">
        <v>4191</v>
      </c>
    </row>
    <row r="17">
      <c r="A17" s="1" t="s">
        <v>241</v>
      </c>
      <c r="B17" s="1" t="s">
        <v>150</v>
      </c>
      <c r="C17" s="23">
        <v>44986.0</v>
      </c>
      <c r="D17" s="18">
        <v>14.7</v>
      </c>
      <c r="E17" s="16">
        <v>16.0</v>
      </c>
      <c r="F17" s="22">
        <v>0.895</v>
      </c>
      <c r="G17" s="21">
        <v>34.0</v>
      </c>
      <c r="H17" s="19">
        <v>21.0</v>
      </c>
      <c r="I17" s="21">
        <v>19.2</v>
      </c>
      <c r="J17" s="19">
        <v>22.0</v>
      </c>
      <c r="K17" s="19">
        <v>22.0</v>
      </c>
      <c r="L17" s="19">
        <v>6.0</v>
      </c>
      <c r="N17" s="17">
        <v>45199.0</v>
      </c>
      <c r="O17" s="1" t="s">
        <v>4193</v>
      </c>
    </row>
    <row r="18">
      <c r="A18" s="1" t="s">
        <v>138</v>
      </c>
      <c r="B18" s="1" t="s">
        <v>85</v>
      </c>
      <c r="C18" s="23">
        <v>44986.0</v>
      </c>
      <c r="D18" s="18">
        <v>14.3</v>
      </c>
      <c r="E18" s="16">
        <v>17.0</v>
      </c>
      <c r="F18" s="22">
        <v>0.889</v>
      </c>
      <c r="G18" s="21">
        <v>30.6</v>
      </c>
      <c r="H18" s="19">
        <v>36.0</v>
      </c>
      <c r="I18" s="21">
        <v>16.3</v>
      </c>
      <c r="J18" s="19">
        <v>12.0</v>
      </c>
      <c r="K18" s="19">
        <v>17.0</v>
      </c>
      <c r="L18" s="19">
        <v>0.0</v>
      </c>
      <c r="N18" s="17">
        <v>45199.0</v>
      </c>
      <c r="O18" s="1" t="s">
        <v>4196</v>
      </c>
    </row>
    <row r="19">
      <c r="A19" s="1" t="s">
        <v>180</v>
      </c>
      <c r="B19" s="1" t="s">
        <v>120</v>
      </c>
      <c r="C19" s="23">
        <v>44927.0</v>
      </c>
      <c r="D19" s="18">
        <v>13.1</v>
      </c>
      <c r="E19" s="16">
        <v>18.0</v>
      </c>
      <c r="F19" s="22">
        <v>0.87</v>
      </c>
      <c r="G19" s="21">
        <v>22.1</v>
      </c>
      <c r="H19" s="19">
        <v>73.0</v>
      </c>
      <c r="I19" s="21">
        <v>9.0</v>
      </c>
      <c r="J19" s="19">
        <v>2.0</v>
      </c>
      <c r="K19" s="19">
        <v>11.0</v>
      </c>
      <c r="L19" s="19">
        <v>-7.0</v>
      </c>
      <c r="N19" s="17">
        <v>45199.0</v>
      </c>
      <c r="O19" s="1" t="s">
        <v>4197</v>
      </c>
    </row>
    <row r="20">
      <c r="A20" s="1" t="s">
        <v>83</v>
      </c>
      <c r="B20" s="1" t="s">
        <v>85</v>
      </c>
      <c r="C20" s="23">
        <v>44986.0</v>
      </c>
      <c r="D20" s="18">
        <v>12.6</v>
      </c>
      <c r="E20" s="16">
        <v>19.0</v>
      </c>
      <c r="F20" s="22">
        <v>0.862</v>
      </c>
      <c r="G20" s="21">
        <v>32.0</v>
      </c>
      <c r="H20" s="19">
        <v>29.0</v>
      </c>
      <c r="I20" s="21">
        <v>19.4</v>
      </c>
      <c r="J20" s="19">
        <v>23.0</v>
      </c>
      <c r="K20" s="19">
        <v>27.0</v>
      </c>
      <c r="L20" s="19">
        <v>8.0</v>
      </c>
      <c r="N20" s="17">
        <v>45199.0</v>
      </c>
      <c r="O20" s="1" t="s">
        <v>4199</v>
      </c>
    </row>
    <row r="21">
      <c r="A21" s="1" t="s">
        <v>143</v>
      </c>
      <c r="B21" s="1" t="s">
        <v>85</v>
      </c>
      <c r="C21" s="23">
        <v>44959.0</v>
      </c>
      <c r="D21" s="18">
        <v>12.5</v>
      </c>
      <c r="E21" s="16">
        <v>20.0</v>
      </c>
      <c r="F21" s="22">
        <v>0.86</v>
      </c>
      <c r="G21" s="21">
        <v>34.2</v>
      </c>
      <c r="H21" s="19">
        <v>20.0</v>
      </c>
      <c r="I21" s="21">
        <v>21.7</v>
      </c>
      <c r="J21" s="19">
        <v>29.0</v>
      </c>
      <c r="K21" s="19">
        <v>12.0</v>
      </c>
      <c r="L21" s="19">
        <v>-8.0</v>
      </c>
      <c r="N21" s="17">
        <v>45199.0</v>
      </c>
      <c r="O21" s="1" t="s">
        <v>4200</v>
      </c>
    </row>
    <row r="22">
      <c r="A22" s="1" t="s">
        <v>316</v>
      </c>
      <c r="B22" s="1" t="s">
        <v>62</v>
      </c>
      <c r="C22" s="23">
        <v>44959.0</v>
      </c>
      <c r="D22" s="18">
        <v>12.3</v>
      </c>
      <c r="E22" s="16">
        <v>21.0</v>
      </c>
      <c r="F22" s="22">
        <v>0.857</v>
      </c>
      <c r="G22" s="21">
        <v>33.6</v>
      </c>
      <c r="H22" s="19">
        <v>25.0</v>
      </c>
      <c r="I22" s="21">
        <v>21.3</v>
      </c>
      <c r="J22" s="19">
        <v>27.0</v>
      </c>
      <c r="K22" s="19">
        <v>9.0</v>
      </c>
      <c r="L22" s="19">
        <v>-12.0</v>
      </c>
      <c r="N22" s="17">
        <v>45199.0</v>
      </c>
      <c r="O22" s="1" t="s">
        <v>4201</v>
      </c>
    </row>
    <row r="23">
      <c r="A23" s="1" t="s">
        <v>246</v>
      </c>
      <c r="B23" s="1" t="s">
        <v>98</v>
      </c>
      <c r="C23" s="23">
        <v>44986.0</v>
      </c>
      <c r="D23" s="18">
        <v>12.0</v>
      </c>
      <c r="E23" s="16">
        <v>22.0</v>
      </c>
      <c r="F23" s="22">
        <v>0.851</v>
      </c>
      <c r="G23" s="21">
        <v>40.9</v>
      </c>
      <c r="H23" s="19">
        <v>6.0</v>
      </c>
      <c r="I23" s="21">
        <v>28.9</v>
      </c>
      <c r="J23" s="19">
        <v>75.0</v>
      </c>
      <c r="K23" s="19">
        <v>37.0</v>
      </c>
      <c r="L23" s="19">
        <v>15.0</v>
      </c>
      <c r="N23" s="17">
        <v>45199.0</v>
      </c>
      <c r="O23" s="1" t="s">
        <v>4204</v>
      </c>
    </row>
    <row r="24">
      <c r="A24" s="1" t="s">
        <v>216</v>
      </c>
      <c r="B24" s="1" t="s">
        <v>219</v>
      </c>
      <c r="C24" s="23">
        <v>44986.0</v>
      </c>
      <c r="D24" s="18">
        <v>11.3</v>
      </c>
      <c r="E24" s="16">
        <v>23.0</v>
      </c>
      <c r="F24" s="22">
        <v>0.839</v>
      </c>
      <c r="G24" s="21">
        <v>37.2</v>
      </c>
      <c r="H24" s="19">
        <v>12.0</v>
      </c>
      <c r="I24" s="21">
        <v>25.9</v>
      </c>
      <c r="J24" s="19">
        <v>55.0</v>
      </c>
      <c r="K24" s="19">
        <v>28.0</v>
      </c>
      <c r="L24" s="19">
        <v>5.0</v>
      </c>
      <c r="N24" s="17">
        <v>45199.0</v>
      </c>
      <c r="O24" s="1" t="s">
        <v>4206</v>
      </c>
    </row>
    <row r="25">
      <c r="A25" s="1" t="s">
        <v>155</v>
      </c>
      <c r="B25" s="1" t="s">
        <v>137</v>
      </c>
      <c r="C25" s="23">
        <v>44959.0</v>
      </c>
      <c r="D25" s="18">
        <v>11.1</v>
      </c>
      <c r="E25" s="16">
        <v>24.0</v>
      </c>
      <c r="F25" s="22">
        <v>0.834</v>
      </c>
      <c r="G25" s="21">
        <v>39.1</v>
      </c>
      <c r="H25" s="19">
        <v>8.0</v>
      </c>
      <c r="I25" s="21">
        <v>28.0</v>
      </c>
      <c r="J25" s="19">
        <v>71.0</v>
      </c>
      <c r="K25" s="19">
        <v>38.0</v>
      </c>
      <c r="L25" s="19">
        <v>14.0</v>
      </c>
      <c r="N25" s="17">
        <v>45199.0</v>
      </c>
      <c r="O25" s="1" t="s">
        <v>4207</v>
      </c>
    </row>
    <row r="26">
      <c r="A26" s="1" t="s">
        <v>255</v>
      </c>
      <c r="B26" s="1" t="s">
        <v>62</v>
      </c>
      <c r="C26" s="23">
        <v>44959.0</v>
      </c>
      <c r="D26" s="18">
        <v>10.9</v>
      </c>
      <c r="E26" s="16">
        <v>25.0</v>
      </c>
      <c r="F26" s="22">
        <v>0.832</v>
      </c>
      <c r="G26" s="21">
        <v>32.2</v>
      </c>
      <c r="H26" s="19">
        <v>28.0</v>
      </c>
      <c r="I26" s="21">
        <v>21.3</v>
      </c>
      <c r="J26" s="19">
        <v>28.0</v>
      </c>
      <c r="K26" s="19">
        <v>24.0</v>
      </c>
      <c r="L26" s="19">
        <v>-1.0</v>
      </c>
      <c r="N26" s="17">
        <v>45199.0</v>
      </c>
      <c r="O26" s="1" t="s">
        <v>4209</v>
      </c>
    </row>
    <row r="27">
      <c r="A27" s="1" t="s">
        <v>306</v>
      </c>
      <c r="B27" s="1" t="s">
        <v>307</v>
      </c>
      <c r="C27" s="23">
        <v>44986.0</v>
      </c>
      <c r="D27" s="18">
        <v>10.6</v>
      </c>
      <c r="E27" s="16">
        <v>26.0</v>
      </c>
      <c r="F27" s="22">
        <v>0.826</v>
      </c>
      <c r="G27" s="21">
        <v>31.9</v>
      </c>
      <c r="H27" s="19">
        <v>31.0</v>
      </c>
      <c r="I27" s="21">
        <v>21.3</v>
      </c>
      <c r="J27" s="19">
        <v>26.0</v>
      </c>
      <c r="K27" s="19">
        <v>40.0</v>
      </c>
      <c r="L27" s="19">
        <v>14.0</v>
      </c>
      <c r="N27" s="17">
        <v>45199.0</v>
      </c>
      <c r="O27" s="1" t="s">
        <v>4211</v>
      </c>
    </row>
    <row r="28">
      <c r="A28" s="1" t="s">
        <v>111</v>
      </c>
      <c r="B28" s="1" t="s">
        <v>39</v>
      </c>
      <c r="C28" s="23">
        <v>44958.0</v>
      </c>
      <c r="D28" s="18">
        <v>9.6</v>
      </c>
      <c r="E28" s="16">
        <v>27.0</v>
      </c>
      <c r="F28" s="22">
        <v>0.805</v>
      </c>
      <c r="G28" s="21">
        <v>23.5</v>
      </c>
      <c r="H28" s="19">
        <v>67.0</v>
      </c>
      <c r="I28" s="21">
        <v>13.9</v>
      </c>
      <c r="J28" s="19">
        <v>6.0</v>
      </c>
      <c r="K28" s="19">
        <v>34.0</v>
      </c>
      <c r="L28" s="19">
        <v>7.0</v>
      </c>
      <c r="N28" s="17">
        <v>45199.0</v>
      </c>
      <c r="O28" s="1" t="s">
        <v>4212</v>
      </c>
    </row>
    <row r="29">
      <c r="A29" s="1" t="s">
        <v>226</v>
      </c>
      <c r="B29" s="1" t="s">
        <v>127</v>
      </c>
      <c r="C29" s="23">
        <v>44987.0</v>
      </c>
      <c r="D29" s="18">
        <v>9.6</v>
      </c>
      <c r="E29" s="16">
        <v>28.0</v>
      </c>
      <c r="F29" s="22">
        <v>0.804</v>
      </c>
      <c r="G29" s="21">
        <v>26.1</v>
      </c>
      <c r="H29" s="19">
        <v>56.0</v>
      </c>
      <c r="I29" s="21">
        <v>16.6</v>
      </c>
      <c r="J29" s="19">
        <v>13.0</v>
      </c>
      <c r="K29" s="19">
        <v>29.0</v>
      </c>
      <c r="L29" s="19">
        <v>1.0</v>
      </c>
      <c r="N29" s="17">
        <v>45199.0</v>
      </c>
      <c r="O29" s="1" t="s">
        <v>4214</v>
      </c>
    </row>
    <row r="30">
      <c r="A30" s="1" t="s">
        <v>383</v>
      </c>
      <c r="B30" s="1" t="s">
        <v>219</v>
      </c>
      <c r="C30" s="23">
        <v>44929.0</v>
      </c>
      <c r="D30" s="18">
        <v>9.5</v>
      </c>
      <c r="E30" s="16">
        <v>29.0</v>
      </c>
      <c r="F30" s="22">
        <v>0.803</v>
      </c>
      <c r="G30" s="21">
        <v>34.5</v>
      </c>
      <c r="H30" s="19">
        <v>18.0</v>
      </c>
      <c r="I30" s="21">
        <v>25.0</v>
      </c>
      <c r="J30" s="19">
        <v>48.0</v>
      </c>
      <c r="K30" s="19">
        <v>26.0</v>
      </c>
      <c r="L30" s="19">
        <v>-3.0</v>
      </c>
      <c r="N30" s="17">
        <v>45199.0</v>
      </c>
      <c r="O30" s="1" t="s">
        <v>4215</v>
      </c>
    </row>
    <row r="31">
      <c r="A31" s="1" t="s">
        <v>200</v>
      </c>
      <c r="B31" s="1" t="s">
        <v>120</v>
      </c>
      <c r="C31" s="19" t="s">
        <v>3852</v>
      </c>
      <c r="D31" s="18">
        <v>9.3</v>
      </c>
      <c r="E31" s="16">
        <v>30.0</v>
      </c>
      <c r="F31" s="22">
        <v>0.798</v>
      </c>
      <c r="G31" s="21">
        <v>24.1</v>
      </c>
      <c r="H31" s="19">
        <v>65.0</v>
      </c>
      <c r="I31" s="21">
        <v>14.8</v>
      </c>
      <c r="J31" s="19">
        <v>7.0</v>
      </c>
      <c r="K31" s="19">
        <v>36.0</v>
      </c>
      <c r="L31" s="19">
        <v>6.0</v>
      </c>
      <c r="N31" s="17">
        <v>45199.0</v>
      </c>
      <c r="O31" s="1" t="s">
        <v>4218</v>
      </c>
    </row>
    <row r="32">
      <c r="A32" s="1" t="s">
        <v>126</v>
      </c>
      <c r="B32" s="1" t="s">
        <v>127</v>
      </c>
      <c r="C32" s="23">
        <v>44986.0</v>
      </c>
      <c r="D32" s="18">
        <v>9.3</v>
      </c>
      <c r="E32" s="16">
        <v>31.0</v>
      </c>
      <c r="F32" s="22">
        <v>0.797</v>
      </c>
      <c r="G32" s="21">
        <v>24.9</v>
      </c>
      <c r="H32" s="19">
        <v>62.0</v>
      </c>
      <c r="I32" s="21">
        <v>15.7</v>
      </c>
      <c r="J32" s="19">
        <v>9.0</v>
      </c>
      <c r="K32" s="19">
        <v>31.0</v>
      </c>
      <c r="L32" s="19">
        <v>0.0</v>
      </c>
      <c r="N32" s="17">
        <v>45199.0</v>
      </c>
      <c r="O32" s="1" t="s">
        <v>4219</v>
      </c>
    </row>
    <row r="33">
      <c r="A33" s="1" t="s">
        <v>183</v>
      </c>
      <c r="B33" s="1" t="s">
        <v>85</v>
      </c>
      <c r="C33" s="23">
        <v>44959.0</v>
      </c>
      <c r="D33" s="18">
        <v>8.8</v>
      </c>
      <c r="E33" s="16">
        <v>32.0</v>
      </c>
      <c r="F33" s="22">
        <v>0.786</v>
      </c>
      <c r="G33" s="21">
        <v>25.8</v>
      </c>
      <c r="H33" s="19">
        <v>57.0</v>
      </c>
      <c r="I33" s="21">
        <v>17.1</v>
      </c>
      <c r="J33" s="19">
        <v>15.0</v>
      </c>
      <c r="K33" s="19">
        <v>32.0</v>
      </c>
      <c r="L33" s="19">
        <v>0.0</v>
      </c>
      <c r="N33" s="17">
        <v>45199.0</v>
      </c>
      <c r="O33" s="1" t="s">
        <v>4222</v>
      </c>
    </row>
    <row r="34">
      <c r="A34" s="1" t="s">
        <v>392</v>
      </c>
      <c r="B34" s="1" t="s">
        <v>85</v>
      </c>
      <c r="C34" s="23">
        <v>44959.0</v>
      </c>
      <c r="D34" s="18">
        <v>8.6</v>
      </c>
      <c r="E34" s="16">
        <v>33.0</v>
      </c>
      <c r="F34" s="22">
        <v>0.782</v>
      </c>
      <c r="G34" s="21">
        <v>35.0</v>
      </c>
      <c r="H34" s="19">
        <v>15.0</v>
      </c>
      <c r="I34" s="21">
        <v>26.4</v>
      </c>
      <c r="J34" s="19">
        <v>59.0</v>
      </c>
      <c r="K34" s="19">
        <v>23.0</v>
      </c>
      <c r="L34" s="19">
        <v>-10.0</v>
      </c>
      <c r="N34" s="17">
        <v>45199.0</v>
      </c>
      <c r="O34" s="1" t="s">
        <v>4223</v>
      </c>
    </row>
    <row r="35">
      <c r="A35" s="1" t="s">
        <v>251</v>
      </c>
      <c r="B35" s="1" t="s">
        <v>39</v>
      </c>
      <c r="C35" s="23">
        <v>44928.0</v>
      </c>
      <c r="D35" s="18">
        <v>8.4</v>
      </c>
      <c r="E35" s="16">
        <v>34.0</v>
      </c>
      <c r="F35" s="22">
        <v>0.779</v>
      </c>
      <c r="G35" s="21">
        <v>34.5</v>
      </c>
      <c r="H35" s="19">
        <v>16.0</v>
      </c>
      <c r="I35" s="21">
        <v>26.1</v>
      </c>
      <c r="J35" s="19">
        <v>56.0</v>
      </c>
      <c r="K35" s="19">
        <v>47.0</v>
      </c>
      <c r="L35" s="19">
        <v>13.0</v>
      </c>
      <c r="N35" s="17">
        <v>45199.0</v>
      </c>
      <c r="O35" s="1" t="s">
        <v>4225</v>
      </c>
    </row>
    <row r="36">
      <c r="A36" s="1" t="s">
        <v>356</v>
      </c>
      <c r="B36" s="1" t="s">
        <v>137</v>
      </c>
      <c r="C36" s="23">
        <v>44959.0</v>
      </c>
      <c r="D36" s="18">
        <v>8.4</v>
      </c>
      <c r="E36" s="16">
        <v>35.0</v>
      </c>
      <c r="F36" s="22">
        <v>0.777</v>
      </c>
      <c r="G36" s="21">
        <v>32.9</v>
      </c>
      <c r="H36" s="19">
        <v>27.0</v>
      </c>
      <c r="I36" s="21">
        <v>24.5</v>
      </c>
      <c r="J36" s="19">
        <v>47.0</v>
      </c>
      <c r="K36" s="19">
        <v>25.0</v>
      </c>
      <c r="L36" s="19">
        <v>-10.0</v>
      </c>
      <c r="N36" s="17">
        <v>45199.0</v>
      </c>
      <c r="O36" s="1" t="s">
        <v>4227</v>
      </c>
    </row>
    <row r="37">
      <c r="A37" s="1" t="s">
        <v>204</v>
      </c>
      <c r="B37" s="1" t="s">
        <v>39</v>
      </c>
      <c r="C37" s="23">
        <v>44928.0</v>
      </c>
      <c r="D37" s="18">
        <v>8.2</v>
      </c>
      <c r="E37" s="16">
        <v>36.0</v>
      </c>
      <c r="F37" s="22">
        <v>0.772</v>
      </c>
      <c r="G37" s="21">
        <v>30.2</v>
      </c>
      <c r="H37" s="19">
        <v>38.0</v>
      </c>
      <c r="I37" s="21">
        <v>22.1</v>
      </c>
      <c r="J37" s="19">
        <v>33.0</v>
      </c>
      <c r="K37" s="19">
        <v>35.0</v>
      </c>
      <c r="L37" s="19">
        <v>-1.0</v>
      </c>
      <c r="N37" s="17">
        <v>45199.0</v>
      </c>
      <c r="O37" s="1" t="s">
        <v>4228</v>
      </c>
    </row>
    <row r="38">
      <c r="A38" s="1" t="s">
        <v>136</v>
      </c>
      <c r="B38" s="1" t="s">
        <v>137</v>
      </c>
      <c r="C38" s="23">
        <v>44959.0</v>
      </c>
      <c r="D38" s="18">
        <v>8.1</v>
      </c>
      <c r="E38" s="16">
        <v>37.0</v>
      </c>
      <c r="F38" s="22">
        <v>0.771</v>
      </c>
      <c r="G38" s="21">
        <v>33.4</v>
      </c>
      <c r="H38" s="19">
        <v>26.0</v>
      </c>
      <c r="I38" s="21">
        <v>25.3</v>
      </c>
      <c r="J38" s="19">
        <v>51.0</v>
      </c>
      <c r="K38" s="19">
        <v>33.0</v>
      </c>
      <c r="L38" s="19">
        <v>-4.0</v>
      </c>
      <c r="N38" s="17">
        <v>45199.0</v>
      </c>
      <c r="O38" s="1" t="s">
        <v>4231</v>
      </c>
    </row>
    <row r="39">
      <c r="A39" s="1" t="s">
        <v>322</v>
      </c>
      <c r="B39" s="1" t="s">
        <v>85</v>
      </c>
      <c r="C39" s="23">
        <v>44959.0</v>
      </c>
      <c r="D39" s="18">
        <v>7.9</v>
      </c>
      <c r="E39" s="16">
        <v>38.0</v>
      </c>
      <c r="F39" s="22">
        <v>0.766</v>
      </c>
      <c r="G39" s="21">
        <v>30.9</v>
      </c>
      <c r="H39" s="19">
        <v>34.0</v>
      </c>
      <c r="I39" s="21">
        <v>23.0</v>
      </c>
      <c r="J39" s="19">
        <v>42.0</v>
      </c>
      <c r="K39" s="19">
        <v>20.0</v>
      </c>
      <c r="L39" s="19">
        <v>-18.0</v>
      </c>
      <c r="N39" s="17">
        <v>45199.0</v>
      </c>
      <c r="O39" s="1" t="s">
        <v>4232</v>
      </c>
    </row>
    <row r="40">
      <c r="A40" s="1" t="s">
        <v>295</v>
      </c>
      <c r="B40" s="1" t="s">
        <v>85</v>
      </c>
      <c r="C40" s="23">
        <v>44959.0</v>
      </c>
      <c r="D40" s="18">
        <v>7.3</v>
      </c>
      <c r="E40" s="16">
        <v>39.0</v>
      </c>
      <c r="F40" s="22">
        <v>0.752</v>
      </c>
      <c r="G40" s="21">
        <v>26.7</v>
      </c>
      <c r="H40" s="19">
        <v>54.0</v>
      </c>
      <c r="I40" s="21">
        <v>19.4</v>
      </c>
      <c r="J40" s="19">
        <v>24.0</v>
      </c>
      <c r="K40" s="19">
        <v>39.0</v>
      </c>
      <c r="L40" s="19">
        <v>0.0</v>
      </c>
      <c r="N40" s="17">
        <v>45199.0</v>
      </c>
      <c r="O40" s="1" t="s">
        <v>4233</v>
      </c>
    </row>
    <row r="41">
      <c r="A41" s="1" t="s">
        <v>301</v>
      </c>
      <c r="B41" s="1" t="s">
        <v>137</v>
      </c>
      <c r="C41" s="23">
        <v>44959.0</v>
      </c>
      <c r="D41" s="18">
        <v>7.1</v>
      </c>
      <c r="E41" s="16">
        <v>40.0</v>
      </c>
      <c r="F41" s="22">
        <v>0.747</v>
      </c>
      <c r="G41" s="21">
        <v>29.1</v>
      </c>
      <c r="H41" s="19">
        <v>43.0</v>
      </c>
      <c r="I41" s="21">
        <v>22.0</v>
      </c>
      <c r="J41" s="19">
        <v>32.0</v>
      </c>
      <c r="K41" s="19">
        <v>21.0</v>
      </c>
      <c r="L41" s="19">
        <v>-19.0</v>
      </c>
      <c r="N41" s="17">
        <v>45199.0</v>
      </c>
      <c r="O41" s="1" t="s">
        <v>4235</v>
      </c>
    </row>
    <row r="42">
      <c r="A42" s="1" t="s">
        <v>237</v>
      </c>
      <c r="B42" s="1" t="s">
        <v>150</v>
      </c>
      <c r="C42" s="23">
        <v>44986.0</v>
      </c>
      <c r="D42" s="18">
        <v>5.7</v>
      </c>
      <c r="E42" s="16">
        <v>41.0</v>
      </c>
      <c r="F42" s="22">
        <v>0.711</v>
      </c>
      <c r="G42" s="21">
        <v>31.9</v>
      </c>
      <c r="H42" s="19">
        <v>32.0</v>
      </c>
      <c r="I42" s="21">
        <v>26.2</v>
      </c>
      <c r="J42" s="19">
        <v>57.0</v>
      </c>
      <c r="K42" s="19">
        <v>48.0</v>
      </c>
      <c r="L42" s="19">
        <v>7.0</v>
      </c>
      <c r="N42" s="17">
        <v>45199.0</v>
      </c>
      <c r="O42" s="1" t="s">
        <v>4237</v>
      </c>
    </row>
    <row r="43">
      <c r="A43" s="1" t="s">
        <v>271</v>
      </c>
      <c r="B43" s="1" t="s">
        <v>150</v>
      </c>
      <c r="C43" s="23">
        <v>44959.0</v>
      </c>
      <c r="D43" s="18">
        <v>5.7</v>
      </c>
      <c r="E43" s="16">
        <v>42.0</v>
      </c>
      <c r="F43" s="22">
        <v>0.711</v>
      </c>
      <c r="G43" s="21">
        <v>28.1</v>
      </c>
      <c r="H43" s="19">
        <v>47.0</v>
      </c>
      <c r="I43" s="21">
        <v>22.4</v>
      </c>
      <c r="J43" s="19">
        <v>37.0</v>
      </c>
      <c r="K43" s="19">
        <v>30.0</v>
      </c>
      <c r="L43" s="19">
        <v>-12.0</v>
      </c>
      <c r="N43" s="17">
        <v>45199.0</v>
      </c>
      <c r="O43" s="1" t="s">
        <v>4242</v>
      </c>
    </row>
    <row r="44">
      <c r="A44" s="1" t="s">
        <v>124</v>
      </c>
      <c r="B44" s="1" t="s">
        <v>85</v>
      </c>
      <c r="C44" s="23">
        <v>44959.0</v>
      </c>
      <c r="D44" s="18">
        <v>4.2</v>
      </c>
      <c r="E44" s="16">
        <v>43.0</v>
      </c>
      <c r="F44" s="22">
        <v>0.67</v>
      </c>
      <c r="G44" s="21">
        <v>26.8</v>
      </c>
      <c r="H44" s="19">
        <v>53.0</v>
      </c>
      <c r="I44" s="21">
        <v>22.6</v>
      </c>
      <c r="J44" s="19">
        <v>38.0</v>
      </c>
      <c r="K44" s="19">
        <v>42.0</v>
      </c>
      <c r="L44" s="19">
        <v>-1.0</v>
      </c>
      <c r="N44" s="17">
        <v>45199.0</v>
      </c>
      <c r="O44" s="1" t="s">
        <v>4246</v>
      </c>
    </row>
    <row r="45">
      <c r="A45" s="1" t="s">
        <v>360</v>
      </c>
      <c r="B45" s="1" t="s">
        <v>120</v>
      </c>
      <c r="C45" s="23">
        <v>44927.0</v>
      </c>
      <c r="D45" s="18">
        <v>4.1</v>
      </c>
      <c r="E45" s="16">
        <v>44.0</v>
      </c>
      <c r="F45" s="22">
        <v>0.67</v>
      </c>
      <c r="G45" s="21">
        <v>19.4</v>
      </c>
      <c r="H45" s="19">
        <v>90.0</v>
      </c>
      <c r="I45" s="21">
        <v>15.2</v>
      </c>
      <c r="J45" s="19">
        <v>8.0</v>
      </c>
      <c r="K45" s="19">
        <v>62.0</v>
      </c>
      <c r="L45" s="19">
        <v>18.0</v>
      </c>
      <c r="N45" s="17">
        <v>45199.0</v>
      </c>
      <c r="O45" s="1" t="s">
        <v>4249</v>
      </c>
    </row>
    <row r="46">
      <c r="A46" s="1" t="s">
        <v>192</v>
      </c>
      <c r="B46" s="1" t="s">
        <v>120</v>
      </c>
      <c r="C46" s="23">
        <v>44927.0</v>
      </c>
      <c r="D46" s="18">
        <v>4.1</v>
      </c>
      <c r="E46" s="16">
        <v>45.0</v>
      </c>
      <c r="F46" s="22">
        <v>0.668</v>
      </c>
      <c r="G46" s="21">
        <v>20.1</v>
      </c>
      <c r="H46" s="19">
        <v>84.0</v>
      </c>
      <c r="I46" s="21">
        <v>16.0</v>
      </c>
      <c r="J46" s="19">
        <v>11.0</v>
      </c>
      <c r="K46" s="19">
        <v>51.0</v>
      </c>
      <c r="L46" s="19">
        <v>6.0</v>
      </c>
      <c r="N46" s="17">
        <v>45199.0</v>
      </c>
      <c r="O46" s="1" t="s">
        <v>4253</v>
      </c>
    </row>
    <row r="47">
      <c r="A47" s="1" t="s">
        <v>289</v>
      </c>
      <c r="B47" s="1" t="s">
        <v>150</v>
      </c>
      <c r="C47" s="23">
        <v>44929.0</v>
      </c>
      <c r="D47" s="18">
        <v>3.8</v>
      </c>
      <c r="E47" s="16">
        <v>46.0</v>
      </c>
      <c r="F47" s="22">
        <v>0.661</v>
      </c>
      <c r="G47" s="21">
        <v>30.4</v>
      </c>
      <c r="H47" s="19">
        <v>37.0</v>
      </c>
      <c r="I47" s="21">
        <v>26.6</v>
      </c>
      <c r="J47" s="19">
        <v>61.0</v>
      </c>
      <c r="K47" s="19">
        <v>41.0</v>
      </c>
      <c r="L47" s="19">
        <v>-5.0</v>
      </c>
      <c r="N47" s="17">
        <v>45199.0</v>
      </c>
      <c r="O47" s="1" t="s">
        <v>4257</v>
      </c>
    </row>
    <row r="48">
      <c r="A48" s="1" t="s">
        <v>166</v>
      </c>
      <c r="B48" s="1" t="s">
        <v>137</v>
      </c>
      <c r="C48" s="23">
        <v>44986.0</v>
      </c>
      <c r="D48" s="18">
        <v>3.6</v>
      </c>
      <c r="E48" s="16">
        <v>47.0</v>
      </c>
      <c r="F48" s="22">
        <v>0.654</v>
      </c>
      <c r="G48" s="21">
        <v>33.9</v>
      </c>
      <c r="H48" s="19">
        <v>23.0</v>
      </c>
      <c r="I48" s="21">
        <v>30.3</v>
      </c>
      <c r="J48" s="19">
        <v>84.0</v>
      </c>
      <c r="K48" s="19">
        <v>45.0</v>
      </c>
      <c r="L48" s="19">
        <v>-2.0</v>
      </c>
      <c r="N48" s="17">
        <v>45199.0</v>
      </c>
      <c r="O48" s="1" t="s">
        <v>4261</v>
      </c>
    </row>
    <row r="49">
      <c r="A49" s="1" t="s">
        <v>133</v>
      </c>
      <c r="B49" s="1" t="s">
        <v>120</v>
      </c>
      <c r="C49" s="19" t="s">
        <v>4161</v>
      </c>
      <c r="D49" s="18">
        <v>3.6</v>
      </c>
      <c r="E49" s="16">
        <v>48.0</v>
      </c>
      <c r="F49" s="22">
        <v>0.653</v>
      </c>
      <c r="G49" s="21">
        <v>27.8</v>
      </c>
      <c r="H49" s="19">
        <v>49.0</v>
      </c>
      <c r="I49" s="21">
        <v>24.3</v>
      </c>
      <c r="J49" s="19">
        <v>45.0</v>
      </c>
      <c r="K49" s="19">
        <v>43.0</v>
      </c>
      <c r="L49" s="19">
        <v>-5.0</v>
      </c>
      <c r="N49" s="17">
        <v>45199.0</v>
      </c>
      <c r="O49" s="1" t="s">
        <v>4266</v>
      </c>
    </row>
    <row r="50">
      <c r="A50" s="1" t="s">
        <v>147</v>
      </c>
      <c r="B50" s="1" t="s">
        <v>137</v>
      </c>
      <c r="C50" s="23">
        <v>44929.0</v>
      </c>
      <c r="D50" s="18">
        <v>2.4</v>
      </c>
      <c r="E50" s="16">
        <v>49.0</v>
      </c>
      <c r="F50" s="22">
        <v>0.62</v>
      </c>
      <c r="G50" s="21">
        <v>27.9</v>
      </c>
      <c r="H50" s="19">
        <v>48.0</v>
      </c>
      <c r="I50" s="21">
        <v>25.5</v>
      </c>
      <c r="J50" s="19">
        <v>53.0</v>
      </c>
      <c r="K50" s="19">
        <v>54.0</v>
      </c>
      <c r="L50" s="19">
        <v>5.0</v>
      </c>
      <c r="N50" s="17">
        <v>45199.0</v>
      </c>
      <c r="O50" s="1" t="s">
        <v>4268</v>
      </c>
    </row>
    <row r="51">
      <c r="A51" s="1" t="s">
        <v>413</v>
      </c>
      <c r="B51" s="1" t="s">
        <v>62</v>
      </c>
      <c r="C51" s="23">
        <v>44959.0</v>
      </c>
      <c r="D51" s="18">
        <v>2.2</v>
      </c>
      <c r="E51" s="16">
        <v>50.0</v>
      </c>
      <c r="F51" s="22">
        <v>0.613</v>
      </c>
      <c r="G51" s="21">
        <v>32.0</v>
      </c>
      <c r="H51" s="19">
        <v>30.0</v>
      </c>
      <c r="I51" s="21">
        <v>29.8</v>
      </c>
      <c r="J51" s="19">
        <v>82.0</v>
      </c>
      <c r="K51" s="19">
        <v>60.0</v>
      </c>
      <c r="L51" s="19">
        <v>10.0</v>
      </c>
      <c r="N51" s="17">
        <v>45199.0</v>
      </c>
      <c r="O51" s="1" t="s">
        <v>4271</v>
      </c>
    </row>
    <row r="52">
      <c r="A52" s="1" t="s">
        <v>339</v>
      </c>
      <c r="B52" s="1" t="s">
        <v>341</v>
      </c>
      <c r="C52" s="23">
        <v>44929.0</v>
      </c>
      <c r="D52" s="18">
        <v>2.1</v>
      </c>
      <c r="E52" s="16">
        <v>51.0</v>
      </c>
      <c r="F52" s="22">
        <v>0.612</v>
      </c>
      <c r="G52" s="21">
        <v>28.7</v>
      </c>
      <c r="H52" s="19">
        <v>46.0</v>
      </c>
      <c r="I52" s="21">
        <v>26.6</v>
      </c>
      <c r="J52" s="19">
        <v>60.0</v>
      </c>
      <c r="K52" s="19">
        <v>44.0</v>
      </c>
      <c r="L52" s="19">
        <v>-7.0</v>
      </c>
      <c r="N52" s="17">
        <v>45199.0</v>
      </c>
      <c r="O52" s="1" t="s">
        <v>4274</v>
      </c>
    </row>
    <row r="53">
      <c r="A53" s="1" t="s">
        <v>266</v>
      </c>
      <c r="B53" s="1" t="s">
        <v>137</v>
      </c>
      <c r="C53" s="23">
        <v>44929.0</v>
      </c>
      <c r="D53" s="18">
        <v>1.9</v>
      </c>
      <c r="E53" s="16">
        <v>52.0</v>
      </c>
      <c r="F53" s="22">
        <v>0.605</v>
      </c>
      <c r="G53" s="21">
        <v>35.8</v>
      </c>
      <c r="H53" s="19">
        <v>13.0</v>
      </c>
      <c r="I53" s="21">
        <v>33.9</v>
      </c>
      <c r="J53" s="19">
        <v>110.0</v>
      </c>
      <c r="K53" s="19">
        <v>53.0</v>
      </c>
      <c r="L53" s="19">
        <v>1.0</v>
      </c>
      <c r="N53" s="17">
        <v>45199.0</v>
      </c>
      <c r="O53" s="1" t="s">
        <v>4277</v>
      </c>
    </row>
    <row r="54">
      <c r="A54" s="1" t="s">
        <v>436</v>
      </c>
      <c r="B54" s="1" t="s">
        <v>349</v>
      </c>
      <c r="C54" s="23">
        <v>44959.0</v>
      </c>
      <c r="D54" s="18">
        <v>1.5</v>
      </c>
      <c r="E54" s="16">
        <v>53.0</v>
      </c>
      <c r="F54" s="22">
        <v>0.592</v>
      </c>
      <c r="G54" s="21">
        <v>27.7</v>
      </c>
      <c r="H54" s="19">
        <v>51.0</v>
      </c>
      <c r="I54" s="21">
        <v>26.3</v>
      </c>
      <c r="J54" s="19">
        <v>58.0</v>
      </c>
      <c r="K54" s="19">
        <v>52.0</v>
      </c>
      <c r="L54" s="19">
        <v>-1.0</v>
      </c>
      <c r="N54" s="17">
        <v>45199.0</v>
      </c>
      <c r="O54" s="1" t="s">
        <v>4280</v>
      </c>
    </row>
    <row r="55">
      <c r="A55" s="1" t="s">
        <v>278</v>
      </c>
      <c r="B55" s="1" t="s">
        <v>85</v>
      </c>
      <c r="C55" s="23">
        <v>44929.0</v>
      </c>
      <c r="D55" s="18">
        <v>1.3</v>
      </c>
      <c r="E55" s="16">
        <v>54.0</v>
      </c>
      <c r="F55" s="22">
        <v>0.585</v>
      </c>
      <c r="G55" s="21">
        <v>33.8</v>
      </c>
      <c r="H55" s="19">
        <v>24.0</v>
      </c>
      <c r="I55" s="21">
        <v>32.6</v>
      </c>
      <c r="J55" s="19">
        <v>102.0</v>
      </c>
      <c r="K55" s="19">
        <v>46.0</v>
      </c>
      <c r="L55" s="19">
        <v>-8.0</v>
      </c>
      <c r="N55" s="17">
        <v>45199.0</v>
      </c>
      <c r="O55" s="1" t="s">
        <v>4285</v>
      </c>
    </row>
    <row r="56">
      <c r="A56" s="1" t="s">
        <v>377</v>
      </c>
      <c r="B56" s="1" t="s">
        <v>62</v>
      </c>
      <c r="C56" s="23">
        <v>44959.0</v>
      </c>
      <c r="D56" s="18">
        <v>-0.4</v>
      </c>
      <c r="E56" s="16">
        <v>55.0</v>
      </c>
      <c r="F56" s="22">
        <v>0.534</v>
      </c>
      <c r="G56" s="21">
        <v>31.4</v>
      </c>
      <c r="H56" s="19">
        <v>33.0</v>
      </c>
      <c r="I56" s="21">
        <v>31.8</v>
      </c>
      <c r="J56" s="19">
        <v>96.0</v>
      </c>
      <c r="K56" s="19">
        <v>58.0</v>
      </c>
      <c r="L56" s="19">
        <v>3.0</v>
      </c>
      <c r="N56" s="17">
        <v>45199.0</v>
      </c>
      <c r="O56" s="1" t="s">
        <v>4290</v>
      </c>
    </row>
    <row r="57">
      <c r="A57" s="1" t="s">
        <v>405</v>
      </c>
      <c r="B57" s="1" t="s">
        <v>307</v>
      </c>
      <c r="C57" s="23">
        <v>44928.0</v>
      </c>
      <c r="D57" s="18">
        <v>-0.7</v>
      </c>
      <c r="E57" s="16">
        <v>56.0</v>
      </c>
      <c r="F57" s="22">
        <v>0.526</v>
      </c>
      <c r="G57" s="21">
        <v>29.6</v>
      </c>
      <c r="H57" s="19">
        <v>40.0</v>
      </c>
      <c r="I57" s="21">
        <v>30.3</v>
      </c>
      <c r="J57" s="19">
        <v>85.0</v>
      </c>
      <c r="K57" s="19">
        <v>55.0</v>
      </c>
      <c r="L57" s="19">
        <v>-1.0</v>
      </c>
      <c r="N57" s="17"/>
      <c r="O57" s="1"/>
    </row>
    <row r="58">
      <c r="A58" s="1" t="s">
        <v>332</v>
      </c>
      <c r="B58" s="1" t="s">
        <v>219</v>
      </c>
      <c r="C58" s="23">
        <v>44929.0</v>
      </c>
      <c r="D58" s="18">
        <v>-0.8</v>
      </c>
      <c r="E58" s="16">
        <v>57.0</v>
      </c>
      <c r="F58" s="22">
        <v>0.522</v>
      </c>
      <c r="G58" s="21">
        <v>29.5</v>
      </c>
      <c r="H58" s="19">
        <v>41.0</v>
      </c>
      <c r="I58" s="21">
        <v>30.3</v>
      </c>
      <c r="J58" s="19">
        <v>86.0</v>
      </c>
      <c r="K58" s="19">
        <v>49.0</v>
      </c>
      <c r="L58" s="19">
        <v>-8.0</v>
      </c>
      <c r="N58" s="17"/>
      <c r="O58" s="1"/>
    </row>
    <row r="59">
      <c r="A59" s="1" t="s">
        <v>368</v>
      </c>
      <c r="B59" s="1" t="s">
        <v>127</v>
      </c>
      <c r="C59" s="23">
        <v>44928.0</v>
      </c>
      <c r="D59" s="18">
        <v>-1.9</v>
      </c>
      <c r="E59" s="16">
        <v>58.0</v>
      </c>
      <c r="F59" s="22">
        <v>0.49</v>
      </c>
      <c r="G59" s="21">
        <v>15.6</v>
      </c>
      <c r="H59" s="19">
        <v>110.0</v>
      </c>
      <c r="I59" s="21">
        <v>17.5</v>
      </c>
      <c r="J59" s="19">
        <v>17.0</v>
      </c>
      <c r="K59" s="19">
        <v>57.0</v>
      </c>
      <c r="L59" s="19">
        <v>-1.0</v>
      </c>
      <c r="N59" s="17"/>
      <c r="O59" s="1"/>
    </row>
    <row r="60">
      <c r="A60" s="1" t="s">
        <v>159</v>
      </c>
      <c r="B60" s="1" t="s">
        <v>98</v>
      </c>
      <c r="C60" s="23">
        <v>44986.0</v>
      </c>
      <c r="D60" s="18">
        <v>-2.2</v>
      </c>
      <c r="E60" s="16">
        <v>59.0</v>
      </c>
      <c r="F60" s="22">
        <v>0.481</v>
      </c>
      <c r="G60" s="21">
        <v>15.3</v>
      </c>
      <c r="H60" s="19">
        <v>112.0</v>
      </c>
      <c r="I60" s="21">
        <v>17.5</v>
      </c>
      <c r="J60" s="19">
        <v>16.0</v>
      </c>
      <c r="K60" s="19">
        <v>63.0</v>
      </c>
      <c r="L60" s="19">
        <v>4.0</v>
      </c>
      <c r="N60" s="17"/>
      <c r="O60" s="1"/>
    </row>
    <row r="61">
      <c r="A61" s="1" t="s">
        <v>347</v>
      </c>
      <c r="B61" s="1" t="s">
        <v>349</v>
      </c>
      <c r="C61" s="23">
        <v>44986.0</v>
      </c>
      <c r="D61" s="18">
        <v>-2.5</v>
      </c>
      <c r="E61" s="16">
        <v>60.0</v>
      </c>
      <c r="F61" s="22">
        <v>0.472</v>
      </c>
      <c r="G61" s="21">
        <v>24.6</v>
      </c>
      <c r="H61" s="19">
        <v>63.0</v>
      </c>
      <c r="I61" s="21">
        <v>27.1</v>
      </c>
      <c r="J61" s="19">
        <v>66.0</v>
      </c>
      <c r="K61" s="19">
        <v>56.0</v>
      </c>
      <c r="L61" s="19">
        <v>-4.0</v>
      </c>
      <c r="N61" s="17"/>
      <c r="O61" s="1"/>
    </row>
    <row r="62">
      <c r="A62" s="1" t="s">
        <v>488</v>
      </c>
      <c r="B62" s="1" t="s">
        <v>120</v>
      </c>
      <c r="C62" s="19" t="s">
        <v>3852</v>
      </c>
      <c r="D62" s="18">
        <v>-2.6</v>
      </c>
      <c r="E62" s="16">
        <v>61.0</v>
      </c>
      <c r="F62" s="22">
        <v>0.468</v>
      </c>
      <c r="G62" s="21">
        <v>19.6</v>
      </c>
      <c r="H62" s="19">
        <v>88.0</v>
      </c>
      <c r="I62" s="21">
        <v>22.2</v>
      </c>
      <c r="J62" s="19">
        <v>34.0</v>
      </c>
      <c r="K62" s="19">
        <v>66.0</v>
      </c>
      <c r="L62" s="19">
        <v>5.0</v>
      </c>
      <c r="N62" s="17"/>
      <c r="O62" s="1"/>
    </row>
    <row r="63">
      <c r="A63" s="1" t="s">
        <v>312</v>
      </c>
      <c r="B63" s="1" t="s">
        <v>219</v>
      </c>
      <c r="C63" s="23">
        <v>44959.0</v>
      </c>
      <c r="D63" s="18">
        <v>-3.0</v>
      </c>
      <c r="E63" s="16">
        <v>62.0</v>
      </c>
      <c r="F63" s="22">
        <v>0.455</v>
      </c>
      <c r="G63" s="21">
        <v>23.7</v>
      </c>
      <c r="H63" s="19">
        <v>66.0</v>
      </c>
      <c r="I63" s="21">
        <v>26.7</v>
      </c>
      <c r="J63" s="19">
        <v>62.0</v>
      </c>
      <c r="K63" s="19">
        <v>71.0</v>
      </c>
      <c r="L63" s="19">
        <v>9.0</v>
      </c>
      <c r="N63" s="17"/>
      <c r="O63" s="1"/>
    </row>
    <row r="64">
      <c r="A64" s="1" t="s">
        <v>410</v>
      </c>
      <c r="B64" s="1" t="s">
        <v>120</v>
      </c>
      <c r="C64" s="23">
        <v>44927.0</v>
      </c>
      <c r="D64" s="18">
        <v>-3.4</v>
      </c>
      <c r="E64" s="16">
        <v>63.0</v>
      </c>
      <c r="F64" s="22">
        <v>0.445</v>
      </c>
      <c r="G64" s="21">
        <v>28.9</v>
      </c>
      <c r="H64" s="19">
        <v>44.0</v>
      </c>
      <c r="I64" s="21">
        <v>32.3</v>
      </c>
      <c r="J64" s="19">
        <v>99.0</v>
      </c>
      <c r="K64" s="19">
        <v>72.0</v>
      </c>
      <c r="L64" s="19">
        <v>9.0</v>
      </c>
      <c r="N64" s="17"/>
      <c r="O64" s="1"/>
    </row>
    <row r="65">
      <c r="A65" s="1" t="s">
        <v>352</v>
      </c>
      <c r="B65" s="1" t="s">
        <v>127</v>
      </c>
      <c r="C65" s="23">
        <v>44986.0</v>
      </c>
      <c r="D65" s="18">
        <v>-4.3</v>
      </c>
      <c r="E65" s="16">
        <v>64.0</v>
      </c>
      <c r="F65" s="22">
        <v>0.418</v>
      </c>
      <c r="G65" s="21">
        <v>25.3</v>
      </c>
      <c r="H65" s="19">
        <v>59.0</v>
      </c>
      <c r="I65" s="21">
        <v>29.6</v>
      </c>
      <c r="J65" s="19">
        <v>81.0</v>
      </c>
      <c r="K65" s="19">
        <v>73.0</v>
      </c>
      <c r="L65" s="19">
        <v>9.0</v>
      </c>
      <c r="N65" s="17"/>
      <c r="O65" s="1"/>
    </row>
    <row r="66">
      <c r="A66" s="1" t="s">
        <v>483</v>
      </c>
      <c r="B66" s="1" t="s">
        <v>137</v>
      </c>
      <c r="C66" s="23">
        <v>44960.0</v>
      </c>
      <c r="D66" s="18">
        <v>-4.3</v>
      </c>
      <c r="E66" s="16">
        <v>65.0</v>
      </c>
      <c r="F66" s="22">
        <v>0.417</v>
      </c>
      <c r="G66" s="21">
        <v>30.6</v>
      </c>
      <c r="H66" s="19">
        <v>35.0</v>
      </c>
      <c r="I66" s="21">
        <v>34.9</v>
      </c>
      <c r="J66" s="19">
        <v>115.0</v>
      </c>
      <c r="K66" s="19">
        <v>65.0</v>
      </c>
      <c r="L66" s="19">
        <v>0.0</v>
      </c>
      <c r="N66" s="17"/>
      <c r="O66" s="1"/>
    </row>
    <row r="67">
      <c r="A67" s="1" t="s">
        <v>396</v>
      </c>
      <c r="B67" s="1" t="s">
        <v>98</v>
      </c>
      <c r="C67" s="23">
        <v>44959.0</v>
      </c>
      <c r="D67" s="18">
        <v>-4.4</v>
      </c>
      <c r="E67" s="16">
        <v>66.0</v>
      </c>
      <c r="F67" s="22">
        <v>0.415</v>
      </c>
      <c r="G67" s="21">
        <v>20.9</v>
      </c>
      <c r="H67" s="19">
        <v>81.0</v>
      </c>
      <c r="I67" s="21">
        <v>25.2</v>
      </c>
      <c r="J67" s="19">
        <v>50.0</v>
      </c>
      <c r="K67" s="19">
        <v>50.0</v>
      </c>
      <c r="L67" s="19">
        <v>-16.0</v>
      </c>
      <c r="N67" s="17"/>
      <c r="O67" s="1"/>
    </row>
    <row r="68">
      <c r="A68" s="1" t="s">
        <v>401</v>
      </c>
      <c r="B68" s="1" t="s">
        <v>62</v>
      </c>
      <c r="C68" s="23">
        <v>44929.0</v>
      </c>
      <c r="D68" s="18">
        <v>-4.4</v>
      </c>
      <c r="E68" s="16">
        <v>67.0</v>
      </c>
      <c r="F68" s="22">
        <v>0.415</v>
      </c>
      <c r="G68" s="21">
        <v>26.5</v>
      </c>
      <c r="H68" s="19">
        <v>55.0</v>
      </c>
      <c r="I68" s="21">
        <v>30.9</v>
      </c>
      <c r="J68" s="19">
        <v>89.0</v>
      </c>
      <c r="K68" s="19">
        <v>90.0</v>
      </c>
      <c r="L68" s="19">
        <v>23.0</v>
      </c>
      <c r="N68" s="17"/>
      <c r="O68" s="1"/>
    </row>
    <row r="69">
      <c r="A69" s="1" t="s">
        <v>327</v>
      </c>
      <c r="B69" s="1" t="s">
        <v>127</v>
      </c>
      <c r="C69" s="23">
        <v>44928.0</v>
      </c>
      <c r="D69" s="18">
        <v>-4.6</v>
      </c>
      <c r="E69" s="16">
        <v>68.0</v>
      </c>
      <c r="F69" s="22">
        <v>0.408</v>
      </c>
      <c r="G69" s="21">
        <v>11.3</v>
      </c>
      <c r="H69" s="19">
        <v>127.0</v>
      </c>
      <c r="I69" s="21">
        <v>15.9</v>
      </c>
      <c r="J69" s="19">
        <v>10.0</v>
      </c>
      <c r="K69" s="19">
        <v>59.0</v>
      </c>
      <c r="L69" s="19">
        <v>-9.0</v>
      </c>
      <c r="N69" s="17"/>
      <c r="O69" s="1"/>
    </row>
    <row r="70">
      <c r="A70" s="1" t="s">
        <v>374</v>
      </c>
      <c r="B70" s="1" t="s">
        <v>219</v>
      </c>
      <c r="C70" s="23">
        <v>44986.0</v>
      </c>
      <c r="D70" s="18">
        <v>-4.8</v>
      </c>
      <c r="E70" s="16">
        <v>69.0</v>
      </c>
      <c r="F70" s="22">
        <v>0.402</v>
      </c>
      <c r="G70" s="21">
        <v>20.6</v>
      </c>
      <c r="H70" s="19">
        <v>82.0</v>
      </c>
      <c r="I70" s="21">
        <v>25.4</v>
      </c>
      <c r="J70" s="19">
        <v>52.0</v>
      </c>
      <c r="K70" s="19">
        <v>61.0</v>
      </c>
      <c r="L70" s="19">
        <v>-8.0</v>
      </c>
      <c r="N70" s="17"/>
      <c r="O70" s="1"/>
    </row>
    <row r="71">
      <c r="A71" s="1" t="s">
        <v>468</v>
      </c>
      <c r="B71" s="1" t="s">
        <v>419</v>
      </c>
      <c r="C71" s="23">
        <v>44929.0</v>
      </c>
      <c r="D71" s="18">
        <v>-5.0</v>
      </c>
      <c r="E71" s="16">
        <v>70.0</v>
      </c>
      <c r="F71" s="22">
        <v>0.396</v>
      </c>
      <c r="G71" s="21">
        <v>20.6</v>
      </c>
      <c r="H71" s="19">
        <v>83.0</v>
      </c>
      <c r="I71" s="21">
        <v>25.6</v>
      </c>
      <c r="J71" s="19">
        <v>54.0</v>
      </c>
      <c r="K71" s="19">
        <v>67.0</v>
      </c>
      <c r="L71" s="19">
        <v>-3.0</v>
      </c>
      <c r="N71" s="17"/>
      <c r="O71" s="1"/>
    </row>
    <row r="72">
      <c r="A72" s="1" t="s">
        <v>449</v>
      </c>
      <c r="B72" s="1" t="s">
        <v>219</v>
      </c>
      <c r="C72" s="23">
        <v>44958.0</v>
      </c>
      <c r="D72" s="18">
        <v>-5.3</v>
      </c>
      <c r="E72" s="16">
        <v>71.0</v>
      </c>
      <c r="F72" s="22">
        <v>0.387</v>
      </c>
      <c r="G72" s="21">
        <v>18.2</v>
      </c>
      <c r="H72" s="19">
        <v>95.0</v>
      </c>
      <c r="I72" s="21">
        <v>23.5</v>
      </c>
      <c r="J72" s="19">
        <v>43.0</v>
      </c>
      <c r="K72" s="19">
        <v>69.0</v>
      </c>
      <c r="L72" s="19">
        <v>-2.0</v>
      </c>
      <c r="N72" s="17"/>
      <c r="O72" s="1"/>
    </row>
    <row r="73">
      <c r="A73" s="1" t="s">
        <v>494</v>
      </c>
      <c r="B73" s="1" t="s">
        <v>173</v>
      </c>
      <c r="C73" s="19" t="s">
        <v>3389</v>
      </c>
      <c r="D73" s="18">
        <v>-5.4</v>
      </c>
      <c r="E73" s="16">
        <v>72.0</v>
      </c>
      <c r="F73" s="22">
        <v>0.384</v>
      </c>
      <c r="G73" s="21">
        <v>29.4</v>
      </c>
      <c r="H73" s="19">
        <v>42.0</v>
      </c>
      <c r="I73" s="21">
        <v>34.7</v>
      </c>
      <c r="J73" s="19">
        <v>113.0</v>
      </c>
      <c r="K73" s="19">
        <v>70.0</v>
      </c>
      <c r="L73" s="19">
        <v>-2.0</v>
      </c>
      <c r="N73" s="17"/>
      <c r="O73" s="1"/>
    </row>
    <row r="74">
      <c r="A74" s="1" t="s">
        <v>459</v>
      </c>
      <c r="B74" s="1" t="s">
        <v>85</v>
      </c>
      <c r="C74" s="23">
        <v>44929.0</v>
      </c>
      <c r="D74" s="18">
        <v>-5.5</v>
      </c>
      <c r="E74" s="16">
        <v>73.0</v>
      </c>
      <c r="F74" s="22">
        <v>0.382</v>
      </c>
      <c r="G74" s="21">
        <v>17.5</v>
      </c>
      <c r="H74" s="19">
        <v>101.0</v>
      </c>
      <c r="I74" s="21">
        <v>23.0</v>
      </c>
      <c r="J74" s="19">
        <v>40.0</v>
      </c>
      <c r="K74" s="19">
        <v>74.0</v>
      </c>
      <c r="L74" s="19">
        <v>1.0</v>
      </c>
      <c r="N74" s="17"/>
      <c r="O74" s="1"/>
    </row>
    <row r="75">
      <c r="A75" s="1" t="s">
        <v>430</v>
      </c>
      <c r="B75" s="1" t="s">
        <v>349</v>
      </c>
      <c r="C75" s="23">
        <v>44959.0</v>
      </c>
      <c r="D75" s="18">
        <v>-5.5</v>
      </c>
      <c r="E75" s="16">
        <v>74.0</v>
      </c>
      <c r="F75" s="22">
        <v>0.382</v>
      </c>
      <c r="G75" s="21">
        <v>23.0</v>
      </c>
      <c r="H75" s="19">
        <v>69.0</v>
      </c>
      <c r="I75" s="21">
        <v>28.4</v>
      </c>
      <c r="J75" s="19">
        <v>74.0</v>
      </c>
      <c r="K75" s="19">
        <v>82.0</v>
      </c>
      <c r="L75" s="19">
        <v>8.0</v>
      </c>
      <c r="N75" s="17"/>
      <c r="O75" s="1"/>
    </row>
    <row r="76">
      <c r="A76" s="1" t="s">
        <v>455</v>
      </c>
      <c r="B76" s="1" t="s">
        <v>127</v>
      </c>
      <c r="C76" s="23">
        <v>44959.0</v>
      </c>
      <c r="D76" s="18">
        <v>-6.1</v>
      </c>
      <c r="E76" s="16">
        <v>75.0</v>
      </c>
      <c r="F76" s="22">
        <v>0.364</v>
      </c>
      <c r="G76" s="21">
        <v>21.6</v>
      </c>
      <c r="H76" s="19">
        <v>78.0</v>
      </c>
      <c r="I76" s="21">
        <v>27.7</v>
      </c>
      <c r="J76" s="19">
        <v>69.0</v>
      </c>
      <c r="K76" s="19">
        <v>77.0</v>
      </c>
      <c r="L76" s="19">
        <v>2.0</v>
      </c>
      <c r="N76" s="17"/>
      <c r="O76" s="1"/>
    </row>
    <row r="77">
      <c r="A77" s="1" t="s">
        <v>418</v>
      </c>
      <c r="B77" s="1" t="s">
        <v>419</v>
      </c>
      <c r="C77" s="19" t="s">
        <v>3389</v>
      </c>
      <c r="D77" s="18">
        <v>-6.3</v>
      </c>
      <c r="E77" s="16">
        <v>76.0</v>
      </c>
      <c r="F77" s="22">
        <v>0.357</v>
      </c>
      <c r="G77" s="21">
        <v>25.2</v>
      </c>
      <c r="H77" s="19">
        <v>61.0</v>
      </c>
      <c r="I77" s="21">
        <v>31.5</v>
      </c>
      <c r="J77" s="19">
        <v>93.0</v>
      </c>
      <c r="K77" s="19">
        <v>84.0</v>
      </c>
      <c r="L77" s="19">
        <v>8.0</v>
      </c>
      <c r="N77" s="17"/>
      <c r="O77" s="1"/>
    </row>
    <row r="78">
      <c r="A78" s="1" t="s">
        <v>619</v>
      </c>
      <c r="B78" s="1" t="s">
        <v>219</v>
      </c>
      <c r="C78" s="23">
        <v>44959.0</v>
      </c>
      <c r="D78" s="18">
        <v>-6.8</v>
      </c>
      <c r="E78" s="16">
        <v>77.0</v>
      </c>
      <c r="F78" s="22">
        <v>0.342</v>
      </c>
      <c r="G78" s="21">
        <v>28.8</v>
      </c>
      <c r="H78" s="19">
        <v>45.0</v>
      </c>
      <c r="I78" s="21">
        <v>35.6</v>
      </c>
      <c r="J78" s="19">
        <v>119.0</v>
      </c>
      <c r="K78" s="19">
        <v>68.0</v>
      </c>
      <c r="L78" s="19">
        <v>-9.0</v>
      </c>
      <c r="N78" s="17"/>
      <c r="O78" s="1"/>
    </row>
    <row r="79">
      <c r="A79" s="1" t="s">
        <v>547</v>
      </c>
      <c r="B79" s="1" t="s">
        <v>39</v>
      </c>
      <c r="C79" s="23">
        <v>44928.0</v>
      </c>
      <c r="D79" s="18">
        <v>-7.1</v>
      </c>
      <c r="E79" s="16">
        <v>78.0</v>
      </c>
      <c r="F79" s="22">
        <v>0.336</v>
      </c>
      <c r="G79" s="21">
        <v>22.1</v>
      </c>
      <c r="H79" s="19">
        <v>74.0</v>
      </c>
      <c r="I79" s="21">
        <v>29.1</v>
      </c>
      <c r="J79" s="19">
        <v>79.0</v>
      </c>
      <c r="K79" s="19">
        <v>76.0</v>
      </c>
      <c r="L79" s="19">
        <v>-2.0</v>
      </c>
      <c r="N79" s="17"/>
      <c r="O79" s="1"/>
    </row>
    <row r="80">
      <c r="A80" s="1" t="s">
        <v>247</v>
      </c>
      <c r="B80" s="1" t="s">
        <v>307</v>
      </c>
      <c r="C80" s="23">
        <v>44929.0</v>
      </c>
      <c r="D80" s="18">
        <v>-7.2</v>
      </c>
      <c r="E80" s="16">
        <v>79.0</v>
      </c>
      <c r="F80" s="22">
        <v>0.332</v>
      </c>
      <c r="G80" s="21">
        <v>14.7</v>
      </c>
      <c r="H80" s="19">
        <v>114.0</v>
      </c>
      <c r="I80" s="21">
        <v>21.9</v>
      </c>
      <c r="J80" s="19">
        <v>31.0</v>
      </c>
      <c r="K80" s="19">
        <v>78.0</v>
      </c>
      <c r="L80" s="19">
        <v>-1.0</v>
      </c>
      <c r="N80" s="17"/>
      <c r="O80" s="1"/>
    </row>
    <row r="81">
      <c r="A81" s="1" t="s">
        <v>564</v>
      </c>
      <c r="B81" s="1" t="s">
        <v>85</v>
      </c>
      <c r="C81" s="23">
        <v>44928.0</v>
      </c>
      <c r="D81" s="18">
        <v>-7.3</v>
      </c>
      <c r="E81" s="16">
        <v>80.0</v>
      </c>
      <c r="F81" s="22">
        <v>0.328</v>
      </c>
      <c r="G81" s="21">
        <v>25.3</v>
      </c>
      <c r="H81" s="19">
        <v>60.0</v>
      </c>
      <c r="I81" s="21">
        <v>32.6</v>
      </c>
      <c r="J81" s="19">
        <v>103.0</v>
      </c>
      <c r="K81" s="19">
        <v>79.0</v>
      </c>
      <c r="L81" s="19">
        <v>-1.0</v>
      </c>
      <c r="N81" s="17"/>
      <c r="O81" s="1"/>
    </row>
    <row r="82">
      <c r="A82" s="1" t="s">
        <v>558</v>
      </c>
      <c r="B82" s="1" t="s">
        <v>150</v>
      </c>
      <c r="C82" s="23">
        <v>44928.0</v>
      </c>
      <c r="D82" s="18">
        <v>-7.7</v>
      </c>
      <c r="E82" s="16">
        <v>81.0</v>
      </c>
      <c r="F82" s="22">
        <v>0.318</v>
      </c>
      <c r="G82" s="21">
        <v>23.5</v>
      </c>
      <c r="H82" s="19">
        <v>68.0</v>
      </c>
      <c r="I82" s="21">
        <v>31.3</v>
      </c>
      <c r="J82" s="19">
        <v>91.0</v>
      </c>
      <c r="K82" s="19">
        <v>81.0</v>
      </c>
      <c r="L82" s="19">
        <v>0.0</v>
      </c>
      <c r="N82" s="17"/>
      <c r="O82" s="1"/>
    </row>
    <row r="83">
      <c r="A83" s="1" t="s">
        <v>627</v>
      </c>
      <c r="B83" s="1" t="s">
        <v>62</v>
      </c>
      <c r="C83" s="23">
        <v>44959.0</v>
      </c>
      <c r="D83" s="18">
        <v>-7.9</v>
      </c>
      <c r="E83" s="16">
        <v>82.0</v>
      </c>
      <c r="F83" s="22">
        <v>0.312</v>
      </c>
      <c r="G83" s="21">
        <v>25.8</v>
      </c>
      <c r="H83" s="19">
        <v>58.0</v>
      </c>
      <c r="I83" s="21">
        <v>33.7</v>
      </c>
      <c r="J83" s="19">
        <v>109.0</v>
      </c>
      <c r="K83" s="19">
        <v>64.0</v>
      </c>
      <c r="L83" s="19">
        <v>-18.0</v>
      </c>
      <c r="N83" s="17"/>
      <c r="O83" s="1"/>
    </row>
    <row r="84">
      <c r="A84" s="1" t="s">
        <v>569</v>
      </c>
      <c r="B84" s="1" t="s">
        <v>349</v>
      </c>
      <c r="C84" s="23">
        <v>44929.0</v>
      </c>
      <c r="D84" s="18">
        <v>-8.1</v>
      </c>
      <c r="E84" s="16">
        <v>83.0</v>
      </c>
      <c r="F84" s="22">
        <v>0.307</v>
      </c>
      <c r="G84" s="21">
        <v>19.2</v>
      </c>
      <c r="H84" s="19">
        <v>91.0</v>
      </c>
      <c r="I84" s="21">
        <v>27.3</v>
      </c>
      <c r="J84" s="19">
        <v>68.0</v>
      </c>
      <c r="K84" s="19">
        <v>95.0</v>
      </c>
      <c r="L84" s="19">
        <v>12.0</v>
      </c>
      <c r="N84" s="17"/>
      <c r="O84" s="1"/>
    </row>
    <row r="85">
      <c r="A85" s="1" t="s">
        <v>584</v>
      </c>
      <c r="B85" s="1" t="s">
        <v>349</v>
      </c>
      <c r="C85" s="23">
        <v>44959.0</v>
      </c>
      <c r="D85" s="18">
        <v>-8.1</v>
      </c>
      <c r="E85" s="16">
        <v>84.0</v>
      </c>
      <c r="F85" s="22">
        <v>0.306</v>
      </c>
      <c r="G85" s="21">
        <v>24.2</v>
      </c>
      <c r="H85" s="19">
        <v>64.0</v>
      </c>
      <c r="I85" s="21">
        <v>32.4</v>
      </c>
      <c r="J85" s="19">
        <v>100.0</v>
      </c>
      <c r="K85" s="19">
        <v>75.0</v>
      </c>
      <c r="L85" s="19">
        <v>-9.0</v>
      </c>
      <c r="N85" s="17"/>
      <c r="O85" s="1"/>
    </row>
    <row r="86">
      <c r="A86" s="1" t="s">
        <v>524</v>
      </c>
      <c r="B86" s="1" t="s">
        <v>127</v>
      </c>
      <c r="C86" s="23">
        <v>44959.0</v>
      </c>
      <c r="D86" s="18">
        <v>-8.3</v>
      </c>
      <c r="E86" s="16">
        <v>85.0</v>
      </c>
      <c r="F86" s="22">
        <v>0.302</v>
      </c>
      <c r="G86" s="21">
        <v>21.8</v>
      </c>
      <c r="H86" s="19">
        <v>76.0</v>
      </c>
      <c r="I86" s="21">
        <v>30.1</v>
      </c>
      <c r="J86" s="19">
        <v>83.0</v>
      </c>
      <c r="K86" s="19">
        <v>93.0</v>
      </c>
      <c r="L86" s="19">
        <v>8.0</v>
      </c>
      <c r="N86" s="17"/>
      <c r="O86" s="1"/>
    </row>
    <row r="87">
      <c r="A87" s="1" t="s">
        <v>505</v>
      </c>
      <c r="B87" s="1" t="s">
        <v>419</v>
      </c>
      <c r="C87" s="23">
        <v>44928.0</v>
      </c>
      <c r="D87" s="18">
        <v>-8.5</v>
      </c>
      <c r="E87" s="16">
        <v>86.0</v>
      </c>
      <c r="F87" s="22">
        <v>0.296</v>
      </c>
      <c r="G87" s="21">
        <v>22.8</v>
      </c>
      <c r="H87" s="19">
        <v>71.0</v>
      </c>
      <c r="I87" s="21">
        <v>31.3</v>
      </c>
      <c r="J87" s="19">
        <v>92.0</v>
      </c>
      <c r="K87" s="19">
        <v>83.0</v>
      </c>
      <c r="L87" s="19">
        <v>-3.0</v>
      </c>
      <c r="N87" s="17"/>
      <c r="O87" s="1"/>
    </row>
    <row r="88">
      <c r="A88" s="1" t="s">
        <v>611</v>
      </c>
      <c r="B88" s="1" t="s">
        <v>150</v>
      </c>
      <c r="C88" s="19" t="s">
        <v>3389</v>
      </c>
      <c r="D88" s="18">
        <v>-8.8</v>
      </c>
      <c r="E88" s="16">
        <v>87.0</v>
      </c>
      <c r="F88" s="22">
        <v>0.29</v>
      </c>
      <c r="G88" s="21">
        <v>16.5</v>
      </c>
      <c r="H88" s="19">
        <v>106.0</v>
      </c>
      <c r="I88" s="21">
        <v>25.2</v>
      </c>
      <c r="J88" s="19">
        <v>49.0</v>
      </c>
      <c r="K88" s="19">
        <v>92.0</v>
      </c>
      <c r="L88" s="19">
        <v>5.0</v>
      </c>
      <c r="N88" s="17"/>
      <c r="O88" s="1"/>
    </row>
    <row r="89">
      <c r="A89" s="1" t="s">
        <v>424</v>
      </c>
      <c r="B89" s="1" t="s">
        <v>127</v>
      </c>
      <c r="C89" s="23">
        <v>44929.0</v>
      </c>
      <c r="D89" s="18">
        <v>-9.8</v>
      </c>
      <c r="E89" s="16">
        <v>88.0</v>
      </c>
      <c r="F89" s="22">
        <v>0.264</v>
      </c>
      <c r="G89" s="21">
        <v>13.8</v>
      </c>
      <c r="H89" s="19">
        <v>117.0</v>
      </c>
      <c r="I89" s="21">
        <v>23.6</v>
      </c>
      <c r="J89" s="19">
        <v>44.0</v>
      </c>
      <c r="K89" s="19">
        <v>86.0</v>
      </c>
      <c r="L89" s="19">
        <v>-2.0</v>
      </c>
      <c r="N89" s="17"/>
      <c r="O89" s="1"/>
    </row>
    <row r="90">
      <c r="A90" s="1" t="s">
        <v>617</v>
      </c>
      <c r="B90" s="1" t="s">
        <v>85</v>
      </c>
      <c r="C90" s="21" t="s">
        <v>4068</v>
      </c>
      <c r="D90" s="18">
        <v>-10.3</v>
      </c>
      <c r="E90" s="16">
        <v>89.0</v>
      </c>
      <c r="F90" s="22">
        <v>0.25</v>
      </c>
      <c r="G90" s="21">
        <v>16.4</v>
      </c>
      <c r="H90" s="19">
        <v>107.0</v>
      </c>
      <c r="I90" s="21">
        <v>26.8</v>
      </c>
      <c r="J90" s="19">
        <v>63.0</v>
      </c>
      <c r="K90" s="19">
        <v>89.0</v>
      </c>
      <c r="L90" s="19">
        <v>0.0</v>
      </c>
      <c r="N90" s="17"/>
      <c r="O90" s="1"/>
    </row>
    <row r="91">
      <c r="A91" s="1" t="s">
        <v>634</v>
      </c>
      <c r="B91" s="1" t="s">
        <v>419</v>
      </c>
      <c r="C91" s="23">
        <v>44929.0</v>
      </c>
      <c r="D91" s="18">
        <v>-10.3</v>
      </c>
      <c r="E91" s="16">
        <v>90.0</v>
      </c>
      <c r="F91" s="22">
        <v>0.25</v>
      </c>
      <c r="G91" s="21">
        <v>16.9</v>
      </c>
      <c r="H91" s="19">
        <v>105.0</v>
      </c>
      <c r="I91" s="21">
        <v>27.2</v>
      </c>
      <c r="J91" s="19">
        <v>67.0</v>
      </c>
      <c r="K91" s="19">
        <v>98.0</v>
      </c>
      <c r="L91" s="19">
        <v>8.0</v>
      </c>
      <c r="N91" s="17"/>
      <c r="O91" s="1"/>
    </row>
    <row r="92">
      <c r="A92" s="1" t="s">
        <v>643</v>
      </c>
      <c r="B92" s="1" t="s">
        <v>419</v>
      </c>
      <c r="C92" s="23">
        <v>44928.0</v>
      </c>
      <c r="D92" s="18">
        <v>-10.7</v>
      </c>
      <c r="E92" s="16">
        <v>91.0</v>
      </c>
      <c r="F92" s="22">
        <v>0.242</v>
      </c>
      <c r="G92" s="21">
        <v>20.0</v>
      </c>
      <c r="H92" s="19">
        <v>86.0</v>
      </c>
      <c r="I92" s="21">
        <v>30.7</v>
      </c>
      <c r="J92" s="19">
        <v>87.0</v>
      </c>
      <c r="K92" s="19">
        <v>85.0</v>
      </c>
      <c r="L92" s="19">
        <v>-6.0</v>
      </c>
      <c r="N92" s="17"/>
      <c r="O92" s="1"/>
    </row>
    <row r="93">
      <c r="A93" s="1" t="s">
        <v>581</v>
      </c>
      <c r="B93" s="1" t="s">
        <v>150</v>
      </c>
      <c r="C93" s="23">
        <v>44959.0</v>
      </c>
      <c r="D93" s="18">
        <v>-10.9</v>
      </c>
      <c r="E93" s="16">
        <v>92.0</v>
      </c>
      <c r="F93" s="22">
        <v>0.237</v>
      </c>
      <c r="G93" s="21">
        <v>13.5</v>
      </c>
      <c r="H93" s="19">
        <v>120.0</v>
      </c>
      <c r="I93" s="21">
        <v>24.4</v>
      </c>
      <c r="J93" s="19">
        <v>46.0</v>
      </c>
      <c r="K93" s="19">
        <v>97.0</v>
      </c>
      <c r="L93" s="19">
        <v>5.0</v>
      </c>
      <c r="N93" s="17"/>
      <c r="O93" s="1"/>
    </row>
    <row r="94">
      <c r="A94" s="1" t="s">
        <v>464</v>
      </c>
      <c r="B94" s="1" t="s">
        <v>307</v>
      </c>
      <c r="C94" s="23">
        <v>44929.0</v>
      </c>
      <c r="D94" s="18">
        <v>-11.2</v>
      </c>
      <c r="E94" s="16">
        <v>93.0</v>
      </c>
      <c r="F94" s="22">
        <v>0.23</v>
      </c>
      <c r="G94" s="21">
        <v>17.9</v>
      </c>
      <c r="H94" s="19">
        <v>98.0</v>
      </c>
      <c r="I94" s="21">
        <v>29.1</v>
      </c>
      <c r="J94" s="19">
        <v>76.0</v>
      </c>
      <c r="K94" s="19">
        <v>116.0</v>
      </c>
      <c r="L94" s="19">
        <v>23.0</v>
      </c>
      <c r="N94" s="17"/>
      <c r="O94" s="1"/>
    </row>
    <row r="95">
      <c r="A95" s="1" t="s">
        <v>553</v>
      </c>
      <c r="B95" s="1" t="s">
        <v>85</v>
      </c>
      <c r="C95" s="19" t="s">
        <v>3389</v>
      </c>
      <c r="D95" s="18">
        <v>-11.3</v>
      </c>
      <c r="E95" s="16">
        <v>94.0</v>
      </c>
      <c r="F95" s="22">
        <v>0.227</v>
      </c>
      <c r="G95" s="21">
        <v>17.1</v>
      </c>
      <c r="H95" s="19">
        <v>104.0</v>
      </c>
      <c r="I95" s="21">
        <v>28.3</v>
      </c>
      <c r="J95" s="19">
        <v>73.0</v>
      </c>
      <c r="K95" s="19">
        <v>94.0</v>
      </c>
      <c r="L95" s="19">
        <v>0.0</v>
      </c>
      <c r="N95" s="17"/>
      <c r="O95" s="1"/>
    </row>
    <row r="96">
      <c r="A96" s="1" t="s">
        <v>535</v>
      </c>
      <c r="B96" s="1" t="s">
        <v>219</v>
      </c>
      <c r="C96" s="23">
        <v>44929.0</v>
      </c>
      <c r="D96" s="18">
        <v>-11.4</v>
      </c>
      <c r="E96" s="16">
        <v>95.0</v>
      </c>
      <c r="F96" s="22">
        <v>0.223</v>
      </c>
      <c r="G96" s="21">
        <v>17.6</v>
      </c>
      <c r="H96" s="19">
        <v>99.0</v>
      </c>
      <c r="I96" s="21">
        <v>29.1</v>
      </c>
      <c r="J96" s="19">
        <v>77.0</v>
      </c>
      <c r="K96" s="19">
        <v>80.0</v>
      </c>
      <c r="L96" s="19">
        <v>-15.0</v>
      </c>
      <c r="N96" s="17"/>
      <c r="O96" s="1"/>
    </row>
    <row r="97">
      <c r="A97" s="1" t="s">
        <v>574</v>
      </c>
      <c r="B97" s="1" t="s">
        <v>62</v>
      </c>
      <c r="C97" s="23">
        <v>44929.0</v>
      </c>
      <c r="D97" s="18">
        <v>-11.5</v>
      </c>
      <c r="E97" s="16">
        <v>96.0</v>
      </c>
      <c r="F97" s="22">
        <v>0.221</v>
      </c>
      <c r="G97" s="21">
        <v>22.9</v>
      </c>
      <c r="H97" s="19">
        <v>70.0</v>
      </c>
      <c r="I97" s="21">
        <v>34.4</v>
      </c>
      <c r="J97" s="19">
        <v>112.0</v>
      </c>
      <c r="K97" s="19">
        <v>110.0</v>
      </c>
      <c r="L97" s="19">
        <v>14.0</v>
      </c>
      <c r="N97" s="17"/>
      <c r="O97" s="1"/>
    </row>
    <row r="98">
      <c r="A98" s="1" t="s">
        <v>651</v>
      </c>
      <c r="B98" s="1" t="s">
        <v>173</v>
      </c>
      <c r="C98" s="19" t="s">
        <v>3389</v>
      </c>
      <c r="D98" s="18">
        <v>-11.6</v>
      </c>
      <c r="E98" s="16">
        <v>97.0</v>
      </c>
      <c r="F98" s="22">
        <v>0.221</v>
      </c>
      <c r="G98" s="21">
        <v>21.5</v>
      </c>
      <c r="H98" s="19">
        <v>79.0</v>
      </c>
      <c r="I98" s="21">
        <v>33.1</v>
      </c>
      <c r="J98" s="19">
        <v>107.0</v>
      </c>
      <c r="K98" s="19">
        <v>105.0</v>
      </c>
      <c r="L98" s="19">
        <v>8.0</v>
      </c>
      <c r="N98" s="17"/>
      <c r="O98" s="1"/>
    </row>
    <row r="99">
      <c r="A99" s="1" t="s">
        <v>540</v>
      </c>
      <c r="B99" s="1" t="s">
        <v>137</v>
      </c>
      <c r="C99" s="23">
        <v>44929.0</v>
      </c>
      <c r="D99" s="18">
        <v>-11.9</v>
      </c>
      <c r="E99" s="16">
        <v>98.0</v>
      </c>
      <c r="F99" s="22">
        <v>0.212</v>
      </c>
      <c r="G99" s="21">
        <v>27.8</v>
      </c>
      <c r="H99" s="19">
        <v>50.0</v>
      </c>
      <c r="I99" s="21">
        <v>39.8</v>
      </c>
      <c r="J99" s="19">
        <v>125.0</v>
      </c>
      <c r="K99" s="19">
        <v>87.0</v>
      </c>
      <c r="L99" s="19">
        <v>-11.0</v>
      </c>
      <c r="N99" s="17"/>
      <c r="O99" s="1"/>
    </row>
    <row r="100">
      <c r="A100" s="1" t="s">
        <v>440</v>
      </c>
      <c r="B100" s="1" t="s">
        <v>127</v>
      </c>
      <c r="C100" s="19" t="s">
        <v>3389</v>
      </c>
      <c r="D100" s="18">
        <v>-12.0</v>
      </c>
      <c r="E100" s="16">
        <v>99.0</v>
      </c>
      <c r="F100" s="22">
        <v>0.212</v>
      </c>
      <c r="G100" s="21">
        <v>21.0</v>
      </c>
      <c r="H100" s="19">
        <v>80.0</v>
      </c>
      <c r="I100" s="21">
        <v>32.9</v>
      </c>
      <c r="J100" s="19">
        <v>105.0</v>
      </c>
      <c r="K100" s="19">
        <v>100.0</v>
      </c>
      <c r="L100" s="19">
        <v>1.0</v>
      </c>
    </row>
    <row r="101">
      <c r="A101" s="1" t="s">
        <v>500</v>
      </c>
      <c r="B101" s="1" t="s">
        <v>219</v>
      </c>
      <c r="C101" s="23">
        <v>44929.0</v>
      </c>
      <c r="D101" s="18">
        <v>-12.0</v>
      </c>
      <c r="E101" s="16">
        <v>100.0</v>
      </c>
      <c r="F101" s="22">
        <v>0.212</v>
      </c>
      <c r="G101" s="21">
        <v>16.2</v>
      </c>
      <c r="H101" s="19">
        <v>108.0</v>
      </c>
      <c r="I101" s="21">
        <v>28.2</v>
      </c>
      <c r="J101" s="19">
        <v>72.0</v>
      </c>
      <c r="K101" s="19">
        <v>114.0</v>
      </c>
      <c r="L101" s="19">
        <v>14.0</v>
      </c>
    </row>
    <row r="102">
      <c r="A102" s="1" t="s">
        <v>600</v>
      </c>
      <c r="B102" s="1" t="s">
        <v>307</v>
      </c>
      <c r="C102" s="23">
        <v>44959.0</v>
      </c>
      <c r="D102" s="18">
        <v>-12.4</v>
      </c>
      <c r="E102" s="16">
        <v>101.0</v>
      </c>
      <c r="F102" s="22">
        <v>0.203</v>
      </c>
      <c r="G102" s="21">
        <v>19.4</v>
      </c>
      <c r="H102" s="19">
        <v>89.0</v>
      </c>
      <c r="I102" s="21">
        <v>31.8</v>
      </c>
      <c r="J102" s="19">
        <v>95.0</v>
      </c>
      <c r="K102" s="19">
        <v>104.0</v>
      </c>
      <c r="L102" s="19">
        <v>3.0</v>
      </c>
    </row>
    <row r="103">
      <c r="A103" s="1" t="s">
        <v>696</v>
      </c>
      <c r="B103" s="1" t="s">
        <v>39</v>
      </c>
      <c r="C103" s="19" t="s">
        <v>3389</v>
      </c>
      <c r="D103" s="18">
        <v>-12.5</v>
      </c>
      <c r="E103" s="16">
        <v>102.0</v>
      </c>
      <c r="F103" s="22">
        <v>0.2</v>
      </c>
      <c r="G103" s="21">
        <v>22.2</v>
      </c>
      <c r="H103" s="19">
        <v>72.0</v>
      </c>
      <c r="I103" s="21">
        <v>34.7</v>
      </c>
      <c r="J103" s="19">
        <v>114.0</v>
      </c>
      <c r="K103" s="19">
        <v>96.0</v>
      </c>
      <c r="L103" s="19">
        <v>-6.0</v>
      </c>
    </row>
    <row r="104">
      <c r="A104" s="1" t="s">
        <v>42</v>
      </c>
      <c r="B104" s="1" t="s">
        <v>219</v>
      </c>
      <c r="C104" s="23">
        <v>44959.0</v>
      </c>
      <c r="D104" s="18">
        <v>-13.0</v>
      </c>
      <c r="E104" s="16">
        <v>103.0</v>
      </c>
      <c r="F104" s="22">
        <v>0.189</v>
      </c>
      <c r="G104" s="21">
        <v>18.5</v>
      </c>
      <c r="H104" s="19">
        <v>93.0</v>
      </c>
      <c r="I104" s="21">
        <v>31.6</v>
      </c>
      <c r="J104" s="19">
        <v>94.0</v>
      </c>
      <c r="K104" s="19">
        <v>112.0</v>
      </c>
      <c r="L104" s="19">
        <v>9.0</v>
      </c>
    </row>
    <row r="105">
      <c r="A105" s="1" t="s">
        <v>593</v>
      </c>
      <c r="B105" s="1" t="s">
        <v>98</v>
      </c>
      <c r="C105" s="23">
        <v>44929.0</v>
      </c>
      <c r="D105" s="18">
        <v>-13.3</v>
      </c>
      <c r="E105" s="16">
        <v>104.0</v>
      </c>
      <c r="F105" s="22">
        <v>0.183</v>
      </c>
      <c r="G105" s="21">
        <v>13.5</v>
      </c>
      <c r="H105" s="19">
        <v>121.0</v>
      </c>
      <c r="I105" s="21">
        <v>26.8</v>
      </c>
      <c r="J105" s="19">
        <v>64.0</v>
      </c>
      <c r="K105" s="19">
        <v>99.0</v>
      </c>
      <c r="L105" s="19">
        <v>-5.0</v>
      </c>
    </row>
    <row r="106">
      <c r="A106" s="1" t="s">
        <v>515</v>
      </c>
      <c r="B106" s="1" t="s">
        <v>127</v>
      </c>
      <c r="C106" s="23">
        <v>44929.0</v>
      </c>
      <c r="D106" s="18">
        <v>-13.9</v>
      </c>
      <c r="E106" s="16">
        <v>105.0</v>
      </c>
      <c r="F106" s="22">
        <v>0.171</v>
      </c>
      <c r="G106" s="21">
        <v>18.8</v>
      </c>
      <c r="H106" s="19">
        <v>92.0</v>
      </c>
      <c r="I106" s="21">
        <v>32.7</v>
      </c>
      <c r="J106" s="19">
        <v>104.0</v>
      </c>
      <c r="K106" s="19">
        <v>103.0</v>
      </c>
      <c r="L106" s="19">
        <v>-2.0</v>
      </c>
    </row>
    <row r="107">
      <c r="A107" s="1" t="s">
        <v>658</v>
      </c>
      <c r="B107" s="1" t="s">
        <v>85</v>
      </c>
      <c r="C107" s="19" t="s">
        <v>3389</v>
      </c>
      <c r="D107" s="18">
        <v>-14.1</v>
      </c>
      <c r="E107" s="16">
        <v>106.0</v>
      </c>
      <c r="F107" s="22">
        <v>0.168</v>
      </c>
      <c r="G107" s="21">
        <v>12.9</v>
      </c>
      <c r="H107" s="19">
        <v>124.0</v>
      </c>
      <c r="I107" s="21">
        <v>27.0</v>
      </c>
      <c r="J107" s="19">
        <v>65.0</v>
      </c>
      <c r="K107" s="19">
        <v>113.0</v>
      </c>
      <c r="L107" s="19">
        <v>7.0</v>
      </c>
    </row>
    <row r="108">
      <c r="A108" s="1" t="s">
        <v>476</v>
      </c>
      <c r="B108" s="1" t="s">
        <v>98</v>
      </c>
      <c r="C108" s="23">
        <v>44928.0</v>
      </c>
      <c r="D108" s="18">
        <v>-14.2</v>
      </c>
      <c r="E108" s="16">
        <v>107.0</v>
      </c>
      <c r="F108" s="22">
        <v>0.166</v>
      </c>
      <c r="G108" s="21">
        <v>13.7</v>
      </c>
      <c r="H108" s="19">
        <v>118.0</v>
      </c>
      <c r="I108" s="21">
        <v>27.9</v>
      </c>
      <c r="J108" s="19">
        <v>70.0</v>
      </c>
      <c r="K108" s="19">
        <v>101.0</v>
      </c>
      <c r="L108" s="19">
        <v>-6.0</v>
      </c>
    </row>
    <row r="109">
      <c r="A109" s="1" t="s">
        <v>590</v>
      </c>
      <c r="B109" s="1" t="s">
        <v>173</v>
      </c>
      <c r="C109" s="23">
        <v>44959.0</v>
      </c>
      <c r="D109" s="18">
        <v>-14.8</v>
      </c>
      <c r="E109" s="16">
        <v>108.0</v>
      </c>
      <c r="F109" s="22">
        <v>0.153</v>
      </c>
      <c r="G109" s="21">
        <v>20.1</v>
      </c>
      <c r="H109" s="19">
        <v>85.0</v>
      </c>
      <c r="I109" s="21">
        <v>34.9</v>
      </c>
      <c r="J109" s="19">
        <v>116.0</v>
      </c>
      <c r="K109" s="19">
        <v>119.0</v>
      </c>
      <c r="L109" s="19">
        <v>11.0</v>
      </c>
    </row>
    <row r="110">
      <c r="A110" s="1" t="s">
        <v>605</v>
      </c>
      <c r="B110" s="1" t="s">
        <v>419</v>
      </c>
      <c r="C110" s="23">
        <v>44959.0</v>
      </c>
      <c r="D110" s="18">
        <v>-15.6</v>
      </c>
      <c r="E110" s="16">
        <v>109.0</v>
      </c>
      <c r="F110" s="22">
        <v>0.14</v>
      </c>
      <c r="G110" s="21">
        <v>18.0</v>
      </c>
      <c r="H110" s="19">
        <v>97.0</v>
      </c>
      <c r="I110" s="21">
        <v>33.6</v>
      </c>
      <c r="J110" s="19">
        <v>108.0</v>
      </c>
      <c r="K110" s="19">
        <v>91.0</v>
      </c>
      <c r="L110" s="19">
        <v>-18.0</v>
      </c>
    </row>
    <row r="111">
      <c r="A111" s="1" t="s">
        <v>530</v>
      </c>
      <c r="B111" s="1" t="s">
        <v>39</v>
      </c>
      <c r="C111" s="19" t="s">
        <v>4068</v>
      </c>
      <c r="D111" s="18">
        <v>-15.8</v>
      </c>
      <c r="E111" s="16">
        <v>110.0</v>
      </c>
      <c r="F111" s="22">
        <v>0.138</v>
      </c>
      <c r="G111" s="21">
        <v>13.6</v>
      </c>
      <c r="H111" s="19">
        <v>119.0</v>
      </c>
      <c r="I111" s="21">
        <v>29.3</v>
      </c>
      <c r="J111" s="19">
        <v>80.0</v>
      </c>
      <c r="K111" s="19">
        <v>109.0</v>
      </c>
      <c r="L111" s="19">
        <v>-1.0</v>
      </c>
    </row>
    <row r="112">
      <c r="A112" s="1" t="s">
        <v>646</v>
      </c>
      <c r="B112" s="1" t="s">
        <v>173</v>
      </c>
      <c r="C112" s="19" t="s">
        <v>4068</v>
      </c>
      <c r="D112" s="18">
        <v>-15.9</v>
      </c>
      <c r="E112" s="16">
        <v>111.0</v>
      </c>
      <c r="F112" s="22">
        <v>0.135</v>
      </c>
      <c r="G112" s="21">
        <v>13.2</v>
      </c>
      <c r="H112" s="19">
        <v>122.0</v>
      </c>
      <c r="I112" s="21">
        <v>29.1</v>
      </c>
      <c r="J112" s="19">
        <v>78.0</v>
      </c>
      <c r="K112" s="19">
        <v>102.0</v>
      </c>
      <c r="L112" s="19">
        <v>-9.0</v>
      </c>
    </row>
    <row r="113">
      <c r="A113" s="1" t="s">
        <v>386</v>
      </c>
      <c r="B113" s="1" t="s">
        <v>98</v>
      </c>
      <c r="C113" s="19" t="s">
        <v>3389</v>
      </c>
      <c r="D113" s="18">
        <v>-16.0</v>
      </c>
      <c r="E113" s="16">
        <v>112.0</v>
      </c>
      <c r="F113" s="22">
        <v>0.134</v>
      </c>
      <c r="G113" s="21">
        <v>16.1</v>
      </c>
      <c r="H113" s="19">
        <v>109.0</v>
      </c>
      <c r="I113" s="21">
        <v>32.0</v>
      </c>
      <c r="J113" s="19">
        <v>97.0</v>
      </c>
      <c r="K113" s="19">
        <v>106.0</v>
      </c>
      <c r="L113" s="19">
        <v>-6.0</v>
      </c>
    </row>
    <row r="114">
      <c r="A114" s="1" t="s">
        <v>702</v>
      </c>
      <c r="B114" s="1" t="s">
        <v>349</v>
      </c>
      <c r="C114" s="23">
        <v>44959.0</v>
      </c>
      <c r="D114" s="18">
        <v>-16.2</v>
      </c>
      <c r="E114" s="16">
        <v>113.0</v>
      </c>
      <c r="F114" s="22">
        <v>0.131</v>
      </c>
      <c r="G114" s="21">
        <v>21.7</v>
      </c>
      <c r="H114" s="19">
        <v>77.0</v>
      </c>
      <c r="I114" s="21">
        <v>37.9</v>
      </c>
      <c r="J114" s="19">
        <v>122.0</v>
      </c>
      <c r="K114" s="19">
        <v>107.0</v>
      </c>
      <c r="L114" s="19">
        <v>-6.0</v>
      </c>
    </row>
    <row r="115">
      <c r="A115" s="1" t="s">
        <v>446</v>
      </c>
      <c r="B115" s="1" t="s">
        <v>173</v>
      </c>
      <c r="C115" s="19" t="s">
        <v>4068</v>
      </c>
      <c r="D115" s="18">
        <v>-16.7</v>
      </c>
      <c r="E115" s="16">
        <v>114.0</v>
      </c>
      <c r="F115" s="22">
        <v>0.123</v>
      </c>
      <c r="G115" s="21">
        <v>19.9</v>
      </c>
      <c r="H115" s="19">
        <v>87.0</v>
      </c>
      <c r="I115" s="21">
        <v>36.5</v>
      </c>
      <c r="J115" s="19">
        <v>120.0</v>
      </c>
      <c r="K115" s="19">
        <v>88.0</v>
      </c>
      <c r="L115" s="19">
        <v>-26.0</v>
      </c>
    </row>
    <row r="116">
      <c r="A116" s="1" t="s">
        <v>709</v>
      </c>
      <c r="B116" s="1" t="s">
        <v>127</v>
      </c>
      <c r="C116" s="23">
        <v>44929.0</v>
      </c>
      <c r="D116" s="18">
        <v>-16.8</v>
      </c>
      <c r="E116" s="16">
        <v>115.0</v>
      </c>
      <c r="F116" s="22">
        <v>0.121</v>
      </c>
      <c r="G116" s="21">
        <v>15.3</v>
      </c>
      <c r="H116" s="19">
        <v>111.0</v>
      </c>
      <c r="I116" s="21">
        <v>32.1</v>
      </c>
      <c r="J116" s="19">
        <v>98.0</v>
      </c>
      <c r="K116" s="19">
        <v>111.0</v>
      </c>
      <c r="L116" s="19">
        <v>-4.0</v>
      </c>
    </row>
    <row r="117">
      <c r="A117" s="1" t="s">
        <v>510</v>
      </c>
      <c r="B117" s="1" t="s">
        <v>173</v>
      </c>
      <c r="C117" s="23">
        <v>44929.0</v>
      </c>
      <c r="D117" s="18">
        <v>-17.0</v>
      </c>
      <c r="E117" s="16">
        <v>116.0</v>
      </c>
      <c r="F117" s="22">
        <v>0.118</v>
      </c>
      <c r="G117" s="21">
        <v>17.4</v>
      </c>
      <c r="H117" s="19">
        <v>103.0</v>
      </c>
      <c r="I117" s="21">
        <v>34.3</v>
      </c>
      <c r="J117" s="19">
        <v>111.0</v>
      </c>
      <c r="K117" s="19">
        <v>125.0</v>
      </c>
      <c r="L117" s="19">
        <v>9.0</v>
      </c>
    </row>
    <row r="118">
      <c r="A118" s="1" t="s">
        <v>676</v>
      </c>
      <c r="B118" s="1" t="s">
        <v>62</v>
      </c>
      <c r="C118" s="19" t="s">
        <v>3389</v>
      </c>
      <c r="D118" s="18">
        <v>-17.9</v>
      </c>
      <c r="E118" s="16">
        <v>117.0</v>
      </c>
      <c r="F118" s="22">
        <v>0.104</v>
      </c>
      <c r="G118" s="21">
        <v>17.6</v>
      </c>
      <c r="H118" s="19">
        <v>100.0</v>
      </c>
      <c r="I118" s="21">
        <v>35.5</v>
      </c>
      <c r="J118" s="19">
        <v>118.0</v>
      </c>
      <c r="K118" s="19">
        <v>117.0</v>
      </c>
      <c r="L118" s="19">
        <v>0.0</v>
      </c>
    </row>
    <row r="119">
      <c r="A119" s="1" t="s">
        <v>614</v>
      </c>
      <c r="B119" s="1" t="s">
        <v>419</v>
      </c>
      <c r="C119" s="19" t="s">
        <v>4068</v>
      </c>
      <c r="D119" s="18">
        <v>-18.0</v>
      </c>
      <c r="E119" s="16">
        <v>118.0</v>
      </c>
      <c r="F119" s="22">
        <v>0.103</v>
      </c>
      <c r="G119" s="21">
        <v>14.9</v>
      </c>
      <c r="H119" s="19">
        <v>113.0</v>
      </c>
      <c r="I119" s="21">
        <v>32.9</v>
      </c>
      <c r="J119" s="19">
        <v>106.0</v>
      </c>
      <c r="K119" s="19">
        <v>115.0</v>
      </c>
      <c r="L119" s="19">
        <v>-3.0</v>
      </c>
    </row>
    <row r="120">
      <c r="A120" s="1" t="s">
        <v>714</v>
      </c>
      <c r="B120" s="1" t="s">
        <v>150</v>
      </c>
      <c r="C120" s="19" t="s">
        <v>3389</v>
      </c>
      <c r="D120" s="18">
        <v>-18.5</v>
      </c>
      <c r="E120" s="16">
        <v>119.0</v>
      </c>
      <c r="F120" s="22">
        <v>0.096</v>
      </c>
      <c r="G120" s="21">
        <v>12.3</v>
      </c>
      <c r="H120" s="19">
        <v>125.0</v>
      </c>
      <c r="I120" s="21">
        <v>30.8</v>
      </c>
      <c r="J120" s="19">
        <v>88.0</v>
      </c>
      <c r="K120" s="19">
        <v>123.0</v>
      </c>
      <c r="L120" s="19">
        <v>4.0</v>
      </c>
    </row>
    <row r="121">
      <c r="A121" s="1" t="s">
        <v>690</v>
      </c>
      <c r="B121" s="1" t="s">
        <v>307</v>
      </c>
      <c r="C121" s="19" t="s">
        <v>3389</v>
      </c>
      <c r="D121" s="18">
        <v>-19.0</v>
      </c>
      <c r="E121" s="16">
        <v>120.0</v>
      </c>
      <c r="F121" s="22">
        <v>0.089</v>
      </c>
      <c r="G121" s="21">
        <v>12.1</v>
      </c>
      <c r="H121" s="19">
        <v>126.0</v>
      </c>
      <c r="I121" s="21">
        <v>31.1</v>
      </c>
      <c r="J121" s="19">
        <v>90.0</v>
      </c>
      <c r="K121" s="19">
        <v>120.0</v>
      </c>
      <c r="L121" s="19">
        <v>0.0</v>
      </c>
    </row>
    <row r="122">
      <c r="A122" s="1" t="s">
        <v>632</v>
      </c>
      <c r="B122" s="1" t="s">
        <v>349</v>
      </c>
      <c r="C122" s="19" t="s">
        <v>4068</v>
      </c>
      <c r="D122" s="18">
        <v>-21.2</v>
      </c>
      <c r="E122" s="16">
        <v>121.0</v>
      </c>
      <c r="F122" s="22">
        <v>0.065</v>
      </c>
      <c r="G122" s="21">
        <v>18.1</v>
      </c>
      <c r="H122" s="19">
        <v>96.0</v>
      </c>
      <c r="I122" s="21">
        <v>39.3</v>
      </c>
      <c r="J122" s="19">
        <v>124.0</v>
      </c>
      <c r="K122" s="19">
        <v>118.0</v>
      </c>
      <c r="L122" s="19">
        <v>-3.0</v>
      </c>
    </row>
    <row r="123">
      <c r="A123" s="1" t="s">
        <v>640</v>
      </c>
      <c r="B123" s="1" t="s">
        <v>419</v>
      </c>
      <c r="C123" s="23">
        <v>44959.0</v>
      </c>
      <c r="D123" s="18">
        <v>-21.3</v>
      </c>
      <c r="E123" s="16">
        <v>122.0</v>
      </c>
      <c r="F123" s="22">
        <v>0.064</v>
      </c>
      <c r="G123" s="21">
        <v>13.8</v>
      </c>
      <c r="H123" s="19">
        <v>116.0</v>
      </c>
      <c r="I123" s="21">
        <v>35.1</v>
      </c>
      <c r="J123" s="19">
        <v>117.0</v>
      </c>
      <c r="K123" s="19">
        <v>124.0</v>
      </c>
      <c r="L123" s="19">
        <v>2.0</v>
      </c>
    </row>
    <row r="124">
      <c r="A124" s="1" t="s">
        <v>625</v>
      </c>
      <c r="B124" s="1" t="s">
        <v>349</v>
      </c>
      <c r="C124" s="23">
        <v>44928.0</v>
      </c>
      <c r="D124" s="18">
        <v>-21.6</v>
      </c>
      <c r="E124" s="16">
        <v>123.0</v>
      </c>
      <c r="F124" s="22">
        <v>0.061</v>
      </c>
      <c r="G124" s="21">
        <v>21.8</v>
      </c>
      <c r="H124" s="19">
        <v>75.0</v>
      </c>
      <c r="I124" s="21">
        <v>43.4</v>
      </c>
      <c r="J124" s="19">
        <v>128.0</v>
      </c>
      <c r="K124" s="19">
        <v>121.0</v>
      </c>
      <c r="L124" s="19">
        <v>-2.0</v>
      </c>
    </row>
    <row r="125">
      <c r="A125" s="1" t="s">
        <v>665</v>
      </c>
      <c r="B125" s="1" t="s">
        <v>173</v>
      </c>
      <c r="C125" s="19" t="s">
        <v>4068</v>
      </c>
      <c r="D125" s="18">
        <v>-21.6</v>
      </c>
      <c r="E125" s="16">
        <v>124.0</v>
      </c>
      <c r="F125" s="22">
        <v>0.061</v>
      </c>
      <c r="G125" s="21">
        <v>17.5</v>
      </c>
      <c r="H125" s="19">
        <v>102.0</v>
      </c>
      <c r="I125" s="21">
        <v>39.1</v>
      </c>
      <c r="J125" s="19">
        <v>123.0</v>
      </c>
      <c r="K125" s="19">
        <v>122.0</v>
      </c>
      <c r="L125" s="19">
        <v>-2.0</v>
      </c>
    </row>
    <row r="126">
      <c r="A126" s="1" t="s">
        <v>649</v>
      </c>
      <c r="B126" s="1" t="s">
        <v>127</v>
      </c>
      <c r="C126" s="19" t="s">
        <v>4068</v>
      </c>
      <c r="D126" s="18">
        <v>-22.2</v>
      </c>
      <c r="E126" s="16">
        <v>125.0</v>
      </c>
      <c r="F126" s="22">
        <v>0.056</v>
      </c>
      <c r="G126" s="21">
        <v>10.2</v>
      </c>
      <c r="H126" s="19">
        <v>128.0</v>
      </c>
      <c r="I126" s="21">
        <v>32.4</v>
      </c>
      <c r="J126" s="19">
        <v>101.0</v>
      </c>
      <c r="K126" s="19">
        <v>108.0</v>
      </c>
      <c r="L126" s="19">
        <v>-17.0</v>
      </c>
    </row>
    <row r="127">
      <c r="A127" s="1" t="s">
        <v>655</v>
      </c>
      <c r="B127" s="1" t="s">
        <v>349</v>
      </c>
      <c r="C127" s="23">
        <v>44958.0</v>
      </c>
      <c r="D127" s="18">
        <v>-23.6</v>
      </c>
      <c r="E127" s="16">
        <v>126.0</v>
      </c>
      <c r="F127" s="22">
        <v>0.045</v>
      </c>
      <c r="G127" s="21">
        <v>14.1</v>
      </c>
      <c r="H127" s="19">
        <v>115.0</v>
      </c>
      <c r="I127" s="21">
        <v>37.6</v>
      </c>
      <c r="J127" s="19">
        <v>121.0</v>
      </c>
      <c r="K127" s="19">
        <v>126.0</v>
      </c>
      <c r="L127" s="19">
        <v>0.0</v>
      </c>
    </row>
    <row r="128">
      <c r="A128" s="1" t="s">
        <v>684</v>
      </c>
      <c r="B128" s="1" t="s">
        <v>349</v>
      </c>
      <c r="C128" s="23">
        <v>44928.0</v>
      </c>
      <c r="D128" s="18">
        <v>-25.1</v>
      </c>
      <c r="E128" s="16">
        <v>127.0</v>
      </c>
      <c r="F128" s="22">
        <v>0.035</v>
      </c>
      <c r="G128" s="21">
        <v>18.2</v>
      </c>
      <c r="H128" s="19">
        <v>94.0</v>
      </c>
      <c r="I128" s="21">
        <v>43.3</v>
      </c>
      <c r="J128" s="19">
        <v>127.0</v>
      </c>
      <c r="K128" s="19">
        <v>128.0</v>
      </c>
      <c r="L128" s="19">
        <v>1.0</v>
      </c>
    </row>
    <row r="129">
      <c r="A129" s="1" t="s">
        <v>608</v>
      </c>
      <c r="B129" s="1" t="s">
        <v>349</v>
      </c>
      <c r="C129" s="19" t="s">
        <v>4068</v>
      </c>
      <c r="D129" s="18">
        <v>-27.2</v>
      </c>
      <c r="E129" s="16">
        <v>128.0</v>
      </c>
      <c r="F129" s="22">
        <v>0.024</v>
      </c>
      <c r="G129" s="21">
        <v>12.9</v>
      </c>
      <c r="H129" s="19">
        <v>123.0</v>
      </c>
      <c r="I129" s="21">
        <v>40.1</v>
      </c>
      <c r="J129" s="19">
        <v>126.0</v>
      </c>
      <c r="K129" s="19">
        <v>127.0</v>
      </c>
      <c r="L129" s="19">
        <v>-1.0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23">
        <v>44958.0</v>
      </c>
      <c r="D2" s="18">
        <v>33.4</v>
      </c>
      <c r="E2" s="16">
        <v>1.0</v>
      </c>
      <c r="F2" s="22">
        <v>0.988</v>
      </c>
      <c r="G2" s="21">
        <v>45.4</v>
      </c>
      <c r="H2" s="19">
        <v>3.0</v>
      </c>
      <c r="I2" s="21">
        <v>12.0</v>
      </c>
      <c r="J2" s="19">
        <v>7.0</v>
      </c>
      <c r="K2" s="19">
        <v>1.0</v>
      </c>
      <c r="L2" s="19">
        <v>0.0</v>
      </c>
      <c r="N2" s="17">
        <v>45199.0</v>
      </c>
      <c r="O2" s="1" t="s">
        <v>4239</v>
      </c>
    </row>
    <row r="3">
      <c r="A3" s="1" t="s">
        <v>43</v>
      </c>
      <c r="B3" s="1" t="s">
        <v>44</v>
      </c>
      <c r="C3" s="23">
        <v>44958.0</v>
      </c>
      <c r="D3" s="18">
        <v>30.2</v>
      </c>
      <c r="E3" s="16">
        <v>2.0</v>
      </c>
      <c r="F3" s="22">
        <v>0.979</v>
      </c>
      <c r="G3" s="21">
        <v>47.6</v>
      </c>
      <c r="H3" s="19">
        <v>2.0</v>
      </c>
      <c r="I3" s="21">
        <v>17.5</v>
      </c>
      <c r="J3" s="19">
        <v>31.0</v>
      </c>
      <c r="K3" s="19">
        <v>4.0</v>
      </c>
      <c r="L3" s="19">
        <v>2.0</v>
      </c>
      <c r="N3" s="17">
        <v>45199.0</v>
      </c>
      <c r="O3" s="1" t="s">
        <v>4243</v>
      </c>
    </row>
    <row r="4">
      <c r="A4" s="1" t="s">
        <v>51</v>
      </c>
      <c r="B4" s="1" t="s">
        <v>53</v>
      </c>
      <c r="C4" s="21" t="s">
        <v>3250</v>
      </c>
      <c r="D4" s="18">
        <v>30.1</v>
      </c>
      <c r="E4" s="16">
        <v>3.0</v>
      </c>
      <c r="F4" s="22">
        <v>0.979</v>
      </c>
      <c r="G4" s="21">
        <v>48.2</v>
      </c>
      <c r="H4" s="19">
        <v>1.0</v>
      </c>
      <c r="I4" s="21">
        <v>18.1</v>
      </c>
      <c r="J4" s="19">
        <v>34.0</v>
      </c>
      <c r="K4" s="19">
        <v>7.0</v>
      </c>
      <c r="L4" s="19">
        <v>4.0</v>
      </c>
      <c r="N4" s="17">
        <v>45199.0</v>
      </c>
      <c r="O4" s="1" t="s">
        <v>4245</v>
      </c>
    </row>
    <row r="5">
      <c r="A5" s="1" t="s">
        <v>58</v>
      </c>
      <c r="B5" s="1" t="s">
        <v>59</v>
      </c>
      <c r="C5" s="19" t="s">
        <v>3250</v>
      </c>
      <c r="D5" s="18">
        <v>29.2</v>
      </c>
      <c r="E5" s="16">
        <v>4.0</v>
      </c>
      <c r="F5" s="22">
        <v>0.976</v>
      </c>
      <c r="G5" s="21">
        <v>41.1</v>
      </c>
      <c r="H5" s="19">
        <v>8.0</v>
      </c>
      <c r="I5" s="21">
        <v>11.8</v>
      </c>
      <c r="J5" s="19">
        <v>5.0</v>
      </c>
      <c r="K5" s="19">
        <v>8.0</v>
      </c>
      <c r="L5" s="19">
        <v>4.0</v>
      </c>
      <c r="N5" s="17">
        <v>45199.0</v>
      </c>
      <c r="O5" s="1" t="s">
        <v>4247</v>
      </c>
    </row>
    <row r="6">
      <c r="A6" s="1" t="s">
        <v>66</v>
      </c>
      <c r="B6" s="1" t="s">
        <v>67</v>
      </c>
      <c r="C6" s="19" t="s">
        <v>3250</v>
      </c>
      <c r="D6" s="18">
        <v>27.9</v>
      </c>
      <c r="E6" s="16">
        <v>5.0</v>
      </c>
      <c r="F6" s="22">
        <v>0.97</v>
      </c>
      <c r="G6" s="21">
        <v>45.0</v>
      </c>
      <c r="H6" s="19">
        <v>4.0</v>
      </c>
      <c r="I6" s="21">
        <v>17.2</v>
      </c>
      <c r="J6" s="19">
        <v>27.0</v>
      </c>
      <c r="K6" s="19">
        <v>10.0</v>
      </c>
      <c r="L6" s="19">
        <v>5.0</v>
      </c>
      <c r="N6" s="17">
        <v>45199.0</v>
      </c>
      <c r="O6" s="1" t="s">
        <v>4250</v>
      </c>
    </row>
    <row r="7">
      <c r="A7" s="1" t="s">
        <v>104</v>
      </c>
      <c r="B7" s="1" t="s">
        <v>33</v>
      </c>
      <c r="C7" s="21" t="s">
        <v>3250</v>
      </c>
      <c r="D7" s="18">
        <v>27.6</v>
      </c>
      <c r="E7" s="16">
        <v>6.0</v>
      </c>
      <c r="F7" s="22">
        <v>0.969</v>
      </c>
      <c r="G7" s="21">
        <v>44.7</v>
      </c>
      <c r="H7" s="19">
        <v>6.0</v>
      </c>
      <c r="I7" s="21">
        <v>17.0</v>
      </c>
      <c r="J7" s="19">
        <v>26.0</v>
      </c>
      <c r="K7" s="19">
        <v>3.0</v>
      </c>
      <c r="L7" s="19">
        <v>-3.0</v>
      </c>
      <c r="N7" s="17">
        <v>45199.0</v>
      </c>
      <c r="O7" s="1" t="s">
        <v>4252</v>
      </c>
    </row>
    <row r="8">
      <c r="A8" s="1" t="s">
        <v>125</v>
      </c>
      <c r="B8" s="1" t="s">
        <v>114</v>
      </c>
      <c r="C8" s="21" t="s">
        <v>3250</v>
      </c>
      <c r="D8" s="18">
        <v>27.3</v>
      </c>
      <c r="E8" s="16">
        <v>7.0</v>
      </c>
      <c r="F8" s="22">
        <v>0.967</v>
      </c>
      <c r="G8" s="21">
        <v>40.8</v>
      </c>
      <c r="H8" s="19">
        <v>9.0</v>
      </c>
      <c r="I8" s="21">
        <v>13.6</v>
      </c>
      <c r="J8" s="19">
        <v>10.0</v>
      </c>
      <c r="K8" s="19">
        <v>9.0</v>
      </c>
      <c r="L8" s="19">
        <v>2.0</v>
      </c>
      <c r="N8" s="17">
        <v>45199.0</v>
      </c>
      <c r="O8" s="1" t="s">
        <v>4255</v>
      </c>
    </row>
    <row r="9">
      <c r="A9" s="1" t="s">
        <v>71</v>
      </c>
      <c r="B9" s="1" t="s">
        <v>73</v>
      </c>
      <c r="C9" s="21" t="s">
        <v>3250</v>
      </c>
      <c r="D9" s="18">
        <v>26.2</v>
      </c>
      <c r="E9" s="16">
        <v>8.0</v>
      </c>
      <c r="F9" s="22">
        <v>0.961</v>
      </c>
      <c r="G9" s="21">
        <v>36.0</v>
      </c>
      <c r="H9" s="19">
        <v>22.0</v>
      </c>
      <c r="I9" s="21">
        <v>9.8</v>
      </c>
      <c r="J9" s="19">
        <v>2.0</v>
      </c>
      <c r="K9" s="19">
        <v>5.0</v>
      </c>
      <c r="L9" s="19">
        <v>-3.0</v>
      </c>
      <c r="N9" s="17">
        <v>45199.0</v>
      </c>
      <c r="O9" s="1" t="s">
        <v>4258</v>
      </c>
    </row>
    <row r="10">
      <c r="A10" s="1" t="s">
        <v>30</v>
      </c>
      <c r="B10" s="1" t="s">
        <v>33</v>
      </c>
      <c r="C10" s="19" t="s">
        <v>3250</v>
      </c>
      <c r="D10" s="18">
        <v>26.1</v>
      </c>
      <c r="E10" s="16">
        <v>9.0</v>
      </c>
      <c r="F10" s="22">
        <v>0.961</v>
      </c>
      <c r="G10" s="21">
        <v>40.7</v>
      </c>
      <c r="H10" s="19">
        <v>11.0</v>
      </c>
      <c r="I10" s="21">
        <v>14.6</v>
      </c>
      <c r="J10" s="19">
        <v>12.0</v>
      </c>
      <c r="K10" s="19">
        <v>6.0</v>
      </c>
      <c r="L10" s="19">
        <v>-3.0</v>
      </c>
      <c r="N10" s="17">
        <v>45199.0</v>
      </c>
      <c r="O10" s="1" t="s">
        <v>4259</v>
      </c>
    </row>
    <row r="11">
      <c r="A11" s="1" t="s">
        <v>101</v>
      </c>
      <c r="B11" s="1" t="s">
        <v>67</v>
      </c>
      <c r="C11" s="23">
        <v>44986.0</v>
      </c>
      <c r="D11" s="18">
        <v>26.0</v>
      </c>
      <c r="E11" s="16">
        <v>10.0</v>
      </c>
      <c r="F11" s="22">
        <v>0.961</v>
      </c>
      <c r="G11" s="21">
        <v>42.5</v>
      </c>
      <c r="H11" s="19">
        <v>7.0</v>
      </c>
      <c r="I11" s="21">
        <v>16.4</v>
      </c>
      <c r="J11" s="19">
        <v>20.0</v>
      </c>
      <c r="K11" s="19">
        <v>2.0</v>
      </c>
      <c r="L11" s="19">
        <v>-8.0</v>
      </c>
      <c r="N11" s="17">
        <v>45199.0</v>
      </c>
      <c r="O11" s="1" t="s">
        <v>4264</v>
      </c>
    </row>
    <row r="12">
      <c r="A12" s="1" t="s">
        <v>90</v>
      </c>
      <c r="B12" s="1" t="s">
        <v>92</v>
      </c>
      <c r="C12" s="23">
        <v>44959.0</v>
      </c>
      <c r="D12" s="18">
        <v>24.2</v>
      </c>
      <c r="E12" s="16">
        <v>11.0</v>
      </c>
      <c r="F12" s="22">
        <v>0.949</v>
      </c>
      <c r="G12" s="21">
        <v>37.0</v>
      </c>
      <c r="H12" s="19">
        <v>20.0</v>
      </c>
      <c r="I12" s="21">
        <v>12.8</v>
      </c>
      <c r="J12" s="19">
        <v>9.0</v>
      </c>
      <c r="K12" s="19">
        <v>16.0</v>
      </c>
      <c r="L12" s="19">
        <v>5.0</v>
      </c>
      <c r="N12" s="17">
        <v>45199.0</v>
      </c>
      <c r="O12" s="1" t="s">
        <v>4265</v>
      </c>
    </row>
    <row r="13">
      <c r="A13" s="1" t="s">
        <v>80</v>
      </c>
      <c r="B13" s="1" t="s">
        <v>81</v>
      </c>
      <c r="C13" s="21" t="s">
        <v>3250</v>
      </c>
      <c r="D13" s="18">
        <v>23.6</v>
      </c>
      <c r="E13" s="16">
        <v>12.0</v>
      </c>
      <c r="F13" s="22">
        <v>0.945</v>
      </c>
      <c r="G13" s="21">
        <v>35.2</v>
      </c>
      <c r="H13" s="19">
        <v>24.0</v>
      </c>
      <c r="I13" s="21">
        <v>11.6</v>
      </c>
      <c r="J13" s="19">
        <v>3.0</v>
      </c>
      <c r="K13" s="19">
        <v>11.0</v>
      </c>
      <c r="L13" s="19">
        <v>-1.0</v>
      </c>
      <c r="N13" s="17">
        <v>45199.0</v>
      </c>
      <c r="O13" s="1" t="s">
        <v>4267</v>
      </c>
    </row>
    <row r="14">
      <c r="A14" s="1" t="s">
        <v>215</v>
      </c>
      <c r="B14" s="1" t="s">
        <v>114</v>
      </c>
      <c r="C14" s="21" t="s">
        <v>3250</v>
      </c>
      <c r="D14" s="18">
        <v>23.0</v>
      </c>
      <c r="E14" s="16">
        <v>13.0</v>
      </c>
      <c r="F14" s="22">
        <v>0.94</v>
      </c>
      <c r="G14" s="21">
        <v>44.8</v>
      </c>
      <c r="H14" s="19">
        <v>5.0</v>
      </c>
      <c r="I14" s="21">
        <v>21.7</v>
      </c>
      <c r="J14" s="19">
        <v>56.0</v>
      </c>
      <c r="K14" s="19">
        <v>14.0</v>
      </c>
      <c r="L14" s="19">
        <v>1.0</v>
      </c>
      <c r="N14" s="17">
        <v>45199.0</v>
      </c>
      <c r="O14" s="1" t="s">
        <v>4270</v>
      </c>
    </row>
    <row r="15">
      <c r="A15" s="1" t="s">
        <v>95</v>
      </c>
      <c r="B15" s="1" t="s">
        <v>96</v>
      </c>
      <c r="C15" s="21" t="s">
        <v>3250</v>
      </c>
      <c r="D15" s="18">
        <v>22.8</v>
      </c>
      <c r="E15" s="16">
        <v>14.0</v>
      </c>
      <c r="F15" s="22">
        <v>0.939</v>
      </c>
      <c r="G15" s="21">
        <v>39.4</v>
      </c>
      <c r="H15" s="19">
        <v>13.0</v>
      </c>
      <c r="I15" s="21">
        <v>16.6</v>
      </c>
      <c r="J15" s="19">
        <v>23.0</v>
      </c>
      <c r="K15" s="19">
        <v>13.0</v>
      </c>
      <c r="L15" s="19">
        <v>-1.0</v>
      </c>
      <c r="N15" s="17">
        <v>45199.0</v>
      </c>
      <c r="O15" s="1" t="s">
        <v>4273</v>
      </c>
    </row>
    <row r="16">
      <c r="A16" s="1" t="s">
        <v>103</v>
      </c>
      <c r="B16" s="1" t="s">
        <v>59</v>
      </c>
      <c r="C16" s="21" t="s">
        <v>3250</v>
      </c>
      <c r="D16" s="18">
        <v>22.8</v>
      </c>
      <c r="E16" s="16">
        <v>15.0</v>
      </c>
      <c r="F16" s="22">
        <v>0.938</v>
      </c>
      <c r="G16" s="21">
        <v>39.3</v>
      </c>
      <c r="H16" s="19">
        <v>14.0</v>
      </c>
      <c r="I16" s="21">
        <v>16.6</v>
      </c>
      <c r="J16" s="19">
        <v>22.0</v>
      </c>
      <c r="K16" s="19">
        <v>12.0</v>
      </c>
      <c r="L16" s="19">
        <v>-3.0</v>
      </c>
      <c r="N16" s="17">
        <v>45199.0</v>
      </c>
      <c r="O16" s="1" t="s">
        <v>4275</v>
      </c>
    </row>
    <row r="17">
      <c r="A17" s="1" t="s">
        <v>118</v>
      </c>
      <c r="B17" s="1" t="s">
        <v>122</v>
      </c>
      <c r="C17" s="19" t="s">
        <v>3651</v>
      </c>
      <c r="D17" s="18">
        <v>19.8</v>
      </c>
      <c r="E17" s="16">
        <v>16.0</v>
      </c>
      <c r="F17" s="22">
        <v>0.91</v>
      </c>
      <c r="G17" s="21">
        <v>37.1</v>
      </c>
      <c r="H17" s="19">
        <v>19.0</v>
      </c>
      <c r="I17" s="21">
        <v>17.3</v>
      </c>
      <c r="J17" s="19">
        <v>29.0</v>
      </c>
      <c r="K17" s="19">
        <v>20.0</v>
      </c>
      <c r="L17" s="19">
        <v>4.0</v>
      </c>
      <c r="N17" s="17">
        <v>45199.0</v>
      </c>
      <c r="O17" s="1" t="s">
        <v>4279</v>
      </c>
    </row>
    <row r="18">
      <c r="A18" s="1" t="s">
        <v>249</v>
      </c>
      <c r="B18" s="1" t="s">
        <v>96</v>
      </c>
      <c r="C18" s="23">
        <v>44986.0</v>
      </c>
      <c r="D18" s="18">
        <v>19.1</v>
      </c>
      <c r="E18" s="16">
        <v>17.0</v>
      </c>
      <c r="F18" s="22">
        <v>0.902</v>
      </c>
      <c r="G18" s="21">
        <v>33.7</v>
      </c>
      <c r="H18" s="19">
        <v>32.0</v>
      </c>
      <c r="I18" s="21">
        <v>14.7</v>
      </c>
      <c r="J18" s="19">
        <v>13.0</v>
      </c>
      <c r="K18" s="19">
        <v>17.0</v>
      </c>
      <c r="L18" s="19">
        <v>0.0</v>
      </c>
      <c r="N18" s="17">
        <v>45199.0</v>
      </c>
      <c r="O18" s="1" t="s">
        <v>4281</v>
      </c>
    </row>
    <row r="19">
      <c r="A19" s="1" t="s">
        <v>208</v>
      </c>
      <c r="B19" s="1" t="s">
        <v>67</v>
      </c>
      <c r="C19" s="21" t="s">
        <v>3250</v>
      </c>
      <c r="D19" s="18">
        <v>18.7</v>
      </c>
      <c r="E19" s="16">
        <v>18.0</v>
      </c>
      <c r="F19" s="22">
        <v>0.897</v>
      </c>
      <c r="G19" s="21">
        <v>39.1</v>
      </c>
      <c r="H19" s="19">
        <v>15.0</v>
      </c>
      <c r="I19" s="21">
        <v>20.4</v>
      </c>
      <c r="J19" s="19">
        <v>41.0</v>
      </c>
      <c r="K19" s="19">
        <v>24.0</v>
      </c>
      <c r="L19" s="19">
        <v>6.0</v>
      </c>
      <c r="N19" s="17">
        <v>45199.0</v>
      </c>
      <c r="O19" s="1" t="s">
        <v>4284</v>
      </c>
    </row>
    <row r="20">
      <c r="A20" s="1" t="s">
        <v>76</v>
      </c>
      <c r="B20" s="1" t="s">
        <v>77</v>
      </c>
      <c r="C20" s="19" t="s">
        <v>3250</v>
      </c>
      <c r="D20" s="18">
        <v>18.6</v>
      </c>
      <c r="E20" s="16">
        <v>19.0</v>
      </c>
      <c r="F20" s="22">
        <v>0.897</v>
      </c>
      <c r="G20" s="21">
        <v>40.0</v>
      </c>
      <c r="H20" s="19">
        <v>12.0</v>
      </c>
      <c r="I20" s="21">
        <v>21.3</v>
      </c>
      <c r="J20" s="19">
        <v>51.0</v>
      </c>
      <c r="K20" s="19">
        <v>15.0</v>
      </c>
      <c r="L20" s="19">
        <v>-4.0</v>
      </c>
      <c r="N20" s="17">
        <v>45199.0</v>
      </c>
      <c r="O20" s="1" t="s">
        <v>4287</v>
      </c>
    </row>
    <row r="21">
      <c r="A21" s="1" t="s">
        <v>142</v>
      </c>
      <c r="B21" s="1" t="s">
        <v>59</v>
      </c>
      <c r="C21" s="23">
        <v>44959.0</v>
      </c>
      <c r="D21" s="18">
        <v>17.6</v>
      </c>
      <c r="E21" s="16">
        <v>20.0</v>
      </c>
      <c r="F21" s="22">
        <v>0.884</v>
      </c>
      <c r="G21" s="21">
        <v>31.3</v>
      </c>
      <c r="H21" s="19">
        <v>45.0</v>
      </c>
      <c r="I21" s="21">
        <v>13.7</v>
      </c>
      <c r="J21" s="19">
        <v>11.0</v>
      </c>
      <c r="K21" s="19">
        <v>40.0</v>
      </c>
      <c r="L21" s="19">
        <v>20.0</v>
      </c>
      <c r="N21" s="17">
        <v>45199.0</v>
      </c>
      <c r="O21" s="1" t="s">
        <v>4291</v>
      </c>
    </row>
    <row r="22">
      <c r="A22" s="1" t="s">
        <v>113</v>
      </c>
      <c r="B22" s="1" t="s">
        <v>114</v>
      </c>
      <c r="C22" s="19" t="s">
        <v>3250</v>
      </c>
      <c r="D22" s="18">
        <v>17.1</v>
      </c>
      <c r="E22" s="16">
        <v>21.0</v>
      </c>
      <c r="F22" s="22">
        <v>0.876</v>
      </c>
      <c r="G22" s="21">
        <v>37.4</v>
      </c>
      <c r="H22" s="19">
        <v>18.0</v>
      </c>
      <c r="I22" s="21">
        <v>20.3</v>
      </c>
      <c r="J22" s="19">
        <v>40.0</v>
      </c>
      <c r="K22" s="19">
        <v>18.0</v>
      </c>
      <c r="L22" s="19">
        <v>-3.0</v>
      </c>
      <c r="N22" s="17">
        <v>45199.0</v>
      </c>
      <c r="O22" s="1" t="s">
        <v>4292</v>
      </c>
    </row>
    <row r="23">
      <c r="A23" s="1" t="s">
        <v>128</v>
      </c>
      <c r="B23" s="1" t="s">
        <v>81</v>
      </c>
      <c r="C23" s="23">
        <v>44959.0</v>
      </c>
      <c r="D23" s="18">
        <v>15.8</v>
      </c>
      <c r="E23" s="16">
        <v>22.0</v>
      </c>
      <c r="F23" s="22">
        <v>0.858</v>
      </c>
      <c r="G23" s="21">
        <v>25.3</v>
      </c>
      <c r="H23" s="19">
        <v>85.0</v>
      </c>
      <c r="I23" s="21">
        <v>9.5</v>
      </c>
      <c r="J23" s="19">
        <v>1.0</v>
      </c>
      <c r="K23" s="19">
        <v>27.0</v>
      </c>
      <c r="L23" s="19">
        <v>5.0</v>
      </c>
      <c r="N23" s="17">
        <v>45199.0</v>
      </c>
      <c r="O23" s="1" t="s">
        <v>4296</v>
      </c>
    </row>
    <row r="24">
      <c r="A24" s="1" t="s">
        <v>158</v>
      </c>
      <c r="B24" s="1" t="s">
        <v>117</v>
      </c>
      <c r="C24" s="19" t="s">
        <v>3651</v>
      </c>
      <c r="D24" s="18">
        <v>14.5</v>
      </c>
      <c r="E24" s="16">
        <v>23.0</v>
      </c>
      <c r="F24" s="22">
        <v>0.838</v>
      </c>
      <c r="G24" s="21">
        <v>30.2</v>
      </c>
      <c r="H24" s="19">
        <v>52.0</v>
      </c>
      <c r="I24" s="21">
        <v>15.7</v>
      </c>
      <c r="J24" s="19">
        <v>17.0</v>
      </c>
      <c r="K24" s="19">
        <v>26.0</v>
      </c>
      <c r="L24" s="19">
        <v>3.0</v>
      </c>
      <c r="N24" s="17">
        <v>45199.0</v>
      </c>
      <c r="O24" s="1" t="s">
        <v>4297</v>
      </c>
    </row>
    <row r="25">
      <c r="A25" s="1" t="s">
        <v>169</v>
      </c>
      <c r="B25" s="1" t="s">
        <v>96</v>
      </c>
      <c r="C25" s="23">
        <v>44986.0</v>
      </c>
      <c r="D25" s="18">
        <v>13.8</v>
      </c>
      <c r="E25" s="16">
        <v>24.0</v>
      </c>
      <c r="F25" s="22">
        <v>0.826</v>
      </c>
      <c r="G25" s="21">
        <v>36.7</v>
      </c>
      <c r="H25" s="19">
        <v>21.0</v>
      </c>
      <c r="I25" s="21">
        <v>22.9</v>
      </c>
      <c r="J25" s="19">
        <v>64.0</v>
      </c>
      <c r="K25" s="19">
        <v>21.0</v>
      </c>
      <c r="L25" s="19">
        <v>-3.0</v>
      </c>
      <c r="N25" s="17">
        <v>45199.0</v>
      </c>
      <c r="O25" s="1" t="s">
        <v>4299</v>
      </c>
    </row>
    <row r="26">
      <c r="A26" s="1" t="s">
        <v>228</v>
      </c>
      <c r="B26" s="1" t="s">
        <v>44</v>
      </c>
      <c r="C26" s="21" t="s">
        <v>3651</v>
      </c>
      <c r="D26" s="18">
        <v>13.7</v>
      </c>
      <c r="E26" s="16">
        <v>25.0</v>
      </c>
      <c r="F26" s="22">
        <v>0.823</v>
      </c>
      <c r="G26" s="21">
        <v>35.9</v>
      </c>
      <c r="H26" s="19">
        <v>23.0</v>
      </c>
      <c r="I26" s="21">
        <v>22.2</v>
      </c>
      <c r="J26" s="19">
        <v>60.0</v>
      </c>
      <c r="K26" s="19">
        <v>48.0</v>
      </c>
      <c r="L26" s="19">
        <v>23.0</v>
      </c>
      <c r="N26" s="17">
        <v>45199.0</v>
      </c>
      <c r="O26" s="1" t="s">
        <v>4302</v>
      </c>
    </row>
    <row r="27">
      <c r="A27" s="1" t="s">
        <v>220</v>
      </c>
      <c r="B27" s="1" t="s">
        <v>122</v>
      </c>
      <c r="C27" s="21" t="s">
        <v>3250</v>
      </c>
      <c r="D27" s="18">
        <v>13.5</v>
      </c>
      <c r="E27" s="16">
        <v>26.0</v>
      </c>
      <c r="F27" s="22">
        <v>0.821</v>
      </c>
      <c r="G27" s="21">
        <v>30.1</v>
      </c>
      <c r="H27" s="19">
        <v>53.0</v>
      </c>
      <c r="I27" s="21">
        <v>16.6</v>
      </c>
      <c r="J27" s="19">
        <v>21.0</v>
      </c>
      <c r="K27" s="19">
        <v>39.0</v>
      </c>
      <c r="L27" s="19">
        <v>13.0</v>
      </c>
      <c r="N27" s="17">
        <v>45199.0</v>
      </c>
      <c r="O27" s="1" t="s">
        <v>4303</v>
      </c>
    </row>
    <row r="28">
      <c r="A28" s="1" t="s">
        <v>110</v>
      </c>
      <c r="B28" s="1" t="s">
        <v>53</v>
      </c>
      <c r="C28" s="19" t="s">
        <v>3250</v>
      </c>
      <c r="D28" s="18">
        <v>13.4</v>
      </c>
      <c r="E28" s="16">
        <v>27.0</v>
      </c>
      <c r="F28" s="22">
        <v>0.819</v>
      </c>
      <c r="G28" s="21">
        <v>34.1</v>
      </c>
      <c r="H28" s="19">
        <v>30.0</v>
      </c>
      <c r="I28" s="21">
        <v>20.7</v>
      </c>
      <c r="J28" s="19">
        <v>42.0</v>
      </c>
      <c r="K28" s="19">
        <v>23.0</v>
      </c>
      <c r="L28" s="19">
        <v>-4.0</v>
      </c>
      <c r="N28" s="17">
        <v>45199.0</v>
      </c>
      <c r="O28" s="1" t="s">
        <v>4305</v>
      </c>
    </row>
    <row r="29">
      <c r="A29" s="1" t="s">
        <v>185</v>
      </c>
      <c r="B29" s="1" t="s">
        <v>188</v>
      </c>
      <c r="C29" s="23">
        <v>44986.0</v>
      </c>
      <c r="D29" s="18">
        <v>12.8</v>
      </c>
      <c r="E29" s="16">
        <v>28.0</v>
      </c>
      <c r="F29" s="22">
        <v>0.807</v>
      </c>
      <c r="G29" s="21">
        <v>29.0</v>
      </c>
      <c r="H29" s="19">
        <v>58.0</v>
      </c>
      <c r="I29" s="21">
        <v>16.2</v>
      </c>
      <c r="J29" s="19">
        <v>19.0</v>
      </c>
      <c r="K29" s="19">
        <v>44.0</v>
      </c>
      <c r="L29" s="19">
        <v>16.0</v>
      </c>
      <c r="N29" s="17">
        <v>45199.0</v>
      </c>
      <c r="O29" s="1" t="s">
        <v>4307</v>
      </c>
    </row>
    <row r="30">
      <c r="A30" s="1" t="s">
        <v>115</v>
      </c>
      <c r="B30" s="1" t="s">
        <v>117</v>
      </c>
      <c r="C30" s="21" t="s">
        <v>3250</v>
      </c>
      <c r="D30" s="18">
        <v>12.8</v>
      </c>
      <c r="E30" s="16">
        <v>29.0</v>
      </c>
      <c r="F30" s="22">
        <v>0.807</v>
      </c>
      <c r="G30" s="21">
        <v>40.7</v>
      </c>
      <c r="H30" s="19">
        <v>10.0</v>
      </c>
      <c r="I30" s="21">
        <v>28.0</v>
      </c>
      <c r="J30" s="19">
        <v>95.0</v>
      </c>
      <c r="K30" s="19">
        <v>36.0</v>
      </c>
      <c r="L30" s="19">
        <v>7.0</v>
      </c>
      <c r="N30" s="17">
        <v>45199.0</v>
      </c>
      <c r="O30" s="1" t="s">
        <v>4309</v>
      </c>
    </row>
    <row r="31">
      <c r="A31" s="1" t="s">
        <v>134</v>
      </c>
      <c r="B31" s="1" t="s">
        <v>114</v>
      </c>
      <c r="C31" s="19" t="s">
        <v>3250</v>
      </c>
      <c r="D31" s="18">
        <v>12.3</v>
      </c>
      <c r="E31" s="16">
        <v>30.0</v>
      </c>
      <c r="F31" s="22">
        <v>0.799</v>
      </c>
      <c r="G31" s="21">
        <v>29.7</v>
      </c>
      <c r="H31" s="19">
        <v>55.0</v>
      </c>
      <c r="I31" s="21">
        <v>17.4</v>
      </c>
      <c r="J31" s="19">
        <v>30.0</v>
      </c>
      <c r="K31" s="19">
        <v>25.0</v>
      </c>
      <c r="L31" s="19">
        <v>-5.0</v>
      </c>
      <c r="N31" s="17">
        <v>45199.0</v>
      </c>
      <c r="O31" s="1" t="s">
        <v>4312</v>
      </c>
    </row>
    <row r="32">
      <c r="A32" s="1" t="s">
        <v>277</v>
      </c>
      <c r="B32" s="1" t="s">
        <v>92</v>
      </c>
      <c r="C32" s="19" t="s">
        <v>3651</v>
      </c>
      <c r="D32" s="18">
        <v>12.3</v>
      </c>
      <c r="E32" s="16">
        <v>31.0</v>
      </c>
      <c r="F32" s="22">
        <v>0.798</v>
      </c>
      <c r="G32" s="21">
        <v>24.5</v>
      </c>
      <c r="H32" s="19">
        <v>91.0</v>
      </c>
      <c r="I32" s="21">
        <v>12.2</v>
      </c>
      <c r="J32" s="19">
        <v>8.0</v>
      </c>
      <c r="K32" s="19">
        <v>32.0</v>
      </c>
      <c r="L32" s="19">
        <v>1.0</v>
      </c>
      <c r="N32" s="17">
        <v>45199.0</v>
      </c>
      <c r="O32" s="1" t="s">
        <v>4313</v>
      </c>
    </row>
    <row r="33">
      <c r="A33" s="1" t="s">
        <v>105</v>
      </c>
      <c r="B33" s="1" t="s">
        <v>106</v>
      </c>
      <c r="C33" s="23">
        <v>44986.0</v>
      </c>
      <c r="D33" s="18">
        <v>12.2</v>
      </c>
      <c r="E33" s="16">
        <v>32.0</v>
      </c>
      <c r="F33" s="22">
        <v>0.797</v>
      </c>
      <c r="G33" s="21">
        <v>28.9</v>
      </c>
      <c r="H33" s="19">
        <v>59.0</v>
      </c>
      <c r="I33" s="21">
        <v>16.7</v>
      </c>
      <c r="J33" s="19">
        <v>25.0</v>
      </c>
      <c r="K33" s="19">
        <v>22.0</v>
      </c>
      <c r="L33" s="19">
        <v>-10.0</v>
      </c>
      <c r="N33" s="17">
        <v>45199.0</v>
      </c>
      <c r="O33" s="1" t="s">
        <v>4315</v>
      </c>
    </row>
    <row r="34">
      <c r="A34" s="1" t="s">
        <v>167</v>
      </c>
      <c r="B34" s="1" t="s">
        <v>81</v>
      </c>
      <c r="C34" s="19" t="s">
        <v>3651</v>
      </c>
      <c r="D34" s="18">
        <v>12.1</v>
      </c>
      <c r="E34" s="16">
        <v>33.0</v>
      </c>
      <c r="F34" s="22">
        <v>0.796</v>
      </c>
      <c r="G34" s="21">
        <v>24.1</v>
      </c>
      <c r="H34" s="19">
        <v>95.0</v>
      </c>
      <c r="I34" s="21">
        <v>12.0</v>
      </c>
      <c r="J34" s="19">
        <v>6.0</v>
      </c>
      <c r="K34" s="19">
        <v>33.0</v>
      </c>
      <c r="L34" s="19">
        <v>0.0</v>
      </c>
      <c r="N34" s="17">
        <v>45199.0</v>
      </c>
      <c r="O34" s="1" t="s">
        <v>4316</v>
      </c>
    </row>
    <row r="35">
      <c r="A35" s="1" t="s">
        <v>262</v>
      </c>
      <c r="B35" s="1" t="s">
        <v>117</v>
      </c>
      <c r="C35" s="23">
        <v>44959.0</v>
      </c>
      <c r="D35" s="18">
        <v>11.6</v>
      </c>
      <c r="E35" s="16">
        <v>34.0</v>
      </c>
      <c r="F35" s="22">
        <v>0.784</v>
      </c>
      <c r="G35" s="21">
        <v>32.4</v>
      </c>
      <c r="H35" s="19">
        <v>40.0</v>
      </c>
      <c r="I35" s="21">
        <v>20.8</v>
      </c>
      <c r="J35" s="19">
        <v>45.0</v>
      </c>
      <c r="K35" s="19">
        <v>19.0</v>
      </c>
      <c r="L35" s="19">
        <v>-15.0</v>
      </c>
      <c r="N35" s="17">
        <v>45199.0</v>
      </c>
      <c r="O35" s="1" t="s">
        <v>4318</v>
      </c>
    </row>
    <row r="36">
      <c r="A36" s="1" t="s">
        <v>148</v>
      </c>
      <c r="B36" s="1" t="s">
        <v>59</v>
      </c>
      <c r="C36" s="23">
        <v>44986.0</v>
      </c>
      <c r="D36" s="18">
        <v>11.5</v>
      </c>
      <c r="E36" s="16">
        <v>35.0</v>
      </c>
      <c r="F36" s="22">
        <v>0.783</v>
      </c>
      <c r="G36" s="21">
        <v>34.8</v>
      </c>
      <c r="H36" s="19">
        <v>25.0</v>
      </c>
      <c r="I36" s="21">
        <v>23.3</v>
      </c>
      <c r="J36" s="19">
        <v>67.0</v>
      </c>
      <c r="K36" s="19">
        <v>38.0</v>
      </c>
      <c r="L36" s="19">
        <v>3.0</v>
      </c>
      <c r="N36" s="17">
        <v>45199.0</v>
      </c>
      <c r="O36" s="1" t="s">
        <v>4320</v>
      </c>
    </row>
    <row r="37">
      <c r="A37" s="1" t="s">
        <v>174</v>
      </c>
      <c r="B37" s="1" t="s">
        <v>77</v>
      </c>
      <c r="C37" s="23">
        <v>44929.0</v>
      </c>
      <c r="D37" s="18">
        <v>10.8</v>
      </c>
      <c r="E37" s="16">
        <v>36.0</v>
      </c>
      <c r="F37" s="22">
        <v>0.769</v>
      </c>
      <c r="G37" s="21">
        <v>32.9</v>
      </c>
      <c r="H37" s="19">
        <v>37.0</v>
      </c>
      <c r="I37" s="21">
        <v>22.2</v>
      </c>
      <c r="J37" s="19">
        <v>59.0</v>
      </c>
      <c r="K37" s="19">
        <v>30.0</v>
      </c>
      <c r="L37" s="19">
        <v>-6.0</v>
      </c>
      <c r="N37" s="17">
        <v>45199.0</v>
      </c>
      <c r="O37" s="1" t="s">
        <v>4321</v>
      </c>
    </row>
    <row r="38">
      <c r="A38" s="1" t="s">
        <v>157</v>
      </c>
      <c r="B38" s="1" t="s">
        <v>96</v>
      </c>
      <c r="C38" s="23">
        <v>44958.0</v>
      </c>
      <c r="D38" s="18">
        <v>10.5</v>
      </c>
      <c r="E38" s="16">
        <v>37.0</v>
      </c>
      <c r="F38" s="22">
        <v>0.763</v>
      </c>
      <c r="G38" s="21">
        <v>33.9</v>
      </c>
      <c r="H38" s="19">
        <v>31.0</v>
      </c>
      <c r="I38" s="21">
        <v>23.4</v>
      </c>
      <c r="J38" s="19">
        <v>68.0</v>
      </c>
      <c r="K38" s="19">
        <v>59.0</v>
      </c>
      <c r="L38" s="19">
        <v>22.0</v>
      </c>
      <c r="N38" s="17">
        <v>45199.0</v>
      </c>
      <c r="O38" s="1" t="s">
        <v>4324</v>
      </c>
    </row>
    <row r="39">
      <c r="A39" s="1" t="s">
        <v>235</v>
      </c>
      <c r="B39" s="1" t="s">
        <v>96</v>
      </c>
      <c r="C39" s="19" t="s">
        <v>3250</v>
      </c>
      <c r="D39" s="18">
        <v>10.5</v>
      </c>
      <c r="E39" s="16">
        <v>38.0</v>
      </c>
      <c r="F39" s="22">
        <v>0.762</v>
      </c>
      <c r="G39" s="21">
        <v>30.7</v>
      </c>
      <c r="H39" s="19">
        <v>49.0</v>
      </c>
      <c r="I39" s="21">
        <v>20.2</v>
      </c>
      <c r="J39" s="19">
        <v>39.0</v>
      </c>
      <c r="K39" s="19">
        <v>29.0</v>
      </c>
      <c r="L39" s="19">
        <v>-9.0</v>
      </c>
      <c r="N39" s="17">
        <v>45199.0</v>
      </c>
      <c r="O39" s="1" t="s">
        <v>4325</v>
      </c>
    </row>
    <row r="40">
      <c r="A40" s="1" t="s">
        <v>254</v>
      </c>
      <c r="B40" s="1" t="s">
        <v>114</v>
      </c>
      <c r="C40" s="21" t="s">
        <v>3250</v>
      </c>
      <c r="D40" s="18">
        <v>10.3</v>
      </c>
      <c r="E40" s="16">
        <v>39.0</v>
      </c>
      <c r="F40" s="22">
        <v>0.758</v>
      </c>
      <c r="G40" s="21">
        <v>34.2</v>
      </c>
      <c r="H40" s="19">
        <v>29.0</v>
      </c>
      <c r="I40" s="21">
        <v>24.0</v>
      </c>
      <c r="J40" s="19">
        <v>73.0</v>
      </c>
      <c r="K40" s="19">
        <v>28.0</v>
      </c>
      <c r="L40" s="19">
        <v>-11.0</v>
      </c>
      <c r="N40" s="17">
        <v>45199.0</v>
      </c>
      <c r="O40" s="1" t="s">
        <v>4327</v>
      </c>
    </row>
    <row r="41">
      <c r="A41" s="1" t="s">
        <v>244</v>
      </c>
      <c r="B41" s="1" t="s">
        <v>188</v>
      </c>
      <c r="C41" s="23">
        <v>44959.0</v>
      </c>
      <c r="D41" s="18">
        <v>10.3</v>
      </c>
      <c r="E41" s="16">
        <v>40.0</v>
      </c>
      <c r="F41" s="22">
        <v>0.758</v>
      </c>
      <c r="G41" s="21">
        <v>21.9</v>
      </c>
      <c r="H41" s="19">
        <v>111.0</v>
      </c>
      <c r="I41" s="21">
        <v>11.6</v>
      </c>
      <c r="J41" s="19">
        <v>4.0</v>
      </c>
      <c r="K41" s="19">
        <v>43.0</v>
      </c>
      <c r="L41" s="19">
        <v>3.0</v>
      </c>
      <c r="N41" s="17">
        <v>45199.0</v>
      </c>
      <c r="O41" s="1" t="s">
        <v>4328</v>
      </c>
    </row>
    <row r="42">
      <c r="A42" s="1" t="s">
        <v>190</v>
      </c>
      <c r="B42" s="1" t="s">
        <v>77</v>
      </c>
      <c r="C42" s="23">
        <v>44986.0</v>
      </c>
      <c r="D42" s="18">
        <v>10.2</v>
      </c>
      <c r="E42" s="16">
        <v>41.0</v>
      </c>
      <c r="F42" s="22">
        <v>0.757</v>
      </c>
      <c r="G42" s="21">
        <v>31.3</v>
      </c>
      <c r="H42" s="19">
        <v>46.0</v>
      </c>
      <c r="I42" s="21">
        <v>21.0</v>
      </c>
      <c r="J42" s="19">
        <v>47.0</v>
      </c>
      <c r="K42" s="19">
        <v>37.0</v>
      </c>
      <c r="L42" s="19">
        <v>-4.0</v>
      </c>
      <c r="N42" s="17">
        <v>45199.0</v>
      </c>
      <c r="O42" s="1" t="s">
        <v>4331</v>
      </c>
    </row>
    <row r="43">
      <c r="A43" s="1" t="s">
        <v>213</v>
      </c>
      <c r="B43" s="1" t="s">
        <v>73</v>
      </c>
      <c r="C43" s="19" t="s">
        <v>3250</v>
      </c>
      <c r="D43" s="18">
        <v>10.1</v>
      </c>
      <c r="E43" s="16">
        <v>42.0</v>
      </c>
      <c r="F43" s="22">
        <v>0.755</v>
      </c>
      <c r="G43" s="21">
        <v>33.5</v>
      </c>
      <c r="H43" s="19">
        <v>35.0</v>
      </c>
      <c r="I43" s="21">
        <v>23.4</v>
      </c>
      <c r="J43" s="19">
        <v>69.0</v>
      </c>
      <c r="K43" s="19">
        <v>53.0</v>
      </c>
      <c r="L43" s="19">
        <v>11.0</v>
      </c>
      <c r="N43" s="17">
        <v>45199.0</v>
      </c>
      <c r="O43" s="1" t="s">
        <v>4332</v>
      </c>
    </row>
    <row r="44">
      <c r="A44" s="1" t="s">
        <v>130</v>
      </c>
      <c r="B44" s="1" t="s">
        <v>92</v>
      </c>
      <c r="C44" s="23">
        <v>44986.0</v>
      </c>
      <c r="D44" s="18">
        <v>9.2</v>
      </c>
      <c r="E44" s="16">
        <v>43.0</v>
      </c>
      <c r="F44" s="22">
        <v>0.736</v>
      </c>
      <c r="G44" s="21">
        <v>34.3</v>
      </c>
      <c r="H44" s="19">
        <v>28.0</v>
      </c>
      <c r="I44" s="21">
        <v>25.1</v>
      </c>
      <c r="J44" s="19">
        <v>80.0</v>
      </c>
      <c r="K44" s="19">
        <v>34.0</v>
      </c>
      <c r="L44" s="19">
        <v>-9.0</v>
      </c>
      <c r="N44" s="17">
        <v>45199.0</v>
      </c>
      <c r="O44" s="1" t="s">
        <v>4333</v>
      </c>
    </row>
    <row r="45">
      <c r="A45" s="1" t="s">
        <v>163</v>
      </c>
      <c r="B45" s="1" t="s">
        <v>106</v>
      </c>
      <c r="C45" s="19" t="s">
        <v>3250</v>
      </c>
      <c r="D45" s="18">
        <v>9.1</v>
      </c>
      <c r="E45" s="16">
        <v>44.0</v>
      </c>
      <c r="F45" s="22">
        <v>0.734</v>
      </c>
      <c r="G45" s="21">
        <v>28.9</v>
      </c>
      <c r="H45" s="19">
        <v>60.0</v>
      </c>
      <c r="I45" s="21">
        <v>19.8</v>
      </c>
      <c r="J45" s="19">
        <v>37.0</v>
      </c>
      <c r="K45" s="19">
        <v>49.0</v>
      </c>
      <c r="L45" s="19">
        <v>5.0</v>
      </c>
      <c r="N45" s="17">
        <v>45199.0</v>
      </c>
      <c r="O45" s="1" t="s">
        <v>4336</v>
      </c>
    </row>
    <row r="46">
      <c r="A46" s="1" t="s">
        <v>197</v>
      </c>
      <c r="B46" s="1" t="s">
        <v>81</v>
      </c>
      <c r="C46" s="23">
        <v>44959.0</v>
      </c>
      <c r="D46" s="18">
        <v>9.0</v>
      </c>
      <c r="E46" s="16">
        <v>45.0</v>
      </c>
      <c r="F46" s="22">
        <v>0.73</v>
      </c>
      <c r="G46" s="21">
        <v>30.3</v>
      </c>
      <c r="H46" s="19">
        <v>50.0</v>
      </c>
      <c r="I46" s="21">
        <v>21.3</v>
      </c>
      <c r="J46" s="19">
        <v>52.0</v>
      </c>
      <c r="K46" s="19">
        <v>61.0</v>
      </c>
      <c r="L46" s="19">
        <v>16.0</v>
      </c>
      <c r="N46" s="17">
        <v>45199.0</v>
      </c>
      <c r="O46" s="1" t="s">
        <v>4337</v>
      </c>
    </row>
    <row r="47">
      <c r="A47" s="1" t="s">
        <v>86</v>
      </c>
      <c r="B47" s="1" t="s">
        <v>59</v>
      </c>
      <c r="C47" s="23">
        <v>44986.0</v>
      </c>
      <c r="D47" s="18">
        <v>8.8</v>
      </c>
      <c r="E47" s="16">
        <v>46.0</v>
      </c>
      <c r="F47" s="22">
        <v>0.727</v>
      </c>
      <c r="G47" s="21">
        <v>37.9</v>
      </c>
      <c r="H47" s="19">
        <v>17.0</v>
      </c>
      <c r="I47" s="21">
        <v>29.1</v>
      </c>
      <c r="J47" s="19">
        <v>104.0</v>
      </c>
      <c r="K47" s="19">
        <v>50.0</v>
      </c>
      <c r="L47" s="19">
        <v>4.0</v>
      </c>
      <c r="N47" s="17">
        <v>45199.0</v>
      </c>
      <c r="O47" s="1" t="s">
        <v>4340</v>
      </c>
    </row>
    <row r="48">
      <c r="A48" s="1" t="s">
        <v>240</v>
      </c>
      <c r="B48" s="1" t="s">
        <v>81</v>
      </c>
      <c r="C48" s="23">
        <v>44959.0</v>
      </c>
      <c r="D48" s="18">
        <v>8.6</v>
      </c>
      <c r="E48" s="16">
        <v>47.0</v>
      </c>
      <c r="F48" s="22">
        <v>0.722</v>
      </c>
      <c r="G48" s="21">
        <v>26.3</v>
      </c>
      <c r="H48" s="19">
        <v>76.0</v>
      </c>
      <c r="I48" s="21">
        <v>17.7</v>
      </c>
      <c r="J48" s="19">
        <v>33.0</v>
      </c>
      <c r="K48" s="19">
        <v>45.0</v>
      </c>
      <c r="L48" s="19">
        <v>-2.0</v>
      </c>
      <c r="N48" s="17">
        <v>45199.0</v>
      </c>
      <c r="O48" s="1" t="s">
        <v>4341</v>
      </c>
    </row>
    <row r="49">
      <c r="A49" s="1" t="s">
        <v>394</v>
      </c>
      <c r="B49" s="1" t="s">
        <v>81</v>
      </c>
      <c r="C49" s="23">
        <v>44986.0</v>
      </c>
      <c r="D49" s="18">
        <v>8.5</v>
      </c>
      <c r="E49" s="16">
        <v>48.0</v>
      </c>
      <c r="F49" s="22">
        <v>0.719</v>
      </c>
      <c r="G49" s="21">
        <v>24.4</v>
      </c>
      <c r="H49" s="19">
        <v>93.0</v>
      </c>
      <c r="I49" s="21">
        <v>16.0</v>
      </c>
      <c r="J49" s="19">
        <v>18.0</v>
      </c>
      <c r="K49" s="19">
        <v>55.0</v>
      </c>
      <c r="L49" s="19">
        <v>7.0</v>
      </c>
      <c r="N49" s="17">
        <v>45199.0</v>
      </c>
      <c r="O49" s="1" t="s">
        <v>4343</v>
      </c>
    </row>
    <row r="50">
      <c r="A50" s="1" t="s">
        <v>182</v>
      </c>
      <c r="B50" s="1" t="s">
        <v>33</v>
      </c>
      <c r="C50" s="23">
        <v>44986.0</v>
      </c>
      <c r="D50" s="18">
        <v>8.5</v>
      </c>
      <c r="E50" s="16">
        <v>49.0</v>
      </c>
      <c r="F50" s="22">
        <v>0.719</v>
      </c>
      <c r="G50" s="21">
        <v>32.6</v>
      </c>
      <c r="H50" s="19">
        <v>38.0</v>
      </c>
      <c r="I50" s="21">
        <v>24.1</v>
      </c>
      <c r="J50" s="19">
        <v>74.0</v>
      </c>
      <c r="K50" s="19">
        <v>35.0</v>
      </c>
      <c r="L50" s="19">
        <v>-14.0</v>
      </c>
      <c r="N50" s="17">
        <v>45199.0</v>
      </c>
      <c r="O50" s="1" t="s">
        <v>4346</v>
      </c>
    </row>
    <row r="51">
      <c r="A51" s="1" t="s">
        <v>290</v>
      </c>
      <c r="B51" s="1" t="s">
        <v>67</v>
      </c>
      <c r="C51" s="23">
        <v>44959.0</v>
      </c>
      <c r="D51" s="18">
        <v>8.4</v>
      </c>
      <c r="E51" s="16">
        <v>50.0</v>
      </c>
      <c r="F51" s="22">
        <v>0.718</v>
      </c>
      <c r="G51" s="21">
        <v>33.6</v>
      </c>
      <c r="H51" s="19">
        <v>34.0</v>
      </c>
      <c r="I51" s="21">
        <v>25.2</v>
      </c>
      <c r="J51" s="19">
        <v>81.0</v>
      </c>
      <c r="K51" s="19">
        <v>41.0</v>
      </c>
      <c r="L51" s="19">
        <v>-9.0</v>
      </c>
      <c r="N51" s="17">
        <v>45199.0</v>
      </c>
      <c r="O51" s="1" t="s">
        <v>4347</v>
      </c>
    </row>
    <row r="52">
      <c r="A52" s="1" t="s">
        <v>283</v>
      </c>
      <c r="B52" s="1" t="s">
        <v>44</v>
      </c>
      <c r="C52" s="21" t="s">
        <v>3651</v>
      </c>
      <c r="D52" s="18">
        <v>7.7</v>
      </c>
      <c r="E52" s="16">
        <v>51.0</v>
      </c>
      <c r="F52" s="22">
        <v>0.702</v>
      </c>
      <c r="G52" s="21">
        <v>33.6</v>
      </c>
      <c r="H52" s="19">
        <v>33.0</v>
      </c>
      <c r="I52" s="21">
        <v>25.9</v>
      </c>
      <c r="J52" s="19">
        <v>85.0</v>
      </c>
      <c r="K52" s="19">
        <v>51.0</v>
      </c>
      <c r="L52" s="19">
        <v>0.0</v>
      </c>
      <c r="N52" s="17">
        <v>45199.0</v>
      </c>
      <c r="O52" s="1" t="s">
        <v>4349</v>
      </c>
    </row>
    <row r="53">
      <c r="A53" s="1" t="s">
        <v>281</v>
      </c>
      <c r="B53" s="1" t="s">
        <v>53</v>
      </c>
      <c r="C53" s="23">
        <v>44959.0</v>
      </c>
      <c r="D53" s="18">
        <v>7.6</v>
      </c>
      <c r="E53" s="16">
        <v>52.0</v>
      </c>
      <c r="F53" s="22">
        <v>0.698</v>
      </c>
      <c r="G53" s="21">
        <v>32.0</v>
      </c>
      <c r="H53" s="19">
        <v>43.0</v>
      </c>
      <c r="I53" s="21">
        <v>24.4</v>
      </c>
      <c r="J53" s="19">
        <v>75.0</v>
      </c>
      <c r="K53" s="19">
        <v>80.0</v>
      </c>
      <c r="L53" s="19">
        <v>28.0</v>
      </c>
      <c r="N53" s="17">
        <v>45199.0</v>
      </c>
      <c r="O53" s="1" t="s">
        <v>4350</v>
      </c>
    </row>
    <row r="54">
      <c r="A54" s="1" t="s">
        <v>225</v>
      </c>
      <c r="B54" s="1" t="s">
        <v>96</v>
      </c>
      <c r="C54" s="23">
        <v>44959.0</v>
      </c>
      <c r="D54" s="18">
        <v>7.3</v>
      </c>
      <c r="E54" s="16">
        <v>53.0</v>
      </c>
      <c r="F54" s="22">
        <v>0.692</v>
      </c>
      <c r="G54" s="21">
        <v>26.6</v>
      </c>
      <c r="H54" s="19">
        <v>73.0</v>
      </c>
      <c r="I54" s="21">
        <v>19.3</v>
      </c>
      <c r="J54" s="19">
        <v>35.0</v>
      </c>
      <c r="K54" s="19">
        <v>69.0</v>
      </c>
      <c r="L54" s="19">
        <v>16.0</v>
      </c>
      <c r="N54" s="17">
        <v>45199.0</v>
      </c>
      <c r="O54" s="1" t="s">
        <v>4351</v>
      </c>
    </row>
    <row r="55">
      <c r="A55" s="1" t="s">
        <v>285</v>
      </c>
      <c r="B55" s="1" t="s">
        <v>44</v>
      </c>
      <c r="C55" s="23">
        <v>44959.0</v>
      </c>
      <c r="D55" s="18">
        <v>7.1</v>
      </c>
      <c r="E55" s="16">
        <v>54.0</v>
      </c>
      <c r="F55" s="22">
        <v>0.688</v>
      </c>
      <c r="G55" s="21">
        <v>28.4</v>
      </c>
      <c r="H55" s="19">
        <v>62.0</v>
      </c>
      <c r="I55" s="21">
        <v>21.3</v>
      </c>
      <c r="J55" s="19">
        <v>49.0</v>
      </c>
      <c r="K55" s="19">
        <v>42.0</v>
      </c>
      <c r="L55" s="19">
        <v>-12.0</v>
      </c>
      <c r="N55" s="17">
        <v>45199.0</v>
      </c>
      <c r="O55" s="1" t="s">
        <v>4354</v>
      </c>
    </row>
    <row r="56">
      <c r="A56" s="1" t="s">
        <v>265</v>
      </c>
      <c r="B56" s="1" t="s">
        <v>73</v>
      </c>
      <c r="C56" s="23">
        <v>44929.0</v>
      </c>
      <c r="D56" s="18">
        <v>6.6</v>
      </c>
      <c r="E56" s="16">
        <v>55.0</v>
      </c>
      <c r="F56" s="22">
        <v>0.674</v>
      </c>
      <c r="G56" s="21">
        <v>21.6</v>
      </c>
      <c r="H56" s="19">
        <v>113.0</v>
      </c>
      <c r="I56" s="21">
        <v>15.0</v>
      </c>
      <c r="J56" s="19">
        <v>14.0</v>
      </c>
      <c r="K56" s="19">
        <v>66.0</v>
      </c>
      <c r="L56" s="19">
        <v>11.0</v>
      </c>
      <c r="N56" s="17">
        <v>45199.0</v>
      </c>
      <c r="O56" s="1" t="s">
        <v>4355</v>
      </c>
    </row>
    <row r="57">
      <c r="A57" s="1" t="s">
        <v>293</v>
      </c>
      <c r="B57" s="1" t="s">
        <v>81</v>
      </c>
      <c r="C57" s="23">
        <v>44986.0</v>
      </c>
      <c r="D57" s="18">
        <v>6.3</v>
      </c>
      <c r="E57" s="16">
        <v>56.0</v>
      </c>
      <c r="F57" s="22">
        <v>0.669</v>
      </c>
      <c r="G57" s="21">
        <v>26.0</v>
      </c>
      <c r="H57" s="19">
        <v>80.0</v>
      </c>
      <c r="I57" s="21">
        <v>19.6</v>
      </c>
      <c r="J57" s="19">
        <v>36.0</v>
      </c>
      <c r="K57" s="19">
        <v>56.0</v>
      </c>
      <c r="L57" s="19">
        <v>0.0</v>
      </c>
      <c r="N57" s="17">
        <v>45199.0</v>
      </c>
      <c r="O57" s="1" t="s">
        <v>4358</v>
      </c>
    </row>
    <row r="58">
      <c r="A58" s="1" t="s">
        <v>299</v>
      </c>
      <c r="B58" s="1" t="s">
        <v>117</v>
      </c>
      <c r="C58" s="23">
        <v>44958.0</v>
      </c>
      <c r="D58" s="18">
        <v>6.3</v>
      </c>
      <c r="E58" s="16">
        <v>57.0</v>
      </c>
      <c r="F58" s="22">
        <v>0.669</v>
      </c>
      <c r="G58" s="21">
        <v>30.3</v>
      </c>
      <c r="H58" s="19">
        <v>51.0</v>
      </c>
      <c r="I58" s="21">
        <v>24.0</v>
      </c>
      <c r="J58" s="19">
        <v>72.0</v>
      </c>
      <c r="K58" s="19">
        <v>46.0</v>
      </c>
      <c r="L58" s="19">
        <v>-11.0</v>
      </c>
      <c r="N58" s="17">
        <v>45199.0</v>
      </c>
      <c r="O58" s="1" t="s">
        <v>4359</v>
      </c>
    </row>
    <row r="59">
      <c r="A59" s="1" t="s">
        <v>151</v>
      </c>
      <c r="B59" s="1" t="s">
        <v>33</v>
      </c>
      <c r="C59" s="23">
        <v>44986.0</v>
      </c>
      <c r="D59" s="18">
        <v>5.9</v>
      </c>
      <c r="E59" s="16">
        <v>58.0</v>
      </c>
      <c r="F59" s="22">
        <v>0.659</v>
      </c>
      <c r="G59" s="21">
        <v>32.3</v>
      </c>
      <c r="H59" s="19">
        <v>41.0</v>
      </c>
      <c r="I59" s="21">
        <v>26.3</v>
      </c>
      <c r="J59" s="19">
        <v>88.0</v>
      </c>
      <c r="K59" s="19">
        <v>78.0</v>
      </c>
      <c r="L59" s="19">
        <v>20.0</v>
      </c>
      <c r="N59" s="17">
        <v>45199.0</v>
      </c>
      <c r="O59" s="1" t="s">
        <v>4362</v>
      </c>
    </row>
    <row r="60">
      <c r="A60" s="1" t="s">
        <v>399</v>
      </c>
      <c r="B60" s="1" t="s">
        <v>77</v>
      </c>
      <c r="C60" s="23">
        <v>44929.0</v>
      </c>
      <c r="D60" s="18">
        <v>5.9</v>
      </c>
      <c r="E60" s="16">
        <v>59.0</v>
      </c>
      <c r="F60" s="22">
        <v>0.657</v>
      </c>
      <c r="G60" s="21">
        <v>22.5</v>
      </c>
      <c r="H60" s="19">
        <v>106.0</v>
      </c>
      <c r="I60" s="21">
        <v>16.6</v>
      </c>
      <c r="J60" s="19">
        <v>24.0</v>
      </c>
      <c r="K60" s="19">
        <v>57.0</v>
      </c>
      <c r="L60" s="19">
        <v>-2.0</v>
      </c>
      <c r="N60" s="17">
        <v>45199.0</v>
      </c>
      <c r="O60" s="1" t="s">
        <v>4364</v>
      </c>
    </row>
    <row r="61">
      <c r="A61" s="1" t="s">
        <v>366</v>
      </c>
      <c r="B61" s="1" t="s">
        <v>92</v>
      </c>
      <c r="C61" s="23">
        <v>44959.0</v>
      </c>
      <c r="D61" s="18">
        <v>5.8</v>
      </c>
      <c r="E61" s="16">
        <v>60.0</v>
      </c>
      <c r="F61" s="22">
        <v>0.657</v>
      </c>
      <c r="G61" s="21">
        <v>27.0</v>
      </c>
      <c r="H61" s="19">
        <v>71.0</v>
      </c>
      <c r="I61" s="21">
        <v>21.1</v>
      </c>
      <c r="J61" s="19">
        <v>48.0</v>
      </c>
      <c r="K61" s="19">
        <v>62.0</v>
      </c>
      <c r="L61" s="19">
        <v>2.0</v>
      </c>
      <c r="N61" s="17">
        <v>45199.0</v>
      </c>
      <c r="O61" s="1" t="s">
        <v>4366</v>
      </c>
    </row>
    <row r="62">
      <c r="A62" s="1" t="s">
        <v>309</v>
      </c>
      <c r="B62" s="1" t="s">
        <v>188</v>
      </c>
      <c r="C62" s="23">
        <v>44958.0</v>
      </c>
      <c r="D62" s="18">
        <v>5.8</v>
      </c>
      <c r="E62" s="16">
        <v>61.0</v>
      </c>
      <c r="F62" s="22">
        <v>0.655</v>
      </c>
      <c r="G62" s="21">
        <v>28.3</v>
      </c>
      <c r="H62" s="19">
        <v>63.0</v>
      </c>
      <c r="I62" s="21">
        <v>22.5</v>
      </c>
      <c r="J62" s="19">
        <v>62.0</v>
      </c>
      <c r="K62" s="19">
        <v>65.0</v>
      </c>
      <c r="L62" s="19">
        <v>4.0</v>
      </c>
      <c r="N62" s="17">
        <v>45199.0</v>
      </c>
      <c r="O62" s="1" t="s">
        <v>4368</v>
      </c>
    </row>
    <row r="63">
      <c r="A63" s="1" t="s">
        <v>384</v>
      </c>
      <c r="B63" s="1" t="s">
        <v>114</v>
      </c>
      <c r="C63" s="23">
        <v>44959.0</v>
      </c>
      <c r="D63" s="18">
        <v>5.7</v>
      </c>
      <c r="E63" s="16">
        <v>62.0</v>
      </c>
      <c r="F63" s="22">
        <v>0.654</v>
      </c>
      <c r="G63" s="21">
        <v>27.4</v>
      </c>
      <c r="H63" s="19">
        <v>68.0</v>
      </c>
      <c r="I63" s="21">
        <v>21.6</v>
      </c>
      <c r="J63" s="19">
        <v>54.0</v>
      </c>
      <c r="K63" s="19">
        <v>73.0</v>
      </c>
      <c r="L63" s="19">
        <v>11.0</v>
      </c>
      <c r="N63" s="17">
        <v>45199.0</v>
      </c>
      <c r="O63" s="1" t="s">
        <v>4370</v>
      </c>
    </row>
    <row r="64">
      <c r="A64" s="1" t="s">
        <v>337</v>
      </c>
      <c r="B64" s="1" t="s">
        <v>81</v>
      </c>
      <c r="C64" s="23">
        <v>44959.0</v>
      </c>
      <c r="D64" s="18">
        <v>5.6</v>
      </c>
      <c r="E64" s="16">
        <v>63.0</v>
      </c>
      <c r="F64" s="22">
        <v>0.65</v>
      </c>
      <c r="G64" s="21">
        <v>26.3</v>
      </c>
      <c r="H64" s="19">
        <v>77.0</v>
      </c>
      <c r="I64" s="21">
        <v>20.7</v>
      </c>
      <c r="J64" s="19">
        <v>43.0</v>
      </c>
      <c r="K64" s="19">
        <v>31.0</v>
      </c>
      <c r="L64" s="19">
        <v>-32.0</v>
      </c>
      <c r="N64" s="17">
        <v>45199.0</v>
      </c>
      <c r="O64" s="1" t="s">
        <v>4372</v>
      </c>
    </row>
    <row r="65">
      <c r="A65" s="1" t="s">
        <v>342</v>
      </c>
      <c r="B65" s="1" t="s">
        <v>117</v>
      </c>
      <c r="C65" s="23">
        <v>44986.0</v>
      </c>
      <c r="D65" s="18">
        <v>5.3</v>
      </c>
      <c r="E65" s="16">
        <v>64.0</v>
      </c>
      <c r="F65" s="22">
        <v>0.643</v>
      </c>
      <c r="G65" s="21">
        <v>34.4</v>
      </c>
      <c r="H65" s="19">
        <v>26.0</v>
      </c>
      <c r="I65" s="21">
        <v>29.1</v>
      </c>
      <c r="J65" s="19">
        <v>105.0</v>
      </c>
      <c r="K65" s="19">
        <v>68.0</v>
      </c>
      <c r="L65" s="19">
        <v>4.0</v>
      </c>
      <c r="N65" s="17">
        <v>45199.0</v>
      </c>
      <c r="O65" s="1" t="s">
        <v>4375</v>
      </c>
    </row>
    <row r="66">
      <c r="A66" s="1" t="s">
        <v>355</v>
      </c>
      <c r="B66" s="1" t="s">
        <v>117</v>
      </c>
      <c r="C66" s="23">
        <v>44986.0</v>
      </c>
      <c r="D66" s="18">
        <v>5.3</v>
      </c>
      <c r="E66" s="16">
        <v>65.0</v>
      </c>
      <c r="F66" s="22">
        <v>0.642</v>
      </c>
      <c r="G66" s="21">
        <v>38.6</v>
      </c>
      <c r="H66" s="19">
        <v>16.0</v>
      </c>
      <c r="I66" s="21">
        <v>33.4</v>
      </c>
      <c r="J66" s="19">
        <v>132.0</v>
      </c>
      <c r="K66" s="19">
        <v>64.0</v>
      </c>
      <c r="L66" s="19">
        <v>-1.0</v>
      </c>
      <c r="N66" s="17">
        <v>45199.0</v>
      </c>
      <c r="O66" s="1" t="s">
        <v>4376</v>
      </c>
    </row>
    <row r="67">
      <c r="A67" s="1" t="s">
        <v>381</v>
      </c>
      <c r="B67" s="1" t="s">
        <v>106</v>
      </c>
      <c r="C67" s="23">
        <v>44986.0</v>
      </c>
      <c r="D67" s="18">
        <v>4.9</v>
      </c>
      <c r="E67" s="16">
        <v>66.0</v>
      </c>
      <c r="F67" s="22">
        <v>0.633</v>
      </c>
      <c r="G67" s="21">
        <v>20.5</v>
      </c>
      <c r="H67" s="19">
        <v>118.0</v>
      </c>
      <c r="I67" s="21">
        <v>15.6</v>
      </c>
      <c r="J67" s="19">
        <v>16.0</v>
      </c>
      <c r="K67" s="19">
        <v>63.0</v>
      </c>
      <c r="L67" s="19">
        <v>-3.0</v>
      </c>
      <c r="N67" s="17">
        <v>45199.0</v>
      </c>
      <c r="O67" s="1" t="s">
        <v>4380</v>
      </c>
    </row>
    <row r="68">
      <c r="A68" s="1" t="s">
        <v>273</v>
      </c>
      <c r="B68" s="1" t="s">
        <v>92</v>
      </c>
      <c r="C68" s="23">
        <v>44959.0</v>
      </c>
      <c r="D68" s="18">
        <v>4.8</v>
      </c>
      <c r="E68" s="16">
        <v>67.0</v>
      </c>
      <c r="F68" s="22">
        <v>0.631</v>
      </c>
      <c r="G68" s="21">
        <v>25.0</v>
      </c>
      <c r="H68" s="19">
        <v>88.0</v>
      </c>
      <c r="I68" s="21">
        <v>20.1</v>
      </c>
      <c r="J68" s="19">
        <v>38.0</v>
      </c>
      <c r="K68" s="19">
        <v>47.0</v>
      </c>
      <c r="L68" s="19">
        <v>-20.0</v>
      </c>
      <c r="N68" s="17">
        <v>45199.0</v>
      </c>
      <c r="O68" s="1" t="s">
        <v>4381</v>
      </c>
    </row>
    <row r="69">
      <c r="A69" s="1" t="s">
        <v>305</v>
      </c>
      <c r="B69" s="1" t="s">
        <v>73</v>
      </c>
      <c r="C69" s="23">
        <v>44986.0</v>
      </c>
      <c r="D69" s="18">
        <v>4.7</v>
      </c>
      <c r="E69" s="16">
        <v>68.0</v>
      </c>
      <c r="F69" s="22">
        <v>0.629</v>
      </c>
      <c r="G69" s="21">
        <v>27.9</v>
      </c>
      <c r="H69" s="19">
        <v>65.0</v>
      </c>
      <c r="I69" s="21">
        <v>23.2</v>
      </c>
      <c r="J69" s="19">
        <v>65.0</v>
      </c>
      <c r="K69" s="19">
        <v>60.0</v>
      </c>
      <c r="L69" s="19">
        <v>-8.0</v>
      </c>
      <c r="N69" s="17">
        <v>45199.0</v>
      </c>
      <c r="O69" s="1" t="s">
        <v>4384</v>
      </c>
    </row>
    <row r="70">
      <c r="A70" s="1" t="s">
        <v>415</v>
      </c>
      <c r="B70" s="1" t="s">
        <v>59</v>
      </c>
      <c r="C70" s="23">
        <v>44929.0</v>
      </c>
      <c r="D70" s="18">
        <v>4.2</v>
      </c>
      <c r="E70" s="16">
        <v>69.0</v>
      </c>
      <c r="F70" s="22">
        <v>0.615</v>
      </c>
      <c r="G70" s="21">
        <v>25.5</v>
      </c>
      <c r="H70" s="19">
        <v>84.0</v>
      </c>
      <c r="I70" s="21">
        <v>21.3</v>
      </c>
      <c r="J70" s="19">
        <v>50.0</v>
      </c>
      <c r="K70" s="19">
        <v>67.0</v>
      </c>
      <c r="L70" s="19">
        <v>-2.0</v>
      </c>
      <c r="N70" s="17">
        <v>45199.0</v>
      </c>
      <c r="O70" s="1" t="s">
        <v>4387</v>
      </c>
    </row>
    <row r="71">
      <c r="A71" s="1" t="s">
        <v>318</v>
      </c>
      <c r="B71" s="1" t="s">
        <v>59</v>
      </c>
      <c r="C71" s="23">
        <v>44986.0</v>
      </c>
      <c r="D71" s="18">
        <v>4.1</v>
      </c>
      <c r="E71" s="16">
        <v>70.0</v>
      </c>
      <c r="F71" s="22">
        <v>0.612</v>
      </c>
      <c r="G71" s="21">
        <v>25.7</v>
      </c>
      <c r="H71" s="19">
        <v>83.0</v>
      </c>
      <c r="I71" s="21">
        <v>21.6</v>
      </c>
      <c r="J71" s="19">
        <v>53.0</v>
      </c>
      <c r="K71" s="19">
        <v>79.0</v>
      </c>
      <c r="L71" s="19">
        <v>9.0</v>
      </c>
      <c r="N71" s="17">
        <v>45199.0</v>
      </c>
      <c r="O71" s="1" t="s">
        <v>4388</v>
      </c>
    </row>
    <row r="72">
      <c r="A72" s="1" t="s">
        <v>472</v>
      </c>
      <c r="B72" s="1" t="s">
        <v>114</v>
      </c>
      <c r="C72" s="23">
        <v>44959.0</v>
      </c>
      <c r="D72" s="18">
        <v>4.0</v>
      </c>
      <c r="E72" s="16">
        <v>71.0</v>
      </c>
      <c r="F72" s="22">
        <v>0.61</v>
      </c>
      <c r="G72" s="21">
        <v>29.9</v>
      </c>
      <c r="H72" s="19">
        <v>54.0</v>
      </c>
      <c r="I72" s="21">
        <v>25.8</v>
      </c>
      <c r="J72" s="19">
        <v>83.0</v>
      </c>
      <c r="K72" s="19">
        <v>72.0</v>
      </c>
      <c r="L72" s="19">
        <v>1.0</v>
      </c>
      <c r="N72" s="17">
        <v>45199.0</v>
      </c>
      <c r="O72" s="1" t="s">
        <v>4391</v>
      </c>
    </row>
    <row r="73">
      <c r="A73" s="1" t="s">
        <v>369</v>
      </c>
      <c r="B73" s="1" t="s">
        <v>53</v>
      </c>
      <c r="C73" s="23">
        <v>44986.0</v>
      </c>
      <c r="D73" s="18">
        <v>3.6</v>
      </c>
      <c r="E73" s="16">
        <v>72.0</v>
      </c>
      <c r="F73" s="22">
        <v>0.6</v>
      </c>
      <c r="G73" s="21">
        <v>32.0</v>
      </c>
      <c r="H73" s="19">
        <v>44.0</v>
      </c>
      <c r="I73" s="21">
        <v>28.4</v>
      </c>
      <c r="J73" s="19">
        <v>100.0</v>
      </c>
      <c r="K73" s="19">
        <v>58.0</v>
      </c>
      <c r="L73" s="19">
        <v>-14.0</v>
      </c>
      <c r="N73" s="17">
        <v>45199.0</v>
      </c>
      <c r="O73" s="1" t="s">
        <v>4392</v>
      </c>
    </row>
    <row r="74">
      <c r="A74" s="1" t="s">
        <v>351</v>
      </c>
      <c r="B74" s="1" t="s">
        <v>67</v>
      </c>
      <c r="C74" s="23">
        <v>44959.0</v>
      </c>
      <c r="D74" s="18">
        <v>3.1</v>
      </c>
      <c r="E74" s="16">
        <v>73.0</v>
      </c>
      <c r="F74" s="22">
        <v>0.588</v>
      </c>
      <c r="G74" s="21">
        <v>25.2</v>
      </c>
      <c r="H74" s="19">
        <v>86.0</v>
      </c>
      <c r="I74" s="21">
        <v>22.1</v>
      </c>
      <c r="J74" s="19">
        <v>58.0</v>
      </c>
      <c r="K74" s="19">
        <v>52.0</v>
      </c>
      <c r="L74" s="19">
        <v>-21.0</v>
      </c>
      <c r="N74" s="17">
        <v>45199.0</v>
      </c>
      <c r="O74" s="1" t="s">
        <v>4395</v>
      </c>
    </row>
    <row r="75">
      <c r="A75" s="1" t="s">
        <v>145</v>
      </c>
      <c r="B75" s="1" t="s">
        <v>53</v>
      </c>
      <c r="C75" s="23">
        <v>44929.0</v>
      </c>
      <c r="D75" s="18">
        <v>3.0</v>
      </c>
      <c r="E75" s="16">
        <v>74.0</v>
      </c>
      <c r="F75" s="22">
        <v>0.585</v>
      </c>
      <c r="G75" s="21">
        <v>32.5</v>
      </c>
      <c r="H75" s="19">
        <v>39.0</v>
      </c>
      <c r="I75" s="21">
        <v>29.5</v>
      </c>
      <c r="J75" s="19">
        <v>110.0</v>
      </c>
      <c r="K75" s="19">
        <v>54.0</v>
      </c>
      <c r="L75" s="19">
        <v>-20.0</v>
      </c>
      <c r="N75" s="17">
        <v>45199.0</v>
      </c>
      <c r="O75" s="1" t="s">
        <v>4396</v>
      </c>
    </row>
    <row r="76">
      <c r="A76" s="1" t="s">
        <v>376</v>
      </c>
      <c r="B76" s="1" t="s">
        <v>67</v>
      </c>
      <c r="C76" s="23">
        <v>44959.0</v>
      </c>
      <c r="D76" s="18">
        <v>2.1</v>
      </c>
      <c r="E76" s="16">
        <v>75.0</v>
      </c>
      <c r="F76" s="22">
        <v>0.561</v>
      </c>
      <c r="G76" s="21">
        <v>19.3</v>
      </c>
      <c r="H76" s="19">
        <v>125.0</v>
      </c>
      <c r="I76" s="21">
        <v>17.2</v>
      </c>
      <c r="J76" s="19">
        <v>28.0</v>
      </c>
      <c r="K76" s="19">
        <v>77.0</v>
      </c>
      <c r="L76" s="19">
        <v>2.0</v>
      </c>
      <c r="N76" s="17">
        <v>45199.0</v>
      </c>
      <c r="O76" s="1" t="s">
        <v>4399</v>
      </c>
    </row>
    <row r="77">
      <c r="A77" s="1" t="s">
        <v>395</v>
      </c>
      <c r="B77" s="1" t="s">
        <v>96</v>
      </c>
      <c r="C77" s="23">
        <v>44929.0</v>
      </c>
      <c r="D77" s="18">
        <v>1.7</v>
      </c>
      <c r="E77" s="16">
        <v>76.0</v>
      </c>
      <c r="F77" s="22">
        <v>0.549</v>
      </c>
      <c r="G77" s="21">
        <v>27.7</v>
      </c>
      <c r="H77" s="19">
        <v>66.0</v>
      </c>
      <c r="I77" s="21">
        <v>26.0</v>
      </c>
      <c r="J77" s="19">
        <v>86.0</v>
      </c>
      <c r="K77" s="19">
        <v>89.0</v>
      </c>
      <c r="L77" s="19">
        <v>13.0</v>
      </c>
      <c r="N77" s="17">
        <v>45199.0</v>
      </c>
      <c r="O77" s="1" t="s">
        <v>4400</v>
      </c>
    </row>
    <row r="78">
      <c r="A78" s="1" t="s">
        <v>358</v>
      </c>
      <c r="B78" s="1" t="s">
        <v>96</v>
      </c>
      <c r="C78" s="23">
        <v>44959.0</v>
      </c>
      <c r="D78" s="18">
        <v>1.5</v>
      </c>
      <c r="E78" s="16">
        <v>77.0</v>
      </c>
      <c r="F78" s="22">
        <v>0.545</v>
      </c>
      <c r="G78" s="21">
        <v>27.4</v>
      </c>
      <c r="H78" s="19">
        <v>67.0</v>
      </c>
      <c r="I78" s="21">
        <v>25.9</v>
      </c>
      <c r="J78" s="19">
        <v>84.0</v>
      </c>
      <c r="K78" s="19">
        <v>75.0</v>
      </c>
      <c r="L78" s="19">
        <v>-2.0</v>
      </c>
      <c r="N78" s="17">
        <v>45199.0</v>
      </c>
      <c r="O78" s="1" t="s">
        <v>4403</v>
      </c>
    </row>
    <row r="79">
      <c r="A79" s="1" t="s">
        <v>458</v>
      </c>
      <c r="B79" s="1" t="s">
        <v>96</v>
      </c>
      <c r="C79" s="23">
        <v>44986.0</v>
      </c>
      <c r="D79" s="18">
        <v>1.4</v>
      </c>
      <c r="E79" s="16">
        <v>78.0</v>
      </c>
      <c r="F79" s="22">
        <v>0.541</v>
      </c>
      <c r="G79" s="21">
        <v>22.2</v>
      </c>
      <c r="H79" s="19">
        <v>109.0</v>
      </c>
      <c r="I79" s="21">
        <v>20.8</v>
      </c>
      <c r="J79" s="19">
        <v>44.0</v>
      </c>
      <c r="K79" s="19">
        <v>92.0</v>
      </c>
      <c r="L79" s="19">
        <v>14.0</v>
      </c>
      <c r="N79" s="17"/>
      <c r="O79" s="1"/>
    </row>
    <row r="80">
      <c r="A80" s="1" t="s">
        <v>311</v>
      </c>
      <c r="B80" s="1" t="s">
        <v>106</v>
      </c>
      <c r="C80" s="23">
        <v>44959.0</v>
      </c>
      <c r="D80" s="18">
        <v>1.0</v>
      </c>
      <c r="E80" s="16">
        <v>79.0</v>
      </c>
      <c r="F80" s="22">
        <v>0.53</v>
      </c>
      <c r="G80" s="21">
        <v>16.5</v>
      </c>
      <c r="H80" s="19">
        <v>141.0</v>
      </c>
      <c r="I80" s="21">
        <v>15.5</v>
      </c>
      <c r="J80" s="19">
        <v>15.0</v>
      </c>
      <c r="K80" s="19">
        <v>87.0</v>
      </c>
      <c r="L80" s="19">
        <v>8.0</v>
      </c>
      <c r="N80" s="17"/>
      <c r="O80" s="1"/>
    </row>
    <row r="81">
      <c r="A81" s="1" t="s">
        <v>361</v>
      </c>
      <c r="B81" s="1" t="s">
        <v>53</v>
      </c>
      <c r="C81" s="23">
        <v>44959.0</v>
      </c>
      <c r="D81" s="18">
        <v>1.0</v>
      </c>
      <c r="E81" s="16">
        <v>80.0</v>
      </c>
      <c r="F81" s="22">
        <v>0.53</v>
      </c>
      <c r="G81" s="21">
        <v>31.2</v>
      </c>
      <c r="H81" s="19">
        <v>47.0</v>
      </c>
      <c r="I81" s="21">
        <v>30.2</v>
      </c>
      <c r="J81" s="19">
        <v>114.0</v>
      </c>
      <c r="K81" s="19">
        <v>83.0</v>
      </c>
      <c r="L81" s="19">
        <v>3.0</v>
      </c>
      <c r="N81" s="17"/>
      <c r="O81" s="1"/>
    </row>
    <row r="82">
      <c r="A82" s="1" t="s">
        <v>429</v>
      </c>
      <c r="B82" s="1" t="s">
        <v>92</v>
      </c>
      <c r="C82" s="23">
        <v>44929.0</v>
      </c>
      <c r="D82" s="18">
        <v>0.7</v>
      </c>
      <c r="E82" s="16">
        <v>81.0</v>
      </c>
      <c r="F82" s="22">
        <v>0.524</v>
      </c>
      <c r="G82" s="21">
        <v>23.9</v>
      </c>
      <c r="H82" s="19">
        <v>96.0</v>
      </c>
      <c r="I82" s="21">
        <v>23.2</v>
      </c>
      <c r="J82" s="19">
        <v>66.0</v>
      </c>
      <c r="K82" s="19">
        <v>71.0</v>
      </c>
      <c r="L82" s="19">
        <v>-10.0</v>
      </c>
      <c r="N82" s="17"/>
      <c r="O82" s="1"/>
    </row>
    <row r="83">
      <c r="A83" s="1" t="s">
        <v>456</v>
      </c>
      <c r="B83" s="1" t="s">
        <v>59</v>
      </c>
      <c r="C83" s="23">
        <v>44929.0</v>
      </c>
      <c r="D83" s="18">
        <v>0.1</v>
      </c>
      <c r="E83" s="16">
        <v>82.0</v>
      </c>
      <c r="F83" s="22">
        <v>0.507</v>
      </c>
      <c r="G83" s="21">
        <v>27.9</v>
      </c>
      <c r="H83" s="19">
        <v>64.0</v>
      </c>
      <c r="I83" s="21">
        <v>27.8</v>
      </c>
      <c r="J83" s="19">
        <v>93.0</v>
      </c>
      <c r="K83" s="19">
        <v>81.0</v>
      </c>
      <c r="L83" s="19">
        <v>-1.0</v>
      </c>
      <c r="N83" s="17"/>
      <c r="O83" s="1"/>
    </row>
    <row r="84">
      <c r="A84" s="1" t="s">
        <v>407</v>
      </c>
      <c r="B84" s="1" t="s">
        <v>122</v>
      </c>
      <c r="C84" s="23">
        <v>44986.0</v>
      </c>
      <c r="D84" s="18">
        <v>-0.1</v>
      </c>
      <c r="E84" s="16">
        <v>83.0</v>
      </c>
      <c r="F84" s="22">
        <v>0.501</v>
      </c>
      <c r="G84" s="21">
        <v>34.3</v>
      </c>
      <c r="H84" s="19">
        <v>27.0</v>
      </c>
      <c r="I84" s="21">
        <v>34.5</v>
      </c>
      <c r="J84" s="19">
        <v>136.0</v>
      </c>
      <c r="K84" s="19">
        <v>119.0</v>
      </c>
      <c r="L84" s="19">
        <v>36.0</v>
      </c>
      <c r="N84" s="17"/>
      <c r="O84" s="1"/>
    </row>
    <row r="85">
      <c r="A85" s="1" t="s">
        <v>179</v>
      </c>
      <c r="B85" s="1" t="s">
        <v>117</v>
      </c>
      <c r="C85" s="23">
        <v>44959.0</v>
      </c>
      <c r="D85" s="18">
        <v>-0.2</v>
      </c>
      <c r="E85" s="16">
        <v>84.0</v>
      </c>
      <c r="F85" s="22">
        <v>0.498</v>
      </c>
      <c r="G85" s="21">
        <v>29.6</v>
      </c>
      <c r="H85" s="19">
        <v>56.0</v>
      </c>
      <c r="I85" s="21">
        <v>29.9</v>
      </c>
      <c r="J85" s="19">
        <v>112.0</v>
      </c>
      <c r="K85" s="19">
        <v>91.0</v>
      </c>
      <c r="L85" s="19">
        <v>7.0</v>
      </c>
      <c r="N85" s="17"/>
      <c r="O85" s="1"/>
    </row>
    <row r="86">
      <c r="A86" s="1" t="s">
        <v>328</v>
      </c>
      <c r="B86" s="1" t="s">
        <v>92</v>
      </c>
      <c r="C86" s="23">
        <v>44959.0</v>
      </c>
      <c r="D86" s="18">
        <v>-0.3</v>
      </c>
      <c r="E86" s="16">
        <v>85.0</v>
      </c>
      <c r="F86" s="22">
        <v>0.497</v>
      </c>
      <c r="G86" s="21">
        <v>24.5</v>
      </c>
      <c r="H86" s="19">
        <v>92.0</v>
      </c>
      <c r="I86" s="21">
        <v>24.7</v>
      </c>
      <c r="J86" s="19">
        <v>77.0</v>
      </c>
      <c r="K86" s="19">
        <v>94.0</v>
      </c>
      <c r="L86" s="19">
        <v>9.0</v>
      </c>
      <c r="N86" s="17"/>
      <c r="O86" s="1"/>
    </row>
    <row r="87">
      <c r="A87" s="1" t="s">
        <v>465</v>
      </c>
      <c r="B87" s="1" t="s">
        <v>33</v>
      </c>
      <c r="C87" s="23">
        <v>44929.0</v>
      </c>
      <c r="D87" s="18">
        <v>-0.8</v>
      </c>
      <c r="E87" s="16">
        <v>86.0</v>
      </c>
      <c r="F87" s="22">
        <v>0.484</v>
      </c>
      <c r="G87" s="21">
        <v>20.1</v>
      </c>
      <c r="H87" s="19">
        <v>121.0</v>
      </c>
      <c r="I87" s="21">
        <v>20.9</v>
      </c>
      <c r="J87" s="19">
        <v>46.0</v>
      </c>
      <c r="K87" s="19">
        <v>88.0</v>
      </c>
      <c r="L87" s="19">
        <v>2.0</v>
      </c>
      <c r="N87" s="17"/>
      <c r="O87" s="1"/>
    </row>
    <row r="88">
      <c r="A88" s="1" t="s">
        <v>296</v>
      </c>
      <c r="B88" s="1" t="s">
        <v>117</v>
      </c>
      <c r="C88" s="23">
        <v>44986.0</v>
      </c>
      <c r="D88" s="18">
        <v>-1.1</v>
      </c>
      <c r="E88" s="16">
        <v>87.0</v>
      </c>
      <c r="F88" s="22">
        <v>0.476</v>
      </c>
      <c r="G88" s="21">
        <v>32.2</v>
      </c>
      <c r="H88" s="19">
        <v>42.0</v>
      </c>
      <c r="I88" s="21">
        <v>33.2</v>
      </c>
      <c r="J88" s="19">
        <v>129.0</v>
      </c>
      <c r="K88" s="19">
        <v>86.0</v>
      </c>
      <c r="L88" s="19">
        <v>-1.0</v>
      </c>
      <c r="N88" s="17"/>
      <c r="O88" s="1"/>
    </row>
    <row r="89">
      <c r="A89" s="1" t="s">
        <v>269</v>
      </c>
      <c r="B89" s="1" t="s">
        <v>73</v>
      </c>
      <c r="C89" s="23">
        <v>44986.0</v>
      </c>
      <c r="D89" s="18">
        <v>-1.1</v>
      </c>
      <c r="E89" s="16">
        <v>88.0</v>
      </c>
      <c r="F89" s="22">
        <v>0.475</v>
      </c>
      <c r="G89" s="21">
        <v>23.6</v>
      </c>
      <c r="H89" s="19">
        <v>101.0</v>
      </c>
      <c r="I89" s="21">
        <v>24.8</v>
      </c>
      <c r="J89" s="19">
        <v>78.0</v>
      </c>
      <c r="K89" s="19">
        <v>106.0</v>
      </c>
      <c r="L89" s="19">
        <v>18.0</v>
      </c>
      <c r="N89" s="17"/>
      <c r="O89" s="1"/>
    </row>
    <row r="90">
      <c r="A90" s="1" t="s">
        <v>257</v>
      </c>
      <c r="B90" s="1" t="s">
        <v>114</v>
      </c>
      <c r="C90" s="23">
        <v>44959.0</v>
      </c>
      <c r="D90" s="18">
        <v>-1.2</v>
      </c>
      <c r="E90" s="16">
        <v>89.0</v>
      </c>
      <c r="F90" s="22">
        <v>0.474</v>
      </c>
      <c r="G90" s="21">
        <v>26.4</v>
      </c>
      <c r="H90" s="19">
        <v>75.0</v>
      </c>
      <c r="I90" s="21">
        <v>27.5</v>
      </c>
      <c r="J90" s="19">
        <v>92.0</v>
      </c>
      <c r="K90" s="19">
        <v>76.0</v>
      </c>
      <c r="L90" s="19">
        <v>-13.0</v>
      </c>
      <c r="N90" s="17"/>
      <c r="O90" s="1"/>
    </row>
    <row r="91">
      <c r="A91" s="1" t="s">
        <v>372</v>
      </c>
      <c r="B91" s="1" t="s">
        <v>114</v>
      </c>
      <c r="C91" s="23">
        <v>44929.0</v>
      </c>
      <c r="D91" s="18">
        <v>-1.6</v>
      </c>
      <c r="E91" s="16">
        <v>90.0</v>
      </c>
      <c r="F91" s="22">
        <v>0.461</v>
      </c>
      <c r="G91" s="21">
        <v>26.3</v>
      </c>
      <c r="H91" s="19">
        <v>79.0</v>
      </c>
      <c r="I91" s="21">
        <v>27.9</v>
      </c>
      <c r="J91" s="19">
        <v>94.0</v>
      </c>
      <c r="K91" s="19">
        <v>84.0</v>
      </c>
      <c r="L91" s="19">
        <v>-6.0</v>
      </c>
      <c r="N91" s="17"/>
      <c r="O91" s="1"/>
    </row>
    <row r="92">
      <c r="A92" s="1" t="s">
        <v>348</v>
      </c>
      <c r="B92" s="1" t="s">
        <v>106</v>
      </c>
      <c r="C92" s="23">
        <v>44959.0</v>
      </c>
      <c r="D92" s="18">
        <v>-1.8</v>
      </c>
      <c r="E92" s="16">
        <v>91.0</v>
      </c>
      <c r="F92" s="22">
        <v>0.456</v>
      </c>
      <c r="G92" s="21">
        <v>15.9</v>
      </c>
      <c r="H92" s="19">
        <v>142.0</v>
      </c>
      <c r="I92" s="21">
        <v>17.7</v>
      </c>
      <c r="J92" s="19">
        <v>32.0</v>
      </c>
      <c r="K92" s="19">
        <v>93.0</v>
      </c>
      <c r="L92" s="19">
        <v>2.0</v>
      </c>
      <c r="N92" s="17"/>
      <c r="O92" s="1"/>
    </row>
    <row r="93">
      <c r="A93" s="1" t="s">
        <v>402</v>
      </c>
      <c r="B93" s="1" t="s">
        <v>92</v>
      </c>
      <c r="C93" s="23">
        <v>44986.0</v>
      </c>
      <c r="D93" s="18">
        <v>-1.9</v>
      </c>
      <c r="E93" s="16">
        <v>92.0</v>
      </c>
      <c r="F93" s="22">
        <v>0.455</v>
      </c>
      <c r="G93" s="21">
        <v>26.5</v>
      </c>
      <c r="H93" s="19">
        <v>74.0</v>
      </c>
      <c r="I93" s="21">
        <v>28.4</v>
      </c>
      <c r="J93" s="19">
        <v>98.0</v>
      </c>
      <c r="K93" s="19">
        <v>103.0</v>
      </c>
      <c r="L93" s="19">
        <v>11.0</v>
      </c>
      <c r="N93" s="17"/>
      <c r="O93" s="1"/>
    </row>
    <row r="94">
      <c r="A94" s="1" t="s">
        <v>388</v>
      </c>
      <c r="B94" s="1" t="s">
        <v>73</v>
      </c>
      <c r="C94" s="23">
        <v>44928.0</v>
      </c>
      <c r="D94" s="18">
        <v>-1.9</v>
      </c>
      <c r="E94" s="16">
        <v>93.0</v>
      </c>
      <c r="F94" s="22">
        <v>0.454</v>
      </c>
      <c r="G94" s="21">
        <v>26.7</v>
      </c>
      <c r="H94" s="19">
        <v>72.0</v>
      </c>
      <c r="I94" s="21">
        <v>28.6</v>
      </c>
      <c r="J94" s="19">
        <v>101.0</v>
      </c>
      <c r="K94" s="19">
        <v>114.0</v>
      </c>
      <c r="L94" s="19">
        <v>21.0</v>
      </c>
      <c r="N94" s="17"/>
      <c r="O94" s="1"/>
    </row>
    <row r="95">
      <c r="A95" s="1" t="s">
        <v>231</v>
      </c>
      <c r="B95" s="1" t="s">
        <v>59</v>
      </c>
      <c r="C95" s="23">
        <v>44959.0</v>
      </c>
      <c r="D95" s="18">
        <v>-2.0</v>
      </c>
      <c r="E95" s="16">
        <v>94.0</v>
      </c>
      <c r="F95" s="22">
        <v>0.453</v>
      </c>
      <c r="G95" s="21">
        <v>22.5</v>
      </c>
      <c r="H95" s="19">
        <v>105.0</v>
      </c>
      <c r="I95" s="21">
        <v>24.5</v>
      </c>
      <c r="J95" s="19">
        <v>76.0</v>
      </c>
      <c r="K95" s="19">
        <v>74.0</v>
      </c>
      <c r="L95" s="19">
        <v>-20.0</v>
      </c>
      <c r="N95" s="17"/>
      <c r="O95" s="1"/>
    </row>
    <row r="96">
      <c r="A96" s="1" t="s">
        <v>451</v>
      </c>
      <c r="B96" s="1" t="s">
        <v>73</v>
      </c>
      <c r="C96" s="23">
        <v>44986.0</v>
      </c>
      <c r="D96" s="18">
        <v>-2.1</v>
      </c>
      <c r="E96" s="16">
        <v>95.0</v>
      </c>
      <c r="F96" s="22">
        <v>0.449</v>
      </c>
      <c r="G96" s="21">
        <v>20.2</v>
      </c>
      <c r="H96" s="19">
        <v>119.0</v>
      </c>
      <c r="I96" s="21">
        <v>22.3</v>
      </c>
      <c r="J96" s="19">
        <v>61.0</v>
      </c>
      <c r="K96" s="19">
        <v>90.0</v>
      </c>
      <c r="L96" s="19">
        <v>-5.0</v>
      </c>
      <c r="N96" s="17"/>
      <c r="O96" s="1"/>
    </row>
    <row r="97">
      <c r="A97" s="1" t="s">
        <v>345</v>
      </c>
      <c r="B97" s="1" t="s">
        <v>59</v>
      </c>
      <c r="C97" s="23">
        <v>44929.0</v>
      </c>
      <c r="D97" s="18">
        <v>-2.4</v>
      </c>
      <c r="E97" s="16">
        <v>96.0</v>
      </c>
      <c r="F97" s="22">
        <v>0.441</v>
      </c>
      <c r="G97" s="21">
        <v>23.7</v>
      </c>
      <c r="H97" s="19">
        <v>99.0</v>
      </c>
      <c r="I97" s="21">
        <v>26.1</v>
      </c>
      <c r="J97" s="19">
        <v>87.0</v>
      </c>
      <c r="K97" s="19">
        <v>97.0</v>
      </c>
      <c r="L97" s="19">
        <v>1.0</v>
      </c>
      <c r="N97" s="17"/>
      <c r="O97" s="1"/>
    </row>
    <row r="98">
      <c r="A98" s="1" t="s">
        <v>330</v>
      </c>
      <c r="B98" s="1" t="s">
        <v>188</v>
      </c>
      <c r="C98" s="23">
        <v>44958.0</v>
      </c>
      <c r="D98" s="18">
        <v>-2.5</v>
      </c>
      <c r="E98" s="16">
        <v>97.0</v>
      </c>
      <c r="F98" s="22">
        <v>0.438</v>
      </c>
      <c r="G98" s="21">
        <v>21.0</v>
      </c>
      <c r="H98" s="19">
        <v>115.0</v>
      </c>
      <c r="I98" s="21">
        <v>23.5</v>
      </c>
      <c r="J98" s="19">
        <v>70.0</v>
      </c>
      <c r="K98" s="19">
        <v>100.0</v>
      </c>
      <c r="L98" s="19">
        <v>3.0</v>
      </c>
      <c r="N98" s="17"/>
      <c r="O98" s="1"/>
    </row>
    <row r="99">
      <c r="A99" s="1" t="s">
        <v>323</v>
      </c>
      <c r="B99" s="1" t="s">
        <v>33</v>
      </c>
      <c r="C99" s="23">
        <v>44986.0</v>
      </c>
      <c r="D99" s="18">
        <v>-2.9</v>
      </c>
      <c r="E99" s="16">
        <v>98.0</v>
      </c>
      <c r="F99" s="22">
        <v>0.426</v>
      </c>
      <c r="G99" s="21">
        <v>32.9</v>
      </c>
      <c r="H99" s="19">
        <v>36.0</v>
      </c>
      <c r="I99" s="21">
        <v>35.9</v>
      </c>
      <c r="J99" s="19">
        <v>147.0</v>
      </c>
      <c r="K99" s="19">
        <v>107.0</v>
      </c>
      <c r="L99" s="19">
        <v>9.0</v>
      </c>
      <c r="N99" s="17"/>
      <c r="O99" s="1"/>
    </row>
    <row r="100">
      <c r="A100" s="1" t="s">
        <v>333</v>
      </c>
      <c r="B100" s="1" t="s">
        <v>106</v>
      </c>
      <c r="C100" s="23">
        <v>44986.0</v>
      </c>
      <c r="D100" s="18">
        <v>-3.0</v>
      </c>
      <c r="E100" s="16">
        <v>99.0</v>
      </c>
      <c r="F100" s="22">
        <v>0.426</v>
      </c>
      <c r="G100" s="21">
        <v>18.7</v>
      </c>
      <c r="H100" s="19">
        <v>128.0</v>
      </c>
      <c r="I100" s="21">
        <v>21.6</v>
      </c>
      <c r="J100" s="19">
        <v>55.0</v>
      </c>
      <c r="K100" s="19">
        <v>85.0</v>
      </c>
      <c r="L100" s="19">
        <v>-14.0</v>
      </c>
    </row>
    <row r="101">
      <c r="A101" s="1" t="s">
        <v>461</v>
      </c>
      <c r="B101" s="1" t="s">
        <v>67</v>
      </c>
      <c r="C101" s="23">
        <v>44929.0</v>
      </c>
      <c r="D101" s="18">
        <v>-3.6</v>
      </c>
      <c r="E101" s="16">
        <v>100.0</v>
      </c>
      <c r="F101" s="22">
        <v>0.408</v>
      </c>
      <c r="G101" s="21">
        <v>23.7</v>
      </c>
      <c r="H101" s="19">
        <v>98.0</v>
      </c>
      <c r="I101" s="21">
        <v>27.4</v>
      </c>
      <c r="J101" s="19">
        <v>90.0</v>
      </c>
      <c r="K101" s="19">
        <v>96.0</v>
      </c>
      <c r="L101" s="19">
        <v>-4.0</v>
      </c>
    </row>
    <row r="102">
      <c r="A102" s="1" t="s">
        <v>321</v>
      </c>
      <c r="B102" s="1" t="s">
        <v>81</v>
      </c>
      <c r="C102" s="23">
        <v>44929.0</v>
      </c>
      <c r="D102" s="18">
        <v>-4.5</v>
      </c>
      <c r="E102" s="16">
        <v>101.0</v>
      </c>
      <c r="F102" s="22">
        <v>0.387</v>
      </c>
      <c r="G102" s="21">
        <v>20.5</v>
      </c>
      <c r="H102" s="19">
        <v>117.0</v>
      </c>
      <c r="I102" s="21">
        <v>25.0</v>
      </c>
      <c r="J102" s="19">
        <v>79.0</v>
      </c>
      <c r="K102" s="19">
        <v>108.0</v>
      </c>
      <c r="L102" s="19">
        <v>7.0</v>
      </c>
    </row>
    <row r="103">
      <c r="A103" s="1" t="s">
        <v>499</v>
      </c>
      <c r="B103" s="1" t="s">
        <v>67</v>
      </c>
      <c r="C103" s="23">
        <v>44959.0</v>
      </c>
      <c r="D103" s="18">
        <v>-4.5</v>
      </c>
      <c r="E103" s="16">
        <v>102.0</v>
      </c>
      <c r="F103" s="22">
        <v>0.386</v>
      </c>
      <c r="G103" s="21">
        <v>25.2</v>
      </c>
      <c r="H103" s="19">
        <v>87.0</v>
      </c>
      <c r="I103" s="21">
        <v>29.7</v>
      </c>
      <c r="J103" s="19">
        <v>111.0</v>
      </c>
      <c r="K103" s="19">
        <v>70.0</v>
      </c>
      <c r="L103" s="19">
        <v>-32.0</v>
      </c>
    </row>
    <row r="104">
      <c r="A104" s="1" t="s">
        <v>437</v>
      </c>
      <c r="B104" s="1" t="s">
        <v>33</v>
      </c>
      <c r="C104" s="23">
        <v>44929.0</v>
      </c>
      <c r="D104" s="18">
        <v>-4.6</v>
      </c>
      <c r="E104" s="16">
        <v>103.0</v>
      </c>
      <c r="F104" s="22">
        <v>0.384</v>
      </c>
      <c r="G104" s="21">
        <v>27.1</v>
      </c>
      <c r="H104" s="19">
        <v>70.0</v>
      </c>
      <c r="I104" s="21">
        <v>31.7</v>
      </c>
      <c r="J104" s="19">
        <v>118.0</v>
      </c>
      <c r="K104" s="19">
        <v>122.0</v>
      </c>
      <c r="L104" s="19">
        <v>19.0</v>
      </c>
    </row>
    <row r="105">
      <c r="A105" s="1" t="s">
        <v>518</v>
      </c>
      <c r="B105" s="1" t="s">
        <v>33</v>
      </c>
      <c r="C105" s="23">
        <v>44959.0</v>
      </c>
      <c r="D105" s="18">
        <v>-4.6</v>
      </c>
      <c r="E105" s="16">
        <v>104.0</v>
      </c>
      <c r="F105" s="22">
        <v>0.384</v>
      </c>
      <c r="G105" s="21">
        <v>28.7</v>
      </c>
      <c r="H105" s="19">
        <v>61.0</v>
      </c>
      <c r="I105" s="21">
        <v>33.3</v>
      </c>
      <c r="J105" s="19">
        <v>131.0</v>
      </c>
      <c r="K105" s="19">
        <v>82.0</v>
      </c>
      <c r="L105" s="19">
        <v>-22.0</v>
      </c>
    </row>
    <row r="106">
      <c r="A106" s="1" t="s">
        <v>495</v>
      </c>
      <c r="B106" s="1" t="s">
        <v>96</v>
      </c>
      <c r="C106" s="23">
        <v>44929.0</v>
      </c>
      <c r="D106" s="18">
        <v>-4.6</v>
      </c>
      <c r="E106" s="16">
        <v>105.0</v>
      </c>
      <c r="F106" s="22">
        <v>0.383</v>
      </c>
      <c r="G106" s="21">
        <v>18.2</v>
      </c>
      <c r="H106" s="19">
        <v>130.0</v>
      </c>
      <c r="I106" s="21">
        <v>22.8</v>
      </c>
      <c r="J106" s="19">
        <v>63.0</v>
      </c>
      <c r="K106" s="19">
        <v>113.0</v>
      </c>
      <c r="L106" s="19">
        <v>8.0</v>
      </c>
    </row>
    <row r="107">
      <c r="A107" s="1" t="s">
        <v>404</v>
      </c>
      <c r="B107" s="1" t="s">
        <v>73</v>
      </c>
      <c r="C107" s="19" t="s">
        <v>3651</v>
      </c>
      <c r="D107" s="18">
        <v>-6.0</v>
      </c>
      <c r="E107" s="16">
        <v>106.0</v>
      </c>
      <c r="F107" s="22">
        <v>0.347</v>
      </c>
      <c r="G107" s="21">
        <v>27.3</v>
      </c>
      <c r="H107" s="19">
        <v>69.0</v>
      </c>
      <c r="I107" s="21">
        <v>33.3</v>
      </c>
      <c r="J107" s="19">
        <v>130.0</v>
      </c>
      <c r="K107" s="19">
        <v>118.0</v>
      </c>
      <c r="L107" s="19">
        <v>12.0</v>
      </c>
    </row>
    <row r="108">
      <c r="A108" s="1" t="s">
        <v>497</v>
      </c>
      <c r="B108" s="1" t="s">
        <v>73</v>
      </c>
      <c r="C108" s="23">
        <v>44929.0</v>
      </c>
      <c r="D108" s="18">
        <v>-6.6</v>
      </c>
      <c r="E108" s="16">
        <v>107.0</v>
      </c>
      <c r="F108" s="22">
        <v>0.334</v>
      </c>
      <c r="G108" s="21">
        <v>22.2</v>
      </c>
      <c r="H108" s="19">
        <v>108.0</v>
      </c>
      <c r="I108" s="21">
        <v>28.8</v>
      </c>
      <c r="J108" s="19">
        <v>102.0</v>
      </c>
      <c r="K108" s="19">
        <v>101.0</v>
      </c>
      <c r="L108" s="19">
        <v>-6.0</v>
      </c>
    </row>
    <row r="109">
      <c r="A109" s="1" t="s">
        <v>453</v>
      </c>
      <c r="B109" s="1" t="s">
        <v>96</v>
      </c>
      <c r="C109" s="23">
        <v>44929.0</v>
      </c>
      <c r="D109" s="18">
        <v>-6.7</v>
      </c>
      <c r="E109" s="16">
        <v>108.0</v>
      </c>
      <c r="F109" s="22">
        <v>0.331</v>
      </c>
      <c r="G109" s="21">
        <v>15.2</v>
      </c>
      <c r="H109" s="19">
        <v>148.0</v>
      </c>
      <c r="I109" s="21">
        <v>21.8</v>
      </c>
      <c r="J109" s="19">
        <v>57.0</v>
      </c>
      <c r="K109" s="19">
        <v>105.0</v>
      </c>
      <c r="L109" s="19">
        <v>-3.0</v>
      </c>
    </row>
    <row r="110">
      <c r="A110" s="1" t="s">
        <v>486</v>
      </c>
      <c r="B110" s="1" t="s">
        <v>122</v>
      </c>
      <c r="C110" s="23">
        <v>44929.0</v>
      </c>
      <c r="D110" s="18">
        <v>-6.8</v>
      </c>
      <c r="E110" s="16">
        <v>109.0</v>
      </c>
      <c r="F110" s="22">
        <v>0.328</v>
      </c>
      <c r="G110" s="21">
        <v>30.7</v>
      </c>
      <c r="H110" s="19">
        <v>48.0</v>
      </c>
      <c r="I110" s="21">
        <v>37.6</v>
      </c>
      <c r="J110" s="19">
        <v>149.0</v>
      </c>
      <c r="K110" s="19">
        <v>132.0</v>
      </c>
      <c r="L110" s="19">
        <v>23.0</v>
      </c>
    </row>
    <row r="111">
      <c r="A111" s="1" t="s">
        <v>409</v>
      </c>
      <c r="B111" s="1" t="s">
        <v>77</v>
      </c>
      <c r="C111" s="23">
        <v>44986.0</v>
      </c>
      <c r="D111" s="18">
        <v>-7.1</v>
      </c>
      <c r="E111" s="16">
        <v>110.0</v>
      </c>
      <c r="F111" s="22">
        <v>0.321</v>
      </c>
      <c r="G111" s="21">
        <v>20.0</v>
      </c>
      <c r="H111" s="19">
        <v>123.0</v>
      </c>
      <c r="I111" s="21">
        <v>27.1</v>
      </c>
      <c r="J111" s="19">
        <v>89.0</v>
      </c>
      <c r="K111" s="19">
        <v>111.0</v>
      </c>
      <c r="L111" s="19">
        <v>1.0</v>
      </c>
    </row>
    <row r="112">
      <c r="A112" s="1" t="s">
        <v>477</v>
      </c>
      <c r="B112" s="1" t="s">
        <v>44</v>
      </c>
      <c r="C112" s="23">
        <v>44929.0</v>
      </c>
      <c r="D112" s="18">
        <v>-7.8</v>
      </c>
      <c r="E112" s="16">
        <v>111.0</v>
      </c>
      <c r="F112" s="22">
        <v>0.304</v>
      </c>
      <c r="G112" s="21">
        <v>23.7</v>
      </c>
      <c r="H112" s="19">
        <v>100.0</v>
      </c>
      <c r="I112" s="21">
        <v>31.5</v>
      </c>
      <c r="J112" s="19">
        <v>117.0</v>
      </c>
      <c r="K112" s="19">
        <v>99.0</v>
      </c>
      <c r="L112" s="19">
        <v>-12.0</v>
      </c>
    </row>
    <row r="113">
      <c r="A113" s="1" t="s">
        <v>445</v>
      </c>
      <c r="B113" s="1" t="s">
        <v>33</v>
      </c>
      <c r="C113" s="23">
        <v>44986.0</v>
      </c>
      <c r="D113" s="18">
        <v>-8.1</v>
      </c>
      <c r="E113" s="16">
        <v>112.0</v>
      </c>
      <c r="F113" s="22">
        <v>0.297</v>
      </c>
      <c r="G113" s="21">
        <v>22.4</v>
      </c>
      <c r="H113" s="19">
        <v>107.0</v>
      </c>
      <c r="I113" s="21">
        <v>30.5</v>
      </c>
      <c r="J113" s="19">
        <v>115.0</v>
      </c>
      <c r="K113" s="19">
        <v>117.0</v>
      </c>
      <c r="L113" s="19">
        <v>5.0</v>
      </c>
    </row>
    <row r="114">
      <c r="A114" s="1" t="s">
        <v>379</v>
      </c>
      <c r="B114" s="1" t="s">
        <v>81</v>
      </c>
      <c r="C114" s="23">
        <v>44959.0</v>
      </c>
      <c r="D114" s="18">
        <v>-8.6</v>
      </c>
      <c r="E114" s="16">
        <v>113.0</v>
      </c>
      <c r="F114" s="22">
        <v>0.287</v>
      </c>
      <c r="G114" s="21">
        <v>23.9</v>
      </c>
      <c r="H114" s="19">
        <v>97.0</v>
      </c>
      <c r="I114" s="21">
        <v>32.5</v>
      </c>
      <c r="J114" s="19">
        <v>123.0</v>
      </c>
      <c r="K114" s="19">
        <v>98.0</v>
      </c>
      <c r="L114" s="19">
        <v>-15.0</v>
      </c>
    </row>
    <row r="115">
      <c r="A115" s="1" t="s">
        <v>550</v>
      </c>
      <c r="B115" s="1" t="s">
        <v>92</v>
      </c>
      <c r="C115" s="23">
        <v>44929.0</v>
      </c>
      <c r="D115" s="18">
        <v>-8.7</v>
      </c>
      <c r="E115" s="16">
        <v>114.0</v>
      </c>
      <c r="F115" s="22">
        <v>0.284</v>
      </c>
      <c r="G115" s="21">
        <v>26.0</v>
      </c>
      <c r="H115" s="19">
        <v>81.0</v>
      </c>
      <c r="I115" s="21">
        <v>34.6</v>
      </c>
      <c r="J115" s="19">
        <v>140.0</v>
      </c>
      <c r="K115" s="19">
        <v>115.0</v>
      </c>
      <c r="L115" s="19">
        <v>1.0</v>
      </c>
    </row>
    <row r="116">
      <c r="A116" s="1" t="s">
        <v>462</v>
      </c>
      <c r="B116" s="1" t="s">
        <v>73</v>
      </c>
      <c r="C116" s="23">
        <v>44929.0</v>
      </c>
      <c r="D116" s="18">
        <v>-9.2</v>
      </c>
      <c r="E116" s="16">
        <v>115.0</v>
      </c>
      <c r="F116" s="22">
        <v>0.273</v>
      </c>
      <c r="G116" s="21">
        <v>24.6</v>
      </c>
      <c r="H116" s="19">
        <v>90.0</v>
      </c>
      <c r="I116" s="21">
        <v>33.7</v>
      </c>
      <c r="J116" s="19">
        <v>134.0</v>
      </c>
      <c r="K116" s="19">
        <v>110.0</v>
      </c>
      <c r="L116" s="19">
        <v>-5.0</v>
      </c>
    </row>
    <row r="117">
      <c r="A117" s="1" t="s">
        <v>546</v>
      </c>
      <c r="B117" s="1" t="s">
        <v>53</v>
      </c>
      <c r="C117" s="23">
        <v>44959.0</v>
      </c>
      <c r="D117" s="18">
        <v>-9.5</v>
      </c>
      <c r="E117" s="16">
        <v>116.0</v>
      </c>
      <c r="F117" s="22">
        <v>0.265</v>
      </c>
      <c r="G117" s="21">
        <v>24.8</v>
      </c>
      <c r="H117" s="19">
        <v>89.0</v>
      </c>
      <c r="I117" s="21">
        <v>34.4</v>
      </c>
      <c r="J117" s="19">
        <v>135.0</v>
      </c>
      <c r="K117" s="19">
        <v>102.0</v>
      </c>
      <c r="L117" s="19">
        <v>-14.0</v>
      </c>
    </row>
    <row r="118">
      <c r="A118" s="1" t="s">
        <v>560</v>
      </c>
      <c r="B118" s="1" t="s">
        <v>44</v>
      </c>
      <c r="C118" s="19" t="s">
        <v>3389</v>
      </c>
      <c r="D118" s="18">
        <v>-10.0</v>
      </c>
      <c r="E118" s="16">
        <v>117.0</v>
      </c>
      <c r="F118" s="22">
        <v>0.255</v>
      </c>
      <c r="G118" s="21">
        <v>22.0</v>
      </c>
      <c r="H118" s="19">
        <v>110.0</v>
      </c>
      <c r="I118" s="21">
        <v>32.0</v>
      </c>
      <c r="J118" s="19">
        <v>122.0</v>
      </c>
      <c r="K118" s="19">
        <v>116.0</v>
      </c>
      <c r="L118" s="19">
        <v>-1.0</v>
      </c>
    </row>
    <row r="119">
      <c r="A119" s="1" t="s">
        <v>441</v>
      </c>
      <c r="B119" s="1" t="s">
        <v>188</v>
      </c>
      <c r="C119" s="23">
        <v>44929.0</v>
      </c>
      <c r="D119" s="18">
        <v>-10.3</v>
      </c>
      <c r="E119" s="16">
        <v>118.0</v>
      </c>
      <c r="F119" s="22">
        <v>0.249</v>
      </c>
      <c r="G119" s="21">
        <v>19.9</v>
      </c>
      <c r="H119" s="19">
        <v>124.0</v>
      </c>
      <c r="I119" s="21">
        <v>30.2</v>
      </c>
      <c r="J119" s="19">
        <v>113.0</v>
      </c>
      <c r="K119" s="19">
        <v>145.0</v>
      </c>
      <c r="L119" s="19">
        <v>27.0</v>
      </c>
    </row>
    <row r="120">
      <c r="A120" s="1" t="s">
        <v>420</v>
      </c>
      <c r="B120" s="1" t="s">
        <v>33</v>
      </c>
      <c r="C120" s="19" t="s">
        <v>3389</v>
      </c>
      <c r="D120" s="18">
        <v>-10.5</v>
      </c>
      <c r="E120" s="16">
        <v>119.0</v>
      </c>
      <c r="F120" s="22">
        <v>0.245</v>
      </c>
      <c r="G120" s="21">
        <v>22.5</v>
      </c>
      <c r="H120" s="19">
        <v>104.0</v>
      </c>
      <c r="I120" s="21">
        <v>33.0</v>
      </c>
      <c r="J120" s="19">
        <v>127.0</v>
      </c>
      <c r="K120" s="19">
        <v>109.0</v>
      </c>
      <c r="L120" s="19">
        <v>-10.0</v>
      </c>
    </row>
    <row r="121">
      <c r="A121" s="1" t="s">
        <v>532</v>
      </c>
      <c r="B121" s="1" t="s">
        <v>106</v>
      </c>
      <c r="C121" s="23">
        <v>44929.0</v>
      </c>
      <c r="D121" s="18">
        <v>-10.9</v>
      </c>
      <c r="E121" s="16">
        <v>120.0</v>
      </c>
      <c r="F121" s="22">
        <v>0.235</v>
      </c>
      <c r="G121" s="21">
        <v>17.5</v>
      </c>
      <c r="H121" s="19">
        <v>135.0</v>
      </c>
      <c r="I121" s="21">
        <v>28.4</v>
      </c>
      <c r="J121" s="19">
        <v>99.0</v>
      </c>
      <c r="K121" s="19">
        <v>112.0</v>
      </c>
      <c r="L121" s="19">
        <v>-8.0</v>
      </c>
    </row>
    <row r="122">
      <c r="A122" s="1" t="s">
        <v>448</v>
      </c>
      <c r="B122" s="1" t="s">
        <v>73</v>
      </c>
      <c r="C122" s="19" t="s">
        <v>3389</v>
      </c>
      <c r="D122" s="18">
        <v>-11.0</v>
      </c>
      <c r="E122" s="16">
        <v>121.0</v>
      </c>
      <c r="F122" s="22">
        <v>0.234</v>
      </c>
      <c r="G122" s="21">
        <v>24.2</v>
      </c>
      <c r="H122" s="19">
        <v>94.0</v>
      </c>
      <c r="I122" s="21">
        <v>35.1</v>
      </c>
      <c r="J122" s="19">
        <v>142.0</v>
      </c>
      <c r="K122" s="19">
        <v>125.0</v>
      </c>
      <c r="L122" s="19">
        <v>4.0</v>
      </c>
    </row>
    <row r="123">
      <c r="A123" s="1" t="s">
        <v>491</v>
      </c>
      <c r="B123" s="1" t="s">
        <v>106</v>
      </c>
      <c r="C123" s="23">
        <v>44929.0</v>
      </c>
      <c r="D123" s="18">
        <v>-11.1</v>
      </c>
      <c r="E123" s="16">
        <v>122.0</v>
      </c>
      <c r="F123" s="22">
        <v>0.232</v>
      </c>
      <c r="G123" s="21">
        <v>12.5</v>
      </c>
      <c r="H123" s="19">
        <v>154.0</v>
      </c>
      <c r="I123" s="21">
        <v>23.6</v>
      </c>
      <c r="J123" s="19">
        <v>71.0</v>
      </c>
      <c r="K123" s="19">
        <v>135.0</v>
      </c>
      <c r="L123" s="19">
        <v>13.0</v>
      </c>
    </row>
    <row r="124">
      <c r="A124" s="1" t="s">
        <v>439</v>
      </c>
      <c r="B124" s="1" t="s">
        <v>188</v>
      </c>
      <c r="C124" s="23">
        <v>44959.0</v>
      </c>
      <c r="D124" s="18">
        <v>-11.3</v>
      </c>
      <c r="E124" s="16">
        <v>123.0</v>
      </c>
      <c r="F124" s="22">
        <v>0.228</v>
      </c>
      <c r="G124" s="21">
        <v>17.0</v>
      </c>
      <c r="H124" s="19">
        <v>139.0</v>
      </c>
      <c r="I124" s="21">
        <v>28.3</v>
      </c>
      <c r="J124" s="19">
        <v>97.0</v>
      </c>
      <c r="K124" s="19">
        <v>95.0</v>
      </c>
      <c r="L124" s="19">
        <v>-28.0</v>
      </c>
    </row>
    <row r="125">
      <c r="A125" s="1" t="s">
        <v>565</v>
      </c>
      <c r="B125" s="1" t="s">
        <v>81</v>
      </c>
      <c r="C125" s="23">
        <v>44929.0</v>
      </c>
      <c r="D125" s="18">
        <v>-11.5</v>
      </c>
      <c r="E125" s="16">
        <v>124.0</v>
      </c>
      <c r="F125" s="22">
        <v>0.225</v>
      </c>
      <c r="G125" s="21">
        <v>16.7</v>
      </c>
      <c r="H125" s="19">
        <v>140.0</v>
      </c>
      <c r="I125" s="21">
        <v>28.1</v>
      </c>
      <c r="J125" s="19">
        <v>96.0</v>
      </c>
      <c r="K125" s="19">
        <v>140.0</v>
      </c>
      <c r="L125" s="19">
        <v>16.0</v>
      </c>
    </row>
    <row r="126">
      <c r="A126" s="1" t="s">
        <v>555</v>
      </c>
      <c r="B126" s="1" t="s">
        <v>117</v>
      </c>
      <c r="C126" s="19" t="s">
        <v>3389</v>
      </c>
      <c r="D126" s="18">
        <v>-11.5</v>
      </c>
      <c r="E126" s="16">
        <v>125.0</v>
      </c>
      <c r="F126" s="22">
        <v>0.224</v>
      </c>
      <c r="G126" s="21">
        <v>29.1</v>
      </c>
      <c r="H126" s="19">
        <v>57.0</v>
      </c>
      <c r="I126" s="21">
        <v>40.6</v>
      </c>
      <c r="J126" s="19">
        <v>157.0</v>
      </c>
      <c r="K126" s="19">
        <v>138.0</v>
      </c>
      <c r="L126" s="19">
        <v>13.0</v>
      </c>
    </row>
    <row r="127">
      <c r="A127" s="1" t="s">
        <v>489</v>
      </c>
      <c r="B127" s="1" t="s">
        <v>96</v>
      </c>
      <c r="C127" s="23">
        <v>44929.0</v>
      </c>
      <c r="D127" s="18">
        <v>-11.5</v>
      </c>
      <c r="E127" s="16">
        <v>126.0</v>
      </c>
      <c r="F127" s="22">
        <v>0.223</v>
      </c>
      <c r="G127" s="21">
        <v>17.9</v>
      </c>
      <c r="H127" s="19">
        <v>131.0</v>
      </c>
      <c r="I127" s="21">
        <v>29.4</v>
      </c>
      <c r="J127" s="19">
        <v>109.0</v>
      </c>
      <c r="K127" s="19">
        <v>104.0</v>
      </c>
      <c r="L127" s="19">
        <v>-22.0</v>
      </c>
    </row>
    <row r="128">
      <c r="A128" s="1" t="s">
        <v>423</v>
      </c>
      <c r="B128" s="1" t="s">
        <v>188</v>
      </c>
      <c r="C128" s="19" t="s">
        <v>3389</v>
      </c>
      <c r="D128" s="18">
        <v>-11.5</v>
      </c>
      <c r="E128" s="16">
        <v>127.0</v>
      </c>
      <c r="F128" s="22">
        <v>0.223</v>
      </c>
      <c r="G128" s="21">
        <v>17.7</v>
      </c>
      <c r="H128" s="19">
        <v>132.0</v>
      </c>
      <c r="I128" s="21">
        <v>29.3</v>
      </c>
      <c r="J128" s="19">
        <v>108.0</v>
      </c>
      <c r="K128" s="19">
        <v>123.0</v>
      </c>
      <c r="L128" s="19">
        <v>-4.0</v>
      </c>
    </row>
    <row r="129">
      <c r="A129" s="1" t="s">
        <v>502</v>
      </c>
      <c r="B129" s="1" t="s">
        <v>96</v>
      </c>
      <c r="C129" s="23">
        <v>44929.0</v>
      </c>
      <c r="D129" s="18">
        <v>-11.5</v>
      </c>
      <c r="E129" s="16">
        <v>128.0</v>
      </c>
      <c r="F129" s="22">
        <v>0.223</v>
      </c>
      <c r="G129" s="21">
        <v>17.6</v>
      </c>
      <c r="H129" s="19">
        <v>134.0</v>
      </c>
      <c r="I129" s="21">
        <v>29.1</v>
      </c>
      <c r="J129" s="19">
        <v>106.0</v>
      </c>
      <c r="K129" s="19">
        <v>121.0</v>
      </c>
      <c r="L129" s="19">
        <v>-7.0</v>
      </c>
    </row>
    <row r="130">
      <c r="A130" s="1" t="s">
        <v>303</v>
      </c>
      <c r="B130" s="1" t="s">
        <v>77</v>
      </c>
      <c r="C130" s="19" t="s">
        <v>3389</v>
      </c>
      <c r="D130" s="18">
        <v>-11.7</v>
      </c>
      <c r="E130" s="16">
        <v>129.0</v>
      </c>
      <c r="F130" s="22">
        <v>0.219</v>
      </c>
      <c r="G130" s="21">
        <v>21.2</v>
      </c>
      <c r="H130" s="19">
        <v>114.0</v>
      </c>
      <c r="I130" s="21">
        <v>32.9</v>
      </c>
      <c r="J130" s="19">
        <v>126.0</v>
      </c>
      <c r="K130" s="19">
        <v>127.0</v>
      </c>
      <c r="L130" s="19">
        <v>-2.0</v>
      </c>
    </row>
    <row r="131">
      <c r="A131" s="1" t="s">
        <v>474</v>
      </c>
      <c r="B131" s="1" t="s">
        <v>53</v>
      </c>
      <c r="C131" s="23">
        <v>44929.0</v>
      </c>
      <c r="D131" s="18">
        <v>-12.1</v>
      </c>
      <c r="E131" s="16">
        <v>130.0</v>
      </c>
      <c r="F131" s="22">
        <v>0.211</v>
      </c>
      <c r="G131" s="21">
        <v>22.8</v>
      </c>
      <c r="H131" s="19">
        <v>102.0</v>
      </c>
      <c r="I131" s="21">
        <v>35.0</v>
      </c>
      <c r="J131" s="19">
        <v>141.0</v>
      </c>
      <c r="K131" s="19">
        <v>128.0</v>
      </c>
      <c r="L131" s="19">
        <v>-2.0</v>
      </c>
    </row>
    <row r="132">
      <c r="A132" s="1" t="s">
        <v>469</v>
      </c>
      <c r="B132" s="1" t="s">
        <v>77</v>
      </c>
      <c r="C132" s="23">
        <v>44929.0</v>
      </c>
      <c r="D132" s="18">
        <v>-13.4</v>
      </c>
      <c r="E132" s="16">
        <v>131.0</v>
      </c>
      <c r="F132" s="22">
        <v>0.187</v>
      </c>
      <c r="G132" s="21">
        <v>21.7</v>
      </c>
      <c r="H132" s="19">
        <v>112.0</v>
      </c>
      <c r="I132" s="21">
        <v>35.1</v>
      </c>
      <c r="J132" s="19">
        <v>143.0</v>
      </c>
      <c r="K132" s="19">
        <v>147.0</v>
      </c>
      <c r="L132" s="19">
        <v>16.0</v>
      </c>
    </row>
    <row r="133">
      <c r="A133" s="1" t="s">
        <v>543</v>
      </c>
      <c r="B133" s="1" t="s">
        <v>67</v>
      </c>
      <c r="C133" s="19" t="s">
        <v>3389</v>
      </c>
      <c r="D133" s="18">
        <v>-13.4</v>
      </c>
      <c r="E133" s="16">
        <v>132.0</v>
      </c>
      <c r="F133" s="22">
        <v>0.187</v>
      </c>
      <c r="G133" s="21">
        <v>17.7</v>
      </c>
      <c r="H133" s="19">
        <v>133.0</v>
      </c>
      <c r="I133" s="21">
        <v>31.1</v>
      </c>
      <c r="J133" s="19">
        <v>116.0</v>
      </c>
      <c r="K133" s="19">
        <v>137.0</v>
      </c>
      <c r="L133" s="19">
        <v>5.0</v>
      </c>
    </row>
    <row r="134">
      <c r="A134" s="1" t="s">
        <v>391</v>
      </c>
      <c r="B134" s="1" t="s">
        <v>122</v>
      </c>
      <c r="C134" s="19" t="s">
        <v>3389</v>
      </c>
      <c r="D134" s="18">
        <v>-13.6</v>
      </c>
      <c r="E134" s="16">
        <v>133.0</v>
      </c>
      <c r="F134" s="22">
        <v>0.184</v>
      </c>
      <c r="G134" s="21">
        <v>25.9</v>
      </c>
      <c r="H134" s="19">
        <v>82.0</v>
      </c>
      <c r="I134" s="21">
        <v>39.5</v>
      </c>
      <c r="J134" s="19">
        <v>156.0</v>
      </c>
      <c r="K134" s="19">
        <v>141.0</v>
      </c>
      <c r="L134" s="19">
        <v>8.0</v>
      </c>
    </row>
    <row r="135">
      <c r="A135" s="1" t="s">
        <v>537</v>
      </c>
      <c r="B135" s="1" t="s">
        <v>96</v>
      </c>
      <c r="C135" s="23">
        <v>44929.0</v>
      </c>
      <c r="D135" s="18">
        <v>-14.5</v>
      </c>
      <c r="E135" s="16">
        <v>134.0</v>
      </c>
      <c r="F135" s="22">
        <v>0.168</v>
      </c>
      <c r="G135" s="21">
        <v>20.1</v>
      </c>
      <c r="H135" s="19">
        <v>122.0</v>
      </c>
      <c r="I135" s="21">
        <v>34.6</v>
      </c>
      <c r="J135" s="19">
        <v>139.0</v>
      </c>
      <c r="K135" s="19">
        <v>134.0</v>
      </c>
      <c r="L135" s="19">
        <v>0.0</v>
      </c>
    </row>
    <row r="136">
      <c r="A136" s="1" t="s">
        <v>426</v>
      </c>
      <c r="B136" s="1" t="s">
        <v>96</v>
      </c>
      <c r="C136" s="23">
        <v>44929.0</v>
      </c>
      <c r="D136" s="18">
        <v>-14.7</v>
      </c>
      <c r="E136" s="16">
        <v>135.0</v>
      </c>
      <c r="F136" s="22">
        <v>0.164</v>
      </c>
      <c r="G136" s="21">
        <v>17.1</v>
      </c>
      <c r="H136" s="19">
        <v>138.0</v>
      </c>
      <c r="I136" s="21">
        <v>31.9</v>
      </c>
      <c r="J136" s="19">
        <v>119.0</v>
      </c>
      <c r="K136" s="19">
        <v>130.0</v>
      </c>
      <c r="L136" s="19">
        <v>-5.0</v>
      </c>
    </row>
    <row r="137">
      <c r="A137" s="1" t="s">
        <v>508</v>
      </c>
      <c r="B137" s="1" t="s">
        <v>188</v>
      </c>
      <c r="C137" s="23">
        <v>44929.0</v>
      </c>
      <c r="D137" s="18">
        <v>-14.9</v>
      </c>
      <c r="E137" s="16">
        <v>136.0</v>
      </c>
      <c r="F137" s="22">
        <v>0.161</v>
      </c>
      <c r="G137" s="21">
        <v>14.2</v>
      </c>
      <c r="H137" s="19">
        <v>150.0</v>
      </c>
      <c r="I137" s="21">
        <v>29.1</v>
      </c>
      <c r="J137" s="19">
        <v>107.0</v>
      </c>
      <c r="K137" s="19">
        <v>120.0</v>
      </c>
      <c r="L137" s="19">
        <v>-16.0</v>
      </c>
    </row>
    <row r="138">
      <c r="A138" s="1" t="s">
        <v>506</v>
      </c>
      <c r="B138" s="1" t="s">
        <v>77</v>
      </c>
      <c r="C138" s="23">
        <v>44959.0</v>
      </c>
      <c r="D138" s="18">
        <v>-15.7</v>
      </c>
      <c r="E138" s="16">
        <v>137.0</v>
      </c>
      <c r="F138" s="22">
        <v>0.149</v>
      </c>
      <c r="G138" s="21">
        <v>11.7</v>
      </c>
      <c r="H138" s="19">
        <v>155.0</v>
      </c>
      <c r="I138" s="21">
        <v>27.4</v>
      </c>
      <c r="J138" s="19">
        <v>91.0</v>
      </c>
      <c r="K138" s="19">
        <v>124.0</v>
      </c>
      <c r="L138" s="19">
        <v>-13.0</v>
      </c>
    </row>
    <row r="139">
      <c r="A139" s="1" t="s">
        <v>522</v>
      </c>
      <c r="B139" s="1" t="s">
        <v>77</v>
      </c>
      <c r="C139" s="23">
        <v>44986.0</v>
      </c>
      <c r="D139" s="18">
        <v>-15.7</v>
      </c>
      <c r="E139" s="16">
        <v>138.0</v>
      </c>
      <c r="F139" s="22">
        <v>0.148</v>
      </c>
      <c r="G139" s="21">
        <v>17.4</v>
      </c>
      <c r="H139" s="19">
        <v>136.0</v>
      </c>
      <c r="I139" s="21">
        <v>33.1</v>
      </c>
      <c r="J139" s="19">
        <v>128.0</v>
      </c>
      <c r="K139" s="19">
        <v>136.0</v>
      </c>
      <c r="L139" s="19">
        <v>-2.0</v>
      </c>
    </row>
    <row r="140">
      <c r="A140" s="1" t="s">
        <v>551</v>
      </c>
      <c r="B140" s="1" t="s">
        <v>122</v>
      </c>
      <c r="C140" s="23">
        <v>44928.0</v>
      </c>
      <c r="D140" s="18">
        <v>-15.9</v>
      </c>
      <c r="E140" s="16">
        <v>139.0</v>
      </c>
      <c r="F140" s="22">
        <v>0.146</v>
      </c>
      <c r="G140" s="21">
        <v>26.3</v>
      </c>
      <c r="H140" s="19">
        <v>78.0</v>
      </c>
      <c r="I140" s="21">
        <v>42.2</v>
      </c>
      <c r="J140" s="19">
        <v>159.0</v>
      </c>
      <c r="K140" s="19">
        <v>133.0</v>
      </c>
      <c r="L140" s="19">
        <v>-6.0</v>
      </c>
    </row>
    <row r="141">
      <c r="A141" s="1" t="s">
        <v>571</v>
      </c>
      <c r="B141" s="1" t="s">
        <v>53</v>
      </c>
      <c r="C141" s="23">
        <v>44959.0</v>
      </c>
      <c r="D141" s="18">
        <v>-16.3</v>
      </c>
      <c r="E141" s="16">
        <v>140.0</v>
      </c>
      <c r="F141" s="22">
        <v>0.14</v>
      </c>
      <c r="G141" s="21">
        <v>18.9</v>
      </c>
      <c r="H141" s="19">
        <v>127.0</v>
      </c>
      <c r="I141" s="21">
        <v>35.2</v>
      </c>
      <c r="J141" s="19">
        <v>145.0</v>
      </c>
      <c r="K141" s="19">
        <v>155.0</v>
      </c>
      <c r="L141" s="19">
        <v>15.0</v>
      </c>
    </row>
    <row r="142">
      <c r="A142" s="1" t="s">
        <v>511</v>
      </c>
      <c r="B142" s="1" t="s">
        <v>106</v>
      </c>
      <c r="C142" s="23">
        <v>44929.0</v>
      </c>
      <c r="D142" s="18">
        <v>-16.8</v>
      </c>
      <c r="E142" s="16">
        <v>141.0</v>
      </c>
      <c r="F142" s="22">
        <v>0.132</v>
      </c>
      <c r="G142" s="21">
        <v>15.1</v>
      </c>
      <c r="H142" s="19">
        <v>149.0</v>
      </c>
      <c r="I142" s="21">
        <v>31.9</v>
      </c>
      <c r="J142" s="19">
        <v>121.0</v>
      </c>
      <c r="K142" s="19">
        <v>139.0</v>
      </c>
      <c r="L142" s="19">
        <v>-2.0</v>
      </c>
    </row>
    <row r="143">
      <c r="A143" s="1" t="s">
        <v>528</v>
      </c>
      <c r="B143" s="1" t="s">
        <v>73</v>
      </c>
      <c r="C143" s="19" t="s">
        <v>3389</v>
      </c>
      <c r="D143" s="18">
        <v>-17.3</v>
      </c>
      <c r="E143" s="16">
        <v>142.0</v>
      </c>
      <c r="F143" s="22">
        <v>0.125</v>
      </c>
      <c r="G143" s="21">
        <v>15.5</v>
      </c>
      <c r="H143" s="19">
        <v>144.0</v>
      </c>
      <c r="I143" s="21">
        <v>32.8</v>
      </c>
      <c r="J143" s="19">
        <v>125.0</v>
      </c>
      <c r="K143" s="19">
        <v>131.0</v>
      </c>
      <c r="L143" s="19">
        <v>-11.0</v>
      </c>
    </row>
    <row r="144">
      <c r="A144" s="1" t="s">
        <v>485</v>
      </c>
      <c r="B144" s="1" t="s">
        <v>117</v>
      </c>
      <c r="C144" s="19" t="s">
        <v>3389</v>
      </c>
      <c r="D144" s="18">
        <v>-17.4</v>
      </c>
      <c r="E144" s="16">
        <v>143.0</v>
      </c>
      <c r="F144" s="22">
        <v>0.124</v>
      </c>
      <c r="G144" s="21">
        <v>20.2</v>
      </c>
      <c r="H144" s="19">
        <v>120.0</v>
      </c>
      <c r="I144" s="21">
        <v>37.6</v>
      </c>
      <c r="J144" s="19">
        <v>151.0</v>
      </c>
      <c r="K144" s="19">
        <v>142.0</v>
      </c>
      <c r="L144" s="19">
        <v>-1.0</v>
      </c>
    </row>
    <row r="145">
      <c r="A145" s="1" t="s">
        <v>534</v>
      </c>
      <c r="B145" s="1" t="s">
        <v>122</v>
      </c>
      <c r="C145" s="23">
        <v>44959.0</v>
      </c>
      <c r="D145" s="18">
        <v>-17.6</v>
      </c>
      <c r="E145" s="16">
        <v>144.0</v>
      </c>
      <c r="F145" s="22">
        <v>0.121</v>
      </c>
      <c r="G145" s="21">
        <v>20.5</v>
      </c>
      <c r="H145" s="19">
        <v>116.0</v>
      </c>
      <c r="I145" s="21">
        <v>38.2</v>
      </c>
      <c r="J145" s="19">
        <v>154.0</v>
      </c>
      <c r="K145" s="19">
        <v>151.0</v>
      </c>
      <c r="L145" s="19">
        <v>7.0</v>
      </c>
    </row>
    <row r="146">
      <c r="A146" s="1" t="s">
        <v>433</v>
      </c>
      <c r="B146" s="1" t="s">
        <v>96</v>
      </c>
      <c r="C146" s="23">
        <v>44959.0</v>
      </c>
      <c r="D146" s="18">
        <v>-17.7</v>
      </c>
      <c r="E146" s="16">
        <v>145.0</v>
      </c>
      <c r="F146" s="22">
        <v>0.119</v>
      </c>
      <c r="G146" s="21">
        <v>18.5</v>
      </c>
      <c r="H146" s="19">
        <v>129.0</v>
      </c>
      <c r="I146" s="21">
        <v>36.3</v>
      </c>
      <c r="J146" s="19">
        <v>148.0</v>
      </c>
      <c r="K146" s="19">
        <v>126.0</v>
      </c>
      <c r="L146" s="19">
        <v>-19.0</v>
      </c>
    </row>
    <row r="147">
      <c r="A147" s="1" t="s">
        <v>541</v>
      </c>
      <c r="B147" s="1" t="s">
        <v>114</v>
      </c>
      <c r="C147" s="23">
        <v>44929.0</v>
      </c>
      <c r="D147" s="18">
        <v>-17.9</v>
      </c>
      <c r="E147" s="16">
        <v>146.0</v>
      </c>
      <c r="F147" s="22">
        <v>0.117</v>
      </c>
      <c r="G147" s="21">
        <v>15.5</v>
      </c>
      <c r="H147" s="19">
        <v>145.0</v>
      </c>
      <c r="I147" s="21">
        <v>33.4</v>
      </c>
      <c r="J147" s="19">
        <v>133.0</v>
      </c>
      <c r="K147" s="19">
        <v>143.0</v>
      </c>
      <c r="L147" s="19">
        <v>-3.0</v>
      </c>
    </row>
    <row r="148">
      <c r="A148" s="1" t="s">
        <v>527</v>
      </c>
      <c r="B148" s="1" t="s">
        <v>114</v>
      </c>
      <c r="C148" s="23">
        <v>44929.0</v>
      </c>
      <c r="D148" s="18">
        <v>-18.1</v>
      </c>
      <c r="E148" s="16">
        <v>147.0</v>
      </c>
      <c r="F148" s="22">
        <v>0.115</v>
      </c>
      <c r="G148" s="21">
        <v>13.8</v>
      </c>
      <c r="H148" s="19">
        <v>153.0</v>
      </c>
      <c r="I148" s="21">
        <v>31.9</v>
      </c>
      <c r="J148" s="19">
        <v>120.0</v>
      </c>
      <c r="K148" s="19">
        <v>129.0</v>
      </c>
      <c r="L148" s="19">
        <v>-18.0</v>
      </c>
    </row>
    <row r="149">
      <c r="A149" s="1" t="s">
        <v>589</v>
      </c>
      <c r="B149" s="1" t="s">
        <v>33</v>
      </c>
      <c r="C149" s="19" t="s">
        <v>3389</v>
      </c>
      <c r="D149" s="18">
        <v>-18.7</v>
      </c>
      <c r="E149" s="16">
        <v>148.0</v>
      </c>
      <c r="F149" s="22">
        <v>0.107</v>
      </c>
      <c r="G149" s="21">
        <v>19.0</v>
      </c>
      <c r="H149" s="19">
        <v>126.0</v>
      </c>
      <c r="I149" s="21">
        <v>37.7</v>
      </c>
      <c r="J149" s="19">
        <v>152.0</v>
      </c>
      <c r="K149" s="19">
        <v>146.0</v>
      </c>
      <c r="L149" s="19">
        <v>-2.0</v>
      </c>
    </row>
    <row r="150">
      <c r="A150" s="1" t="s">
        <v>580</v>
      </c>
      <c r="B150" s="1" t="s">
        <v>77</v>
      </c>
      <c r="C150" s="23">
        <v>44929.0</v>
      </c>
      <c r="D150" s="18">
        <v>-20.5</v>
      </c>
      <c r="E150" s="16">
        <v>149.0</v>
      </c>
      <c r="F150" s="22">
        <v>0.086</v>
      </c>
      <c r="G150" s="21">
        <v>15.3</v>
      </c>
      <c r="H150" s="19">
        <v>147.0</v>
      </c>
      <c r="I150" s="21">
        <v>35.8</v>
      </c>
      <c r="J150" s="19">
        <v>146.0</v>
      </c>
      <c r="K150" s="19">
        <v>144.0</v>
      </c>
      <c r="L150" s="19">
        <v>-5.0</v>
      </c>
    </row>
    <row r="151">
      <c r="A151" s="1" t="s">
        <v>516</v>
      </c>
      <c r="B151" s="1" t="s">
        <v>106</v>
      </c>
      <c r="C151" s="23">
        <v>44929.0</v>
      </c>
      <c r="D151" s="18">
        <v>-20.8</v>
      </c>
      <c r="E151" s="16">
        <v>150.0</v>
      </c>
      <c r="F151" s="22">
        <v>0.084</v>
      </c>
      <c r="G151" s="21">
        <v>8.3</v>
      </c>
      <c r="H151" s="19">
        <v>161.0</v>
      </c>
      <c r="I151" s="21">
        <v>29.1</v>
      </c>
      <c r="J151" s="19">
        <v>103.0</v>
      </c>
      <c r="K151" s="19">
        <v>149.0</v>
      </c>
      <c r="L151" s="19">
        <v>-1.0</v>
      </c>
    </row>
    <row r="152">
      <c r="A152" s="1" t="s">
        <v>561</v>
      </c>
      <c r="B152" s="1" t="s">
        <v>114</v>
      </c>
      <c r="C152" s="19" t="s">
        <v>3389</v>
      </c>
      <c r="D152" s="18">
        <v>-21.1</v>
      </c>
      <c r="E152" s="16">
        <v>151.0</v>
      </c>
      <c r="F152" s="22">
        <v>0.08</v>
      </c>
      <c r="G152" s="21">
        <v>17.3</v>
      </c>
      <c r="H152" s="19">
        <v>137.0</v>
      </c>
      <c r="I152" s="21">
        <v>38.4</v>
      </c>
      <c r="J152" s="19">
        <v>155.0</v>
      </c>
      <c r="K152" s="19">
        <v>153.0</v>
      </c>
      <c r="L152" s="19">
        <v>2.0</v>
      </c>
    </row>
    <row r="153">
      <c r="A153" s="1" t="s">
        <v>567</v>
      </c>
      <c r="B153" s="1" t="s">
        <v>44</v>
      </c>
      <c r="C153" s="19" t="s">
        <v>568</v>
      </c>
      <c r="D153" s="18">
        <v>-21.2</v>
      </c>
      <c r="E153" s="16">
        <v>152.0</v>
      </c>
      <c r="F153" s="22">
        <v>0.079</v>
      </c>
      <c r="G153" s="21">
        <v>4.4</v>
      </c>
      <c r="H153" s="19">
        <v>164.0</v>
      </c>
      <c r="I153" s="21">
        <v>25.6</v>
      </c>
      <c r="J153" s="19">
        <v>82.0</v>
      </c>
      <c r="K153" s="19">
        <v>150.0</v>
      </c>
      <c r="L153" s="19">
        <v>-2.0</v>
      </c>
    </row>
    <row r="154">
      <c r="A154" s="1" t="s">
        <v>586</v>
      </c>
      <c r="B154" s="1" t="s">
        <v>81</v>
      </c>
      <c r="C154" s="19" t="s">
        <v>3389</v>
      </c>
      <c r="D154" s="18">
        <v>-22.0</v>
      </c>
      <c r="E154" s="16">
        <v>153.0</v>
      </c>
      <c r="F154" s="22">
        <v>0.071</v>
      </c>
      <c r="G154" s="21">
        <v>10.6</v>
      </c>
      <c r="H154" s="19">
        <v>160.0</v>
      </c>
      <c r="I154" s="21">
        <v>32.6</v>
      </c>
      <c r="J154" s="19">
        <v>124.0</v>
      </c>
      <c r="K154" s="19">
        <v>154.0</v>
      </c>
      <c r="L154" s="19">
        <v>1.0</v>
      </c>
    </row>
    <row r="155">
      <c r="A155" s="1" t="s">
        <v>557</v>
      </c>
      <c r="B155" s="1" t="s">
        <v>73</v>
      </c>
      <c r="C155" s="19" t="s">
        <v>3389</v>
      </c>
      <c r="D155" s="18">
        <v>-22.6</v>
      </c>
      <c r="E155" s="16">
        <v>154.0</v>
      </c>
      <c r="F155" s="22">
        <v>0.066</v>
      </c>
      <c r="G155" s="21">
        <v>15.5</v>
      </c>
      <c r="H155" s="19">
        <v>143.0</v>
      </c>
      <c r="I155" s="21">
        <v>38.1</v>
      </c>
      <c r="J155" s="19">
        <v>153.0</v>
      </c>
      <c r="K155" s="19">
        <v>148.0</v>
      </c>
      <c r="L155" s="19">
        <v>-6.0</v>
      </c>
    </row>
    <row r="156">
      <c r="A156" s="1" t="s">
        <v>482</v>
      </c>
      <c r="B156" s="1" t="s">
        <v>122</v>
      </c>
      <c r="C156" s="19" t="s">
        <v>4068</v>
      </c>
      <c r="D156" s="18">
        <v>-22.8</v>
      </c>
      <c r="E156" s="16">
        <v>155.0</v>
      </c>
      <c r="F156" s="22">
        <v>0.064</v>
      </c>
      <c r="G156" s="21">
        <v>22.8</v>
      </c>
      <c r="H156" s="19">
        <v>103.0</v>
      </c>
      <c r="I156" s="21">
        <v>45.6</v>
      </c>
      <c r="J156" s="19">
        <v>163.0</v>
      </c>
      <c r="K156" s="19">
        <v>152.0</v>
      </c>
      <c r="L156" s="19">
        <v>-3.0</v>
      </c>
    </row>
    <row r="157">
      <c r="A157" s="1" t="s">
        <v>577</v>
      </c>
      <c r="B157" s="1" t="s">
        <v>114</v>
      </c>
      <c r="C157" s="19" t="s">
        <v>3389</v>
      </c>
      <c r="D157" s="18">
        <v>-24.4</v>
      </c>
      <c r="E157" s="16">
        <v>156.0</v>
      </c>
      <c r="F157" s="22">
        <v>0.052</v>
      </c>
      <c r="G157" s="21">
        <v>10.8</v>
      </c>
      <c r="H157" s="19">
        <v>158.0</v>
      </c>
      <c r="I157" s="21">
        <v>35.2</v>
      </c>
      <c r="J157" s="19">
        <v>144.0</v>
      </c>
      <c r="K157" s="19">
        <v>158.0</v>
      </c>
      <c r="L157" s="19">
        <v>2.0</v>
      </c>
    </row>
    <row r="158">
      <c r="A158" s="1" t="s">
        <v>583</v>
      </c>
      <c r="B158" s="1" t="s">
        <v>59</v>
      </c>
      <c r="C158" s="19" t="s">
        <v>3389</v>
      </c>
      <c r="D158" s="18">
        <v>-27.0</v>
      </c>
      <c r="E158" s="16">
        <v>157.0</v>
      </c>
      <c r="F158" s="22">
        <v>0.036</v>
      </c>
      <c r="G158" s="21">
        <v>10.6</v>
      </c>
      <c r="H158" s="19">
        <v>159.0</v>
      </c>
      <c r="I158" s="21">
        <v>37.6</v>
      </c>
      <c r="J158" s="19">
        <v>150.0</v>
      </c>
      <c r="K158" s="19">
        <v>156.0</v>
      </c>
      <c r="L158" s="19">
        <v>-1.0</v>
      </c>
    </row>
    <row r="159">
      <c r="A159" s="1" t="s">
        <v>520</v>
      </c>
      <c r="B159" s="1" t="s">
        <v>106</v>
      </c>
      <c r="C159" s="19" t="s">
        <v>3389</v>
      </c>
      <c r="D159" s="18">
        <v>-27.7</v>
      </c>
      <c r="E159" s="16">
        <v>158.0</v>
      </c>
      <c r="F159" s="22">
        <v>0.032</v>
      </c>
      <c r="G159" s="21">
        <v>6.8</v>
      </c>
      <c r="H159" s="19">
        <v>162.0</v>
      </c>
      <c r="I159" s="21">
        <v>34.5</v>
      </c>
      <c r="J159" s="19">
        <v>137.0</v>
      </c>
      <c r="K159" s="19">
        <v>159.0</v>
      </c>
      <c r="L159" s="19">
        <v>1.0</v>
      </c>
    </row>
    <row r="160">
      <c r="A160" s="1" t="s">
        <v>572</v>
      </c>
      <c r="B160" s="1" t="s">
        <v>106</v>
      </c>
      <c r="C160" s="19" t="s">
        <v>3389</v>
      </c>
      <c r="D160" s="18">
        <v>-28.8</v>
      </c>
      <c r="E160" s="16">
        <v>159.0</v>
      </c>
      <c r="F160" s="22">
        <v>0.028</v>
      </c>
      <c r="G160" s="21">
        <v>5.8</v>
      </c>
      <c r="H160" s="19">
        <v>163.0</v>
      </c>
      <c r="I160" s="21">
        <v>34.6</v>
      </c>
      <c r="J160" s="19">
        <v>138.0</v>
      </c>
      <c r="K160" s="19">
        <v>162.0</v>
      </c>
      <c r="L160" s="19">
        <v>3.0</v>
      </c>
    </row>
    <row r="161">
      <c r="A161" s="1" t="s">
        <v>592</v>
      </c>
      <c r="B161" s="1" t="s">
        <v>33</v>
      </c>
      <c r="C161" s="19" t="s">
        <v>3389</v>
      </c>
      <c r="D161" s="18">
        <v>-29.0</v>
      </c>
      <c r="E161" s="16">
        <v>160.0</v>
      </c>
      <c r="F161" s="22">
        <v>0.026</v>
      </c>
      <c r="G161" s="21">
        <v>14.0</v>
      </c>
      <c r="H161" s="19">
        <v>151.0</v>
      </c>
      <c r="I161" s="21">
        <v>43.0</v>
      </c>
      <c r="J161" s="19">
        <v>161.0</v>
      </c>
      <c r="K161" s="19">
        <v>160.0</v>
      </c>
      <c r="L161" s="19">
        <v>0.0</v>
      </c>
    </row>
    <row r="162">
      <c r="A162" s="1" t="s">
        <v>597</v>
      </c>
      <c r="B162" s="1" t="s">
        <v>341</v>
      </c>
      <c r="C162" s="19" t="s">
        <v>3389</v>
      </c>
      <c r="D162" s="18">
        <v>-29.7</v>
      </c>
      <c r="E162" s="16">
        <v>161.0</v>
      </c>
      <c r="F162" s="22">
        <v>0.024</v>
      </c>
      <c r="G162" s="21">
        <v>11.2</v>
      </c>
      <c r="H162" s="19">
        <v>157.0</v>
      </c>
      <c r="I162" s="21">
        <v>40.9</v>
      </c>
      <c r="J162" s="19">
        <v>158.0</v>
      </c>
      <c r="K162" s="19">
        <v>157.0</v>
      </c>
      <c r="L162" s="19">
        <v>-4.0</v>
      </c>
    </row>
    <row r="163">
      <c r="A163" s="1" t="s">
        <v>594</v>
      </c>
      <c r="B163" s="1" t="s">
        <v>341</v>
      </c>
      <c r="C163" s="19" t="s">
        <v>3389</v>
      </c>
      <c r="D163" s="18">
        <v>-30.7</v>
      </c>
      <c r="E163" s="16">
        <v>162.0</v>
      </c>
      <c r="F163" s="22">
        <v>0.02</v>
      </c>
      <c r="G163" s="21">
        <v>13.9</v>
      </c>
      <c r="H163" s="19">
        <v>152.0</v>
      </c>
      <c r="I163" s="21">
        <v>44.7</v>
      </c>
      <c r="J163" s="19">
        <v>162.0</v>
      </c>
      <c r="K163" s="19">
        <v>161.0</v>
      </c>
      <c r="L163" s="19">
        <v>-1.0</v>
      </c>
    </row>
    <row r="164">
      <c r="A164" s="1" t="s">
        <v>601</v>
      </c>
      <c r="B164" s="1" t="s">
        <v>53</v>
      </c>
      <c r="C164" s="19" t="s">
        <v>3389</v>
      </c>
      <c r="D164" s="18">
        <v>-30.8</v>
      </c>
      <c r="E164" s="16">
        <v>163.0</v>
      </c>
      <c r="F164" s="22">
        <v>0.02</v>
      </c>
      <c r="G164" s="21">
        <v>11.7</v>
      </c>
      <c r="H164" s="19">
        <v>156.0</v>
      </c>
      <c r="I164" s="21">
        <v>42.4</v>
      </c>
      <c r="J164" s="19">
        <v>160.0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4068</v>
      </c>
      <c r="D165" s="18">
        <v>-41.3</v>
      </c>
      <c r="E165" s="16">
        <v>164.0</v>
      </c>
      <c r="F165" s="22">
        <v>0.003</v>
      </c>
      <c r="G165" s="21">
        <v>15.4</v>
      </c>
      <c r="H165" s="19">
        <v>146.0</v>
      </c>
      <c r="I165" s="21">
        <v>56.7</v>
      </c>
      <c r="J165" s="19">
        <v>164.0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3852</v>
      </c>
      <c r="D2" s="18">
        <v>53.9</v>
      </c>
      <c r="E2" s="16">
        <v>1.0</v>
      </c>
      <c r="F2" s="22">
        <v>0.994</v>
      </c>
      <c r="G2" s="21">
        <v>60.7</v>
      </c>
      <c r="H2" s="19">
        <v>1.0</v>
      </c>
      <c r="I2" s="21">
        <v>6.8</v>
      </c>
      <c r="J2" s="19">
        <v>10.0</v>
      </c>
      <c r="K2" s="19">
        <v>1.0</v>
      </c>
      <c r="L2" s="19">
        <v>0.0</v>
      </c>
      <c r="N2" s="17">
        <v>45198.0</v>
      </c>
      <c r="O2" s="1" t="s">
        <v>4411</v>
      </c>
    </row>
    <row r="3">
      <c r="A3" s="1" t="s">
        <v>160</v>
      </c>
      <c r="B3" s="1" t="s">
        <v>161</v>
      </c>
      <c r="C3" s="21" t="s">
        <v>3651</v>
      </c>
      <c r="D3" s="18">
        <v>51.1</v>
      </c>
      <c r="E3" s="16">
        <v>2.0</v>
      </c>
      <c r="F3" s="22">
        <v>0.991</v>
      </c>
      <c r="G3" s="21">
        <v>53.4</v>
      </c>
      <c r="H3" s="19">
        <v>4.0</v>
      </c>
      <c r="I3" s="21">
        <v>2.3</v>
      </c>
      <c r="J3" s="19">
        <v>1.0</v>
      </c>
      <c r="K3" s="19">
        <v>3.0</v>
      </c>
      <c r="L3" s="19">
        <v>1.0</v>
      </c>
      <c r="N3" s="17">
        <v>45198.0</v>
      </c>
      <c r="O3" s="1" t="s">
        <v>4412</v>
      </c>
    </row>
    <row r="4">
      <c r="A4" s="1" t="s">
        <v>191</v>
      </c>
      <c r="B4" s="1" t="s">
        <v>172</v>
      </c>
      <c r="C4" s="21" t="s">
        <v>3651</v>
      </c>
      <c r="D4" s="18">
        <v>46.0</v>
      </c>
      <c r="E4" s="16">
        <v>3.0</v>
      </c>
      <c r="F4" s="22">
        <v>0.984</v>
      </c>
      <c r="G4" s="21">
        <v>54.1</v>
      </c>
      <c r="H4" s="19">
        <v>2.0</v>
      </c>
      <c r="I4" s="21">
        <v>8.1</v>
      </c>
      <c r="J4" s="19">
        <v>16.0</v>
      </c>
      <c r="K4" s="19">
        <v>2.0</v>
      </c>
      <c r="L4" s="19">
        <v>-1.0</v>
      </c>
      <c r="N4" s="17">
        <v>45198.0</v>
      </c>
      <c r="O4" s="1" t="s">
        <v>4413</v>
      </c>
    </row>
    <row r="5">
      <c r="A5" s="1" t="s">
        <v>175</v>
      </c>
      <c r="B5" s="1" t="s">
        <v>176</v>
      </c>
      <c r="C5" s="21" t="s">
        <v>3250</v>
      </c>
      <c r="D5" s="18">
        <v>40.8</v>
      </c>
      <c r="E5" s="16">
        <v>4.0</v>
      </c>
      <c r="F5" s="22">
        <v>0.971</v>
      </c>
      <c r="G5" s="21">
        <v>46.1</v>
      </c>
      <c r="H5" s="19">
        <v>20.0</v>
      </c>
      <c r="I5" s="21">
        <v>5.3</v>
      </c>
      <c r="J5" s="19">
        <v>5.0</v>
      </c>
      <c r="K5" s="19">
        <v>5.0</v>
      </c>
      <c r="L5" s="19">
        <v>1.0</v>
      </c>
      <c r="N5" s="17">
        <v>45199.0</v>
      </c>
      <c r="O5" s="1" t="s">
        <v>4414</v>
      </c>
    </row>
    <row r="6">
      <c r="A6" s="1" t="s">
        <v>194</v>
      </c>
      <c r="B6" s="1" t="s">
        <v>196</v>
      </c>
      <c r="C6" s="21" t="s">
        <v>3651</v>
      </c>
      <c r="D6" s="18">
        <v>39.7</v>
      </c>
      <c r="E6" s="16">
        <v>5.0</v>
      </c>
      <c r="F6" s="22">
        <v>0.968</v>
      </c>
      <c r="G6" s="21">
        <v>51.3</v>
      </c>
      <c r="H6" s="19">
        <v>7.0</v>
      </c>
      <c r="I6" s="21">
        <v>11.6</v>
      </c>
      <c r="J6" s="19">
        <v>24.0</v>
      </c>
      <c r="K6" s="19">
        <v>6.0</v>
      </c>
      <c r="L6" s="19">
        <v>1.0</v>
      </c>
      <c r="N6" s="17">
        <v>45199.0</v>
      </c>
      <c r="O6" s="1" t="s">
        <v>4415</v>
      </c>
    </row>
    <row r="7">
      <c r="A7" s="1" t="s">
        <v>184</v>
      </c>
      <c r="B7" s="1" t="s">
        <v>187</v>
      </c>
      <c r="C7" s="23">
        <v>44958.0</v>
      </c>
      <c r="D7" s="18">
        <v>38.9</v>
      </c>
      <c r="E7" s="16">
        <v>6.0</v>
      </c>
      <c r="F7" s="22">
        <v>0.965</v>
      </c>
      <c r="G7" s="21">
        <v>52.9</v>
      </c>
      <c r="H7" s="19">
        <v>5.0</v>
      </c>
      <c r="I7" s="21">
        <v>14.0</v>
      </c>
      <c r="J7" s="19">
        <v>37.0</v>
      </c>
      <c r="K7" s="19">
        <v>7.0</v>
      </c>
      <c r="L7" s="19">
        <v>1.0</v>
      </c>
      <c r="N7" s="17">
        <v>45199.0</v>
      </c>
      <c r="O7" s="1" t="s">
        <v>4416</v>
      </c>
    </row>
    <row r="8">
      <c r="A8" s="1" t="s">
        <v>164</v>
      </c>
      <c r="B8" s="1" t="s">
        <v>168</v>
      </c>
      <c r="C8" s="19" t="s">
        <v>3651</v>
      </c>
      <c r="D8" s="18">
        <v>38.0</v>
      </c>
      <c r="E8" s="16">
        <v>7.0</v>
      </c>
      <c r="F8" s="22">
        <v>0.961</v>
      </c>
      <c r="G8" s="21">
        <v>46.5</v>
      </c>
      <c r="H8" s="19">
        <v>17.0</v>
      </c>
      <c r="I8" s="21">
        <v>8.5</v>
      </c>
      <c r="J8" s="19">
        <v>20.0</v>
      </c>
      <c r="K8" s="19">
        <v>9.0</v>
      </c>
      <c r="L8" s="19">
        <v>2.0</v>
      </c>
      <c r="N8" s="17">
        <v>45199.0</v>
      </c>
      <c r="O8" s="1" t="s">
        <v>4417</v>
      </c>
    </row>
    <row r="9">
      <c r="A9" s="1" t="s">
        <v>222</v>
      </c>
      <c r="B9" s="1" t="s">
        <v>224</v>
      </c>
      <c r="C9" s="21" t="s">
        <v>3250</v>
      </c>
      <c r="D9" s="18">
        <v>37.2</v>
      </c>
      <c r="E9" s="16">
        <v>8.0</v>
      </c>
      <c r="F9" s="22">
        <v>0.958</v>
      </c>
      <c r="G9" s="21">
        <v>44.3</v>
      </c>
      <c r="H9" s="19">
        <v>21.0</v>
      </c>
      <c r="I9" s="21">
        <v>7.1</v>
      </c>
      <c r="J9" s="19">
        <v>11.0</v>
      </c>
      <c r="K9" s="19">
        <v>4.0</v>
      </c>
      <c r="L9" s="19">
        <v>-4.0</v>
      </c>
      <c r="N9" s="17">
        <v>45199.0</v>
      </c>
      <c r="O9" s="1" t="s">
        <v>4418</v>
      </c>
    </row>
    <row r="10">
      <c r="A10" s="1" t="s">
        <v>170</v>
      </c>
      <c r="B10" s="1" t="s">
        <v>172</v>
      </c>
      <c r="C10" s="19" t="s">
        <v>3651</v>
      </c>
      <c r="D10" s="18">
        <v>35.5</v>
      </c>
      <c r="E10" s="16">
        <v>9.0</v>
      </c>
      <c r="F10" s="22">
        <v>0.951</v>
      </c>
      <c r="G10" s="21">
        <v>42.1</v>
      </c>
      <c r="H10" s="19">
        <v>29.0</v>
      </c>
      <c r="I10" s="21">
        <v>6.6</v>
      </c>
      <c r="J10" s="19">
        <v>9.0</v>
      </c>
      <c r="K10" s="19">
        <v>14.0</v>
      </c>
      <c r="L10" s="19">
        <v>5.0</v>
      </c>
      <c r="N10" s="17">
        <v>45199.0</v>
      </c>
      <c r="O10" s="1" t="s">
        <v>4419</v>
      </c>
    </row>
    <row r="11">
      <c r="A11" s="1" t="s">
        <v>338</v>
      </c>
      <c r="B11" s="1" t="s">
        <v>199</v>
      </c>
      <c r="C11" s="19" t="s">
        <v>3852</v>
      </c>
      <c r="D11" s="18">
        <v>35.5</v>
      </c>
      <c r="E11" s="16">
        <v>10.0</v>
      </c>
      <c r="F11" s="22">
        <v>0.951</v>
      </c>
      <c r="G11" s="21">
        <v>49.3</v>
      </c>
      <c r="H11" s="19">
        <v>12.0</v>
      </c>
      <c r="I11" s="21">
        <v>13.8</v>
      </c>
      <c r="J11" s="19">
        <v>35.0</v>
      </c>
      <c r="K11" s="19">
        <v>13.0</v>
      </c>
      <c r="L11" s="19">
        <v>3.0</v>
      </c>
      <c r="N11" s="17">
        <v>45199.0</v>
      </c>
      <c r="O11" s="1" t="s">
        <v>4420</v>
      </c>
    </row>
    <row r="12">
      <c r="A12" s="1" t="s">
        <v>229</v>
      </c>
      <c r="B12" s="1" t="s">
        <v>209</v>
      </c>
      <c r="C12" s="23">
        <v>44986.0</v>
      </c>
      <c r="D12" s="18">
        <v>34.9</v>
      </c>
      <c r="E12" s="16">
        <v>11.0</v>
      </c>
      <c r="F12" s="22">
        <v>0.947</v>
      </c>
      <c r="G12" s="21">
        <v>43.9</v>
      </c>
      <c r="H12" s="19">
        <v>23.0</v>
      </c>
      <c r="I12" s="21">
        <v>9.0</v>
      </c>
      <c r="J12" s="19">
        <v>21.0</v>
      </c>
      <c r="K12" s="19">
        <v>18.0</v>
      </c>
      <c r="L12" s="19">
        <v>7.0</v>
      </c>
      <c r="N12" s="17">
        <v>45199.0</v>
      </c>
      <c r="O12" s="1" t="s">
        <v>4421</v>
      </c>
    </row>
    <row r="13">
      <c r="A13" s="1" t="s">
        <v>234</v>
      </c>
      <c r="B13" s="1" t="s">
        <v>161</v>
      </c>
      <c r="C13" s="23">
        <v>44958.0</v>
      </c>
      <c r="D13" s="18">
        <v>34.7</v>
      </c>
      <c r="E13" s="16">
        <v>12.0</v>
      </c>
      <c r="F13" s="22">
        <v>0.947</v>
      </c>
      <c r="G13" s="21">
        <v>41.8</v>
      </c>
      <c r="H13" s="19">
        <v>31.0</v>
      </c>
      <c r="I13" s="21">
        <v>7.1</v>
      </c>
      <c r="J13" s="19">
        <v>12.0</v>
      </c>
      <c r="K13" s="19">
        <v>22.0</v>
      </c>
      <c r="L13" s="19">
        <v>10.0</v>
      </c>
      <c r="N13" s="17">
        <v>45199.0</v>
      </c>
      <c r="O13" s="1" t="s">
        <v>4422</v>
      </c>
    </row>
    <row r="14">
      <c r="A14" s="1" t="s">
        <v>207</v>
      </c>
      <c r="B14" s="1" t="s">
        <v>209</v>
      </c>
      <c r="C14" s="21" t="s">
        <v>3651</v>
      </c>
      <c r="D14" s="18">
        <v>34.4</v>
      </c>
      <c r="E14" s="16">
        <v>13.0</v>
      </c>
      <c r="F14" s="22">
        <v>0.945</v>
      </c>
      <c r="G14" s="21">
        <v>52.5</v>
      </c>
      <c r="H14" s="19">
        <v>6.0</v>
      </c>
      <c r="I14" s="21">
        <v>18.1</v>
      </c>
      <c r="J14" s="19">
        <v>65.0</v>
      </c>
      <c r="K14" s="19">
        <v>20.0</v>
      </c>
      <c r="L14" s="19">
        <v>7.0</v>
      </c>
      <c r="N14" s="17">
        <v>45199.0</v>
      </c>
      <c r="O14" s="1" t="s">
        <v>4423</v>
      </c>
    </row>
    <row r="15">
      <c r="A15" s="1" t="s">
        <v>310</v>
      </c>
      <c r="B15" s="1" t="s">
        <v>253</v>
      </c>
      <c r="C15" s="21" t="s">
        <v>3250</v>
      </c>
      <c r="D15" s="18">
        <v>33.8</v>
      </c>
      <c r="E15" s="16">
        <v>14.0</v>
      </c>
      <c r="F15" s="22">
        <v>0.942</v>
      </c>
      <c r="G15" s="21">
        <v>41.1</v>
      </c>
      <c r="H15" s="19">
        <v>32.0</v>
      </c>
      <c r="I15" s="21">
        <v>7.3</v>
      </c>
      <c r="J15" s="19">
        <v>14.0</v>
      </c>
      <c r="K15" s="19">
        <v>8.0</v>
      </c>
      <c r="L15" s="19">
        <v>-6.0</v>
      </c>
      <c r="N15" s="17">
        <v>45199.0</v>
      </c>
      <c r="O15" s="1" t="s">
        <v>4424</v>
      </c>
    </row>
    <row r="16">
      <c r="A16" s="1" t="s">
        <v>272</v>
      </c>
      <c r="B16" s="1" t="s">
        <v>172</v>
      </c>
      <c r="C16" s="23">
        <v>44958.0</v>
      </c>
      <c r="D16" s="18">
        <v>33.6</v>
      </c>
      <c r="E16" s="16">
        <v>15.0</v>
      </c>
      <c r="F16" s="22">
        <v>0.941</v>
      </c>
      <c r="G16" s="21">
        <v>46.5</v>
      </c>
      <c r="H16" s="19">
        <v>18.0</v>
      </c>
      <c r="I16" s="21">
        <v>12.9</v>
      </c>
      <c r="J16" s="19">
        <v>32.0</v>
      </c>
      <c r="K16" s="19">
        <v>16.0</v>
      </c>
      <c r="L16" s="19">
        <v>1.0</v>
      </c>
      <c r="N16" s="17">
        <v>45199.0</v>
      </c>
      <c r="O16" s="1" t="s">
        <v>4425</v>
      </c>
    </row>
    <row r="17">
      <c r="A17" s="1" t="s">
        <v>181</v>
      </c>
      <c r="B17" s="1" t="s">
        <v>168</v>
      </c>
      <c r="C17" s="19" t="s">
        <v>3651</v>
      </c>
      <c r="D17" s="18">
        <v>33.6</v>
      </c>
      <c r="E17" s="16">
        <v>16.0</v>
      </c>
      <c r="F17" s="22">
        <v>0.941</v>
      </c>
      <c r="G17" s="21">
        <v>47.2</v>
      </c>
      <c r="H17" s="19">
        <v>14.0</v>
      </c>
      <c r="I17" s="21">
        <v>13.7</v>
      </c>
      <c r="J17" s="19">
        <v>34.0</v>
      </c>
      <c r="K17" s="19">
        <v>17.0</v>
      </c>
      <c r="L17" s="19">
        <v>1.0</v>
      </c>
      <c r="N17" s="17">
        <v>45199.0</v>
      </c>
      <c r="O17" s="1" t="s">
        <v>4426</v>
      </c>
    </row>
    <row r="18">
      <c r="A18" s="1" t="s">
        <v>218</v>
      </c>
      <c r="B18" s="1" t="s">
        <v>154</v>
      </c>
      <c r="C18" s="19" t="s">
        <v>3651</v>
      </c>
      <c r="D18" s="18">
        <v>33.4</v>
      </c>
      <c r="E18" s="16">
        <v>17.0</v>
      </c>
      <c r="F18" s="22">
        <v>0.94</v>
      </c>
      <c r="G18" s="21">
        <v>49.9</v>
      </c>
      <c r="H18" s="19">
        <v>9.0</v>
      </c>
      <c r="I18" s="21">
        <v>16.5</v>
      </c>
      <c r="J18" s="19">
        <v>49.0</v>
      </c>
      <c r="K18" s="19">
        <v>15.0</v>
      </c>
      <c r="L18" s="19">
        <v>-2.0</v>
      </c>
      <c r="N18" s="17">
        <v>45199.0</v>
      </c>
      <c r="O18" s="1" t="s">
        <v>4428</v>
      </c>
    </row>
    <row r="19">
      <c r="A19" s="1" t="s">
        <v>178</v>
      </c>
      <c r="B19" s="1" t="s">
        <v>154</v>
      </c>
      <c r="C19" s="19" t="s">
        <v>3651</v>
      </c>
      <c r="D19" s="18">
        <v>32.7</v>
      </c>
      <c r="E19" s="16">
        <v>18.0</v>
      </c>
      <c r="F19" s="22">
        <v>0.935</v>
      </c>
      <c r="G19" s="21">
        <v>50.7</v>
      </c>
      <c r="H19" s="19">
        <v>8.0</v>
      </c>
      <c r="I19" s="21">
        <v>18.1</v>
      </c>
      <c r="J19" s="19">
        <v>63.0</v>
      </c>
      <c r="K19" s="19">
        <v>11.0</v>
      </c>
      <c r="L19" s="19">
        <v>-7.0</v>
      </c>
      <c r="N19" s="17">
        <v>45199.0</v>
      </c>
      <c r="O19" s="1" t="s">
        <v>4430</v>
      </c>
    </row>
    <row r="20">
      <c r="A20" s="1" t="s">
        <v>260</v>
      </c>
      <c r="B20" s="1" t="s">
        <v>261</v>
      </c>
      <c r="C20" s="21" t="s">
        <v>3250</v>
      </c>
      <c r="D20" s="18">
        <v>31.7</v>
      </c>
      <c r="E20" s="16">
        <v>19.0</v>
      </c>
      <c r="F20" s="22">
        <v>0.93</v>
      </c>
      <c r="G20" s="21">
        <v>49.8</v>
      </c>
      <c r="H20" s="19">
        <v>11.0</v>
      </c>
      <c r="I20" s="21">
        <v>18.0</v>
      </c>
      <c r="J20" s="19">
        <v>62.0</v>
      </c>
      <c r="K20" s="19">
        <v>12.0</v>
      </c>
      <c r="L20" s="19">
        <v>-7.0</v>
      </c>
      <c r="N20" s="17">
        <v>45199.0</v>
      </c>
      <c r="O20" s="1" t="s">
        <v>4432</v>
      </c>
    </row>
    <row r="21">
      <c r="A21" s="1" t="s">
        <v>245</v>
      </c>
      <c r="B21" s="1" t="s">
        <v>224</v>
      </c>
      <c r="C21" s="19" t="s">
        <v>3250</v>
      </c>
      <c r="D21" s="18">
        <v>31.4</v>
      </c>
      <c r="E21" s="16">
        <v>20.0</v>
      </c>
      <c r="F21" s="22">
        <v>0.928</v>
      </c>
      <c r="G21" s="21">
        <v>35.0</v>
      </c>
      <c r="H21" s="19">
        <v>60.0</v>
      </c>
      <c r="I21" s="21">
        <v>3.6</v>
      </c>
      <c r="J21" s="19">
        <v>2.0</v>
      </c>
      <c r="K21" s="19">
        <v>28.0</v>
      </c>
      <c r="L21" s="19">
        <v>8.0</v>
      </c>
      <c r="N21" s="17">
        <v>45199.0</v>
      </c>
      <c r="O21" s="1" t="s">
        <v>4433</v>
      </c>
    </row>
    <row r="22">
      <c r="A22" s="1" t="s">
        <v>258</v>
      </c>
      <c r="B22" s="1" t="s">
        <v>172</v>
      </c>
      <c r="C22" s="19" t="s">
        <v>3852</v>
      </c>
      <c r="D22" s="18">
        <v>30.8</v>
      </c>
      <c r="E22" s="16">
        <v>21.0</v>
      </c>
      <c r="F22" s="22">
        <v>0.924</v>
      </c>
      <c r="G22" s="21">
        <v>43.5</v>
      </c>
      <c r="H22" s="19">
        <v>25.0</v>
      </c>
      <c r="I22" s="21">
        <v>12.7</v>
      </c>
      <c r="J22" s="19">
        <v>31.0</v>
      </c>
      <c r="K22" s="19">
        <v>23.0</v>
      </c>
      <c r="L22" s="19">
        <v>2.0</v>
      </c>
      <c r="N22" s="17">
        <v>45199.0</v>
      </c>
      <c r="O22" s="1" t="s">
        <v>4435</v>
      </c>
    </row>
    <row r="23">
      <c r="A23" s="1" t="s">
        <v>291</v>
      </c>
      <c r="B23" s="1" t="s">
        <v>292</v>
      </c>
      <c r="C23" s="19" t="s">
        <v>3651</v>
      </c>
      <c r="D23" s="18">
        <v>30.8</v>
      </c>
      <c r="E23" s="16">
        <v>22.0</v>
      </c>
      <c r="F23" s="22">
        <v>0.924</v>
      </c>
      <c r="G23" s="21">
        <v>47.0</v>
      </c>
      <c r="H23" s="19">
        <v>15.0</v>
      </c>
      <c r="I23" s="21">
        <v>16.2</v>
      </c>
      <c r="J23" s="19">
        <v>47.0</v>
      </c>
      <c r="K23" s="19">
        <v>24.0</v>
      </c>
      <c r="L23" s="19">
        <v>2.0</v>
      </c>
      <c r="N23" s="17">
        <v>45199.0</v>
      </c>
      <c r="O23" s="1" t="s">
        <v>4437</v>
      </c>
    </row>
    <row r="24">
      <c r="A24" s="1" t="s">
        <v>211</v>
      </c>
      <c r="B24" s="1" t="s">
        <v>212</v>
      </c>
      <c r="C24" s="21" t="s">
        <v>3852</v>
      </c>
      <c r="D24" s="18">
        <v>30.6</v>
      </c>
      <c r="E24" s="16">
        <v>23.0</v>
      </c>
      <c r="F24" s="22">
        <v>0.922</v>
      </c>
      <c r="G24" s="21">
        <v>42.2</v>
      </c>
      <c r="H24" s="19">
        <v>28.0</v>
      </c>
      <c r="I24" s="21">
        <v>11.7</v>
      </c>
      <c r="J24" s="19">
        <v>27.0</v>
      </c>
      <c r="K24" s="19">
        <v>32.0</v>
      </c>
      <c r="L24" s="19">
        <v>9.0</v>
      </c>
      <c r="N24" s="17">
        <v>45199.0</v>
      </c>
      <c r="O24" s="1" t="s">
        <v>4439</v>
      </c>
    </row>
    <row r="25">
      <c r="A25" s="1" t="s">
        <v>242</v>
      </c>
      <c r="B25" s="1" t="s">
        <v>243</v>
      </c>
      <c r="C25" s="21" t="s">
        <v>3852</v>
      </c>
      <c r="D25" s="18">
        <v>30.4</v>
      </c>
      <c r="E25" s="16">
        <v>24.0</v>
      </c>
      <c r="F25" s="22">
        <v>0.921</v>
      </c>
      <c r="G25" s="21">
        <v>34.5</v>
      </c>
      <c r="H25" s="19">
        <v>64.0</v>
      </c>
      <c r="I25" s="21">
        <v>4.1</v>
      </c>
      <c r="J25" s="19">
        <v>3.0</v>
      </c>
      <c r="K25" s="19">
        <v>25.0</v>
      </c>
      <c r="L25" s="19">
        <v>1.0</v>
      </c>
      <c r="N25" s="17">
        <v>45199.0</v>
      </c>
      <c r="O25" s="1" t="s">
        <v>4440</v>
      </c>
    </row>
    <row r="26">
      <c r="A26" s="1" t="s">
        <v>201</v>
      </c>
      <c r="B26" s="1" t="s">
        <v>202</v>
      </c>
      <c r="C26" s="23">
        <v>44986.0</v>
      </c>
      <c r="D26" s="18">
        <v>30.2</v>
      </c>
      <c r="E26" s="16">
        <v>25.0</v>
      </c>
      <c r="F26" s="22">
        <v>0.92</v>
      </c>
      <c r="G26" s="21">
        <v>35.5</v>
      </c>
      <c r="H26" s="19">
        <v>56.0</v>
      </c>
      <c r="I26" s="21">
        <v>5.3</v>
      </c>
      <c r="J26" s="19">
        <v>6.0</v>
      </c>
      <c r="K26" s="19">
        <v>33.0</v>
      </c>
      <c r="L26" s="19">
        <v>8.0</v>
      </c>
      <c r="N26" s="17">
        <v>45199.0</v>
      </c>
      <c r="O26" s="1" t="s">
        <v>4442</v>
      </c>
    </row>
    <row r="27">
      <c r="A27" s="1" t="s">
        <v>214</v>
      </c>
      <c r="B27" s="1" t="s">
        <v>176</v>
      </c>
      <c r="C27" s="21" t="s">
        <v>3250</v>
      </c>
      <c r="D27" s="18">
        <v>29.6</v>
      </c>
      <c r="E27" s="16">
        <v>26.0</v>
      </c>
      <c r="F27" s="22">
        <v>0.916</v>
      </c>
      <c r="G27" s="21">
        <v>38.9</v>
      </c>
      <c r="H27" s="19">
        <v>43.0</v>
      </c>
      <c r="I27" s="21">
        <v>9.3</v>
      </c>
      <c r="J27" s="19">
        <v>22.0</v>
      </c>
      <c r="K27" s="19">
        <v>27.0</v>
      </c>
      <c r="L27" s="19">
        <v>1.0</v>
      </c>
      <c r="N27" s="17">
        <v>45199.0</v>
      </c>
      <c r="O27" s="1" t="s">
        <v>4444</v>
      </c>
    </row>
    <row r="28">
      <c r="A28" s="1" t="s">
        <v>248</v>
      </c>
      <c r="B28" s="1" t="s">
        <v>199</v>
      </c>
      <c r="C28" s="23">
        <v>44929.0</v>
      </c>
      <c r="D28" s="18">
        <v>28.9</v>
      </c>
      <c r="E28" s="16">
        <v>27.0</v>
      </c>
      <c r="F28" s="22">
        <v>0.911</v>
      </c>
      <c r="G28" s="21">
        <v>43.4</v>
      </c>
      <c r="H28" s="19">
        <v>26.0</v>
      </c>
      <c r="I28" s="21">
        <v>14.5</v>
      </c>
      <c r="J28" s="19">
        <v>40.0</v>
      </c>
      <c r="K28" s="19">
        <v>50.0</v>
      </c>
      <c r="L28" s="19">
        <v>23.0</v>
      </c>
      <c r="N28" s="17">
        <v>45199.0</v>
      </c>
      <c r="O28" s="1" t="s">
        <v>4445</v>
      </c>
    </row>
    <row r="29">
      <c r="A29" s="1" t="s">
        <v>297</v>
      </c>
      <c r="B29" s="1" t="s">
        <v>224</v>
      </c>
      <c r="C29" s="23">
        <v>44958.0</v>
      </c>
      <c r="D29" s="18">
        <v>28.6</v>
      </c>
      <c r="E29" s="16">
        <v>28.0</v>
      </c>
      <c r="F29" s="22">
        <v>0.909</v>
      </c>
      <c r="G29" s="21">
        <v>34.5</v>
      </c>
      <c r="H29" s="19">
        <v>62.0</v>
      </c>
      <c r="I29" s="21">
        <v>5.9</v>
      </c>
      <c r="J29" s="19">
        <v>8.0</v>
      </c>
      <c r="K29" s="19">
        <v>29.0</v>
      </c>
      <c r="L29" s="19">
        <v>1.0</v>
      </c>
      <c r="N29" s="17">
        <v>45199.0</v>
      </c>
      <c r="O29" s="1" t="s">
        <v>4447</v>
      </c>
    </row>
    <row r="30">
      <c r="A30" s="1" t="s">
        <v>198</v>
      </c>
      <c r="B30" s="1" t="s">
        <v>199</v>
      </c>
      <c r="C30" s="19" t="s">
        <v>3651</v>
      </c>
      <c r="D30" s="18">
        <v>28.5</v>
      </c>
      <c r="E30" s="16">
        <v>29.0</v>
      </c>
      <c r="F30" s="22">
        <v>0.908</v>
      </c>
      <c r="G30" s="21">
        <v>40.1</v>
      </c>
      <c r="H30" s="19">
        <v>37.0</v>
      </c>
      <c r="I30" s="21">
        <v>11.6</v>
      </c>
      <c r="J30" s="19">
        <v>25.0</v>
      </c>
      <c r="K30" s="19">
        <v>38.0</v>
      </c>
      <c r="L30" s="19">
        <v>9.0</v>
      </c>
      <c r="N30" s="17">
        <v>45199.0</v>
      </c>
      <c r="O30" s="1" t="s">
        <v>4448</v>
      </c>
    </row>
    <row r="31">
      <c r="A31" s="1" t="s">
        <v>264</v>
      </c>
      <c r="B31" s="1" t="s">
        <v>199</v>
      </c>
      <c r="C31" s="23">
        <v>44958.0</v>
      </c>
      <c r="D31" s="18">
        <v>28.4</v>
      </c>
      <c r="E31" s="16">
        <v>30.0</v>
      </c>
      <c r="F31" s="22">
        <v>0.907</v>
      </c>
      <c r="G31" s="21">
        <v>40.9</v>
      </c>
      <c r="H31" s="19">
        <v>33.0</v>
      </c>
      <c r="I31" s="21">
        <v>12.4</v>
      </c>
      <c r="J31" s="19">
        <v>28.0</v>
      </c>
      <c r="K31" s="19">
        <v>10.0</v>
      </c>
      <c r="L31" s="19">
        <v>-20.0</v>
      </c>
      <c r="N31" s="17">
        <v>45199.0</v>
      </c>
      <c r="O31" s="1" t="s">
        <v>4450</v>
      </c>
    </row>
    <row r="32">
      <c r="A32" s="1" t="s">
        <v>256</v>
      </c>
      <c r="B32" s="1" t="s">
        <v>168</v>
      </c>
      <c r="C32" s="19" t="s">
        <v>3651</v>
      </c>
      <c r="D32" s="18">
        <v>27.3</v>
      </c>
      <c r="E32" s="16">
        <v>31.0</v>
      </c>
      <c r="F32" s="22">
        <v>0.898</v>
      </c>
      <c r="G32" s="21">
        <v>43.9</v>
      </c>
      <c r="H32" s="19">
        <v>22.0</v>
      </c>
      <c r="I32" s="21">
        <v>16.6</v>
      </c>
      <c r="J32" s="19">
        <v>50.0</v>
      </c>
      <c r="K32" s="19">
        <v>31.0</v>
      </c>
      <c r="L32" s="19">
        <v>0.0</v>
      </c>
      <c r="N32" s="17">
        <v>45199.0</v>
      </c>
      <c r="O32" s="1" t="s">
        <v>4451</v>
      </c>
    </row>
    <row r="33">
      <c r="A33" s="1" t="s">
        <v>238</v>
      </c>
      <c r="B33" s="1" t="s">
        <v>239</v>
      </c>
      <c r="C33" s="23">
        <v>44958.0</v>
      </c>
      <c r="D33" s="18">
        <v>27.0</v>
      </c>
      <c r="E33" s="16">
        <v>32.0</v>
      </c>
      <c r="F33" s="22">
        <v>0.896</v>
      </c>
      <c r="G33" s="21">
        <v>46.4</v>
      </c>
      <c r="H33" s="19">
        <v>19.0</v>
      </c>
      <c r="I33" s="21">
        <v>19.4</v>
      </c>
      <c r="J33" s="19">
        <v>76.0</v>
      </c>
      <c r="K33" s="19">
        <v>35.0</v>
      </c>
      <c r="L33" s="19">
        <v>3.0</v>
      </c>
      <c r="N33" s="17">
        <v>45199.0</v>
      </c>
      <c r="O33" s="1" t="s">
        <v>4453</v>
      </c>
    </row>
    <row r="34">
      <c r="A34" s="1" t="s">
        <v>203</v>
      </c>
      <c r="B34" s="1" t="s">
        <v>172</v>
      </c>
      <c r="C34" s="19" t="s">
        <v>31</v>
      </c>
      <c r="D34" s="18">
        <v>27.0</v>
      </c>
      <c r="E34" s="16">
        <v>33.0</v>
      </c>
      <c r="F34" s="22">
        <v>0.895</v>
      </c>
      <c r="G34" s="21">
        <v>38.6</v>
      </c>
      <c r="H34" s="19">
        <v>44.0</v>
      </c>
      <c r="I34" s="21">
        <v>11.6</v>
      </c>
      <c r="J34" s="19">
        <v>26.0</v>
      </c>
      <c r="K34" s="19">
        <v>26.0</v>
      </c>
      <c r="L34" s="19">
        <v>-7.0</v>
      </c>
      <c r="N34" s="17">
        <v>45199.0</v>
      </c>
      <c r="O34" s="1" t="s">
        <v>4455</v>
      </c>
    </row>
    <row r="35">
      <c r="A35" s="1" t="s">
        <v>276</v>
      </c>
      <c r="B35" s="1" t="s">
        <v>224</v>
      </c>
      <c r="C35" s="21" t="s">
        <v>3651</v>
      </c>
      <c r="D35" s="18">
        <v>26.8</v>
      </c>
      <c r="E35" s="16">
        <v>34.0</v>
      </c>
      <c r="F35" s="22">
        <v>0.894</v>
      </c>
      <c r="G35" s="21">
        <v>34.3</v>
      </c>
      <c r="H35" s="19">
        <v>66.0</v>
      </c>
      <c r="I35" s="21">
        <v>7.5</v>
      </c>
      <c r="J35" s="19">
        <v>15.0</v>
      </c>
      <c r="K35" s="19">
        <v>41.0</v>
      </c>
      <c r="L35" s="19">
        <v>7.0</v>
      </c>
      <c r="N35" s="17">
        <v>45199.0</v>
      </c>
      <c r="O35" s="1" t="s">
        <v>4457</v>
      </c>
    </row>
    <row r="36">
      <c r="A36" s="1" t="s">
        <v>252</v>
      </c>
      <c r="B36" s="1" t="s">
        <v>253</v>
      </c>
      <c r="C36" s="23">
        <v>44986.0</v>
      </c>
      <c r="D36" s="18">
        <v>25.8</v>
      </c>
      <c r="E36" s="16">
        <v>35.0</v>
      </c>
      <c r="F36" s="22">
        <v>0.885</v>
      </c>
      <c r="G36" s="21">
        <v>29.9</v>
      </c>
      <c r="H36" s="19">
        <v>99.0</v>
      </c>
      <c r="I36" s="21">
        <v>4.1</v>
      </c>
      <c r="J36" s="19">
        <v>4.0</v>
      </c>
      <c r="K36" s="19">
        <v>21.0</v>
      </c>
      <c r="L36" s="19">
        <v>-14.0</v>
      </c>
      <c r="N36" s="17">
        <v>45199.0</v>
      </c>
      <c r="O36" s="1" t="s">
        <v>4458</v>
      </c>
    </row>
    <row r="37">
      <c r="A37" s="1" t="s">
        <v>267</v>
      </c>
      <c r="B37" s="1" t="s">
        <v>268</v>
      </c>
      <c r="C37" s="23">
        <v>44986.0</v>
      </c>
      <c r="D37" s="18">
        <v>25.6</v>
      </c>
      <c r="E37" s="16">
        <v>36.0</v>
      </c>
      <c r="F37" s="22">
        <v>0.883</v>
      </c>
      <c r="G37" s="21">
        <v>40.5</v>
      </c>
      <c r="H37" s="19">
        <v>35.0</v>
      </c>
      <c r="I37" s="21">
        <v>14.9</v>
      </c>
      <c r="J37" s="19">
        <v>42.0</v>
      </c>
      <c r="K37" s="19">
        <v>45.0</v>
      </c>
      <c r="L37" s="19">
        <v>9.0</v>
      </c>
      <c r="N37" s="17">
        <v>45199.0</v>
      </c>
      <c r="O37" s="1" t="s">
        <v>4460</v>
      </c>
    </row>
    <row r="38">
      <c r="A38" s="1" t="s">
        <v>304</v>
      </c>
      <c r="B38" s="1" t="s">
        <v>294</v>
      </c>
      <c r="C38" s="21" t="s">
        <v>3651</v>
      </c>
      <c r="D38" s="18">
        <v>25.3</v>
      </c>
      <c r="E38" s="16">
        <v>37.0</v>
      </c>
      <c r="F38" s="22">
        <v>0.88</v>
      </c>
      <c r="G38" s="21">
        <v>33.4</v>
      </c>
      <c r="H38" s="19">
        <v>75.0</v>
      </c>
      <c r="I38" s="21">
        <v>8.2</v>
      </c>
      <c r="J38" s="19">
        <v>17.0</v>
      </c>
      <c r="K38" s="19">
        <v>37.0</v>
      </c>
      <c r="L38" s="19">
        <v>0.0</v>
      </c>
      <c r="N38" s="17">
        <v>45199.0</v>
      </c>
      <c r="O38" s="1" t="s">
        <v>4462</v>
      </c>
    </row>
    <row r="39">
      <c r="A39" s="1" t="s">
        <v>329</v>
      </c>
      <c r="B39" s="1" t="s">
        <v>261</v>
      </c>
      <c r="C39" s="19" t="s">
        <v>3250</v>
      </c>
      <c r="D39" s="18">
        <v>24.9</v>
      </c>
      <c r="E39" s="16">
        <v>38.0</v>
      </c>
      <c r="F39" s="22">
        <v>0.877</v>
      </c>
      <c r="G39" s="21">
        <v>42.1</v>
      </c>
      <c r="H39" s="19">
        <v>30.0</v>
      </c>
      <c r="I39" s="21">
        <v>17.2</v>
      </c>
      <c r="J39" s="19">
        <v>54.0</v>
      </c>
      <c r="K39" s="19">
        <v>34.0</v>
      </c>
      <c r="L39" s="19">
        <v>-4.0</v>
      </c>
      <c r="N39" s="17">
        <v>45199.0</v>
      </c>
      <c r="O39" s="1" t="s">
        <v>4463</v>
      </c>
    </row>
    <row r="40">
      <c r="A40" s="1" t="s">
        <v>270</v>
      </c>
      <c r="B40" s="1" t="s">
        <v>187</v>
      </c>
      <c r="C40" s="23">
        <v>44986.0</v>
      </c>
      <c r="D40" s="18">
        <v>24.7</v>
      </c>
      <c r="E40" s="16">
        <v>39.0</v>
      </c>
      <c r="F40" s="22">
        <v>0.875</v>
      </c>
      <c r="G40" s="21">
        <v>30.4</v>
      </c>
      <c r="H40" s="19">
        <v>95.0</v>
      </c>
      <c r="I40" s="21">
        <v>5.7</v>
      </c>
      <c r="J40" s="19">
        <v>7.0</v>
      </c>
      <c r="K40" s="19">
        <v>43.0</v>
      </c>
      <c r="L40" s="19">
        <v>4.0</v>
      </c>
      <c r="N40" s="17">
        <v>45199.0</v>
      </c>
      <c r="O40" s="1" t="s">
        <v>4465</v>
      </c>
    </row>
    <row r="41">
      <c r="A41" s="1" t="s">
        <v>375</v>
      </c>
      <c r="B41" s="1" t="s">
        <v>161</v>
      </c>
      <c r="C41" s="23">
        <v>44958.0</v>
      </c>
      <c r="D41" s="18">
        <v>23.5</v>
      </c>
      <c r="E41" s="16">
        <v>40.0</v>
      </c>
      <c r="F41" s="22">
        <v>0.863</v>
      </c>
      <c r="G41" s="21">
        <v>40.7</v>
      </c>
      <c r="H41" s="19">
        <v>34.0</v>
      </c>
      <c r="I41" s="21">
        <v>17.2</v>
      </c>
      <c r="J41" s="19">
        <v>52.0</v>
      </c>
      <c r="K41" s="19">
        <v>19.0</v>
      </c>
      <c r="L41" s="19">
        <v>-21.0</v>
      </c>
      <c r="N41" s="17">
        <v>45199.0</v>
      </c>
      <c r="O41" s="1" t="s">
        <v>4467</v>
      </c>
    </row>
    <row r="42">
      <c r="A42" s="1" t="s">
        <v>227</v>
      </c>
      <c r="B42" s="1" t="s">
        <v>176</v>
      </c>
      <c r="C42" s="23">
        <v>44986.0</v>
      </c>
      <c r="D42" s="18">
        <v>23.2</v>
      </c>
      <c r="E42" s="16">
        <v>41.0</v>
      </c>
      <c r="F42" s="22">
        <v>0.86</v>
      </c>
      <c r="G42" s="21">
        <v>40.2</v>
      </c>
      <c r="H42" s="19">
        <v>36.0</v>
      </c>
      <c r="I42" s="21">
        <v>17.0</v>
      </c>
      <c r="J42" s="19">
        <v>51.0</v>
      </c>
      <c r="K42" s="19">
        <v>48.0</v>
      </c>
      <c r="L42" s="19">
        <v>7.0</v>
      </c>
      <c r="N42" s="17">
        <v>45199.0</v>
      </c>
      <c r="O42" s="1" t="s">
        <v>4469</v>
      </c>
    </row>
    <row r="43">
      <c r="A43" s="1" t="s">
        <v>397</v>
      </c>
      <c r="B43" s="1" t="s">
        <v>239</v>
      </c>
      <c r="C43" s="19" t="s">
        <v>3651</v>
      </c>
      <c r="D43" s="18">
        <v>23.1</v>
      </c>
      <c r="E43" s="16">
        <v>42.0</v>
      </c>
      <c r="F43" s="22">
        <v>0.859</v>
      </c>
      <c r="G43" s="21">
        <v>43.7</v>
      </c>
      <c r="H43" s="19">
        <v>24.0</v>
      </c>
      <c r="I43" s="21">
        <v>20.6</v>
      </c>
      <c r="J43" s="19">
        <v>83.0</v>
      </c>
      <c r="K43" s="19">
        <v>39.0</v>
      </c>
      <c r="L43" s="19">
        <v>-3.0</v>
      </c>
      <c r="N43" s="17">
        <v>45199.0</v>
      </c>
      <c r="O43" s="1" t="s">
        <v>4471</v>
      </c>
    </row>
    <row r="44">
      <c r="A44" s="1" t="s">
        <v>343</v>
      </c>
      <c r="B44" s="1" t="s">
        <v>344</v>
      </c>
      <c r="C44" s="23">
        <v>44986.0</v>
      </c>
      <c r="D44" s="18">
        <v>23.0</v>
      </c>
      <c r="E44" s="16">
        <v>43.0</v>
      </c>
      <c r="F44" s="22">
        <v>0.858</v>
      </c>
      <c r="G44" s="21">
        <v>33.9</v>
      </c>
      <c r="H44" s="19">
        <v>69.0</v>
      </c>
      <c r="I44" s="21">
        <v>10.9</v>
      </c>
      <c r="J44" s="19">
        <v>23.0</v>
      </c>
      <c r="K44" s="19">
        <v>54.0</v>
      </c>
      <c r="L44" s="19">
        <v>11.0</v>
      </c>
      <c r="N44" s="17">
        <v>45199.0</v>
      </c>
      <c r="O44" s="1" t="s">
        <v>4473</v>
      </c>
    </row>
    <row r="45">
      <c r="A45" s="1" t="s">
        <v>324</v>
      </c>
      <c r="B45" s="1" t="s">
        <v>172</v>
      </c>
      <c r="C45" s="19" t="s">
        <v>4203</v>
      </c>
      <c r="D45" s="18">
        <v>23.0</v>
      </c>
      <c r="E45" s="16">
        <v>44.0</v>
      </c>
      <c r="F45" s="22">
        <v>0.858</v>
      </c>
      <c r="G45" s="21">
        <v>31.2</v>
      </c>
      <c r="H45" s="19">
        <v>87.0</v>
      </c>
      <c r="I45" s="21">
        <v>8.2</v>
      </c>
      <c r="J45" s="19">
        <v>19.0</v>
      </c>
      <c r="K45" s="19">
        <v>40.0</v>
      </c>
      <c r="L45" s="19">
        <v>-4.0</v>
      </c>
      <c r="N45" s="17">
        <v>45199.0</v>
      </c>
      <c r="O45" s="1" t="s">
        <v>4475</v>
      </c>
    </row>
    <row r="46">
      <c r="A46" s="1" t="s">
        <v>278</v>
      </c>
      <c r="B46" s="1" t="s">
        <v>294</v>
      </c>
      <c r="C46" s="23">
        <v>44958.0</v>
      </c>
      <c r="D46" s="18">
        <v>22.5</v>
      </c>
      <c r="E46" s="16">
        <v>45.0</v>
      </c>
      <c r="F46" s="22">
        <v>0.852</v>
      </c>
      <c r="G46" s="21">
        <v>47.5</v>
      </c>
      <c r="H46" s="19">
        <v>13.0</v>
      </c>
      <c r="I46" s="21">
        <v>25.0</v>
      </c>
      <c r="J46" s="19">
        <v>108.0</v>
      </c>
      <c r="K46" s="19">
        <v>42.0</v>
      </c>
      <c r="L46" s="19">
        <v>-3.0</v>
      </c>
      <c r="N46" s="17">
        <v>45199.0</v>
      </c>
      <c r="O46" s="1" t="s">
        <v>4477</v>
      </c>
    </row>
    <row r="47">
      <c r="A47" s="1" t="s">
        <v>354</v>
      </c>
      <c r="B47" s="1" t="s">
        <v>154</v>
      </c>
      <c r="C47" s="19" t="s">
        <v>3651</v>
      </c>
      <c r="D47" s="18">
        <v>22.3</v>
      </c>
      <c r="E47" s="16">
        <v>46.0</v>
      </c>
      <c r="F47" s="22">
        <v>0.85</v>
      </c>
      <c r="G47" s="21">
        <v>46.8</v>
      </c>
      <c r="H47" s="19">
        <v>16.0</v>
      </c>
      <c r="I47" s="21">
        <v>24.5</v>
      </c>
      <c r="J47" s="19">
        <v>101.0</v>
      </c>
      <c r="K47" s="19">
        <v>65.0</v>
      </c>
      <c r="L47" s="19">
        <v>19.0</v>
      </c>
      <c r="N47" s="17">
        <v>45199.0</v>
      </c>
      <c r="O47" s="1" t="s">
        <v>4479</v>
      </c>
    </row>
    <row r="48">
      <c r="A48" s="1" t="s">
        <v>286</v>
      </c>
      <c r="B48" s="1" t="s">
        <v>287</v>
      </c>
      <c r="C48" s="21" t="s">
        <v>3250</v>
      </c>
      <c r="D48" s="18">
        <v>22.3</v>
      </c>
      <c r="E48" s="16">
        <v>47.0</v>
      </c>
      <c r="F48" s="22">
        <v>0.85</v>
      </c>
      <c r="G48" s="21">
        <v>39.7</v>
      </c>
      <c r="H48" s="19">
        <v>39.0</v>
      </c>
      <c r="I48" s="21">
        <v>17.4</v>
      </c>
      <c r="J48" s="19">
        <v>55.0</v>
      </c>
      <c r="K48" s="19">
        <v>30.0</v>
      </c>
      <c r="L48" s="19">
        <v>-17.0</v>
      </c>
      <c r="N48" s="17">
        <v>45199.0</v>
      </c>
      <c r="O48" s="1" t="s">
        <v>4480</v>
      </c>
    </row>
    <row r="49">
      <c r="A49" s="1" t="s">
        <v>314</v>
      </c>
      <c r="B49" s="1" t="s">
        <v>154</v>
      </c>
      <c r="C49" s="23">
        <v>44958.0</v>
      </c>
      <c r="D49" s="18">
        <v>21.0</v>
      </c>
      <c r="E49" s="16">
        <v>48.0</v>
      </c>
      <c r="F49" s="22">
        <v>0.836</v>
      </c>
      <c r="G49" s="21">
        <v>49.8</v>
      </c>
      <c r="H49" s="19">
        <v>10.0</v>
      </c>
      <c r="I49" s="21">
        <v>28.7</v>
      </c>
      <c r="J49" s="19">
        <v>136.0</v>
      </c>
      <c r="K49" s="19">
        <v>47.0</v>
      </c>
      <c r="L49" s="19">
        <v>-1.0</v>
      </c>
      <c r="N49" s="17">
        <v>45199.0</v>
      </c>
      <c r="O49" s="1" t="s">
        <v>4482</v>
      </c>
    </row>
    <row r="50">
      <c r="A50" s="1" t="s">
        <v>473</v>
      </c>
      <c r="B50" s="1" t="s">
        <v>239</v>
      </c>
      <c r="C50" s="19" t="s">
        <v>3651</v>
      </c>
      <c r="D50" s="18">
        <v>20.3</v>
      </c>
      <c r="E50" s="16">
        <v>49.0</v>
      </c>
      <c r="F50" s="22">
        <v>0.828</v>
      </c>
      <c r="G50" s="21">
        <v>38.4</v>
      </c>
      <c r="H50" s="19">
        <v>46.0</v>
      </c>
      <c r="I50" s="21">
        <v>18.1</v>
      </c>
      <c r="J50" s="19">
        <v>64.0</v>
      </c>
      <c r="K50" s="19">
        <v>49.0</v>
      </c>
      <c r="L50" s="19">
        <v>0.0</v>
      </c>
      <c r="N50" s="17">
        <v>45199.0</v>
      </c>
      <c r="O50" s="1" t="s">
        <v>4483</v>
      </c>
    </row>
    <row r="51">
      <c r="A51" s="1" t="s">
        <v>320</v>
      </c>
      <c r="B51" s="1" t="s">
        <v>239</v>
      </c>
      <c r="C51" s="23">
        <v>44928.0</v>
      </c>
      <c r="D51" s="18">
        <v>20.1</v>
      </c>
      <c r="E51" s="16">
        <v>50.0</v>
      </c>
      <c r="F51" s="22">
        <v>0.825</v>
      </c>
      <c r="G51" s="21">
        <v>37.3</v>
      </c>
      <c r="H51" s="19">
        <v>51.0</v>
      </c>
      <c r="I51" s="21">
        <v>17.2</v>
      </c>
      <c r="J51" s="19">
        <v>53.0</v>
      </c>
      <c r="K51" s="19">
        <v>44.0</v>
      </c>
      <c r="L51" s="19">
        <v>-6.0</v>
      </c>
      <c r="N51" s="17">
        <v>45199.0</v>
      </c>
      <c r="O51" s="1" t="s">
        <v>4485</v>
      </c>
    </row>
    <row r="52">
      <c r="A52" s="1" t="s">
        <v>334</v>
      </c>
      <c r="B52" s="1" t="s">
        <v>335</v>
      </c>
      <c r="C52" s="21" t="s">
        <v>3250</v>
      </c>
      <c r="D52" s="18">
        <v>19.7</v>
      </c>
      <c r="E52" s="16">
        <v>51.0</v>
      </c>
      <c r="F52" s="22">
        <v>0.82</v>
      </c>
      <c r="G52" s="21">
        <v>38.9</v>
      </c>
      <c r="H52" s="19">
        <v>42.0</v>
      </c>
      <c r="I52" s="21">
        <v>19.3</v>
      </c>
      <c r="J52" s="19">
        <v>74.0</v>
      </c>
      <c r="K52" s="19">
        <v>46.0</v>
      </c>
      <c r="L52" s="19">
        <v>-5.0</v>
      </c>
      <c r="N52" s="17">
        <v>45199.0</v>
      </c>
      <c r="O52" s="1" t="s">
        <v>4487</v>
      </c>
    </row>
    <row r="53">
      <c r="A53" s="1" t="s">
        <v>350</v>
      </c>
      <c r="B53" s="1" t="s">
        <v>187</v>
      </c>
      <c r="C53" s="19" t="s">
        <v>3250</v>
      </c>
      <c r="D53" s="18">
        <v>19.1</v>
      </c>
      <c r="E53" s="16">
        <v>52.0</v>
      </c>
      <c r="F53" s="22">
        <v>0.813</v>
      </c>
      <c r="G53" s="21">
        <v>35.5</v>
      </c>
      <c r="H53" s="19">
        <v>57.0</v>
      </c>
      <c r="I53" s="21">
        <v>16.4</v>
      </c>
      <c r="J53" s="19">
        <v>48.0</v>
      </c>
      <c r="K53" s="19">
        <v>61.0</v>
      </c>
      <c r="L53" s="19">
        <v>9.0</v>
      </c>
      <c r="N53" s="17">
        <v>45199.0</v>
      </c>
      <c r="O53" s="1" t="s">
        <v>4489</v>
      </c>
    </row>
    <row r="54">
      <c r="A54" s="1" t="s">
        <v>279</v>
      </c>
      <c r="B54" s="1" t="s">
        <v>280</v>
      </c>
      <c r="C54" s="23">
        <v>44958.0</v>
      </c>
      <c r="D54" s="18">
        <v>18.9</v>
      </c>
      <c r="E54" s="16">
        <v>53.0</v>
      </c>
      <c r="F54" s="22">
        <v>0.811</v>
      </c>
      <c r="G54" s="21">
        <v>53.8</v>
      </c>
      <c r="H54" s="19">
        <v>3.0</v>
      </c>
      <c r="I54" s="21">
        <v>34.9</v>
      </c>
      <c r="J54" s="19">
        <v>170.0</v>
      </c>
      <c r="K54" s="19">
        <v>52.0</v>
      </c>
      <c r="L54" s="19">
        <v>-1.0</v>
      </c>
      <c r="N54" s="17">
        <v>45199.0</v>
      </c>
      <c r="O54" s="1" t="s">
        <v>4491</v>
      </c>
    </row>
    <row r="55">
      <c r="A55" s="1" t="s">
        <v>319</v>
      </c>
      <c r="B55" s="1" t="s">
        <v>161</v>
      </c>
      <c r="C55" s="23">
        <v>44958.0</v>
      </c>
      <c r="D55" s="18">
        <v>18.9</v>
      </c>
      <c r="E55" s="16">
        <v>54.0</v>
      </c>
      <c r="F55" s="22">
        <v>0.81</v>
      </c>
      <c r="G55" s="21">
        <v>32.9</v>
      </c>
      <c r="H55" s="19">
        <v>77.0</v>
      </c>
      <c r="I55" s="21">
        <v>14.1</v>
      </c>
      <c r="J55" s="19">
        <v>38.0</v>
      </c>
      <c r="K55" s="19">
        <v>69.0</v>
      </c>
      <c r="L55" s="19">
        <v>15.0</v>
      </c>
      <c r="N55" s="17">
        <v>45199.0</v>
      </c>
      <c r="O55" s="1" t="s">
        <v>4493</v>
      </c>
    </row>
    <row r="56">
      <c r="A56" s="1" t="s">
        <v>414</v>
      </c>
      <c r="B56" s="1" t="s">
        <v>280</v>
      </c>
      <c r="C56" s="21" t="s">
        <v>3651</v>
      </c>
      <c r="D56" s="18">
        <v>18.6</v>
      </c>
      <c r="E56" s="16">
        <v>55.0</v>
      </c>
      <c r="F56" s="22">
        <v>0.807</v>
      </c>
      <c r="G56" s="21">
        <v>38.6</v>
      </c>
      <c r="H56" s="19">
        <v>45.0</v>
      </c>
      <c r="I56" s="21">
        <v>20.0</v>
      </c>
      <c r="J56" s="19">
        <v>79.0</v>
      </c>
      <c r="K56" s="19">
        <v>59.0</v>
      </c>
      <c r="L56" s="19">
        <v>4.0</v>
      </c>
      <c r="N56" s="17">
        <v>45199.0</v>
      </c>
      <c r="O56" s="1" t="s">
        <v>4495</v>
      </c>
    </row>
    <row r="57">
      <c r="A57" s="1" t="s">
        <v>416</v>
      </c>
      <c r="B57" s="1" t="s">
        <v>417</v>
      </c>
      <c r="C57" s="21" t="s">
        <v>3250</v>
      </c>
      <c r="D57" s="18">
        <v>18.5</v>
      </c>
      <c r="E57" s="16">
        <v>56.0</v>
      </c>
      <c r="F57" s="22">
        <v>0.806</v>
      </c>
      <c r="G57" s="21">
        <v>37.2</v>
      </c>
      <c r="H57" s="19">
        <v>52.0</v>
      </c>
      <c r="I57" s="21">
        <v>18.7</v>
      </c>
      <c r="J57" s="19">
        <v>71.0</v>
      </c>
      <c r="K57" s="19">
        <v>51.0</v>
      </c>
      <c r="L57" s="19">
        <v>-5.0</v>
      </c>
      <c r="N57" s="17">
        <v>45199.0</v>
      </c>
      <c r="O57" s="1" t="s">
        <v>4496</v>
      </c>
    </row>
    <row r="58">
      <c r="A58" s="1" t="s">
        <v>300</v>
      </c>
      <c r="B58" s="1" t="s">
        <v>239</v>
      </c>
      <c r="C58" s="23">
        <v>44928.0</v>
      </c>
      <c r="D58" s="18">
        <v>18.3</v>
      </c>
      <c r="E58" s="16">
        <v>57.0</v>
      </c>
      <c r="F58" s="22">
        <v>0.803</v>
      </c>
      <c r="G58" s="21">
        <v>25.5</v>
      </c>
      <c r="H58" s="19">
        <v>128.0</v>
      </c>
      <c r="I58" s="21">
        <v>7.2</v>
      </c>
      <c r="J58" s="19">
        <v>13.0</v>
      </c>
      <c r="K58" s="19">
        <v>36.0</v>
      </c>
      <c r="L58" s="19">
        <v>-21.0</v>
      </c>
      <c r="N58" s="17">
        <v>45199.0</v>
      </c>
      <c r="O58" s="1" t="s">
        <v>4498</v>
      </c>
    </row>
    <row r="59">
      <c r="A59" s="1" t="s">
        <v>370</v>
      </c>
      <c r="B59" s="1" t="s">
        <v>371</v>
      </c>
      <c r="C59" s="23">
        <v>44958.0</v>
      </c>
      <c r="D59" s="18">
        <v>17.7</v>
      </c>
      <c r="E59" s="16">
        <v>58.0</v>
      </c>
      <c r="F59" s="22">
        <v>0.796</v>
      </c>
      <c r="G59" s="21">
        <v>31.2</v>
      </c>
      <c r="H59" s="19">
        <v>88.0</v>
      </c>
      <c r="I59" s="21">
        <v>13.4</v>
      </c>
      <c r="J59" s="19">
        <v>33.0</v>
      </c>
      <c r="K59" s="19">
        <v>53.0</v>
      </c>
      <c r="L59" s="19">
        <v>-5.0</v>
      </c>
      <c r="N59" s="17">
        <v>45199.0</v>
      </c>
      <c r="O59" s="1" t="s">
        <v>4500</v>
      </c>
    </row>
    <row r="60">
      <c r="A60" s="1" t="s">
        <v>393</v>
      </c>
      <c r="B60" s="1" t="s">
        <v>161</v>
      </c>
      <c r="C60" s="23">
        <v>44959.0</v>
      </c>
      <c r="D60" s="18">
        <v>17.7</v>
      </c>
      <c r="E60" s="16">
        <v>59.0</v>
      </c>
      <c r="F60" s="22">
        <v>0.795</v>
      </c>
      <c r="G60" s="21">
        <v>39.8</v>
      </c>
      <c r="H60" s="19">
        <v>38.0</v>
      </c>
      <c r="I60" s="21">
        <v>22.1</v>
      </c>
      <c r="J60" s="19">
        <v>92.0</v>
      </c>
      <c r="K60" s="19">
        <v>60.0</v>
      </c>
      <c r="L60" s="19">
        <v>1.0</v>
      </c>
      <c r="N60" s="17">
        <v>45199.0</v>
      </c>
      <c r="O60" s="1" t="s">
        <v>4502</v>
      </c>
    </row>
    <row r="61">
      <c r="A61" s="1" t="s">
        <v>317</v>
      </c>
      <c r="B61" s="1" t="s">
        <v>253</v>
      </c>
      <c r="C61" s="19" t="s">
        <v>3250</v>
      </c>
      <c r="D61" s="18">
        <v>17.0</v>
      </c>
      <c r="E61" s="16">
        <v>60.0</v>
      </c>
      <c r="F61" s="22">
        <v>0.785</v>
      </c>
      <c r="G61" s="21">
        <v>31.9</v>
      </c>
      <c r="H61" s="19">
        <v>86.0</v>
      </c>
      <c r="I61" s="21">
        <v>14.9</v>
      </c>
      <c r="J61" s="19">
        <v>41.0</v>
      </c>
      <c r="K61" s="19">
        <v>57.0</v>
      </c>
      <c r="L61" s="19">
        <v>-3.0</v>
      </c>
      <c r="N61" s="17">
        <v>45199.0</v>
      </c>
      <c r="O61" s="1" t="s">
        <v>4504</v>
      </c>
    </row>
    <row r="62">
      <c r="A62" s="1" t="s">
        <v>408</v>
      </c>
      <c r="B62" s="1" t="s">
        <v>344</v>
      </c>
      <c r="C62" s="23">
        <v>44986.0</v>
      </c>
      <c r="D62" s="18">
        <v>17.0</v>
      </c>
      <c r="E62" s="16">
        <v>61.0</v>
      </c>
      <c r="F62" s="22">
        <v>0.785</v>
      </c>
      <c r="G62" s="21">
        <v>34.6</v>
      </c>
      <c r="H62" s="19">
        <v>61.0</v>
      </c>
      <c r="I62" s="21">
        <v>17.7</v>
      </c>
      <c r="J62" s="19">
        <v>56.0</v>
      </c>
      <c r="K62" s="19">
        <v>77.0</v>
      </c>
      <c r="L62" s="19">
        <v>16.0</v>
      </c>
      <c r="N62" s="17">
        <v>45199.0</v>
      </c>
      <c r="O62" s="1" t="s">
        <v>4506</v>
      </c>
    </row>
    <row r="63">
      <c r="A63" s="1" t="s">
        <v>406</v>
      </c>
      <c r="B63" s="1" t="s">
        <v>268</v>
      </c>
      <c r="C63" s="19" t="s">
        <v>3651</v>
      </c>
      <c r="D63" s="18">
        <v>16.7</v>
      </c>
      <c r="E63" s="16">
        <v>62.0</v>
      </c>
      <c r="F63" s="22">
        <v>0.782</v>
      </c>
      <c r="G63" s="21">
        <v>38.4</v>
      </c>
      <c r="H63" s="19">
        <v>47.0</v>
      </c>
      <c r="I63" s="21">
        <v>21.7</v>
      </c>
      <c r="J63" s="19">
        <v>90.0</v>
      </c>
      <c r="K63" s="19">
        <v>58.0</v>
      </c>
      <c r="L63" s="19">
        <v>-4.0</v>
      </c>
      <c r="N63" s="17">
        <v>45199.0</v>
      </c>
      <c r="O63" s="1" t="s">
        <v>4509</v>
      </c>
    </row>
    <row r="64">
      <c r="A64" s="1" t="s">
        <v>438</v>
      </c>
      <c r="B64" s="1" t="s">
        <v>196</v>
      </c>
      <c r="C64" s="23">
        <v>44958.0</v>
      </c>
      <c r="D64" s="18">
        <v>16.5</v>
      </c>
      <c r="E64" s="16">
        <v>63.0</v>
      </c>
      <c r="F64" s="22">
        <v>0.779</v>
      </c>
      <c r="G64" s="21">
        <v>34.4</v>
      </c>
      <c r="H64" s="19">
        <v>65.0</v>
      </c>
      <c r="I64" s="21">
        <v>17.9</v>
      </c>
      <c r="J64" s="19">
        <v>59.0</v>
      </c>
      <c r="K64" s="19">
        <v>67.0</v>
      </c>
      <c r="L64" s="19">
        <v>4.0</v>
      </c>
      <c r="N64" s="17">
        <v>45199.0</v>
      </c>
      <c r="O64" s="1" t="s">
        <v>4511</v>
      </c>
    </row>
    <row r="65">
      <c r="A65" s="1" t="s">
        <v>363</v>
      </c>
      <c r="B65" s="1" t="s">
        <v>364</v>
      </c>
      <c r="C65" s="19" t="s">
        <v>3651</v>
      </c>
      <c r="D65" s="18">
        <v>16.2</v>
      </c>
      <c r="E65" s="16">
        <v>64.0</v>
      </c>
      <c r="F65" s="22">
        <v>0.775</v>
      </c>
      <c r="G65" s="21">
        <v>28.8</v>
      </c>
      <c r="H65" s="19">
        <v>106.0</v>
      </c>
      <c r="I65" s="21">
        <v>12.5</v>
      </c>
      <c r="J65" s="19">
        <v>29.0</v>
      </c>
      <c r="K65" s="19">
        <v>55.0</v>
      </c>
      <c r="L65" s="19">
        <v>-9.0</v>
      </c>
      <c r="N65" s="17">
        <v>45199.0</v>
      </c>
      <c r="O65" s="1" t="s">
        <v>4515</v>
      </c>
    </row>
    <row r="66">
      <c r="A66" s="1" t="s">
        <v>313</v>
      </c>
      <c r="B66" s="1" t="s">
        <v>168</v>
      </c>
      <c r="C66" s="19" t="s">
        <v>3852</v>
      </c>
      <c r="D66" s="18">
        <v>14.1</v>
      </c>
      <c r="E66" s="16">
        <v>65.0</v>
      </c>
      <c r="F66" s="22">
        <v>0.745</v>
      </c>
      <c r="G66" s="21">
        <v>32.4</v>
      </c>
      <c r="H66" s="19">
        <v>81.0</v>
      </c>
      <c r="I66" s="21">
        <v>18.2</v>
      </c>
      <c r="J66" s="19">
        <v>67.0</v>
      </c>
      <c r="K66" s="19">
        <v>63.0</v>
      </c>
      <c r="L66" s="19">
        <v>-2.0</v>
      </c>
      <c r="N66" s="17">
        <v>45199.0</v>
      </c>
      <c r="O66" s="1" t="s">
        <v>4516</v>
      </c>
    </row>
    <row r="67">
      <c r="A67" s="1" t="s">
        <v>308</v>
      </c>
      <c r="B67" s="1" t="s">
        <v>268</v>
      </c>
      <c r="C67" s="23">
        <v>44986.0</v>
      </c>
      <c r="D67" s="18">
        <v>13.6</v>
      </c>
      <c r="E67" s="16">
        <v>66.0</v>
      </c>
      <c r="F67" s="22">
        <v>0.736</v>
      </c>
      <c r="G67" s="21">
        <v>28.5</v>
      </c>
      <c r="H67" s="19">
        <v>110.0</v>
      </c>
      <c r="I67" s="21">
        <v>15.0</v>
      </c>
      <c r="J67" s="19">
        <v>43.0</v>
      </c>
      <c r="K67" s="19">
        <v>64.0</v>
      </c>
      <c r="L67" s="19">
        <v>-2.0</v>
      </c>
      <c r="N67" s="17">
        <v>45199.0</v>
      </c>
      <c r="O67" s="1" t="s">
        <v>4520</v>
      </c>
    </row>
    <row r="68">
      <c r="A68" s="1" t="s">
        <v>421</v>
      </c>
      <c r="B68" s="1" t="s">
        <v>196</v>
      </c>
      <c r="C68" s="23">
        <v>44958.0</v>
      </c>
      <c r="D68" s="18">
        <v>13.1</v>
      </c>
      <c r="E68" s="16">
        <v>67.0</v>
      </c>
      <c r="F68" s="22">
        <v>0.729</v>
      </c>
      <c r="G68" s="21">
        <v>31.0</v>
      </c>
      <c r="H68" s="19">
        <v>91.0</v>
      </c>
      <c r="I68" s="21">
        <v>17.9</v>
      </c>
      <c r="J68" s="19">
        <v>60.0</v>
      </c>
      <c r="K68" s="19">
        <v>70.0</v>
      </c>
      <c r="L68" s="19">
        <v>3.0</v>
      </c>
      <c r="N68" s="17">
        <v>45199.0</v>
      </c>
      <c r="O68" s="1" t="s">
        <v>4523</v>
      </c>
    </row>
    <row r="69">
      <c r="A69" s="1" t="s">
        <v>359</v>
      </c>
      <c r="B69" s="1" t="s">
        <v>261</v>
      </c>
      <c r="C69" s="23">
        <v>44986.0</v>
      </c>
      <c r="D69" s="18">
        <v>13.0</v>
      </c>
      <c r="E69" s="16">
        <v>68.0</v>
      </c>
      <c r="F69" s="22">
        <v>0.727</v>
      </c>
      <c r="G69" s="21">
        <v>39.6</v>
      </c>
      <c r="H69" s="19">
        <v>40.0</v>
      </c>
      <c r="I69" s="21">
        <v>26.6</v>
      </c>
      <c r="J69" s="19">
        <v>116.0</v>
      </c>
      <c r="K69" s="19">
        <v>74.0</v>
      </c>
      <c r="L69" s="19">
        <v>6.0</v>
      </c>
      <c r="N69" s="17">
        <v>45199.0</v>
      </c>
      <c r="O69" s="1" t="s">
        <v>4525</v>
      </c>
    </row>
    <row r="70">
      <c r="A70" s="1" t="s">
        <v>346</v>
      </c>
      <c r="B70" s="1" t="s">
        <v>253</v>
      </c>
      <c r="C70" s="23">
        <v>44958.0</v>
      </c>
      <c r="D70" s="18">
        <v>12.4</v>
      </c>
      <c r="E70" s="16">
        <v>69.0</v>
      </c>
      <c r="F70" s="22">
        <v>0.719</v>
      </c>
      <c r="G70" s="21">
        <v>25.1</v>
      </c>
      <c r="H70" s="19">
        <v>131.0</v>
      </c>
      <c r="I70" s="21">
        <v>12.6</v>
      </c>
      <c r="J70" s="19">
        <v>30.0</v>
      </c>
      <c r="K70" s="19">
        <v>84.0</v>
      </c>
      <c r="L70" s="19">
        <v>15.0</v>
      </c>
      <c r="N70" s="17">
        <v>45199.0</v>
      </c>
      <c r="O70" s="1" t="s">
        <v>4527</v>
      </c>
    </row>
    <row r="71">
      <c r="A71" s="1" t="s">
        <v>385</v>
      </c>
      <c r="B71" s="1" t="s">
        <v>371</v>
      </c>
      <c r="C71" s="23">
        <v>44928.0</v>
      </c>
      <c r="D71" s="18">
        <v>12.3</v>
      </c>
      <c r="E71" s="16">
        <v>70.0</v>
      </c>
      <c r="F71" s="22">
        <v>0.718</v>
      </c>
      <c r="G71" s="21">
        <v>30.9</v>
      </c>
      <c r="H71" s="19">
        <v>92.0</v>
      </c>
      <c r="I71" s="21">
        <v>18.6</v>
      </c>
      <c r="J71" s="19">
        <v>70.0</v>
      </c>
      <c r="K71" s="19">
        <v>68.0</v>
      </c>
      <c r="L71" s="19">
        <v>-2.0</v>
      </c>
      <c r="N71" s="17">
        <v>45199.0</v>
      </c>
      <c r="O71" s="1" t="s">
        <v>4530</v>
      </c>
    </row>
    <row r="72">
      <c r="A72" s="1" t="s">
        <v>282</v>
      </c>
      <c r="B72" s="1" t="s">
        <v>202</v>
      </c>
      <c r="C72" s="23">
        <v>44959.0</v>
      </c>
      <c r="D72" s="18">
        <v>12.2</v>
      </c>
      <c r="E72" s="16">
        <v>71.0</v>
      </c>
      <c r="F72" s="22">
        <v>0.715</v>
      </c>
      <c r="G72" s="21">
        <v>31.9</v>
      </c>
      <c r="H72" s="19">
        <v>84.0</v>
      </c>
      <c r="I72" s="21">
        <v>19.7</v>
      </c>
      <c r="J72" s="19">
        <v>78.0</v>
      </c>
      <c r="K72" s="19">
        <v>66.0</v>
      </c>
      <c r="L72" s="19">
        <v>-5.0</v>
      </c>
      <c r="N72" s="17">
        <v>45199.0</v>
      </c>
      <c r="O72" s="1" t="s">
        <v>4533</v>
      </c>
    </row>
    <row r="73">
      <c r="A73" s="1" t="s">
        <v>425</v>
      </c>
      <c r="B73" s="1" t="s">
        <v>427</v>
      </c>
      <c r="C73" s="23">
        <v>44986.0</v>
      </c>
      <c r="D73" s="18">
        <v>11.6</v>
      </c>
      <c r="E73" s="16">
        <v>72.0</v>
      </c>
      <c r="F73" s="22">
        <v>0.706</v>
      </c>
      <c r="G73" s="21">
        <v>37.5</v>
      </c>
      <c r="H73" s="19">
        <v>50.0</v>
      </c>
      <c r="I73" s="21">
        <v>25.8</v>
      </c>
      <c r="J73" s="19">
        <v>113.0</v>
      </c>
      <c r="K73" s="19">
        <v>79.0</v>
      </c>
      <c r="L73" s="19">
        <v>7.0</v>
      </c>
      <c r="N73" s="17">
        <v>45199.0</v>
      </c>
      <c r="O73" s="1" t="s">
        <v>4535</v>
      </c>
    </row>
    <row r="74">
      <c r="A74" s="1" t="s">
        <v>378</v>
      </c>
      <c r="B74" s="1" t="s">
        <v>196</v>
      </c>
      <c r="C74" s="23">
        <v>44927.0</v>
      </c>
      <c r="D74" s="18">
        <v>11.4</v>
      </c>
      <c r="E74" s="16">
        <v>73.0</v>
      </c>
      <c r="F74" s="22">
        <v>0.702</v>
      </c>
      <c r="G74" s="21">
        <v>26.7</v>
      </c>
      <c r="H74" s="19">
        <v>120.0</v>
      </c>
      <c r="I74" s="21">
        <v>15.3</v>
      </c>
      <c r="J74" s="19">
        <v>44.0</v>
      </c>
      <c r="K74" s="19">
        <v>73.0</v>
      </c>
      <c r="L74" s="19">
        <v>0.0</v>
      </c>
      <c r="N74" s="17">
        <v>45199.0</v>
      </c>
      <c r="O74" s="1" t="s">
        <v>4537</v>
      </c>
    </row>
    <row r="75">
      <c r="A75" s="1" t="s">
        <v>454</v>
      </c>
      <c r="B75" s="1" t="s">
        <v>364</v>
      </c>
      <c r="C75" s="23">
        <v>44958.0</v>
      </c>
      <c r="D75" s="18">
        <v>11.3</v>
      </c>
      <c r="E75" s="16">
        <v>74.0</v>
      </c>
      <c r="F75" s="22">
        <v>0.701</v>
      </c>
      <c r="G75" s="21">
        <v>27.0</v>
      </c>
      <c r="H75" s="19">
        <v>119.0</v>
      </c>
      <c r="I75" s="21">
        <v>15.7</v>
      </c>
      <c r="J75" s="19">
        <v>46.0</v>
      </c>
      <c r="K75" s="19">
        <v>83.0</v>
      </c>
      <c r="L75" s="19">
        <v>9.0</v>
      </c>
      <c r="N75" s="17">
        <v>45199.0</v>
      </c>
      <c r="O75" s="1" t="s">
        <v>4539</v>
      </c>
    </row>
    <row r="76">
      <c r="A76" s="1" t="s">
        <v>400</v>
      </c>
      <c r="B76" s="1" t="s">
        <v>335</v>
      </c>
      <c r="C76" s="21" t="s">
        <v>3852</v>
      </c>
      <c r="D76" s="18">
        <v>11.2</v>
      </c>
      <c r="E76" s="16">
        <v>75.0</v>
      </c>
      <c r="F76" s="22">
        <v>0.699</v>
      </c>
      <c r="G76" s="21">
        <v>43.3</v>
      </c>
      <c r="H76" s="19">
        <v>27.0</v>
      </c>
      <c r="I76" s="21">
        <v>32.2</v>
      </c>
      <c r="J76" s="19">
        <v>160.0</v>
      </c>
      <c r="K76" s="19">
        <v>92.0</v>
      </c>
      <c r="L76" s="19">
        <v>17.0</v>
      </c>
      <c r="N76" s="17">
        <v>45199.0</v>
      </c>
      <c r="O76" s="1" t="s">
        <v>4541</v>
      </c>
    </row>
    <row r="77">
      <c r="A77" s="1" t="s">
        <v>390</v>
      </c>
      <c r="B77" s="1" t="s">
        <v>239</v>
      </c>
      <c r="C77" s="23">
        <v>44958.0</v>
      </c>
      <c r="D77" s="18">
        <v>11.0</v>
      </c>
      <c r="E77" s="16">
        <v>76.0</v>
      </c>
      <c r="F77" s="22">
        <v>0.696</v>
      </c>
      <c r="G77" s="21">
        <v>32.6</v>
      </c>
      <c r="H77" s="19">
        <v>78.0</v>
      </c>
      <c r="I77" s="21">
        <v>21.7</v>
      </c>
      <c r="J77" s="19">
        <v>89.0</v>
      </c>
      <c r="K77" s="19">
        <v>97.0</v>
      </c>
      <c r="L77" s="19">
        <v>21.0</v>
      </c>
      <c r="N77" s="17">
        <v>45199.0</v>
      </c>
      <c r="O77" s="1" t="s">
        <v>4543</v>
      </c>
    </row>
    <row r="78">
      <c r="A78" s="1" t="s">
        <v>331</v>
      </c>
      <c r="B78" s="1" t="s">
        <v>243</v>
      </c>
      <c r="C78" s="19" t="s">
        <v>4203</v>
      </c>
      <c r="D78" s="18">
        <v>10.2</v>
      </c>
      <c r="E78" s="16">
        <v>77.0</v>
      </c>
      <c r="F78" s="22">
        <v>0.683</v>
      </c>
      <c r="G78" s="21">
        <v>24.1</v>
      </c>
      <c r="H78" s="19">
        <v>137.0</v>
      </c>
      <c r="I78" s="21">
        <v>14.0</v>
      </c>
      <c r="J78" s="19">
        <v>36.0</v>
      </c>
      <c r="K78" s="19">
        <v>72.0</v>
      </c>
      <c r="L78" s="19">
        <v>-5.0</v>
      </c>
      <c r="N78" s="17">
        <v>45199.0</v>
      </c>
      <c r="O78" s="1" t="s">
        <v>4545</v>
      </c>
    </row>
    <row r="79">
      <c r="A79" s="1" t="s">
        <v>422</v>
      </c>
      <c r="B79" s="1" t="s">
        <v>294</v>
      </c>
      <c r="C79" s="23">
        <v>44928.0</v>
      </c>
      <c r="D79" s="18">
        <v>9.9</v>
      </c>
      <c r="E79" s="16">
        <v>78.0</v>
      </c>
      <c r="F79" s="22">
        <v>0.678</v>
      </c>
      <c r="G79" s="21">
        <v>30.2</v>
      </c>
      <c r="H79" s="19">
        <v>97.0</v>
      </c>
      <c r="I79" s="21">
        <v>20.3</v>
      </c>
      <c r="J79" s="19">
        <v>81.0</v>
      </c>
      <c r="K79" s="19">
        <v>76.0</v>
      </c>
      <c r="L79" s="19">
        <v>-2.0</v>
      </c>
      <c r="N79" s="17">
        <v>45199.0</v>
      </c>
      <c r="O79" s="1" t="s">
        <v>4547</v>
      </c>
    </row>
    <row r="80">
      <c r="A80" s="1" t="s">
        <v>487</v>
      </c>
      <c r="B80" s="1" t="s">
        <v>239</v>
      </c>
      <c r="C80" s="23">
        <v>44958.0</v>
      </c>
      <c r="D80" s="18">
        <v>9.6</v>
      </c>
      <c r="E80" s="16">
        <v>79.0</v>
      </c>
      <c r="F80" s="22">
        <v>0.674</v>
      </c>
      <c r="G80" s="21">
        <v>35.7</v>
      </c>
      <c r="H80" s="19">
        <v>55.0</v>
      </c>
      <c r="I80" s="21">
        <v>26.1</v>
      </c>
      <c r="J80" s="19">
        <v>115.0</v>
      </c>
      <c r="K80" s="19">
        <v>105.0</v>
      </c>
      <c r="L80" s="19">
        <v>26.0</v>
      </c>
      <c r="N80" s="17">
        <v>45199.0</v>
      </c>
      <c r="O80" s="1" t="s">
        <v>4550</v>
      </c>
    </row>
    <row r="81">
      <c r="A81" s="1" t="s">
        <v>435</v>
      </c>
      <c r="B81" s="1" t="s">
        <v>344</v>
      </c>
      <c r="C81" s="23">
        <v>44986.0</v>
      </c>
      <c r="D81" s="18">
        <v>9.0</v>
      </c>
      <c r="E81" s="16">
        <v>80.0</v>
      </c>
      <c r="F81" s="22">
        <v>0.663</v>
      </c>
      <c r="G81" s="21">
        <v>28.3</v>
      </c>
      <c r="H81" s="19">
        <v>112.0</v>
      </c>
      <c r="I81" s="21">
        <v>19.3</v>
      </c>
      <c r="J81" s="19">
        <v>75.0</v>
      </c>
      <c r="K81" s="19">
        <v>56.0</v>
      </c>
      <c r="L81" s="19">
        <v>-24.0</v>
      </c>
      <c r="N81" s="17">
        <v>45199.0</v>
      </c>
      <c r="O81" s="1" t="s">
        <v>4551</v>
      </c>
    </row>
    <row r="82">
      <c r="A82" s="1" t="s">
        <v>493</v>
      </c>
      <c r="B82" s="1" t="s">
        <v>335</v>
      </c>
      <c r="C82" s="23">
        <v>44986.0</v>
      </c>
      <c r="D82" s="18">
        <v>9.0</v>
      </c>
      <c r="E82" s="16">
        <v>81.0</v>
      </c>
      <c r="F82" s="22">
        <v>0.662</v>
      </c>
      <c r="G82" s="21">
        <v>39.0</v>
      </c>
      <c r="H82" s="19">
        <v>41.0</v>
      </c>
      <c r="I82" s="21">
        <v>30.0</v>
      </c>
      <c r="J82" s="19">
        <v>141.0</v>
      </c>
      <c r="K82" s="19">
        <v>71.0</v>
      </c>
      <c r="L82" s="19">
        <v>-10.0</v>
      </c>
      <c r="N82" s="17">
        <v>45199.0</v>
      </c>
      <c r="O82" s="1" t="s">
        <v>4554</v>
      </c>
    </row>
    <row r="83">
      <c r="A83" s="1" t="s">
        <v>457</v>
      </c>
      <c r="B83" s="1" t="s">
        <v>196</v>
      </c>
      <c r="C83" s="23">
        <v>44958.0</v>
      </c>
      <c r="D83" s="18">
        <v>8.4</v>
      </c>
      <c r="E83" s="16">
        <v>82.0</v>
      </c>
      <c r="F83" s="22">
        <v>0.653</v>
      </c>
      <c r="G83" s="21">
        <v>35.4</v>
      </c>
      <c r="H83" s="19">
        <v>58.0</v>
      </c>
      <c r="I83" s="21">
        <v>27.0</v>
      </c>
      <c r="J83" s="19">
        <v>119.0</v>
      </c>
      <c r="K83" s="19">
        <v>85.0</v>
      </c>
      <c r="L83" s="19">
        <v>3.0</v>
      </c>
      <c r="N83" s="17">
        <v>45199.0</v>
      </c>
      <c r="O83" s="1" t="s">
        <v>4556</v>
      </c>
    </row>
    <row r="84">
      <c r="A84" s="1" t="s">
        <v>460</v>
      </c>
      <c r="B84" s="1" t="s">
        <v>344</v>
      </c>
      <c r="C84" s="23">
        <v>44986.0</v>
      </c>
      <c r="D84" s="18">
        <v>8.2</v>
      </c>
      <c r="E84" s="16">
        <v>83.0</v>
      </c>
      <c r="F84" s="22">
        <v>0.649</v>
      </c>
      <c r="G84" s="21">
        <v>29.0</v>
      </c>
      <c r="H84" s="19">
        <v>105.0</v>
      </c>
      <c r="I84" s="21">
        <v>20.8</v>
      </c>
      <c r="J84" s="19">
        <v>84.0</v>
      </c>
      <c r="K84" s="19">
        <v>91.0</v>
      </c>
      <c r="L84" s="19">
        <v>8.0</v>
      </c>
      <c r="N84" s="17">
        <v>45199.0</v>
      </c>
      <c r="O84" s="1" t="s">
        <v>4558</v>
      </c>
    </row>
    <row r="85">
      <c r="A85" s="1" t="s">
        <v>447</v>
      </c>
      <c r="B85" s="1" t="s">
        <v>261</v>
      </c>
      <c r="C85" s="23">
        <v>44959.0</v>
      </c>
      <c r="D85" s="18">
        <v>7.9</v>
      </c>
      <c r="E85" s="16">
        <v>84.0</v>
      </c>
      <c r="F85" s="22">
        <v>0.643</v>
      </c>
      <c r="G85" s="21">
        <v>35.8</v>
      </c>
      <c r="H85" s="19">
        <v>54.0</v>
      </c>
      <c r="I85" s="21">
        <v>28.0</v>
      </c>
      <c r="J85" s="19">
        <v>129.0</v>
      </c>
      <c r="K85" s="19">
        <v>62.0</v>
      </c>
      <c r="L85" s="19">
        <v>-22.0</v>
      </c>
      <c r="N85" s="17">
        <v>45199.0</v>
      </c>
      <c r="O85" s="1" t="s">
        <v>4560</v>
      </c>
    </row>
    <row r="86">
      <c r="A86" s="1" t="s">
        <v>481</v>
      </c>
      <c r="B86" s="1" t="s">
        <v>364</v>
      </c>
      <c r="C86" s="23">
        <v>44958.0</v>
      </c>
      <c r="D86" s="18">
        <v>7.5</v>
      </c>
      <c r="E86" s="16">
        <v>85.0</v>
      </c>
      <c r="F86" s="22">
        <v>0.637</v>
      </c>
      <c r="G86" s="21">
        <v>28.7</v>
      </c>
      <c r="H86" s="19">
        <v>107.0</v>
      </c>
      <c r="I86" s="21">
        <v>21.2</v>
      </c>
      <c r="J86" s="19">
        <v>86.0</v>
      </c>
      <c r="K86" s="19">
        <v>96.0</v>
      </c>
      <c r="L86" s="19">
        <v>11.0</v>
      </c>
      <c r="N86" s="17">
        <v>45199.0</v>
      </c>
      <c r="O86" s="1" t="s">
        <v>4563</v>
      </c>
    </row>
    <row r="87">
      <c r="A87" s="1" t="s">
        <v>428</v>
      </c>
      <c r="B87" s="1" t="s">
        <v>168</v>
      </c>
      <c r="C87" s="23">
        <v>44958.0</v>
      </c>
      <c r="D87" s="18">
        <v>7.4</v>
      </c>
      <c r="E87" s="16">
        <v>86.0</v>
      </c>
      <c r="F87" s="22">
        <v>0.635</v>
      </c>
      <c r="G87" s="21">
        <v>30.7</v>
      </c>
      <c r="H87" s="19">
        <v>94.0</v>
      </c>
      <c r="I87" s="21">
        <v>23.4</v>
      </c>
      <c r="J87" s="19">
        <v>97.0</v>
      </c>
      <c r="K87" s="19">
        <v>86.0</v>
      </c>
      <c r="L87" s="19">
        <v>0.0</v>
      </c>
      <c r="N87" s="17">
        <v>45199.0</v>
      </c>
      <c r="O87" s="1" t="s">
        <v>4565</v>
      </c>
    </row>
    <row r="88">
      <c r="A88" s="1" t="s">
        <v>498</v>
      </c>
      <c r="B88" s="1" t="s">
        <v>199</v>
      </c>
      <c r="C88" s="23">
        <v>44927.0</v>
      </c>
      <c r="D88" s="18">
        <v>7.0</v>
      </c>
      <c r="E88" s="16">
        <v>87.0</v>
      </c>
      <c r="F88" s="22">
        <v>0.628</v>
      </c>
      <c r="G88" s="21">
        <v>33.7</v>
      </c>
      <c r="H88" s="19">
        <v>72.0</v>
      </c>
      <c r="I88" s="21">
        <v>26.7</v>
      </c>
      <c r="J88" s="19">
        <v>117.0</v>
      </c>
      <c r="K88" s="19">
        <v>89.0</v>
      </c>
      <c r="L88" s="19">
        <v>2.0</v>
      </c>
      <c r="N88" s="17">
        <v>45199.0</v>
      </c>
      <c r="O88" s="1" t="s">
        <v>4568</v>
      </c>
    </row>
    <row r="89">
      <c r="A89" s="1" t="s">
        <v>496</v>
      </c>
      <c r="B89" s="1" t="s">
        <v>224</v>
      </c>
      <c r="C89" s="23">
        <v>44986.0</v>
      </c>
      <c r="D89" s="18">
        <v>7.0</v>
      </c>
      <c r="E89" s="16">
        <v>88.0</v>
      </c>
      <c r="F89" s="22">
        <v>0.628</v>
      </c>
      <c r="G89" s="21">
        <v>24.8</v>
      </c>
      <c r="H89" s="19">
        <v>134.0</v>
      </c>
      <c r="I89" s="21">
        <v>17.8</v>
      </c>
      <c r="J89" s="19">
        <v>57.0</v>
      </c>
      <c r="K89" s="19">
        <v>78.0</v>
      </c>
      <c r="L89" s="19">
        <v>-10.0</v>
      </c>
      <c r="N89" s="17">
        <v>45199.0</v>
      </c>
      <c r="O89" s="1" t="s">
        <v>4571</v>
      </c>
    </row>
    <row r="90">
      <c r="A90" s="1" t="s">
        <v>463</v>
      </c>
      <c r="B90" s="1" t="s">
        <v>253</v>
      </c>
      <c r="C90" s="23">
        <v>44959.0</v>
      </c>
      <c r="D90" s="18">
        <v>6.8</v>
      </c>
      <c r="E90" s="16">
        <v>89.0</v>
      </c>
      <c r="F90" s="22">
        <v>0.625</v>
      </c>
      <c r="G90" s="21">
        <v>21.2</v>
      </c>
      <c r="H90" s="19">
        <v>158.0</v>
      </c>
      <c r="I90" s="21">
        <v>14.4</v>
      </c>
      <c r="J90" s="19">
        <v>39.0</v>
      </c>
      <c r="K90" s="19">
        <v>103.0</v>
      </c>
      <c r="L90" s="19">
        <v>14.0</v>
      </c>
      <c r="N90" s="17">
        <v>45199.0</v>
      </c>
      <c r="O90" s="1" t="s">
        <v>4573</v>
      </c>
    </row>
    <row r="91">
      <c r="A91" s="1" t="s">
        <v>507</v>
      </c>
      <c r="B91" s="1" t="s">
        <v>187</v>
      </c>
      <c r="C91" s="23">
        <v>44986.0</v>
      </c>
      <c r="D91" s="18">
        <v>6.3</v>
      </c>
      <c r="E91" s="16">
        <v>90.0</v>
      </c>
      <c r="F91" s="22">
        <v>0.615</v>
      </c>
      <c r="G91" s="21">
        <v>25.4</v>
      </c>
      <c r="H91" s="19">
        <v>130.0</v>
      </c>
      <c r="I91" s="21">
        <v>19.1</v>
      </c>
      <c r="J91" s="19">
        <v>73.0</v>
      </c>
      <c r="K91" s="19">
        <v>87.0</v>
      </c>
      <c r="L91" s="19">
        <v>-3.0</v>
      </c>
      <c r="N91" s="17">
        <v>45199.0</v>
      </c>
      <c r="O91" s="1" t="s">
        <v>4574</v>
      </c>
    </row>
    <row r="92">
      <c r="A92" s="1" t="s">
        <v>403</v>
      </c>
      <c r="B92" s="1" t="s">
        <v>176</v>
      </c>
      <c r="C92" s="23">
        <v>44928.0</v>
      </c>
      <c r="D92" s="18">
        <v>5.6</v>
      </c>
      <c r="E92" s="16">
        <v>91.0</v>
      </c>
      <c r="F92" s="22">
        <v>0.604</v>
      </c>
      <c r="G92" s="21">
        <v>28.5</v>
      </c>
      <c r="H92" s="19">
        <v>109.0</v>
      </c>
      <c r="I92" s="21">
        <v>22.9</v>
      </c>
      <c r="J92" s="19">
        <v>94.0</v>
      </c>
      <c r="K92" s="19">
        <v>102.0</v>
      </c>
      <c r="L92" s="19">
        <v>11.0</v>
      </c>
      <c r="N92" s="17">
        <v>45199.0</v>
      </c>
      <c r="O92" s="1" t="s">
        <v>4577</v>
      </c>
    </row>
    <row r="93">
      <c r="A93" s="1" t="s">
        <v>450</v>
      </c>
      <c r="B93" s="1" t="s">
        <v>202</v>
      </c>
      <c r="C93" s="23">
        <v>44986.0</v>
      </c>
      <c r="D93" s="18">
        <v>5.6</v>
      </c>
      <c r="E93" s="16">
        <v>92.0</v>
      </c>
      <c r="F93" s="22">
        <v>0.603</v>
      </c>
      <c r="G93" s="21">
        <v>30.2</v>
      </c>
      <c r="H93" s="19">
        <v>96.0</v>
      </c>
      <c r="I93" s="21">
        <v>24.7</v>
      </c>
      <c r="J93" s="19">
        <v>105.0</v>
      </c>
      <c r="K93" s="19">
        <v>80.0</v>
      </c>
      <c r="L93" s="19">
        <v>-12.0</v>
      </c>
      <c r="N93" s="17">
        <v>45199.0</v>
      </c>
      <c r="O93" s="1" t="s">
        <v>4578</v>
      </c>
    </row>
    <row r="94">
      <c r="A94" s="1" t="s">
        <v>367</v>
      </c>
      <c r="B94" s="1" t="s">
        <v>212</v>
      </c>
      <c r="C94" s="23">
        <v>44927.0</v>
      </c>
      <c r="D94" s="18">
        <v>5.5</v>
      </c>
      <c r="E94" s="16">
        <v>93.0</v>
      </c>
      <c r="F94" s="22">
        <v>0.602</v>
      </c>
      <c r="G94" s="21">
        <v>33.1</v>
      </c>
      <c r="H94" s="19">
        <v>76.0</v>
      </c>
      <c r="I94" s="21">
        <v>27.6</v>
      </c>
      <c r="J94" s="19">
        <v>126.0</v>
      </c>
      <c r="K94" s="19">
        <v>117.0</v>
      </c>
      <c r="L94" s="19">
        <v>24.0</v>
      </c>
      <c r="N94" s="17">
        <v>45199.0</v>
      </c>
      <c r="O94" s="1" t="s">
        <v>4581</v>
      </c>
    </row>
    <row r="95">
      <c r="A95" s="1" t="s">
        <v>504</v>
      </c>
      <c r="B95" s="1" t="s">
        <v>335</v>
      </c>
      <c r="C95" s="23">
        <v>44958.0</v>
      </c>
      <c r="D95" s="18">
        <v>5.3</v>
      </c>
      <c r="E95" s="16">
        <v>94.0</v>
      </c>
      <c r="F95" s="22">
        <v>0.598</v>
      </c>
      <c r="G95" s="21">
        <v>38.3</v>
      </c>
      <c r="H95" s="19">
        <v>48.0</v>
      </c>
      <c r="I95" s="21">
        <v>33.0</v>
      </c>
      <c r="J95" s="19">
        <v>163.0</v>
      </c>
      <c r="K95" s="19">
        <v>81.0</v>
      </c>
      <c r="L95" s="19">
        <v>-13.0</v>
      </c>
      <c r="N95" s="17">
        <v>45199.0</v>
      </c>
      <c r="O95" s="1" t="s">
        <v>4582</v>
      </c>
    </row>
    <row r="96">
      <c r="A96" s="1" t="s">
        <v>623</v>
      </c>
      <c r="B96" s="1" t="s">
        <v>239</v>
      </c>
      <c r="C96" s="23">
        <v>44958.0</v>
      </c>
      <c r="D96" s="18">
        <v>5.3</v>
      </c>
      <c r="E96" s="16">
        <v>95.0</v>
      </c>
      <c r="F96" s="22">
        <v>0.597</v>
      </c>
      <c r="G96" s="21">
        <v>34.3</v>
      </c>
      <c r="H96" s="19">
        <v>67.0</v>
      </c>
      <c r="I96" s="21">
        <v>29.0</v>
      </c>
      <c r="J96" s="19">
        <v>138.0</v>
      </c>
      <c r="K96" s="19">
        <v>119.0</v>
      </c>
      <c r="L96" s="19">
        <v>24.0</v>
      </c>
      <c r="N96" s="17">
        <v>45199.0</v>
      </c>
      <c r="O96" s="1" t="s">
        <v>4586</v>
      </c>
    </row>
    <row r="97">
      <c r="A97" s="1" t="s">
        <v>573</v>
      </c>
      <c r="B97" s="1" t="s">
        <v>268</v>
      </c>
      <c r="C97" s="23">
        <v>44986.0</v>
      </c>
      <c r="D97" s="18">
        <v>5.2</v>
      </c>
      <c r="E97" s="16">
        <v>96.0</v>
      </c>
      <c r="F97" s="22">
        <v>0.596</v>
      </c>
      <c r="G97" s="21">
        <v>25.8</v>
      </c>
      <c r="H97" s="19">
        <v>127.0</v>
      </c>
      <c r="I97" s="21">
        <v>20.6</v>
      </c>
      <c r="J97" s="19">
        <v>82.0</v>
      </c>
      <c r="K97" s="19">
        <v>107.0</v>
      </c>
      <c r="L97" s="19">
        <v>11.0</v>
      </c>
      <c r="N97" s="17">
        <v>45199.0</v>
      </c>
      <c r="O97" s="1" t="s">
        <v>4588</v>
      </c>
    </row>
    <row r="98">
      <c r="A98" s="1" t="s">
        <v>536</v>
      </c>
      <c r="B98" s="1" t="s">
        <v>243</v>
      </c>
      <c r="C98" s="23">
        <v>44928.0</v>
      </c>
      <c r="D98" s="18">
        <v>5.1</v>
      </c>
      <c r="E98" s="16">
        <v>97.0</v>
      </c>
      <c r="F98" s="22">
        <v>0.594</v>
      </c>
      <c r="G98" s="21">
        <v>13.3</v>
      </c>
      <c r="H98" s="19">
        <v>206.0</v>
      </c>
      <c r="I98" s="21">
        <v>8.2</v>
      </c>
      <c r="J98" s="19">
        <v>18.0</v>
      </c>
      <c r="K98" s="19">
        <v>95.0</v>
      </c>
      <c r="L98" s="19">
        <v>-2.0</v>
      </c>
      <c r="N98" s="17">
        <v>45199.0</v>
      </c>
      <c r="O98" s="1" t="s">
        <v>4590</v>
      </c>
    </row>
    <row r="99">
      <c r="A99" s="1" t="s">
        <v>357</v>
      </c>
      <c r="B99" s="1" t="s">
        <v>294</v>
      </c>
      <c r="C99" s="23">
        <v>44958.0</v>
      </c>
      <c r="D99" s="18">
        <v>3.2</v>
      </c>
      <c r="E99" s="16">
        <v>98.0</v>
      </c>
      <c r="F99" s="22">
        <v>0.561</v>
      </c>
      <c r="G99" s="21">
        <v>28.5</v>
      </c>
      <c r="H99" s="19">
        <v>111.0</v>
      </c>
      <c r="I99" s="21">
        <v>25.2</v>
      </c>
      <c r="J99" s="19">
        <v>110.0</v>
      </c>
      <c r="K99" s="19">
        <v>100.0</v>
      </c>
      <c r="L99" s="19">
        <v>2.0</v>
      </c>
      <c r="N99" s="17">
        <v>45199.0</v>
      </c>
      <c r="O99" s="1" t="s">
        <v>4591</v>
      </c>
    </row>
    <row r="100">
      <c r="A100" s="1" t="s">
        <v>521</v>
      </c>
      <c r="B100" s="1" t="s">
        <v>212</v>
      </c>
      <c r="C100" s="19" t="s">
        <v>3852</v>
      </c>
      <c r="D100" s="18">
        <v>3.2</v>
      </c>
      <c r="E100" s="16">
        <v>99.0</v>
      </c>
      <c r="F100" s="22">
        <v>0.56</v>
      </c>
      <c r="G100" s="21">
        <v>23.5</v>
      </c>
      <c r="H100" s="19">
        <v>141.0</v>
      </c>
      <c r="I100" s="21">
        <v>20.3</v>
      </c>
      <c r="J100" s="19">
        <v>80.0</v>
      </c>
      <c r="K100" s="19">
        <v>108.0</v>
      </c>
      <c r="L100" s="19">
        <v>9.0</v>
      </c>
      <c r="N100" s="17">
        <v>45199.0</v>
      </c>
      <c r="O100" s="1" t="s">
        <v>4594</v>
      </c>
    </row>
    <row r="101">
      <c r="A101" s="1" t="s">
        <v>606</v>
      </c>
      <c r="B101" s="1" t="s">
        <v>224</v>
      </c>
      <c r="C101" s="23">
        <v>44959.0</v>
      </c>
      <c r="D101" s="18">
        <v>3.0</v>
      </c>
      <c r="E101" s="16">
        <v>100.0</v>
      </c>
      <c r="F101" s="22">
        <v>0.556</v>
      </c>
      <c r="G101" s="21">
        <v>21.3</v>
      </c>
      <c r="H101" s="19">
        <v>156.0</v>
      </c>
      <c r="I101" s="21">
        <v>18.3</v>
      </c>
      <c r="J101" s="19">
        <v>68.0</v>
      </c>
      <c r="K101" s="19">
        <v>135.0</v>
      </c>
      <c r="L101" s="19">
        <v>35.0</v>
      </c>
      <c r="N101" s="17">
        <v>45199.0</v>
      </c>
      <c r="O101" s="1" t="s">
        <v>4596</v>
      </c>
    </row>
    <row r="102">
      <c r="A102" s="1" t="s">
        <v>382</v>
      </c>
      <c r="B102" s="1" t="s">
        <v>202</v>
      </c>
      <c r="C102" s="23">
        <v>44986.0</v>
      </c>
      <c r="D102" s="18">
        <v>2.9</v>
      </c>
      <c r="E102" s="16">
        <v>101.0</v>
      </c>
      <c r="F102" s="22">
        <v>0.555</v>
      </c>
      <c r="G102" s="21">
        <v>27.7</v>
      </c>
      <c r="H102" s="19">
        <v>116.0</v>
      </c>
      <c r="I102" s="21">
        <v>24.8</v>
      </c>
      <c r="J102" s="19">
        <v>106.0</v>
      </c>
      <c r="K102" s="19">
        <v>106.0</v>
      </c>
      <c r="L102" s="19">
        <v>5.0</v>
      </c>
      <c r="N102" s="17">
        <v>45199.0</v>
      </c>
      <c r="O102" s="1" t="s">
        <v>4598</v>
      </c>
    </row>
    <row r="103">
      <c r="A103" s="1" t="s">
        <v>602</v>
      </c>
      <c r="B103" s="1" t="s">
        <v>209</v>
      </c>
      <c r="C103" s="23">
        <v>44929.0</v>
      </c>
      <c r="D103" s="18">
        <v>2.8</v>
      </c>
      <c r="E103" s="16">
        <v>102.0</v>
      </c>
      <c r="F103" s="22">
        <v>0.554</v>
      </c>
      <c r="G103" s="21">
        <v>24.1</v>
      </c>
      <c r="H103" s="19">
        <v>138.0</v>
      </c>
      <c r="I103" s="21">
        <v>21.3</v>
      </c>
      <c r="J103" s="19">
        <v>88.0</v>
      </c>
      <c r="K103" s="19">
        <v>109.0</v>
      </c>
      <c r="L103" s="19">
        <v>7.0</v>
      </c>
      <c r="N103" s="17">
        <v>45199.0</v>
      </c>
      <c r="O103" s="1" t="s">
        <v>4599</v>
      </c>
    </row>
    <row r="104">
      <c r="A104" s="1" t="s">
        <v>556</v>
      </c>
      <c r="B104" s="1" t="s">
        <v>187</v>
      </c>
      <c r="C104" s="23">
        <v>44959.0</v>
      </c>
      <c r="D104" s="18">
        <v>2.7</v>
      </c>
      <c r="E104" s="16">
        <v>103.0</v>
      </c>
      <c r="F104" s="22">
        <v>0.55</v>
      </c>
      <c r="G104" s="21">
        <v>18.2</v>
      </c>
      <c r="H104" s="19">
        <v>175.0</v>
      </c>
      <c r="I104" s="21">
        <v>15.6</v>
      </c>
      <c r="J104" s="19">
        <v>45.0</v>
      </c>
      <c r="K104" s="19">
        <v>118.0</v>
      </c>
      <c r="L104" s="19">
        <v>15.0</v>
      </c>
      <c r="N104" s="17">
        <v>45199.0</v>
      </c>
      <c r="O104" s="1" t="s">
        <v>4602</v>
      </c>
    </row>
    <row r="105">
      <c r="A105" s="1" t="s">
        <v>552</v>
      </c>
      <c r="B105" s="1" t="s">
        <v>371</v>
      </c>
      <c r="C105" s="23">
        <v>44928.0</v>
      </c>
      <c r="D105" s="18">
        <v>2.5</v>
      </c>
      <c r="E105" s="16">
        <v>104.0</v>
      </c>
      <c r="F105" s="22">
        <v>0.548</v>
      </c>
      <c r="G105" s="21">
        <v>29.8</v>
      </c>
      <c r="H105" s="19">
        <v>100.0</v>
      </c>
      <c r="I105" s="21">
        <v>27.3</v>
      </c>
      <c r="J105" s="19">
        <v>123.0</v>
      </c>
      <c r="K105" s="19">
        <v>114.0</v>
      </c>
      <c r="L105" s="19">
        <v>10.0</v>
      </c>
      <c r="N105" s="17">
        <v>45199.0</v>
      </c>
      <c r="O105" s="1" t="s">
        <v>4604</v>
      </c>
    </row>
    <row r="106">
      <c r="A106" s="1" t="s">
        <v>412</v>
      </c>
      <c r="B106" s="1" t="s">
        <v>212</v>
      </c>
      <c r="C106" s="23">
        <v>44927.0</v>
      </c>
      <c r="D106" s="18">
        <v>2.2</v>
      </c>
      <c r="E106" s="16">
        <v>105.0</v>
      </c>
      <c r="F106" s="22">
        <v>0.543</v>
      </c>
      <c r="G106" s="21">
        <v>23.5</v>
      </c>
      <c r="H106" s="19">
        <v>142.0</v>
      </c>
      <c r="I106" s="21">
        <v>21.2</v>
      </c>
      <c r="J106" s="19">
        <v>87.0</v>
      </c>
      <c r="K106" s="19">
        <v>113.0</v>
      </c>
      <c r="L106" s="19">
        <v>8.0</v>
      </c>
      <c r="N106" s="17">
        <v>45199.0</v>
      </c>
      <c r="O106" s="1" t="s">
        <v>4606</v>
      </c>
    </row>
    <row r="107">
      <c r="A107" s="1" t="s">
        <v>490</v>
      </c>
      <c r="B107" s="1" t="s">
        <v>292</v>
      </c>
      <c r="C107" s="23">
        <v>44986.0</v>
      </c>
      <c r="D107" s="18">
        <v>2.1</v>
      </c>
      <c r="E107" s="16">
        <v>106.0</v>
      </c>
      <c r="F107" s="22">
        <v>0.54</v>
      </c>
      <c r="G107" s="21">
        <v>27.5</v>
      </c>
      <c r="H107" s="19">
        <v>118.0</v>
      </c>
      <c r="I107" s="21">
        <v>25.4</v>
      </c>
      <c r="J107" s="19">
        <v>111.0</v>
      </c>
      <c r="K107" s="19">
        <v>129.0</v>
      </c>
      <c r="L107" s="19">
        <v>23.0</v>
      </c>
      <c r="N107" s="17">
        <v>45199.0</v>
      </c>
      <c r="O107" s="1" t="s">
        <v>4608</v>
      </c>
    </row>
    <row r="108">
      <c r="A108" s="1" t="s">
        <v>470</v>
      </c>
      <c r="B108" s="1" t="s">
        <v>280</v>
      </c>
      <c r="C108" s="23">
        <v>44928.0</v>
      </c>
      <c r="D108" s="18">
        <v>2.0</v>
      </c>
      <c r="E108" s="16">
        <v>107.0</v>
      </c>
      <c r="F108" s="22">
        <v>0.539</v>
      </c>
      <c r="G108" s="21">
        <v>36.2</v>
      </c>
      <c r="H108" s="19">
        <v>53.0</v>
      </c>
      <c r="I108" s="21">
        <v>34.2</v>
      </c>
      <c r="J108" s="19">
        <v>167.0</v>
      </c>
      <c r="K108" s="19">
        <v>112.0</v>
      </c>
      <c r="L108" s="19">
        <v>5.0</v>
      </c>
      <c r="N108" s="17">
        <v>45199.0</v>
      </c>
      <c r="O108" s="1" t="s">
        <v>4611</v>
      </c>
    </row>
    <row r="109">
      <c r="A109" s="1" t="s">
        <v>595</v>
      </c>
      <c r="B109" s="1" t="s">
        <v>596</v>
      </c>
      <c r="C109" s="23">
        <v>44986.0</v>
      </c>
      <c r="D109" s="18">
        <v>1.6</v>
      </c>
      <c r="E109" s="16">
        <v>108.0</v>
      </c>
      <c r="F109" s="22">
        <v>0.531</v>
      </c>
      <c r="G109" s="21">
        <v>32.5</v>
      </c>
      <c r="H109" s="19">
        <v>79.0</v>
      </c>
      <c r="I109" s="21">
        <v>30.9</v>
      </c>
      <c r="J109" s="19">
        <v>153.0</v>
      </c>
      <c r="K109" s="19">
        <v>94.0</v>
      </c>
      <c r="L109" s="19">
        <v>-14.0</v>
      </c>
      <c r="N109" s="17">
        <v>45199.0</v>
      </c>
      <c r="O109" s="1" t="s">
        <v>4612</v>
      </c>
    </row>
    <row r="110">
      <c r="A110" s="1" t="s">
        <v>525</v>
      </c>
      <c r="B110" s="1" t="s">
        <v>176</v>
      </c>
      <c r="C110" s="23">
        <v>44959.0</v>
      </c>
      <c r="D110" s="18">
        <v>1.6</v>
      </c>
      <c r="E110" s="16">
        <v>109.0</v>
      </c>
      <c r="F110" s="22">
        <v>0.531</v>
      </c>
      <c r="G110" s="21">
        <v>34.5</v>
      </c>
      <c r="H110" s="19">
        <v>63.0</v>
      </c>
      <c r="I110" s="21">
        <v>32.9</v>
      </c>
      <c r="J110" s="19">
        <v>162.0</v>
      </c>
      <c r="K110" s="19">
        <v>116.0</v>
      </c>
      <c r="L110" s="19">
        <v>7.0</v>
      </c>
    </row>
    <row r="111">
      <c r="A111" s="1" t="s">
        <v>576</v>
      </c>
      <c r="B111" s="1" t="s">
        <v>161</v>
      </c>
      <c r="C111" s="23">
        <v>44986.0</v>
      </c>
      <c r="D111" s="18">
        <v>1.1</v>
      </c>
      <c r="E111" s="16">
        <v>110.0</v>
      </c>
      <c r="F111" s="22">
        <v>0.521</v>
      </c>
      <c r="G111" s="21">
        <v>31.9</v>
      </c>
      <c r="H111" s="19">
        <v>83.0</v>
      </c>
      <c r="I111" s="21">
        <v>30.9</v>
      </c>
      <c r="J111" s="19">
        <v>151.0</v>
      </c>
      <c r="K111" s="19">
        <v>90.0</v>
      </c>
      <c r="L111" s="19">
        <v>-20.0</v>
      </c>
    </row>
    <row r="112">
      <c r="A112" s="1" t="s">
        <v>531</v>
      </c>
      <c r="B112" s="1" t="s">
        <v>154</v>
      </c>
      <c r="C112" s="23">
        <v>44958.0</v>
      </c>
      <c r="D112" s="18">
        <v>1.0</v>
      </c>
      <c r="E112" s="16">
        <v>111.0</v>
      </c>
      <c r="F112" s="22">
        <v>0.52</v>
      </c>
      <c r="G112" s="21">
        <v>26.5</v>
      </c>
      <c r="H112" s="19">
        <v>122.0</v>
      </c>
      <c r="I112" s="21">
        <v>25.4</v>
      </c>
      <c r="J112" s="19">
        <v>112.0</v>
      </c>
      <c r="K112" s="19">
        <v>160.0</v>
      </c>
      <c r="L112" s="19">
        <v>49.0</v>
      </c>
    </row>
    <row r="113">
      <c r="A113" s="1" t="s">
        <v>559</v>
      </c>
      <c r="B113" s="1" t="s">
        <v>335</v>
      </c>
      <c r="C113" s="23">
        <v>44959.0</v>
      </c>
      <c r="D113" s="18">
        <v>0.9</v>
      </c>
      <c r="E113" s="16">
        <v>112.0</v>
      </c>
      <c r="F113" s="22">
        <v>0.518</v>
      </c>
      <c r="G113" s="21">
        <v>29.3</v>
      </c>
      <c r="H113" s="19">
        <v>104.0</v>
      </c>
      <c r="I113" s="21">
        <v>28.4</v>
      </c>
      <c r="J113" s="19">
        <v>133.0</v>
      </c>
      <c r="K113" s="19">
        <v>98.0</v>
      </c>
      <c r="L113" s="19">
        <v>-14.0</v>
      </c>
    </row>
    <row r="114">
      <c r="A114" s="1" t="s">
        <v>478</v>
      </c>
      <c r="B114" s="1" t="s">
        <v>427</v>
      </c>
      <c r="C114" s="23">
        <v>44986.0</v>
      </c>
      <c r="D114" s="18">
        <v>0.9</v>
      </c>
      <c r="E114" s="16">
        <v>113.0</v>
      </c>
      <c r="F114" s="22">
        <v>0.518</v>
      </c>
      <c r="G114" s="21">
        <v>29.6</v>
      </c>
      <c r="H114" s="19">
        <v>101.0</v>
      </c>
      <c r="I114" s="21">
        <v>28.7</v>
      </c>
      <c r="J114" s="19">
        <v>135.0</v>
      </c>
      <c r="K114" s="19">
        <v>88.0</v>
      </c>
      <c r="L114" s="19">
        <v>-25.0</v>
      </c>
    </row>
    <row r="115">
      <c r="A115" s="1" t="s">
        <v>633</v>
      </c>
      <c r="B115" s="1" t="s">
        <v>261</v>
      </c>
      <c r="C115" s="19" t="s">
        <v>3651</v>
      </c>
      <c r="D115" s="18">
        <v>0.7</v>
      </c>
      <c r="E115" s="16">
        <v>114.0</v>
      </c>
      <c r="F115" s="22">
        <v>0.514</v>
      </c>
      <c r="G115" s="21">
        <v>31.0</v>
      </c>
      <c r="H115" s="19">
        <v>90.0</v>
      </c>
      <c r="I115" s="21">
        <v>30.3</v>
      </c>
      <c r="J115" s="19">
        <v>145.0</v>
      </c>
      <c r="K115" s="19">
        <v>115.0</v>
      </c>
      <c r="L115" s="19">
        <v>1.0</v>
      </c>
    </row>
    <row r="116">
      <c r="A116" s="1" t="s">
        <v>373</v>
      </c>
      <c r="B116" s="1" t="s">
        <v>199</v>
      </c>
      <c r="C116" s="23">
        <v>44928.0</v>
      </c>
      <c r="D116" s="18">
        <v>-0.1</v>
      </c>
      <c r="E116" s="16">
        <v>115.0</v>
      </c>
      <c r="F116" s="22">
        <v>0.499</v>
      </c>
      <c r="G116" s="21">
        <v>24.8</v>
      </c>
      <c r="H116" s="19">
        <v>133.0</v>
      </c>
      <c r="I116" s="21">
        <v>24.9</v>
      </c>
      <c r="J116" s="19">
        <v>107.0</v>
      </c>
      <c r="K116" s="19">
        <v>93.0</v>
      </c>
      <c r="L116" s="19">
        <v>-22.0</v>
      </c>
    </row>
    <row r="117">
      <c r="A117" s="1" t="s">
        <v>443</v>
      </c>
      <c r="B117" s="1" t="s">
        <v>344</v>
      </c>
      <c r="C117" s="23">
        <v>44986.0</v>
      </c>
      <c r="D117" s="18">
        <v>-0.4</v>
      </c>
      <c r="E117" s="16">
        <v>116.0</v>
      </c>
      <c r="F117" s="22">
        <v>0.493</v>
      </c>
      <c r="G117" s="21">
        <v>27.7</v>
      </c>
      <c r="H117" s="19">
        <v>115.0</v>
      </c>
      <c r="I117" s="21">
        <v>28.1</v>
      </c>
      <c r="J117" s="19">
        <v>130.0</v>
      </c>
      <c r="K117" s="19">
        <v>75.0</v>
      </c>
      <c r="L117" s="19">
        <v>-41.0</v>
      </c>
    </row>
    <row r="118">
      <c r="A118" s="1" t="s">
        <v>648</v>
      </c>
      <c r="B118" s="1" t="s">
        <v>239</v>
      </c>
      <c r="C118" s="23">
        <v>44958.0</v>
      </c>
      <c r="D118" s="18">
        <v>-0.5</v>
      </c>
      <c r="E118" s="16">
        <v>117.0</v>
      </c>
      <c r="F118" s="22">
        <v>0.492</v>
      </c>
      <c r="G118" s="21">
        <v>33.9</v>
      </c>
      <c r="H118" s="19">
        <v>68.0</v>
      </c>
      <c r="I118" s="21">
        <v>34.4</v>
      </c>
      <c r="J118" s="19">
        <v>168.0</v>
      </c>
      <c r="K118" s="19">
        <v>101.0</v>
      </c>
      <c r="L118" s="19">
        <v>-16.0</v>
      </c>
    </row>
    <row r="119">
      <c r="A119" s="1" t="s">
        <v>639</v>
      </c>
      <c r="B119" s="1" t="s">
        <v>161</v>
      </c>
      <c r="C119" s="23">
        <v>44986.0</v>
      </c>
      <c r="D119" s="18">
        <v>-0.5</v>
      </c>
      <c r="E119" s="16">
        <v>118.0</v>
      </c>
      <c r="F119" s="22">
        <v>0.492</v>
      </c>
      <c r="G119" s="21">
        <v>35.3</v>
      </c>
      <c r="H119" s="19">
        <v>59.0</v>
      </c>
      <c r="I119" s="21">
        <v>35.8</v>
      </c>
      <c r="J119" s="19">
        <v>176.0</v>
      </c>
      <c r="K119" s="19">
        <v>130.0</v>
      </c>
      <c r="L119" s="19">
        <v>12.0</v>
      </c>
    </row>
    <row r="120">
      <c r="A120" s="1" t="s">
        <v>475</v>
      </c>
      <c r="B120" s="1" t="s">
        <v>209</v>
      </c>
      <c r="C120" s="23">
        <v>44929.0</v>
      </c>
      <c r="D120" s="18">
        <v>-0.5</v>
      </c>
      <c r="E120" s="16">
        <v>119.0</v>
      </c>
      <c r="F120" s="22">
        <v>0.491</v>
      </c>
      <c r="G120" s="21">
        <v>28.0</v>
      </c>
      <c r="H120" s="19">
        <v>114.0</v>
      </c>
      <c r="I120" s="21">
        <v>28.5</v>
      </c>
      <c r="J120" s="19">
        <v>134.0</v>
      </c>
      <c r="K120" s="19">
        <v>110.0</v>
      </c>
      <c r="L120" s="19">
        <v>-9.0</v>
      </c>
    </row>
    <row r="121">
      <c r="A121" s="1" t="s">
        <v>432</v>
      </c>
      <c r="B121" s="1" t="s">
        <v>364</v>
      </c>
      <c r="C121" s="19" t="s">
        <v>4161</v>
      </c>
      <c r="D121" s="18">
        <v>-0.6</v>
      </c>
      <c r="E121" s="16">
        <v>120.0</v>
      </c>
      <c r="F121" s="22">
        <v>0.491</v>
      </c>
      <c r="G121" s="21">
        <v>28.6</v>
      </c>
      <c r="H121" s="19">
        <v>108.0</v>
      </c>
      <c r="I121" s="21">
        <v>29.2</v>
      </c>
      <c r="J121" s="19">
        <v>140.0</v>
      </c>
      <c r="K121" s="19">
        <v>99.0</v>
      </c>
      <c r="L121" s="19">
        <v>-21.0</v>
      </c>
    </row>
    <row r="122">
      <c r="A122" s="1" t="s">
        <v>582</v>
      </c>
      <c r="B122" s="1" t="s">
        <v>243</v>
      </c>
      <c r="C122" s="19" t="s">
        <v>4161</v>
      </c>
      <c r="D122" s="18">
        <v>-0.6</v>
      </c>
      <c r="E122" s="16">
        <v>121.0</v>
      </c>
      <c r="F122" s="22">
        <v>0.49</v>
      </c>
      <c r="G122" s="21">
        <v>17.8</v>
      </c>
      <c r="H122" s="19">
        <v>179.0</v>
      </c>
      <c r="I122" s="21">
        <v>18.5</v>
      </c>
      <c r="J122" s="19">
        <v>69.0</v>
      </c>
      <c r="K122" s="19">
        <v>125.0</v>
      </c>
      <c r="L122" s="19">
        <v>4.0</v>
      </c>
    </row>
    <row r="123">
      <c r="A123" s="1" t="s">
        <v>509</v>
      </c>
      <c r="B123" s="1" t="s">
        <v>243</v>
      </c>
      <c r="C123" s="23">
        <v>44928.0</v>
      </c>
      <c r="D123" s="18">
        <v>-0.7</v>
      </c>
      <c r="E123" s="16">
        <v>122.0</v>
      </c>
      <c r="F123" s="22">
        <v>0.489</v>
      </c>
      <c r="G123" s="21">
        <v>18.9</v>
      </c>
      <c r="H123" s="19">
        <v>170.0</v>
      </c>
      <c r="I123" s="21">
        <v>19.5</v>
      </c>
      <c r="J123" s="19">
        <v>77.0</v>
      </c>
      <c r="K123" s="19">
        <v>126.0</v>
      </c>
      <c r="L123" s="19">
        <v>4.0</v>
      </c>
    </row>
    <row r="124">
      <c r="A124" s="1" t="s">
        <v>563</v>
      </c>
      <c r="B124" s="1" t="s">
        <v>196</v>
      </c>
      <c r="C124" s="19" t="s">
        <v>3852</v>
      </c>
      <c r="D124" s="18">
        <v>-1.1</v>
      </c>
      <c r="E124" s="16">
        <v>123.0</v>
      </c>
      <c r="F124" s="22">
        <v>0.481</v>
      </c>
      <c r="G124" s="21">
        <v>17.1</v>
      </c>
      <c r="H124" s="19">
        <v>183.0</v>
      </c>
      <c r="I124" s="21">
        <v>18.2</v>
      </c>
      <c r="J124" s="19">
        <v>66.0</v>
      </c>
      <c r="K124" s="19">
        <v>128.0</v>
      </c>
      <c r="L124" s="19">
        <v>5.0</v>
      </c>
    </row>
    <row r="125">
      <c r="A125" s="1" t="s">
        <v>529</v>
      </c>
      <c r="B125" s="1" t="s">
        <v>344</v>
      </c>
      <c r="C125" s="23">
        <v>44959.0</v>
      </c>
      <c r="D125" s="18">
        <v>-1.1</v>
      </c>
      <c r="E125" s="16">
        <v>124.0</v>
      </c>
      <c r="F125" s="22">
        <v>0.48</v>
      </c>
      <c r="G125" s="21">
        <v>21.9</v>
      </c>
      <c r="H125" s="19">
        <v>151.0</v>
      </c>
      <c r="I125" s="21">
        <v>23.1</v>
      </c>
      <c r="J125" s="19">
        <v>96.0</v>
      </c>
      <c r="K125" s="19">
        <v>122.0</v>
      </c>
      <c r="L125" s="19">
        <v>-2.0</v>
      </c>
    </row>
    <row r="126">
      <c r="A126" s="1" t="s">
        <v>517</v>
      </c>
      <c r="B126" s="1" t="s">
        <v>161</v>
      </c>
      <c r="C126" s="23">
        <v>44929.0</v>
      </c>
      <c r="D126" s="18">
        <v>-1.3</v>
      </c>
      <c r="E126" s="16">
        <v>125.0</v>
      </c>
      <c r="F126" s="22">
        <v>0.477</v>
      </c>
      <c r="G126" s="21">
        <v>25.8</v>
      </c>
      <c r="H126" s="19">
        <v>126.0</v>
      </c>
      <c r="I126" s="21">
        <v>27.1</v>
      </c>
      <c r="J126" s="19">
        <v>121.0</v>
      </c>
      <c r="K126" s="19">
        <v>123.0</v>
      </c>
      <c r="L126" s="19">
        <v>-2.0</v>
      </c>
    </row>
    <row r="127">
      <c r="A127" s="1" t="s">
        <v>519</v>
      </c>
      <c r="B127" s="1" t="s">
        <v>292</v>
      </c>
      <c r="C127" s="23">
        <v>44959.0</v>
      </c>
      <c r="D127" s="18">
        <v>-1.4</v>
      </c>
      <c r="E127" s="16">
        <v>126.0</v>
      </c>
      <c r="F127" s="22">
        <v>0.475</v>
      </c>
      <c r="G127" s="21">
        <v>21.6</v>
      </c>
      <c r="H127" s="19">
        <v>153.0</v>
      </c>
      <c r="I127" s="21">
        <v>23.0</v>
      </c>
      <c r="J127" s="19">
        <v>95.0</v>
      </c>
      <c r="K127" s="19">
        <v>120.0</v>
      </c>
      <c r="L127" s="19">
        <v>-6.0</v>
      </c>
    </row>
    <row r="128">
      <c r="A128" s="1" t="s">
        <v>539</v>
      </c>
      <c r="B128" s="1" t="s">
        <v>268</v>
      </c>
      <c r="C128" s="23">
        <v>44959.0</v>
      </c>
      <c r="D128" s="18">
        <v>-1.7</v>
      </c>
      <c r="E128" s="16">
        <v>127.0</v>
      </c>
      <c r="F128" s="22">
        <v>0.47</v>
      </c>
      <c r="G128" s="21">
        <v>33.9</v>
      </c>
      <c r="H128" s="19">
        <v>70.0</v>
      </c>
      <c r="I128" s="21">
        <v>35.6</v>
      </c>
      <c r="J128" s="19">
        <v>172.0</v>
      </c>
      <c r="K128" s="19">
        <v>82.0</v>
      </c>
      <c r="L128" s="19">
        <v>-45.0</v>
      </c>
    </row>
    <row r="129">
      <c r="A129" s="1" t="s">
        <v>466</v>
      </c>
      <c r="B129" s="1" t="s">
        <v>417</v>
      </c>
      <c r="C129" s="23">
        <v>44928.0</v>
      </c>
      <c r="D129" s="18">
        <v>-1.9</v>
      </c>
      <c r="E129" s="16">
        <v>128.0</v>
      </c>
      <c r="F129" s="22">
        <v>0.465</v>
      </c>
      <c r="G129" s="21">
        <v>31.1</v>
      </c>
      <c r="H129" s="19">
        <v>89.0</v>
      </c>
      <c r="I129" s="21">
        <v>33.1</v>
      </c>
      <c r="J129" s="19">
        <v>164.0</v>
      </c>
      <c r="K129" s="19">
        <v>127.0</v>
      </c>
      <c r="L129" s="19">
        <v>-1.0</v>
      </c>
    </row>
    <row r="130">
      <c r="A130" s="1" t="s">
        <v>484</v>
      </c>
      <c r="B130" s="1" t="s">
        <v>209</v>
      </c>
      <c r="C130" s="23">
        <v>44959.0</v>
      </c>
      <c r="D130" s="18">
        <v>-2.0</v>
      </c>
      <c r="E130" s="16">
        <v>129.0</v>
      </c>
      <c r="F130" s="22">
        <v>0.465</v>
      </c>
      <c r="G130" s="21">
        <v>23.9</v>
      </c>
      <c r="H130" s="19">
        <v>139.0</v>
      </c>
      <c r="I130" s="21">
        <v>25.9</v>
      </c>
      <c r="J130" s="19">
        <v>114.0</v>
      </c>
      <c r="K130" s="19">
        <v>104.0</v>
      </c>
      <c r="L130" s="19">
        <v>-25.0</v>
      </c>
    </row>
    <row r="131">
      <c r="A131" s="1" t="s">
        <v>591</v>
      </c>
      <c r="B131" s="1" t="s">
        <v>212</v>
      </c>
      <c r="C131" s="19" t="s">
        <v>3852</v>
      </c>
      <c r="D131" s="18">
        <v>-3.0</v>
      </c>
      <c r="E131" s="16">
        <v>130.0</v>
      </c>
      <c r="F131" s="22">
        <v>0.446</v>
      </c>
      <c r="G131" s="21">
        <v>15.0</v>
      </c>
      <c r="H131" s="19">
        <v>194.0</v>
      </c>
      <c r="I131" s="21">
        <v>18.0</v>
      </c>
      <c r="J131" s="19">
        <v>61.0</v>
      </c>
      <c r="K131" s="19">
        <v>155.0</v>
      </c>
      <c r="L131" s="19">
        <v>25.0</v>
      </c>
    </row>
    <row r="132">
      <c r="A132" s="1" t="s">
        <v>599</v>
      </c>
      <c r="B132" s="1" t="s">
        <v>268</v>
      </c>
      <c r="C132" s="23">
        <v>44928.0</v>
      </c>
      <c r="D132" s="18">
        <v>-3.1</v>
      </c>
      <c r="E132" s="16">
        <v>131.0</v>
      </c>
      <c r="F132" s="22">
        <v>0.444</v>
      </c>
      <c r="G132" s="21">
        <v>20.3</v>
      </c>
      <c r="H132" s="19">
        <v>163.0</v>
      </c>
      <c r="I132" s="21">
        <v>23.4</v>
      </c>
      <c r="J132" s="19">
        <v>98.0</v>
      </c>
      <c r="K132" s="19">
        <v>111.0</v>
      </c>
      <c r="L132" s="19">
        <v>-20.0</v>
      </c>
    </row>
    <row r="133">
      <c r="A133" s="1" t="s">
        <v>570</v>
      </c>
      <c r="B133" s="1" t="s">
        <v>292</v>
      </c>
      <c r="C133" s="23">
        <v>44928.0</v>
      </c>
      <c r="D133" s="18">
        <v>-3.4</v>
      </c>
      <c r="E133" s="16">
        <v>132.0</v>
      </c>
      <c r="F133" s="22">
        <v>0.438</v>
      </c>
      <c r="G133" s="21">
        <v>33.6</v>
      </c>
      <c r="H133" s="19">
        <v>74.0</v>
      </c>
      <c r="I133" s="21">
        <v>37.0</v>
      </c>
      <c r="J133" s="19">
        <v>182.0</v>
      </c>
      <c r="K133" s="19">
        <v>154.0</v>
      </c>
      <c r="L133" s="19">
        <v>22.0</v>
      </c>
    </row>
    <row r="134">
      <c r="A134" s="1" t="s">
        <v>588</v>
      </c>
      <c r="B134" s="1" t="s">
        <v>243</v>
      </c>
      <c r="C134" s="23">
        <v>44927.0</v>
      </c>
      <c r="D134" s="18">
        <v>-3.6</v>
      </c>
      <c r="E134" s="16">
        <v>133.0</v>
      </c>
      <c r="F134" s="22">
        <v>0.436</v>
      </c>
      <c r="G134" s="21">
        <v>30.1</v>
      </c>
      <c r="H134" s="19">
        <v>98.0</v>
      </c>
      <c r="I134" s="21">
        <v>33.7</v>
      </c>
      <c r="J134" s="19">
        <v>166.0</v>
      </c>
      <c r="K134" s="19">
        <v>133.0</v>
      </c>
      <c r="L134" s="19">
        <v>0.0</v>
      </c>
    </row>
    <row r="135">
      <c r="A135" s="1" t="s">
        <v>641</v>
      </c>
      <c r="B135" s="1" t="s">
        <v>371</v>
      </c>
      <c r="C135" s="23">
        <v>44928.0</v>
      </c>
      <c r="D135" s="18">
        <v>-4.0</v>
      </c>
      <c r="E135" s="16">
        <v>134.0</v>
      </c>
      <c r="F135" s="22">
        <v>0.428</v>
      </c>
      <c r="G135" s="21">
        <v>21.2</v>
      </c>
      <c r="H135" s="19">
        <v>157.0</v>
      </c>
      <c r="I135" s="21">
        <v>25.2</v>
      </c>
      <c r="J135" s="19">
        <v>109.0</v>
      </c>
      <c r="K135" s="19">
        <v>134.0</v>
      </c>
      <c r="L135" s="19">
        <v>0.0</v>
      </c>
    </row>
    <row r="136">
      <c r="A136" s="1" t="s">
        <v>691</v>
      </c>
      <c r="B136" s="1" t="s">
        <v>261</v>
      </c>
      <c r="C136" s="23">
        <v>44929.0</v>
      </c>
      <c r="D136" s="18">
        <v>-4.2</v>
      </c>
      <c r="E136" s="16">
        <v>135.0</v>
      </c>
      <c r="F136" s="22">
        <v>0.425</v>
      </c>
      <c r="G136" s="21">
        <v>23.0</v>
      </c>
      <c r="H136" s="19">
        <v>144.0</v>
      </c>
      <c r="I136" s="21">
        <v>27.2</v>
      </c>
      <c r="J136" s="19">
        <v>122.0</v>
      </c>
      <c r="K136" s="19">
        <v>156.0</v>
      </c>
      <c r="L136" s="19">
        <v>21.0</v>
      </c>
    </row>
    <row r="137">
      <c r="A137" s="1" t="s">
        <v>610</v>
      </c>
      <c r="B137" s="1" t="s">
        <v>187</v>
      </c>
      <c r="C137" s="23">
        <v>44959.0</v>
      </c>
      <c r="D137" s="18">
        <v>-4.2</v>
      </c>
      <c r="E137" s="16">
        <v>136.0</v>
      </c>
      <c r="F137" s="22">
        <v>0.425</v>
      </c>
      <c r="G137" s="21">
        <v>14.9</v>
      </c>
      <c r="H137" s="19">
        <v>197.0</v>
      </c>
      <c r="I137" s="21">
        <v>19.1</v>
      </c>
      <c r="J137" s="19">
        <v>72.0</v>
      </c>
      <c r="K137" s="19">
        <v>140.0</v>
      </c>
      <c r="L137" s="19">
        <v>4.0</v>
      </c>
    </row>
    <row r="138">
      <c r="A138" s="1" t="s">
        <v>604</v>
      </c>
      <c r="B138" s="1" t="s">
        <v>287</v>
      </c>
      <c r="C138" s="23">
        <v>44959.0</v>
      </c>
      <c r="D138" s="18">
        <v>-4.3</v>
      </c>
      <c r="E138" s="16">
        <v>137.0</v>
      </c>
      <c r="F138" s="22">
        <v>0.422</v>
      </c>
      <c r="G138" s="21">
        <v>22.4</v>
      </c>
      <c r="H138" s="19">
        <v>149.0</v>
      </c>
      <c r="I138" s="21">
        <v>26.7</v>
      </c>
      <c r="J138" s="19">
        <v>118.0</v>
      </c>
      <c r="K138" s="19">
        <v>124.0</v>
      </c>
      <c r="L138" s="19">
        <v>-13.0</v>
      </c>
    </row>
    <row r="139">
      <c r="A139" s="1" t="s">
        <v>549</v>
      </c>
      <c r="B139" s="1" t="s">
        <v>417</v>
      </c>
      <c r="C139" s="23">
        <v>44959.0</v>
      </c>
      <c r="D139" s="18">
        <v>-5.0</v>
      </c>
      <c r="E139" s="16">
        <v>138.0</v>
      </c>
      <c r="F139" s="22">
        <v>0.41</v>
      </c>
      <c r="G139" s="21">
        <v>26.4</v>
      </c>
      <c r="H139" s="19">
        <v>124.0</v>
      </c>
      <c r="I139" s="21">
        <v>31.4</v>
      </c>
      <c r="J139" s="19">
        <v>158.0</v>
      </c>
      <c r="K139" s="19">
        <v>142.0</v>
      </c>
      <c r="L139" s="19">
        <v>4.0</v>
      </c>
    </row>
    <row r="140">
      <c r="A140" s="1" t="s">
        <v>579</v>
      </c>
      <c r="B140" s="1" t="s">
        <v>371</v>
      </c>
      <c r="C140" s="23">
        <v>44928.0</v>
      </c>
      <c r="D140" s="18">
        <v>-5.0</v>
      </c>
      <c r="E140" s="16">
        <v>139.0</v>
      </c>
      <c r="F140" s="22">
        <v>0.409</v>
      </c>
      <c r="G140" s="21">
        <v>19.6</v>
      </c>
      <c r="H140" s="19">
        <v>165.0</v>
      </c>
      <c r="I140" s="21">
        <v>24.6</v>
      </c>
      <c r="J140" s="19">
        <v>103.0</v>
      </c>
      <c r="K140" s="19">
        <v>121.0</v>
      </c>
      <c r="L140" s="19">
        <v>-18.0</v>
      </c>
    </row>
    <row r="141">
      <c r="A141" s="1" t="s">
        <v>671</v>
      </c>
      <c r="B141" s="1" t="s">
        <v>172</v>
      </c>
      <c r="C141" s="23">
        <v>44928.0</v>
      </c>
      <c r="D141" s="18">
        <v>-5.3</v>
      </c>
      <c r="E141" s="16">
        <v>140.0</v>
      </c>
      <c r="F141" s="22">
        <v>0.404</v>
      </c>
      <c r="G141" s="21">
        <v>23.6</v>
      </c>
      <c r="H141" s="19">
        <v>140.0</v>
      </c>
      <c r="I141" s="21">
        <v>28.9</v>
      </c>
      <c r="J141" s="19">
        <v>137.0</v>
      </c>
      <c r="K141" s="19">
        <v>138.0</v>
      </c>
      <c r="L141" s="19">
        <v>-2.0</v>
      </c>
    </row>
    <row r="142">
      <c r="A142" s="1" t="s">
        <v>566</v>
      </c>
      <c r="B142" s="1" t="s">
        <v>294</v>
      </c>
      <c r="C142" s="23">
        <v>44928.0</v>
      </c>
      <c r="D142" s="18">
        <v>-5.7</v>
      </c>
      <c r="E142" s="16">
        <v>141.0</v>
      </c>
      <c r="F142" s="22">
        <v>0.397</v>
      </c>
      <c r="G142" s="21">
        <v>22.2</v>
      </c>
      <c r="H142" s="19">
        <v>150.0</v>
      </c>
      <c r="I142" s="21">
        <v>27.9</v>
      </c>
      <c r="J142" s="19">
        <v>128.0</v>
      </c>
      <c r="K142" s="19">
        <v>141.0</v>
      </c>
      <c r="L142" s="19">
        <v>0.0</v>
      </c>
    </row>
    <row r="143">
      <c r="A143" s="1" t="s">
        <v>618</v>
      </c>
      <c r="B143" s="1" t="s">
        <v>202</v>
      </c>
      <c r="C143" s="23">
        <v>44928.0</v>
      </c>
      <c r="D143" s="18">
        <v>-5.7</v>
      </c>
      <c r="E143" s="16">
        <v>142.0</v>
      </c>
      <c r="F143" s="22">
        <v>0.397</v>
      </c>
      <c r="G143" s="21">
        <v>32.4</v>
      </c>
      <c r="H143" s="19">
        <v>80.0</v>
      </c>
      <c r="I143" s="21">
        <v>38.0</v>
      </c>
      <c r="J143" s="19">
        <v>189.0</v>
      </c>
      <c r="K143" s="19">
        <v>137.0</v>
      </c>
      <c r="L143" s="19">
        <v>-5.0</v>
      </c>
    </row>
    <row r="144">
      <c r="A144" s="1" t="s">
        <v>727</v>
      </c>
      <c r="B144" s="1" t="s">
        <v>196</v>
      </c>
      <c r="C144" s="23">
        <v>44958.0</v>
      </c>
      <c r="D144" s="18">
        <v>-6.0</v>
      </c>
      <c r="E144" s="16">
        <v>143.0</v>
      </c>
      <c r="F144" s="22">
        <v>0.392</v>
      </c>
      <c r="G144" s="21">
        <v>15.2</v>
      </c>
      <c r="H144" s="19">
        <v>192.0</v>
      </c>
      <c r="I144" s="21">
        <v>21.2</v>
      </c>
      <c r="J144" s="19">
        <v>85.0</v>
      </c>
      <c r="K144" s="19">
        <v>139.0</v>
      </c>
      <c r="L144" s="19">
        <v>-4.0</v>
      </c>
    </row>
    <row r="145">
      <c r="A145" s="1" t="s">
        <v>533</v>
      </c>
      <c r="B145" s="1" t="s">
        <v>287</v>
      </c>
      <c r="C145" s="19" t="s">
        <v>3389</v>
      </c>
      <c r="D145" s="18">
        <v>-6.4</v>
      </c>
      <c r="E145" s="16">
        <v>144.0</v>
      </c>
      <c r="F145" s="22">
        <v>0.385</v>
      </c>
      <c r="G145" s="21">
        <v>21.5</v>
      </c>
      <c r="H145" s="19">
        <v>154.0</v>
      </c>
      <c r="I145" s="21">
        <v>27.9</v>
      </c>
      <c r="J145" s="19">
        <v>127.0</v>
      </c>
      <c r="K145" s="19">
        <v>144.0</v>
      </c>
      <c r="L145" s="19">
        <v>0.0</v>
      </c>
    </row>
    <row r="146">
      <c r="A146" s="1" t="s">
        <v>585</v>
      </c>
      <c r="B146" s="1" t="s">
        <v>261</v>
      </c>
      <c r="C146" s="23">
        <v>44928.0</v>
      </c>
      <c r="D146" s="18">
        <v>-6.5</v>
      </c>
      <c r="E146" s="16">
        <v>145.0</v>
      </c>
      <c r="F146" s="22">
        <v>0.383</v>
      </c>
      <c r="G146" s="21">
        <v>29.4</v>
      </c>
      <c r="H146" s="19">
        <v>102.0</v>
      </c>
      <c r="I146" s="21">
        <v>35.9</v>
      </c>
      <c r="J146" s="19">
        <v>177.0</v>
      </c>
      <c r="K146" s="19">
        <v>151.0</v>
      </c>
      <c r="L146" s="19">
        <v>6.0</v>
      </c>
    </row>
    <row r="147">
      <c r="A147" s="1" t="s">
        <v>718</v>
      </c>
      <c r="B147" s="1" t="s">
        <v>172</v>
      </c>
      <c r="C147" s="23">
        <v>44927.0</v>
      </c>
      <c r="D147" s="18">
        <v>-6.5</v>
      </c>
      <c r="E147" s="16">
        <v>146.0</v>
      </c>
      <c r="F147" s="22">
        <v>0.382</v>
      </c>
      <c r="G147" s="21">
        <v>20.8</v>
      </c>
      <c r="H147" s="19">
        <v>160.0</v>
      </c>
      <c r="I147" s="21">
        <v>27.3</v>
      </c>
      <c r="J147" s="19">
        <v>124.0</v>
      </c>
      <c r="K147" s="19">
        <v>148.0</v>
      </c>
      <c r="L147" s="19">
        <v>2.0</v>
      </c>
    </row>
    <row r="148">
      <c r="A148" s="1" t="s">
        <v>654</v>
      </c>
      <c r="B148" s="1" t="s">
        <v>209</v>
      </c>
      <c r="C148" s="23">
        <v>44959.0</v>
      </c>
      <c r="D148" s="18">
        <v>-6.5</v>
      </c>
      <c r="E148" s="16">
        <v>147.0</v>
      </c>
      <c r="F148" s="22">
        <v>0.382</v>
      </c>
      <c r="G148" s="21">
        <v>33.6</v>
      </c>
      <c r="H148" s="19">
        <v>73.0</v>
      </c>
      <c r="I148" s="21">
        <v>40.2</v>
      </c>
      <c r="J148" s="19">
        <v>202.0</v>
      </c>
      <c r="K148" s="19">
        <v>149.0</v>
      </c>
      <c r="L148" s="19">
        <v>2.0</v>
      </c>
    </row>
    <row r="149">
      <c r="A149" s="1" t="s">
        <v>744</v>
      </c>
      <c r="B149" s="1" t="s">
        <v>196</v>
      </c>
      <c r="C149" s="23">
        <v>44958.0</v>
      </c>
      <c r="D149" s="18">
        <v>-6.8</v>
      </c>
      <c r="E149" s="16">
        <v>148.0</v>
      </c>
      <c r="F149" s="22">
        <v>0.377</v>
      </c>
      <c r="G149" s="21">
        <v>24.2</v>
      </c>
      <c r="H149" s="19">
        <v>136.0</v>
      </c>
      <c r="I149" s="21">
        <v>31.1</v>
      </c>
      <c r="J149" s="19">
        <v>155.0</v>
      </c>
      <c r="K149" s="19">
        <v>153.0</v>
      </c>
      <c r="L149" s="19">
        <v>5.0</v>
      </c>
    </row>
    <row r="150">
      <c r="A150" s="1" t="s">
        <v>545</v>
      </c>
      <c r="B150" s="1" t="s">
        <v>199</v>
      </c>
      <c r="C150" s="19" t="s">
        <v>568</v>
      </c>
      <c r="D150" s="18">
        <v>-6.9</v>
      </c>
      <c r="E150" s="16">
        <v>149.0</v>
      </c>
      <c r="F150" s="22">
        <v>0.376</v>
      </c>
      <c r="G150" s="21">
        <v>27.6</v>
      </c>
      <c r="H150" s="19">
        <v>117.0</v>
      </c>
      <c r="I150" s="21">
        <v>34.5</v>
      </c>
      <c r="J150" s="19">
        <v>169.0</v>
      </c>
      <c r="K150" s="19">
        <v>146.0</v>
      </c>
      <c r="L150" s="19">
        <v>-3.0</v>
      </c>
    </row>
    <row r="151">
      <c r="A151" s="1" t="s">
        <v>710</v>
      </c>
      <c r="B151" s="1" t="s">
        <v>268</v>
      </c>
      <c r="C151" s="23">
        <v>44929.0</v>
      </c>
      <c r="D151" s="18">
        <v>-7.1</v>
      </c>
      <c r="E151" s="16">
        <v>150.0</v>
      </c>
      <c r="F151" s="22">
        <v>0.372</v>
      </c>
      <c r="G151" s="21">
        <v>17.1</v>
      </c>
      <c r="H151" s="19">
        <v>182.0</v>
      </c>
      <c r="I151" s="21">
        <v>24.2</v>
      </c>
      <c r="J151" s="19">
        <v>100.0</v>
      </c>
      <c r="K151" s="19">
        <v>131.0</v>
      </c>
      <c r="L151" s="19">
        <v>-19.0</v>
      </c>
    </row>
    <row r="152">
      <c r="A152" s="1" t="s">
        <v>542</v>
      </c>
      <c r="B152" s="1" t="s">
        <v>371</v>
      </c>
      <c r="C152" s="23">
        <v>44927.0</v>
      </c>
      <c r="D152" s="18">
        <v>-7.7</v>
      </c>
      <c r="E152" s="16">
        <v>151.0</v>
      </c>
      <c r="F152" s="22">
        <v>0.361</v>
      </c>
      <c r="G152" s="21">
        <v>19.4</v>
      </c>
      <c r="H152" s="19">
        <v>168.0</v>
      </c>
      <c r="I152" s="21">
        <v>27.1</v>
      </c>
      <c r="J152" s="19">
        <v>120.0</v>
      </c>
      <c r="K152" s="19">
        <v>147.0</v>
      </c>
      <c r="L152" s="19">
        <v>-4.0</v>
      </c>
    </row>
    <row r="153">
      <c r="A153" s="1" t="s">
        <v>725</v>
      </c>
      <c r="B153" s="1" t="s">
        <v>292</v>
      </c>
      <c r="C153" s="19" t="s">
        <v>3250</v>
      </c>
      <c r="D153" s="18">
        <v>-7.7</v>
      </c>
      <c r="E153" s="16">
        <v>152.0</v>
      </c>
      <c r="F153" s="22">
        <v>0.361</v>
      </c>
      <c r="G153" s="21">
        <v>22.6</v>
      </c>
      <c r="H153" s="19">
        <v>148.0</v>
      </c>
      <c r="I153" s="21">
        <v>30.3</v>
      </c>
      <c r="J153" s="19">
        <v>143.0</v>
      </c>
      <c r="K153" s="19">
        <v>132.0</v>
      </c>
      <c r="L153" s="19">
        <v>-20.0</v>
      </c>
    </row>
    <row r="154">
      <c r="A154" s="1" t="s">
        <v>613</v>
      </c>
      <c r="B154" s="1" t="s">
        <v>280</v>
      </c>
      <c r="C154" s="19" t="s">
        <v>4068</v>
      </c>
      <c r="D154" s="18">
        <v>-7.9</v>
      </c>
      <c r="E154" s="16">
        <v>153.0</v>
      </c>
      <c r="F154" s="22">
        <v>0.359</v>
      </c>
      <c r="G154" s="21">
        <v>37.6</v>
      </c>
      <c r="H154" s="19">
        <v>49.0</v>
      </c>
      <c r="I154" s="21">
        <v>45.5</v>
      </c>
      <c r="J154" s="19">
        <v>226.0</v>
      </c>
      <c r="K154" s="19">
        <v>150.0</v>
      </c>
      <c r="L154" s="19">
        <v>-3.0</v>
      </c>
    </row>
    <row r="155">
      <c r="A155" s="1" t="s">
        <v>637</v>
      </c>
      <c r="B155" s="1" t="s">
        <v>335</v>
      </c>
      <c r="C155" s="23">
        <v>44959.0</v>
      </c>
      <c r="D155" s="18">
        <v>-8.4</v>
      </c>
      <c r="E155" s="16">
        <v>154.0</v>
      </c>
      <c r="F155" s="22">
        <v>0.35</v>
      </c>
      <c r="G155" s="21">
        <v>33.7</v>
      </c>
      <c r="H155" s="19">
        <v>71.0</v>
      </c>
      <c r="I155" s="21">
        <v>42.1</v>
      </c>
      <c r="J155" s="19">
        <v>213.0</v>
      </c>
      <c r="K155" s="19">
        <v>177.0</v>
      </c>
      <c r="L155" s="19">
        <v>23.0</v>
      </c>
    </row>
    <row r="156">
      <c r="A156" s="1" t="s">
        <v>730</v>
      </c>
      <c r="B156" s="1" t="s">
        <v>199</v>
      </c>
      <c r="C156" s="23">
        <v>44928.0</v>
      </c>
      <c r="D156" s="18">
        <v>-8.9</v>
      </c>
      <c r="E156" s="16">
        <v>155.0</v>
      </c>
      <c r="F156" s="22">
        <v>0.342</v>
      </c>
      <c r="G156" s="21">
        <v>14.9</v>
      </c>
      <c r="H156" s="19">
        <v>195.0</v>
      </c>
      <c r="I156" s="21">
        <v>23.8</v>
      </c>
      <c r="J156" s="19">
        <v>99.0</v>
      </c>
      <c r="K156" s="19">
        <v>166.0</v>
      </c>
      <c r="L156" s="19">
        <v>11.0</v>
      </c>
    </row>
    <row r="157">
      <c r="A157" s="1" t="s">
        <v>621</v>
      </c>
      <c r="B157" s="1" t="s">
        <v>364</v>
      </c>
      <c r="C157" s="23">
        <v>44928.0</v>
      </c>
      <c r="D157" s="18">
        <v>-9.0</v>
      </c>
      <c r="E157" s="16">
        <v>156.0</v>
      </c>
      <c r="F157" s="22">
        <v>0.339</v>
      </c>
      <c r="G157" s="21">
        <v>30.9</v>
      </c>
      <c r="H157" s="19">
        <v>93.0</v>
      </c>
      <c r="I157" s="21">
        <v>39.9</v>
      </c>
      <c r="J157" s="19">
        <v>201.0</v>
      </c>
      <c r="K157" s="19">
        <v>158.0</v>
      </c>
      <c r="L157" s="19">
        <v>2.0</v>
      </c>
    </row>
    <row r="158">
      <c r="A158" s="1" t="s">
        <v>620</v>
      </c>
      <c r="B158" s="1" t="s">
        <v>427</v>
      </c>
      <c r="C158" s="23">
        <v>44928.0</v>
      </c>
      <c r="D158" s="18">
        <v>-9.4</v>
      </c>
      <c r="E158" s="16">
        <v>157.0</v>
      </c>
      <c r="F158" s="22">
        <v>0.333</v>
      </c>
      <c r="G158" s="21">
        <v>18.2</v>
      </c>
      <c r="H158" s="19">
        <v>178.0</v>
      </c>
      <c r="I158" s="21">
        <v>27.5</v>
      </c>
      <c r="J158" s="19">
        <v>125.0</v>
      </c>
      <c r="K158" s="19">
        <v>165.0</v>
      </c>
      <c r="L158" s="19">
        <v>8.0</v>
      </c>
    </row>
    <row r="159">
      <c r="A159" s="1" t="s">
        <v>607</v>
      </c>
      <c r="B159" s="1" t="s">
        <v>212</v>
      </c>
      <c r="C159" s="23">
        <v>44927.0</v>
      </c>
      <c r="D159" s="18">
        <v>-9.6</v>
      </c>
      <c r="E159" s="16">
        <v>158.0</v>
      </c>
      <c r="F159" s="22">
        <v>0.329</v>
      </c>
      <c r="G159" s="21">
        <v>15.0</v>
      </c>
      <c r="H159" s="19">
        <v>193.0</v>
      </c>
      <c r="I159" s="21">
        <v>24.6</v>
      </c>
      <c r="J159" s="19">
        <v>104.0</v>
      </c>
      <c r="K159" s="19">
        <v>136.0</v>
      </c>
      <c r="L159" s="19">
        <v>-22.0</v>
      </c>
    </row>
    <row r="160">
      <c r="A160" s="1" t="s">
        <v>707</v>
      </c>
      <c r="B160" s="1" t="s">
        <v>292</v>
      </c>
      <c r="C160" s="23">
        <v>44959.0</v>
      </c>
      <c r="D160" s="18">
        <v>-9.7</v>
      </c>
      <c r="E160" s="16">
        <v>159.0</v>
      </c>
      <c r="F160" s="22">
        <v>0.328</v>
      </c>
      <c r="G160" s="21">
        <v>26.6</v>
      </c>
      <c r="H160" s="19">
        <v>121.0</v>
      </c>
      <c r="I160" s="21">
        <v>36.3</v>
      </c>
      <c r="J160" s="19">
        <v>179.0</v>
      </c>
      <c r="K160" s="19">
        <v>180.0</v>
      </c>
      <c r="L160" s="19">
        <v>21.0</v>
      </c>
    </row>
    <row r="161">
      <c r="A161" s="1" t="s">
        <v>721</v>
      </c>
      <c r="B161" s="1" t="s">
        <v>371</v>
      </c>
      <c r="C161" s="19" t="s">
        <v>4068</v>
      </c>
      <c r="D161" s="18">
        <v>-9.7</v>
      </c>
      <c r="E161" s="16">
        <v>160.0</v>
      </c>
      <c r="F161" s="22">
        <v>0.328</v>
      </c>
      <c r="G161" s="21">
        <v>12.3</v>
      </c>
      <c r="H161" s="19">
        <v>212.0</v>
      </c>
      <c r="I161" s="21">
        <v>22.0</v>
      </c>
      <c r="J161" s="19">
        <v>91.0</v>
      </c>
      <c r="K161" s="19">
        <v>162.0</v>
      </c>
      <c r="L161" s="19">
        <v>2.0</v>
      </c>
    </row>
    <row r="162">
      <c r="A162" s="1" t="s">
        <v>669</v>
      </c>
      <c r="B162" s="1" t="s">
        <v>268</v>
      </c>
      <c r="C162" s="23">
        <v>44959.0</v>
      </c>
      <c r="D162" s="18">
        <v>-9.7</v>
      </c>
      <c r="E162" s="16">
        <v>161.0</v>
      </c>
      <c r="F162" s="22">
        <v>0.327</v>
      </c>
      <c r="G162" s="21">
        <v>18.6</v>
      </c>
      <c r="H162" s="19">
        <v>173.0</v>
      </c>
      <c r="I162" s="21">
        <v>28.3</v>
      </c>
      <c r="J162" s="19">
        <v>131.0</v>
      </c>
      <c r="K162" s="19">
        <v>145.0</v>
      </c>
      <c r="L162" s="19">
        <v>-16.0</v>
      </c>
    </row>
    <row r="163">
      <c r="A163" s="1" t="s">
        <v>501</v>
      </c>
      <c r="B163" s="1" t="s">
        <v>199</v>
      </c>
      <c r="C163" s="23">
        <v>44927.0</v>
      </c>
      <c r="D163" s="18">
        <v>-10.1</v>
      </c>
      <c r="E163" s="16">
        <v>162.0</v>
      </c>
      <c r="F163" s="22">
        <v>0.32</v>
      </c>
      <c r="G163" s="21">
        <v>24.8</v>
      </c>
      <c r="H163" s="19">
        <v>132.0</v>
      </c>
      <c r="I163" s="21">
        <v>34.9</v>
      </c>
      <c r="J163" s="19">
        <v>171.0</v>
      </c>
      <c r="K163" s="19">
        <v>163.0</v>
      </c>
      <c r="L163" s="19">
        <v>1.0</v>
      </c>
    </row>
    <row r="164">
      <c r="A164" s="1" t="s">
        <v>652</v>
      </c>
      <c r="B164" s="1" t="s">
        <v>176</v>
      </c>
      <c r="C164" s="23">
        <v>44958.0</v>
      </c>
      <c r="D164" s="18">
        <v>-11.5</v>
      </c>
      <c r="E164" s="16">
        <v>163.0</v>
      </c>
      <c r="F164" s="22">
        <v>0.298</v>
      </c>
      <c r="G164" s="21">
        <v>17.7</v>
      </c>
      <c r="H164" s="19">
        <v>180.0</v>
      </c>
      <c r="I164" s="21">
        <v>29.1</v>
      </c>
      <c r="J164" s="19">
        <v>139.0</v>
      </c>
      <c r="K164" s="19">
        <v>152.0</v>
      </c>
      <c r="L164" s="19">
        <v>-11.0</v>
      </c>
    </row>
    <row r="165">
      <c r="A165" s="1" t="s">
        <v>680</v>
      </c>
      <c r="B165" s="1" t="s">
        <v>209</v>
      </c>
      <c r="C165" s="23">
        <v>44929.0</v>
      </c>
      <c r="D165" s="18">
        <v>-11.7</v>
      </c>
      <c r="E165" s="16">
        <v>164.0</v>
      </c>
      <c r="F165" s="22">
        <v>0.295</v>
      </c>
      <c r="G165" s="21">
        <v>31.9</v>
      </c>
      <c r="H165" s="19">
        <v>85.0</v>
      </c>
      <c r="I165" s="21">
        <v>43.6</v>
      </c>
      <c r="J165" s="19">
        <v>217.0</v>
      </c>
      <c r="K165" s="19">
        <v>196.0</v>
      </c>
      <c r="L165" s="19">
        <v>32.0</v>
      </c>
    </row>
    <row r="166">
      <c r="A166" s="1" t="s">
        <v>650</v>
      </c>
      <c r="B166" s="1" t="s">
        <v>280</v>
      </c>
      <c r="C166" s="23">
        <v>44928.0</v>
      </c>
      <c r="D166" s="18">
        <v>-12.1</v>
      </c>
      <c r="E166" s="16">
        <v>165.0</v>
      </c>
      <c r="F166" s="22">
        <v>0.288</v>
      </c>
      <c r="G166" s="21">
        <v>29.4</v>
      </c>
      <c r="H166" s="19">
        <v>103.0</v>
      </c>
      <c r="I166" s="21">
        <v>41.5</v>
      </c>
      <c r="J166" s="19">
        <v>208.0</v>
      </c>
      <c r="K166" s="19">
        <v>167.0</v>
      </c>
      <c r="L166" s="19">
        <v>2.0</v>
      </c>
    </row>
    <row r="167">
      <c r="A167" s="1" t="s">
        <v>683</v>
      </c>
      <c r="B167" s="1" t="s">
        <v>212</v>
      </c>
      <c r="C167" s="23">
        <v>44927.0</v>
      </c>
      <c r="D167" s="18">
        <v>-12.5</v>
      </c>
      <c r="E167" s="16">
        <v>166.0</v>
      </c>
      <c r="F167" s="22">
        <v>0.282</v>
      </c>
      <c r="G167" s="21">
        <v>5.3</v>
      </c>
      <c r="H167" s="19">
        <v>236.0</v>
      </c>
      <c r="I167" s="21">
        <v>17.9</v>
      </c>
      <c r="J167" s="19">
        <v>58.0</v>
      </c>
      <c r="K167" s="19">
        <v>168.0</v>
      </c>
      <c r="L167" s="19">
        <v>2.0</v>
      </c>
    </row>
    <row r="168">
      <c r="A168" s="1" t="s">
        <v>631</v>
      </c>
      <c r="B168" s="1" t="s">
        <v>202</v>
      </c>
      <c r="C168" s="23">
        <v>44929.0</v>
      </c>
      <c r="D168" s="18">
        <v>-12.7</v>
      </c>
      <c r="E168" s="16">
        <v>167.0</v>
      </c>
      <c r="F168" s="22">
        <v>0.279</v>
      </c>
      <c r="G168" s="21">
        <v>18.2</v>
      </c>
      <c r="H168" s="19">
        <v>176.0</v>
      </c>
      <c r="I168" s="21">
        <v>30.9</v>
      </c>
      <c r="J168" s="19">
        <v>152.0</v>
      </c>
      <c r="K168" s="19">
        <v>170.0</v>
      </c>
      <c r="L168" s="19">
        <v>3.0</v>
      </c>
    </row>
    <row r="169">
      <c r="A169" s="1" t="s">
        <v>513</v>
      </c>
      <c r="B169" s="1" t="s">
        <v>154</v>
      </c>
      <c r="C169" s="19" t="s">
        <v>4068</v>
      </c>
      <c r="D169" s="18">
        <v>-13.3</v>
      </c>
      <c r="E169" s="16">
        <v>168.0</v>
      </c>
      <c r="F169" s="22">
        <v>0.27</v>
      </c>
      <c r="G169" s="21">
        <v>26.4</v>
      </c>
      <c r="H169" s="19">
        <v>123.0</v>
      </c>
      <c r="I169" s="21">
        <v>39.7</v>
      </c>
      <c r="J169" s="19">
        <v>198.0</v>
      </c>
      <c r="K169" s="19">
        <v>143.0</v>
      </c>
      <c r="L169" s="19">
        <v>-25.0</v>
      </c>
    </row>
    <row r="170">
      <c r="A170" s="1" t="s">
        <v>732</v>
      </c>
      <c r="B170" s="1" t="s">
        <v>239</v>
      </c>
      <c r="C170" s="23">
        <v>44928.0</v>
      </c>
      <c r="D170" s="18">
        <v>-13.3</v>
      </c>
      <c r="E170" s="16">
        <v>169.0</v>
      </c>
      <c r="F170" s="22">
        <v>0.269</v>
      </c>
      <c r="G170" s="21">
        <v>25.4</v>
      </c>
      <c r="H170" s="19">
        <v>129.0</v>
      </c>
      <c r="I170" s="21">
        <v>38.8</v>
      </c>
      <c r="J170" s="19">
        <v>194.0</v>
      </c>
      <c r="K170" s="19">
        <v>161.0</v>
      </c>
      <c r="L170" s="19">
        <v>-8.0</v>
      </c>
    </row>
    <row r="171">
      <c r="A171" s="1" t="s">
        <v>675</v>
      </c>
      <c r="B171" s="1" t="s">
        <v>417</v>
      </c>
      <c r="C171" s="19" t="s">
        <v>4068</v>
      </c>
      <c r="D171" s="18">
        <v>-13.7</v>
      </c>
      <c r="E171" s="16">
        <v>170.0</v>
      </c>
      <c r="F171" s="22">
        <v>0.263</v>
      </c>
      <c r="G171" s="21">
        <v>16.9</v>
      </c>
      <c r="H171" s="19">
        <v>185.0</v>
      </c>
      <c r="I171" s="21">
        <v>30.6</v>
      </c>
      <c r="J171" s="19">
        <v>149.0</v>
      </c>
      <c r="K171" s="19">
        <v>171.0</v>
      </c>
      <c r="L171" s="19">
        <v>1.0</v>
      </c>
    </row>
    <row r="172">
      <c r="A172" s="1" t="s">
        <v>657</v>
      </c>
      <c r="B172" s="1" t="s">
        <v>253</v>
      </c>
      <c r="C172" s="19" t="s">
        <v>3389</v>
      </c>
      <c r="D172" s="18">
        <v>-13.8</v>
      </c>
      <c r="E172" s="16">
        <v>171.0</v>
      </c>
      <c r="F172" s="22">
        <v>0.262</v>
      </c>
      <c r="G172" s="21">
        <v>21.8</v>
      </c>
      <c r="H172" s="19">
        <v>152.0</v>
      </c>
      <c r="I172" s="21">
        <v>35.7</v>
      </c>
      <c r="J172" s="19">
        <v>174.0</v>
      </c>
      <c r="K172" s="19">
        <v>173.0</v>
      </c>
      <c r="L172" s="19">
        <v>2.0</v>
      </c>
    </row>
    <row r="173">
      <c r="A173" s="1" t="s">
        <v>616</v>
      </c>
      <c r="B173" s="1" t="s">
        <v>168</v>
      </c>
      <c r="C173" s="23">
        <v>44928.0</v>
      </c>
      <c r="D173" s="18">
        <v>-14.0</v>
      </c>
      <c r="E173" s="16">
        <v>172.0</v>
      </c>
      <c r="F173" s="22">
        <v>0.26</v>
      </c>
      <c r="G173" s="21">
        <v>24.5</v>
      </c>
      <c r="H173" s="19">
        <v>135.0</v>
      </c>
      <c r="I173" s="21">
        <v>38.5</v>
      </c>
      <c r="J173" s="19">
        <v>190.0</v>
      </c>
      <c r="K173" s="19">
        <v>169.0</v>
      </c>
      <c r="L173" s="19">
        <v>-3.0</v>
      </c>
    </row>
    <row r="174">
      <c r="A174" s="1" t="s">
        <v>735</v>
      </c>
      <c r="B174" s="1" t="s">
        <v>209</v>
      </c>
      <c r="C174" s="23">
        <v>44958.0</v>
      </c>
      <c r="D174" s="18">
        <v>-14.3</v>
      </c>
      <c r="E174" s="16">
        <v>173.0</v>
      </c>
      <c r="F174" s="22">
        <v>0.254</v>
      </c>
      <c r="G174" s="21">
        <v>16.5</v>
      </c>
      <c r="H174" s="19">
        <v>187.0</v>
      </c>
      <c r="I174" s="21">
        <v>30.8</v>
      </c>
      <c r="J174" s="19">
        <v>150.0</v>
      </c>
      <c r="K174" s="19">
        <v>174.0</v>
      </c>
      <c r="L174" s="19">
        <v>1.0</v>
      </c>
    </row>
    <row r="175">
      <c r="A175" s="1" t="s">
        <v>662</v>
      </c>
      <c r="B175" s="1" t="s">
        <v>253</v>
      </c>
      <c r="C175" s="23">
        <v>44928.0</v>
      </c>
      <c r="D175" s="18">
        <v>-14.4</v>
      </c>
      <c r="E175" s="16">
        <v>174.0</v>
      </c>
      <c r="F175" s="22">
        <v>0.254</v>
      </c>
      <c r="G175" s="21">
        <v>16.2</v>
      </c>
      <c r="H175" s="19">
        <v>190.0</v>
      </c>
      <c r="I175" s="21">
        <v>30.6</v>
      </c>
      <c r="J175" s="19">
        <v>148.0</v>
      </c>
      <c r="K175" s="19">
        <v>159.0</v>
      </c>
      <c r="L175" s="19">
        <v>-15.0</v>
      </c>
    </row>
    <row r="176">
      <c r="A176" s="1" t="s">
        <v>697</v>
      </c>
      <c r="B176" s="1" t="s">
        <v>224</v>
      </c>
      <c r="C176" s="23">
        <v>44927.0</v>
      </c>
      <c r="D176" s="18">
        <v>-14.7</v>
      </c>
      <c r="E176" s="16">
        <v>175.0</v>
      </c>
      <c r="F176" s="22">
        <v>0.249</v>
      </c>
      <c r="G176" s="21">
        <v>16.5</v>
      </c>
      <c r="H176" s="19">
        <v>186.0</v>
      </c>
      <c r="I176" s="21">
        <v>31.2</v>
      </c>
      <c r="J176" s="19">
        <v>157.0</v>
      </c>
      <c r="K176" s="19">
        <v>175.0</v>
      </c>
      <c r="L176" s="19">
        <v>0.0</v>
      </c>
    </row>
    <row r="177">
      <c r="A177" s="1" t="s">
        <v>673</v>
      </c>
      <c r="B177" s="1" t="s">
        <v>253</v>
      </c>
      <c r="C177" s="23">
        <v>44928.0</v>
      </c>
      <c r="D177" s="18">
        <v>-14.9</v>
      </c>
      <c r="E177" s="16">
        <v>176.0</v>
      </c>
      <c r="F177" s="22">
        <v>0.245</v>
      </c>
      <c r="G177" s="21">
        <v>16.2</v>
      </c>
      <c r="H177" s="19">
        <v>189.0</v>
      </c>
      <c r="I177" s="21">
        <v>31.2</v>
      </c>
      <c r="J177" s="19">
        <v>156.0</v>
      </c>
      <c r="K177" s="19">
        <v>176.0</v>
      </c>
      <c r="L177" s="19">
        <v>0.0</v>
      </c>
    </row>
    <row r="178">
      <c r="A178" s="1" t="s">
        <v>769</v>
      </c>
      <c r="B178" s="1" t="s">
        <v>630</v>
      </c>
      <c r="C178" s="23">
        <v>44959.0</v>
      </c>
      <c r="D178" s="18">
        <v>-15.3</v>
      </c>
      <c r="E178" s="16">
        <v>177.0</v>
      </c>
      <c r="F178" s="22">
        <v>0.24</v>
      </c>
      <c r="G178" s="21">
        <v>14.8</v>
      </c>
      <c r="H178" s="19">
        <v>200.0</v>
      </c>
      <c r="I178" s="21">
        <v>30.1</v>
      </c>
      <c r="J178" s="19">
        <v>142.0</v>
      </c>
      <c r="K178" s="19">
        <v>164.0</v>
      </c>
      <c r="L178" s="19">
        <v>-13.0</v>
      </c>
    </row>
    <row r="179">
      <c r="A179" s="1" t="s">
        <v>700</v>
      </c>
      <c r="B179" s="1" t="s">
        <v>212</v>
      </c>
      <c r="C179" s="19" t="s">
        <v>4161</v>
      </c>
      <c r="D179" s="18">
        <v>-15.4</v>
      </c>
      <c r="E179" s="16">
        <v>178.0</v>
      </c>
      <c r="F179" s="22">
        <v>0.238</v>
      </c>
      <c r="G179" s="21">
        <v>12.9</v>
      </c>
      <c r="H179" s="19">
        <v>208.0</v>
      </c>
      <c r="I179" s="21">
        <v>28.3</v>
      </c>
      <c r="J179" s="19">
        <v>132.0</v>
      </c>
      <c r="K179" s="19">
        <v>157.0</v>
      </c>
      <c r="L179" s="19">
        <v>-21.0</v>
      </c>
    </row>
    <row r="180">
      <c r="A180" s="1" t="s">
        <v>644</v>
      </c>
      <c r="B180" s="1" t="s">
        <v>280</v>
      </c>
      <c r="C180" s="23">
        <v>44928.0</v>
      </c>
      <c r="D180" s="18">
        <v>-15.5</v>
      </c>
      <c r="E180" s="16">
        <v>179.0</v>
      </c>
      <c r="F180" s="22">
        <v>0.237</v>
      </c>
      <c r="G180" s="21">
        <v>26.3</v>
      </c>
      <c r="H180" s="19">
        <v>125.0</v>
      </c>
      <c r="I180" s="21">
        <v>41.8</v>
      </c>
      <c r="J180" s="19">
        <v>210.0</v>
      </c>
      <c r="K180" s="19">
        <v>178.0</v>
      </c>
      <c r="L180" s="19">
        <v>-1.0</v>
      </c>
    </row>
    <row r="181">
      <c r="A181" s="1" t="s">
        <v>723</v>
      </c>
      <c r="B181" s="1" t="s">
        <v>335</v>
      </c>
      <c r="C181" s="23">
        <v>44959.0</v>
      </c>
      <c r="D181" s="18">
        <v>-16.3</v>
      </c>
      <c r="E181" s="16">
        <v>180.0</v>
      </c>
      <c r="F181" s="22">
        <v>0.226</v>
      </c>
      <c r="G181" s="21">
        <v>23.4</v>
      </c>
      <c r="H181" s="19">
        <v>143.0</v>
      </c>
      <c r="I181" s="21">
        <v>39.7</v>
      </c>
      <c r="J181" s="19">
        <v>197.0</v>
      </c>
      <c r="K181" s="19">
        <v>182.0</v>
      </c>
      <c r="L181" s="19">
        <v>2.0</v>
      </c>
    </row>
    <row r="182">
      <c r="A182" s="1" t="s">
        <v>628</v>
      </c>
      <c r="B182" s="1" t="s">
        <v>630</v>
      </c>
      <c r="C182" s="23">
        <v>44959.0</v>
      </c>
      <c r="D182" s="18">
        <v>-16.7</v>
      </c>
      <c r="E182" s="16">
        <v>181.0</v>
      </c>
      <c r="F182" s="22">
        <v>0.221</v>
      </c>
      <c r="G182" s="21">
        <v>32.2</v>
      </c>
      <c r="H182" s="19">
        <v>82.0</v>
      </c>
      <c r="I182" s="21">
        <v>48.8</v>
      </c>
      <c r="J182" s="19">
        <v>231.0</v>
      </c>
      <c r="K182" s="19">
        <v>194.0</v>
      </c>
      <c r="L182" s="19">
        <v>13.0</v>
      </c>
    </row>
    <row r="183">
      <c r="A183" s="1" t="s">
        <v>626</v>
      </c>
      <c r="B183" s="1" t="s">
        <v>154</v>
      </c>
      <c r="C183" s="19" t="s">
        <v>4068</v>
      </c>
      <c r="D183" s="18">
        <v>-16.8</v>
      </c>
      <c r="E183" s="16">
        <v>182.0</v>
      </c>
      <c r="F183" s="22">
        <v>0.219</v>
      </c>
      <c r="G183" s="21">
        <v>22.9</v>
      </c>
      <c r="H183" s="19">
        <v>146.0</v>
      </c>
      <c r="I183" s="21">
        <v>39.7</v>
      </c>
      <c r="J183" s="19">
        <v>199.0</v>
      </c>
      <c r="K183" s="19">
        <v>179.0</v>
      </c>
      <c r="L183" s="19">
        <v>-3.0</v>
      </c>
    </row>
    <row r="184">
      <c r="A184" s="1" t="s">
        <v>624</v>
      </c>
      <c r="B184" s="1" t="s">
        <v>344</v>
      </c>
      <c r="C184" s="23">
        <v>44929.0</v>
      </c>
      <c r="D184" s="18">
        <v>-17.0</v>
      </c>
      <c r="E184" s="16">
        <v>183.0</v>
      </c>
      <c r="F184" s="22">
        <v>0.216</v>
      </c>
      <c r="G184" s="21">
        <v>13.4</v>
      </c>
      <c r="H184" s="19">
        <v>204.0</v>
      </c>
      <c r="I184" s="21">
        <v>30.4</v>
      </c>
      <c r="J184" s="19">
        <v>147.0</v>
      </c>
      <c r="K184" s="19">
        <v>209.0</v>
      </c>
      <c r="L184" s="19">
        <v>26.0</v>
      </c>
    </row>
    <row r="185">
      <c r="A185" s="1" t="s">
        <v>635</v>
      </c>
      <c r="B185" s="1" t="s">
        <v>287</v>
      </c>
      <c r="C185" s="19" t="s">
        <v>3389</v>
      </c>
      <c r="D185" s="18">
        <v>-17.3</v>
      </c>
      <c r="E185" s="16">
        <v>184.0</v>
      </c>
      <c r="F185" s="22">
        <v>0.212</v>
      </c>
      <c r="G185" s="21">
        <v>18.5</v>
      </c>
      <c r="H185" s="19">
        <v>174.0</v>
      </c>
      <c r="I185" s="21">
        <v>35.8</v>
      </c>
      <c r="J185" s="19">
        <v>175.0</v>
      </c>
      <c r="K185" s="19">
        <v>172.0</v>
      </c>
      <c r="L185" s="19">
        <v>-12.0</v>
      </c>
    </row>
    <row r="186">
      <c r="A186" s="1" t="s">
        <v>771</v>
      </c>
      <c r="B186" s="1" t="s">
        <v>417</v>
      </c>
      <c r="C186" s="23">
        <v>44928.0</v>
      </c>
      <c r="D186" s="18">
        <v>-17.3</v>
      </c>
      <c r="E186" s="16">
        <v>185.0</v>
      </c>
      <c r="F186" s="22">
        <v>0.212</v>
      </c>
      <c r="G186" s="21">
        <v>5.3</v>
      </c>
      <c r="H186" s="19">
        <v>237.0</v>
      </c>
      <c r="I186" s="21">
        <v>22.6</v>
      </c>
      <c r="J186" s="19">
        <v>93.0</v>
      </c>
      <c r="K186" s="19">
        <v>192.0</v>
      </c>
      <c r="L186" s="19">
        <v>7.0</v>
      </c>
    </row>
    <row r="187">
      <c r="A187" s="1" t="s">
        <v>768</v>
      </c>
      <c r="B187" s="1" t="s">
        <v>187</v>
      </c>
      <c r="C187" s="23">
        <v>44928.0</v>
      </c>
      <c r="D187" s="18">
        <v>-17.6</v>
      </c>
      <c r="E187" s="16">
        <v>186.0</v>
      </c>
      <c r="F187" s="22">
        <v>0.208</v>
      </c>
      <c r="G187" s="21">
        <v>12.7</v>
      </c>
      <c r="H187" s="19">
        <v>209.0</v>
      </c>
      <c r="I187" s="21">
        <v>30.3</v>
      </c>
      <c r="J187" s="19">
        <v>144.0</v>
      </c>
      <c r="K187" s="19">
        <v>183.0</v>
      </c>
      <c r="L187" s="19">
        <v>-3.0</v>
      </c>
    </row>
    <row r="188">
      <c r="A188" s="1" t="s">
        <v>742</v>
      </c>
      <c r="B188" s="1" t="s">
        <v>161</v>
      </c>
      <c r="C188" s="19" t="s">
        <v>3389</v>
      </c>
      <c r="D188" s="18">
        <v>-17.8</v>
      </c>
      <c r="E188" s="16">
        <v>187.0</v>
      </c>
      <c r="F188" s="22">
        <v>0.206</v>
      </c>
      <c r="G188" s="21">
        <v>28.0</v>
      </c>
      <c r="H188" s="19">
        <v>113.0</v>
      </c>
      <c r="I188" s="21">
        <v>45.7</v>
      </c>
      <c r="J188" s="19">
        <v>227.0</v>
      </c>
      <c r="K188" s="19">
        <v>181.0</v>
      </c>
      <c r="L188" s="19">
        <v>-6.0</v>
      </c>
    </row>
    <row r="189">
      <c r="A189" s="1" t="s">
        <v>642</v>
      </c>
      <c r="B189" s="1" t="s">
        <v>630</v>
      </c>
      <c r="C189" s="23">
        <v>44959.0</v>
      </c>
      <c r="D189" s="18">
        <v>-18.2</v>
      </c>
      <c r="E189" s="16">
        <v>188.0</v>
      </c>
      <c r="F189" s="22">
        <v>0.2</v>
      </c>
      <c r="G189" s="21">
        <v>18.6</v>
      </c>
      <c r="H189" s="19">
        <v>172.0</v>
      </c>
      <c r="I189" s="21">
        <v>36.8</v>
      </c>
      <c r="J189" s="19">
        <v>181.0</v>
      </c>
      <c r="K189" s="19">
        <v>211.0</v>
      </c>
      <c r="L189" s="19">
        <v>23.0</v>
      </c>
    </row>
    <row r="190">
      <c r="A190" s="1" t="s">
        <v>612</v>
      </c>
      <c r="B190" s="1" t="s">
        <v>417</v>
      </c>
      <c r="C190" s="23">
        <v>44928.0</v>
      </c>
      <c r="D190" s="18">
        <v>-18.6</v>
      </c>
      <c r="E190" s="16">
        <v>189.0</v>
      </c>
      <c r="F190" s="22">
        <v>0.195</v>
      </c>
      <c r="G190" s="21">
        <v>5.9</v>
      </c>
      <c r="H190" s="19">
        <v>235.0</v>
      </c>
      <c r="I190" s="21">
        <v>24.6</v>
      </c>
      <c r="J190" s="19">
        <v>102.0</v>
      </c>
      <c r="K190" s="19">
        <v>185.0</v>
      </c>
      <c r="L190" s="19">
        <v>-4.0</v>
      </c>
    </row>
    <row r="191">
      <c r="A191" s="1" t="s">
        <v>777</v>
      </c>
      <c r="B191" s="1" t="s">
        <v>427</v>
      </c>
      <c r="C191" s="23">
        <v>44929.0</v>
      </c>
      <c r="D191" s="18">
        <v>-18.6</v>
      </c>
      <c r="E191" s="16">
        <v>190.0</v>
      </c>
      <c r="F191" s="22">
        <v>0.195</v>
      </c>
      <c r="G191" s="21">
        <v>22.6</v>
      </c>
      <c r="H191" s="19">
        <v>147.0</v>
      </c>
      <c r="I191" s="21">
        <v>41.2</v>
      </c>
      <c r="J191" s="19">
        <v>207.0</v>
      </c>
      <c r="K191" s="19">
        <v>201.0</v>
      </c>
      <c r="L191" s="19">
        <v>11.0</v>
      </c>
    </row>
    <row r="192">
      <c r="A192" s="1" t="s">
        <v>715</v>
      </c>
      <c r="B192" s="1" t="s">
        <v>287</v>
      </c>
      <c r="C192" s="19" t="s">
        <v>4068</v>
      </c>
      <c r="D192" s="18">
        <v>-19.2</v>
      </c>
      <c r="E192" s="16">
        <v>191.0</v>
      </c>
      <c r="F192" s="22">
        <v>0.188</v>
      </c>
      <c r="G192" s="21">
        <v>16.4</v>
      </c>
      <c r="H192" s="19">
        <v>188.0</v>
      </c>
      <c r="I192" s="21">
        <v>35.6</v>
      </c>
      <c r="J192" s="19">
        <v>173.0</v>
      </c>
      <c r="K192" s="19">
        <v>190.0</v>
      </c>
      <c r="L192" s="19">
        <v>-1.0</v>
      </c>
    </row>
    <row r="193">
      <c r="A193" s="1" t="s">
        <v>760</v>
      </c>
      <c r="B193" s="1" t="s">
        <v>243</v>
      </c>
      <c r="C193" s="23">
        <v>44927.0</v>
      </c>
      <c r="D193" s="18">
        <v>-19.4</v>
      </c>
      <c r="E193" s="16">
        <v>192.0</v>
      </c>
      <c r="F193" s="22">
        <v>0.185</v>
      </c>
      <c r="G193" s="21">
        <v>19.4</v>
      </c>
      <c r="H193" s="19">
        <v>167.0</v>
      </c>
      <c r="I193" s="21">
        <v>38.7</v>
      </c>
      <c r="J193" s="19">
        <v>193.0</v>
      </c>
      <c r="K193" s="19">
        <v>187.0</v>
      </c>
      <c r="L193" s="19">
        <v>-5.0</v>
      </c>
    </row>
    <row r="194">
      <c r="A194" s="1" t="s">
        <v>756</v>
      </c>
      <c r="B194" s="1" t="s">
        <v>364</v>
      </c>
      <c r="C194" s="23">
        <v>44928.0</v>
      </c>
      <c r="D194" s="18">
        <v>-20.0</v>
      </c>
      <c r="E194" s="16">
        <v>193.0</v>
      </c>
      <c r="F194" s="22">
        <v>0.177</v>
      </c>
      <c r="G194" s="21">
        <v>11.9</v>
      </c>
      <c r="H194" s="19">
        <v>215.0</v>
      </c>
      <c r="I194" s="21">
        <v>31.9</v>
      </c>
      <c r="J194" s="19">
        <v>159.0</v>
      </c>
      <c r="K194" s="19">
        <v>188.0</v>
      </c>
      <c r="L194" s="19">
        <v>-5.0</v>
      </c>
    </row>
    <row r="195">
      <c r="A195" s="1" t="s">
        <v>704</v>
      </c>
      <c r="B195" s="1" t="s">
        <v>176</v>
      </c>
      <c r="C195" s="23">
        <v>44929.0</v>
      </c>
      <c r="D195" s="18">
        <v>-20.1</v>
      </c>
      <c r="E195" s="16">
        <v>194.0</v>
      </c>
      <c r="F195" s="22">
        <v>0.176</v>
      </c>
      <c r="G195" s="21">
        <v>20.9</v>
      </c>
      <c r="H195" s="19">
        <v>159.0</v>
      </c>
      <c r="I195" s="21">
        <v>41.0</v>
      </c>
      <c r="J195" s="19">
        <v>206.0</v>
      </c>
      <c r="K195" s="19">
        <v>184.0</v>
      </c>
      <c r="L195" s="19">
        <v>-10.0</v>
      </c>
    </row>
    <row r="196">
      <c r="A196" s="1" t="s">
        <v>712</v>
      </c>
      <c r="B196" s="1" t="s">
        <v>212</v>
      </c>
      <c r="C196" s="19" t="s">
        <v>4161</v>
      </c>
      <c r="D196" s="18">
        <v>-20.3</v>
      </c>
      <c r="E196" s="16">
        <v>195.0</v>
      </c>
      <c r="F196" s="22">
        <v>0.175</v>
      </c>
      <c r="G196" s="21">
        <v>10.1</v>
      </c>
      <c r="H196" s="19">
        <v>221.0</v>
      </c>
      <c r="I196" s="21">
        <v>30.4</v>
      </c>
      <c r="J196" s="19">
        <v>146.0</v>
      </c>
      <c r="K196" s="19">
        <v>210.0</v>
      </c>
      <c r="L196" s="19">
        <v>15.0</v>
      </c>
    </row>
    <row r="197">
      <c r="A197" s="1" t="s">
        <v>758</v>
      </c>
      <c r="B197" s="1" t="s">
        <v>161</v>
      </c>
      <c r="C197" s="19" t="s">
        <v>3389</v>
      </c>
      <c r="D197" s="18">
        <v>-20.3</v>
      </c>
      <c r="E197" s="16">
        <v>196.0</v>
      </c>
      <c r="F197" s="22">
        <v>0.174</v>
      </c>
      <c r="G197" s="21">
        <v>19.1</v>
      </c>
      <c r="H197" s="19">
        <v>169.0</v>
      </c>
      <c r="I197" s="21">
        <v>39.3</v>
      </c>
      <c r="J197" s="19">
        <v>195.0</v>
      </c>
      <c r="K197" s="19">
        <v>189.0</v>
      </c>
      <c r="L197" s="19">
        <v>-7.0</v>
      </c>
    </row>
    <row r="198">
      <c r="A198" s="1" t="s">
        <v>647</v>
      </c>
      <c r="B198" s="1" t="s">
        <v>596</v>
      </c>
      <c r="C198" s="23">
        <v>44929.0</v>
      </c>
      <c r="D198" s="18">
        <v>-20.8</v>
      </c>
      <c r="E198" s="16">
        <v>197.0</v>
      </c>
      <c r="F198" s="22">
        <v>0.168</v>
      </c>
      <c r="G198" s="21">
        <v>20.8</v>
      </c>
      <c r="H198" s="19">
        <v>161.0</v>
      </c>
      <c r="I198" s="21">
        <v>41.5</v>
      </c>
      <c r="J198" s="19">
        <v>209.0</v>
      </c>
      <c r="K198" s="19">
        <v>208.0</v>
      </c>
      <c r="L198" s="19">
        <v>11.0</v>
      </c>
    </row>
    <row r="199">
      <c r="A199" s="1" t="s">
        <v>740</v>
      </c>
      <c r="B199" s="1" t="s">
        <v>168</v>
      </c>
      <c r="C199" s="19" t="s">
        <v>4068</v>
      </c>
      <c r="D199" s="18">
        <v>-21.1</v>
      </c>
      <c r="E199" s="16">
        <v>198.0</v>
      </c>
      <c r="F199" s="22">
        <v>0.165</v>
      </c>
      <c r="G199" s="21">
        <v>17.5</v>
      </c>
      <c r="H199" s="19">
        <v>181.0</v>
      </c>
      <c r="I199" s="21">
        <v>38.6</v>
      </c>
      <c r="J199" s="19">
        <v>191.0</v>
      </c>
      <c r="K199" s="19">
        <v>199.0</v>
      </c>
      <c r="L199" s="19">
        <v>1.0</v>
      </c>
    </row>
    <row r="200">
      <c r="A200" s="1" t="s">
        <v>747</v>
      </c>
      <c r="B200" s="1" t="s">
        <v>176</v>
      </c>
      <c r="C200" s="19" t="s">
        <v>4068</v>
      </c>
      <c r="D200" s="18">
        <v>-21.7</v>
      </c>
      <c r="E200" s="16">
        <v>199.0</v>
      </c>
      <c r="F200" s="22">
        <v>0.158</v>
      </c>
      <c r="G200" s="21">
        <v>17.0</v>
      </c>
      <c r="H200" s="19">
        <v>184.0</v>
      </c>
      <c r="I200" s="21">
        <v>38.6</v>
      </c>
      <c r="J200" s="19">
        <v>192.0</v>
      </c>
      <c r="K200" s="19">
        <v>200.0</v>
      </c>
      <c r="L200" s="19">
        <v>1.0</v>
      </c>
    </row>
    <row r="201">
      <c r="A201" s="1" t="s">
        <v>775</v>
      </c>
      <c r="B201" s="1" t="s">
        <v>212</v>
      </c>
      <c r="C201" s="19" t="s">
        <v>4161</v>
      </c>
      <c r="D201" s="18">
        <v>-21.7</v>
      </c>
      <c r="E201" s="16">
        <v>200.0</v>
      </c>
      <c r="F201" s="22">
        <v>0.158</v>
      </c>
      <c r="G201" s="21">
        <v>14.7</v>
      </c>
      <c r="H201" s="19">
        <v>201.0</v>
      </c>
      <c r="I201" s="21">
        <v>36.4</v>
      </c>
      <c r="J201" s="19">
        <v>180.0</v>
      </c>
      <c r="K201" s="19">
        <v>186.0</v>
      </c>
      <c r="L201" s="19">
        <v>-14.0</v>
      </c>
    </row>
    <row r="202">
      <c r="A202" s="1" t="s">
        <v>488</v>
      </c>
      <c r="B202" s="1" t="s">
        <v>294</v>
      </c>
      <c r="C202" s="23">
        <v>44928.0</v>
      </c>
      <c r="D202" s="18">
        <v>-22.9</v>
      </c>
      <c r="E202" s="16">
        <v>201.0</v>
      </c>
      <c r="F202" s="22">
        <v>0.145</v>
      </c>
      <c r="G202" s="21">
        <v>14.8</v>
      </c>
      <c r="H202" s="19">
        <v>199.0</v>
      </c>
      <c r="I202" s="21">
        <v>37.8</v>
      </c>
      <c r="J202" s="19">
        <v>187.0</v>
      </c>
      <c r="K202" s="19">
        <v>203.0</v>
      </c>
      <c r="L202" s="19">
        <v>2.0</v>
      </c>
    </row>
    <row r="203">
      <c r="A203" s="1" t="s">
        <v>751</v>
      </c>
      <c r="B203" s="1" t="s">
        <v>154</v>
      </c>
      <c r="C203" s="23">
        <v>44928.0</v>
      </c>
      <c r="D203" s="18">
        <v>-23.6</v>
      </c>
      <c r="E203" s="16">
        <v>202.0</v>
      </c>
      <c r="F203" s="22">
        <v>0.137</v>
      </c>
      <c r="G203" s="21">
        <v>13.4</v>
      </c>
      <c r="H203" s="19">
        <v>205.0</v>
      </c>
      <c r="I203" s="21">
        <v>37.1</v>
      </c>
      <c r="J203" s="19">
        <v>183.0</v>
      </c>
      <c r="K203" s="19">
        <v>204.0</v>
      </c>
      <c r="L203" s="19">
        <v>2.0</v>
      </c>
    </row>
    <row r="204">
      <c r="A204" s="1" t="s">
        <v>693</v>
      </c>
      <c r="B204" s="1" t="s">
        <v>292</v>
      </c>
      <c r="C204" s="19" t="s">
        <v>3389</v>
      </c>
      <c r="D204" s="18">
        <v>-23.7</v>
      </c>
      <c r="E204" s="16">
        <v>203.0</v>
      </c>
      <c r="F204" s="22">
        <v>0.137</v>
      </c>
      <c r="G204" s="21">
        <v>18.2</v>
      </c>
      <c r="H204" s="19">
        <v>177.0</v>
      </c>
      <c r="I204" s="21">
        <v>41.8</v>
      </c>
      <c r="J204" s="19">
        <v>211.0</v>
      </c>
      <c r="K204" s="19">
        <v>198.0</v>
      </c>
      <c r="L204" s="19">
        <v>-5.0</v>
      </c>
    </row>
    <row r="205">
      <c r="A205" s="1" t="s">
        <v>773</v>
      </c>
      <c r="B205" s="1" t="s">
        <v>176</v>
      </c>
      <c r="C205" s="19" t="s">
        <v>4068</v>
      </c>
      <c r="D205" s="18">
        <v>-24.0</v>
      </c>
      <c r="E205" s="16">
        <v>204.0</v>
      </c>
      <c r="F205" s="22">
        <v>0.133</v>
      </c>
      <c r="G205" s="21">
        <v>20.4</v>
      </c>
      <c r="H205" s="19">
        <v>162.0</v>
      </c>
      <c r="I205" s="21">
        <v>44.5</v>
      </c>
      <c r="J205" s="19">
        <v>222.0</v>
      </c>
      <c r="K205" s="19">
        <v>213.0</v>
      </c>
      <c r="L205" s="19">
        <v>9.0</v>
      </c>
    </row>
    <row r="206">
      <c r="A206" s="1" t="s">
        <v>778</v>
      </c>
      <c r="B206" s="1" t="s">
        <v>287</v>
      </c>
      <c r="C206" s="23">
        <v>44929.0</v>
      </c>
      <c r="D206" s="18">
        <v>-24.0</v>
      </c>
      <c r="E206" s="16">
        <v>205.0</v>
      </c>
      <c r="F206" s="22">
        <v>0.133</v>
      </c>
      <c r="G206" s="21">
        <v>19.4</v>
      </c>
      <c r="H206" s="19">
        <v>166.0</v>
      </c>
      <c r="I206" s="21">
        <v>43.4</v>
      </c>
      <c r="J206" s="19">
        <v>215.0</v>
      </c>
      <c r="K206" s="19">
        <v>191.0</v>
      </c>
      <c r="L206" s="19">
        <v>-14.0</v>
      </c>
    </row>
    <row r="207">
      <c r="A207" s="1" t="s">
        <v>687</v>
      </c>
      <c r="B207" s="1" t="s">
        <v>596</v>
      </c>
      <c r="C207" s="23">
        <v>44929.0</v>
      </c>
      <c r="D207" s="18">
        <v>-24.3</v>
      </c>
      <c r="E207" s="16">
        <v>206.0</v>
      </c>
      <c r="F207" s="22">
        <v>0.131</v>
      </c>
      <c r="G207" s="21">
        <v>16.2</v>
      </c>
      <c r="H207" s="19">
        <v>191.0</v>
      </c>
      <c r="I207" s="21">
        <v>40.5</v>
      </c>
      <c r="J207" s="19">
        <v>204.0</v>
      </c>
      <c r="K207" s="19">
        <v>206.0</v>
      </c>
      <c r="L207" s="19">
        <v>0.0</v>
      </c>
    </row>
    <row r="208">
      <c r="A208" s="1" t="s">
        <v>782</v>
      </c>
      <c r="B208" s="1" t="s">
        <v>209</v>
      </c>
      <c r="C208" s="19" t="s">
        <v>3389</v>
      </c>
      <c r="D208" s="18">
        <v>-24.3</v>
      </c>
      <c r="E208" s="16">
        <v>207.0</v>
      </c>
      <c r="F208" s="22">
        <v>0.131</v>
      </c>
      <c r="G208" s="21">
        <v>19.8</v>
      </c>
      <c r="H208" s="19">
        <v>164.0</v>
      </c>
      <c r="I208" s="21">
        <v>44.1</v>
      </c>
      <c r="J208" s="19">
        <v>221.0</v>
      </c>
      <c r="K208" s="19">
        <v>217.0</v>
      </c>
      <c r="L208" s="19">
        <v>10.0</v>
      </c>
    </row>
    <row r="209">
      <c r="A209" s="1" t="s">
        <v>753</v>
      </c>
      <c r="B209" s="1" t="s">
        <v>294</v>
      </c>
      <c r="C209" s="23">
        <v>44928.0</v>
      </c>
      <c r="D209" s="18">
        <v>-24.6</v>
      </c>
      <c r="E209" s="16">
        <v>208.0</v>
      </c>
      <c r="F209" s="22">
        <v>0.128</v>
      </c>
      <c r="G209" s="21">
        <v>14.9</v>
      </c>
      <c r="H209" s="19">
        <v>198.0</v>
      </c>
      <c r="I209" s="21">
        <v>39.4</v>
      </c>
      <c r="J209" s="19">
        <v>196.0</v>
      </c>
      <c r="K209" s="19">
        <v>205.0</v>
      </c>
      <c r="L209" s="19">
        <v>-3.0</v>
      </c>
    </row>
    <row r="210">
      <c r="A210" s="1" t="s">
        <v>791</v>
      </c>
      <c r="B210" s="1" t="s">
        <v>292</v>
      </c>
      <c r="C210" s="23">
        <v>44929.0</v>
      </c>
      <c r="D210" s="18">
        <v>-24.6</v>
      </c>
      <c r="E210" s="16">
        <v>209.0</v>
      </c>
      <c r="F210" s="22">
        <v>0.127</v>
      </c>
      <c r="G210" s="21">
        <v>23.0</v>
      </c>
      <c r="H210" s="19">
        <v>145.0</v>
      </c>
      <c r="I210" s="21">
        <v>47.6</v>
      </c>
      <c r="J210" s="19">
        <v>229.0</v>
      </c>
      <c r="K210" s="19">
        <v>197.0</v>
      </c>
      <c r="L210" s="19">
        <v>-12.0</v>
      </c>
    </row>
    <row r="211">
      <c r="A211" s="1" t="s">
        <v>764</v>
      </c>
      <c r="B211" s="1" t="s">
        <v>253</v>
      </c>
      <c r="C211" s="23">
        <v>44929.0</v>
      </c>
      <c r="D211" s="18">
        <v>-24.8</v>
      </c>
      <c r="E211" s="16">
        <v>210.0</v>
      </c>
      <c r="F211" s="22">
        <v>0.125</v>
      </c>
      <c r="G211" s="21">
        <v>6.2</v>
      </c>
      <c r="H211" s="19">
        <v>234.0</v>
      </c>
      <c r="I211" s="21">
        <v>31.0</v>
      </c>
      <c r="J211" s="19">
        <v>154.0</v>
      </c>
      <c r="K211" s="19">
        <v>202.0</v>
      </c>
      <c r="L211" s="19">
        <v>-8.0</v>
      </c>
    </row>
    <row r="212">
      <c r="A212" s="1" t="s">
        <v>814</v>
      </c>
      <c r="B212" s="1" t="s">
        <v>243</v>
      </c>
      <c r="C212" s="23">
        <v>44927.0</v>
      </c>
      <c r="D212" s="18">
        <v>-25.0</v>
      </c>
      <c r="E212" s="16">
        <v>211.0</v>
      </c>
      <c r="F212" s="22">
        <v>0.124</v>
      </c>
      <c r="G212" s="21">
        <v>7.9</v>
      </c>
      <c r="H212" s="19">
        <v>229.0</v>
      </c>
      <c r="I212" s="21">
        <v>32.8</v>
      </c>
      <c r="J212" s="19">
        <v>161.0</v>
      </c>
      <c r="K212" s="19">
        <v>207.0</v>
      </c>
      <c r="L212" s="19">
        <v>-4.0</v>
      </c>
    </row>
    <row r="213">
      <c r="A213" s="1" t="s">
        <v>750</v>
      </c>
      <c r="B213" s="1" t="s">
        <v>154</v>
      </c>
      <c r="C213" s="19" t="s">
        <v>4068</v>
      </c>
      <c r="D213" s="18">
        <v>-25.0</v>
      </c>
      <c r="E213" s="16">
        <v>212.0</v>
      </c>
      <c r="F213" s="22">
        <v>0.123</v>
      </c>
      <c r="G213" s="21">
        <v>12.3</v>
      </c>
      <c r="H213" s="19">
        <v>211.0</v>
      </c>
      <c r="I213" s="21">
        <v>37.3</v>
      </c>
      <c r="J213" s="19">
        <v>185.0</v>
      </c>
      <c r="K213" s="19">
        <v>195.0</v>
      </c>
      <c r="L213" s="19">
        <v>-17.0</v>
      </c>
    </row>
    <row r="214">
      <c r="A214" s="1" t="s">
        <v>795</v>
      </c>
      <c r="B214" s="1" t="s">
        <v>341</v>
      </c>
      <c r="C214" s="19" t="s">
        <v>4068</v>
      </c>
      <c r="D214" s="18">
        <v>-25.3</v>
      </c>
      <c r="E214" s="16">
        <v>213.0</v>
      </c>
      <c r="F214" s="22">
        <v>0.121</v>
      </c>
      <c r="G214" s="21">
        <v>14.6</v>
      </c>
      <c r="H214" s="19">
        <v>203.0</v>
      </c>
      <c r="I214" s="21">
        <v>39.8</v>
      </c>
      <c r="J214" s="19">
        <v>200.0</v>
      </c>
      <c r="K214" s="19">
        <v>193.0</v>
      </c>
      <c r="L214" s="19">
        <v>-20.0</v>
      </c>
    </row>
    <row r="215">
      <c r="A215" s="1" t="s">
        <v>793</v>
      </c>
      <c r="B215" s="1" t="s">
        <v>253</v>
      </c>
      <c r="C215" s="19" t="s">
        <v>4068</v>
      </c>
      <c r="D215" s="18">
        <v>-26.1</v>
      </c>
      <c r="E215" s="16">
        <v>214.0</v>
      </c>
      <c r="F215" s="22">
        <v>0.114</v>
      </c>
      <c r="G215" s="21">
        <v>7.2</v>
      </c>
      <c r="H215" s="19">
        <v>231.0</v>
      </c>
      <c r="I215" s="21">
        <v>33.3</v>
      </c>
      <c r="J215" s="19">
        <v>165.0</v>
      </c>
      <c r="K215" s="19">
        <v>214.0</v>
      </c>
      <c r="L215" s="19">
        <v>0.0</v>
      </c>
    </row>
    <row r="216">
      <c r="A216" s="1" t="s">
        <v>763</v>
      </c>
      <c r="B216" s="1" t="s">
        <v>630</v>
      </c>
      <c r="C216" s="19" t="s">
        <v>4068</v>
      </c>
      <c r="D216" s="18">
        <v>-26.5</v>
      </c>
      <c r="E216" s="16">
        <v>215.0</v>
      </c>
      <c r="F216" s="22">
        <v>0.11</v>
      </c>
      <c r="G216" s="21">
        <v>9.5</v>
      </c>
      <c r="H216" s="19">
        <v>224.0</v>
      </c>
      <c r="I216" s="21">
        <v>36.0</v>
      </c>
      <c r="J216" s="19">
        <v>178.0</v>
      </c>
      <c r="K216" s="19">
        <v>215.0</v>
      </c>
      <c r="L216" s="19">
        <v>0.0</v>
      </c>
    </row>
    <row r="217">
      <c r="A217" s="1" t="s">
        <v>797</v>
      </c>
      <c r="B217" s="1" t="s">
        <v>344</v>
      </c>
      <c r="C217" s="19" t="s">
        <v>3389</v>
      </c>
      <c r="D217" s="18">
        <v>-27.1</v>
      </c>
      <c r="E217" s="16">
        <v>216.0</v>
      </c>
      <c r="F217" s="22">
        <v>0.105</v>
      </c>
      <c r="G217" s="21">
        <v>10.0</v>
      </c>
      <c r="H217" s="19">
        <v>223.0</v>
      </c>
      <c r="I217" s="21">
        <v>37.1</v>
      </c>
      <c r="J217" s="19">
        <v>184.0</v>
      </c>
      <c r="K217" s="19">
        <v>220.0</v>
      </c>
      <c r="L217" s="19">
        <v>4.0</v>
      </c>
    </row>
    <row r="218">
      <c r="A218" s="1" t="s">
        <v>810</v>
      </c>
      <c r="B218" s="1" t="s">
        <v>596</v>
      </c>
      <c r="C218" s="23">
        <v>44928.0</v>
      </c>
      <c r="D218" s="18">
        <v>-29.5</v>
      </c>
      <c r="E218" s="16">
        <v>217.0</v>
      </c>
      <c r="F218" s="22">
        <v>0.086</v>
      </c>
      <c r="G218" s="21">
        <v>8.4</v>
      </c>
      <c r="H218" s="19">
        <v>227.0</v>
      </c>
      <c r="I218" s="21">
        <v>37.9</v>
      </c>
      <c r="J218" s="19">
        <v>188.0</v>
      </c>
      <c r="K218" s="19">
        <v>218.0</v>
      </c>
      <c r="L218" s="19">
        <v>1.0</v>
      </c>
    </row>
    <row r="219">
      <c r="A219" s="1" t="s">
        <v>774</v>
      </c>
      <c r="B219" s="1" t="s">
        <v>344</v>
      </c>
      <c r="C219" s="19" t="s">
        <v>3389</v>
      </c>
      <c r="D219" s="18">
        <v>-30.0</v>
      </c>
      <c r="E219" s="16">
        <v>218.0</v>
      </c>
      <c r="F219" s="22">
        <v>0.083</v>
      </c>
      <c r="G219" s="21">
        <v>10.8</v>
      </c>
      <c r="H219" s="19">
        <v>217.0</v>
      </c>
      <c r="I219" s="21">
        <v>40.8</v>
      </c>
      <c r="J219" s="19">
        <v>205.0</v>
      </c>
      <c r="K219" s="19">
        <v>219.0</v>
      </c>
      <c r="L219" s="19">
        <v>1.0</v>
      </c>
    </row>
    <row r="220">
      <c r="A220" s="1" t="s">
        <v>779</v>
      </c>
      <c r="B220" s="1" t="s">
        <v>292</v>
      </c>
      <c r="C220" s="19" t="s">
        <v>4068</v>
      </c>
      <c r="D220" s="18">
        <v>-30.0</v>
      </c>
      <c r="E220" s="16">
        <v>219.0</v>
      </c>
      <c r="F220" s="22">
        <v>0.083</v>
      </c>
      <c r="G220" s="21">
        <v>14.6</v>
      </c>
      <c r="H220" s="19">
        <v>202.0</v>
      </c>
      <c r="I220" s="21">
        <v>44.5</v>
      </c>
      <c r="J220" s="19">
        <v>223.0</v>
      </c>
      <c r="K220" s="19">
        <v>212.0</v>
      </c>
      <c r="L220" s="19">
        <v>-7.0</v>
      </c>
    </row>
    <row r="221">
      <c r="A221" s="1" t="s">
        <v>799</v>
      </c>
      <c r="B221" s="1" t="s">
        <v>294</v>
      </c>
      <c r="C221" s="23">
        <v>44928.0</v>
      </c>
      <c r="D221" s="18">
        <v>-30.7</v>
      </c>
      <c r="E221" s="16">
        <v>220.0</v>
      </c>
      <c r="F221" s="22">
        <v>0.078</v>
      </c>
      <c r="G221" s="21">
        <v>12.1</v>
      </c>
      <c r="H221" s="19">
        <v>214.0</v>
      </c>
      <c r="I221" s="21">
        <v>42.7</v>
      </c>
      <c r="J221" s="19">
        <v>214.0</v>
      </c>
      <c r="K221" s="19">
        <v>216.0</v>
      </c>
      <c r="L221" s="19">
        <v>-4.0</v>
      </c>
    </row>
    <row r="222">
      <c r="A222" s="1" t="s">
        <v>738</v>
      </c>
      <c r="B222" s="1" t="s">
        <v>417</v>
      </c>
      <c r="C222" s="19" t="s">
        <v>3389</v>
      </c>
      <c r="D222" s="18">
        <v>-32.6</v>
      </c>
      <c r="E222" s="16">
        <v>221.0</v>
      </c>
      <c r="F222" s="22">
        <v>0.066</v>
      </c>
      <c r="G222" s="21">
        <v>5.1</v>
      </c>
      <c r="H222" s="19">
        <v>238.0</v>
      </c>
      <c r="I222" s="21">
        <v>37.6</v>
      </c>
      <c r="J222" s="19">
        <v>186.0</v>
      </c>
      <c r="K222" s="19">
        <v>232.0</v>
      </c>
      <c r="L222" s="19">
        <v>11.0</v>
      </c>
    </row>
    <row r="223">
      <c r="A223" s="1" t="s">
        <v>788</v>
      </c>
      <c r="B223" s="1" t="s">
        <v>335</v>
      </c>
      <c r="C223" s="19" t="s">
        <v>3389</v>
      </c>
      <c r="D223" s="18">
        <v>-33.0</v>
      </c>
      <c r="E223" s="16">
        <v>222.0</v>
      </c>
      <c r="F223" s="22">
        <v>0.063</v>
      </c>
      <c r="G223" s="21">
        <v>21.5</v>
      </c>
      <c r="H223" s="19">
        <v>155.0</v>
      </c>
      <c r="I223" s="21">
        <v>54.5</v>
      </c>
      <c r="J223" s="19">
        <v>239.0</v>
      </c>
      <c r="K223" s="19">
        <v>221.0</v>
      </c>
      <c r="L223" s="19">
        <v>-1.0</v>
      </c>
    </row>
    <row r="224">
      <c r="A224" s="1" t="s">
        <v>766</v>
      </c>
      <c r="B224" s="1" t="s">
        <v>427</v>
      </c>
      <c r="C224" s="19" t="s">
        <v>4068</v>
      </c>
      <c r="D224" s="18">
        <v>-33.4</v>
      </c>
      <c r="E224" s="16">
        <v>223.0</v>
      </c>
      <c r="F224" s="22">
        <v>0.061</v>
      </c>
      <c r="G224" s="21">
        <v>8.5</v>
      </c>
      <c r="H224" s="19">
        <v>226.0</v>
      </c>
      <c r="I224" s="21">
        <v>41.9</v>
      </c>
      <c r="J224" s="19">
        <v>212.0</v>
      </c>
      <c r="K224" s="19">
        <v>225.0</v>
      </c>
      <c r="L224" s="19">
        <v>2.0</v>
      </c>
    </row>
    <row r="225">
      <c r="A225" s="1" t="s">
        <v>806</v>
      </c>
      <c r="B225" s="1" t="s">
        <v>417</v>
      </c>
      <c r="C225" s="23">
        <v>44929.0</v>
      </c>
      <c r="D225" s="18">
        <v>-33.5</v>
      </c>
      <c r="E225" s="16">
        <v>224.0</v>
      </c>
      <c r="F225" s="22">
        <v>0.06</v>
      </c>
      <c r="G225" s="21">
        <v>11.3</v>
      </c>
      <c r="H225" s="19">
        <v>216.0</v>
      </c>
      <c r="I225" s="21">
        <v>44.8</v>
      </c>
      <c r="J225" s="19">
        <v>224.0</v>
      </c>
      <c r="K225" s="19">
        <v>224.0</v>
      </c>
      <c r="L225" s="19">
        <v>0.0</v>
      </c>
    </row>
    <row r="226">
      <c r="A226" s="1" t="s">
        <v>821</v>
      </c>
      <c r="B226" s="1" t="s">
        <v>427</v>
      </c>
      <c r="C226" s="19" t="s">
        <v>3389</v>
      </c>
      <c r="D226" s="18">
        <v>-33.7</v>
      </c>
      <c r="E226" s="16">
        <v>225.0</v>
      </c>
      <c r="F226" s="22">
        <v>0.059</v>
      </c>
      <c r="G226" s="21">
        <v>10.3</v>
      </c>
      <c r="H226" s="19">
        <v>220.0</v>
      </c>
      <c r="I226" s="21">
        <v>44.0</v>
      </c>
      <c r="J226" s="19">
        <v>220.0</v>
      </c>
      <c r="K226" s="19">
        <v>226.0</v>
      </c>
      <c r="L226" s="19">
        <v>1.0</v>
      </c>
    </row>
    <row r="227">
      <c r="A227" s="1" t="s">
        <v>772</v>
      </c>
      <c r="B227" s="1" t="s">
        <v>341</v>
      </c>
      <c r="C227" s="23">
        <v>44959.0</v>
      </c>
      <c r="D227" s="18">
        <v>-33.8</v>
      </c>
      <c r="E227" s="16">
        <v>226.0</v>
      </c>
      <c r="F227" s="22">
        <v>0.059</v>
      </c>
      <c r="G227" s="21">
        <v>6.4</v>
      </c>
      <c r="H227" s="19">
        <v>232.0</v>
      </c>
      <c r="I227" s="21">
        <v>40.2</v>
      </c>
      <c r="J227" s="19">
        <v>203.0</v>
      </c>
      <c r="K227" s="19">
        <v>231.0</v>
      </c>
      <c r="L227" s="19">
        <v>5.0</v>
      </c>
    </row>
    <row r="228">
      <c r="A228" s="1" t="s">
        <v>803</v>
      </c>
      <c r="B228" s="1" t="s">
        <v>335</v>
      </c>
      <c r="C228" s="19" t="s">
        <v>3389</v>
      </c>
      <c r="D228" s="18">
        <v>-33.9</v>
      </c>
      <c r="E228" s="16">
        <v>227.0</v>
      </c>
      <c r="F228" s="22">
        <v>0.058</v>
      </c>
      <c r="G228" s="21">
        <v>18.7</v>
      </c>
      <c r="H228" s="19">
        <v>171.0</v>
      </c>
      <c r="I228" s="21">
        <v>52.6</v>
      </c>
      <c r="J228" s="19">
        <v>237.0</v>
      </c>
      <c r="K228" s="19">
        <v>227.0</v>
      </c>
      <c r="L228" s="19">
        <v>0.0</v>
      </c>
    </row>
    <row r="229">
      <c r="A229" s="1" t="s">
        <v>767</v>
      </c>
      <c r="B229" s="1" t="s">
        <v>341</v>
      </c>
      <c r="C229" s="23">
        <v>44929.0</v>
      </c>
      <c r="D229" s="18">
        <v>-34.8</v>
      </c>
      <c r="E229" s="16">
        <v>228.0</v>
      </c>
      <c r="F229" s="22">
        <v>0.054</v>
      </c>
      <c r="G229" s="21">
        <v>8.9</v>
      </c>
      <c r="H229" s="19">
        <v>225.0</v>
      </c>
      <c r="I229" s="21">
        <v>43.7</v>
      </c>
      <c r="J229" s="19">
        <v>218.0</v>
      </c>
      <c r="K229" s="19">
        <v>223.0</v>
      </c>
      <c r="L229" s="19">
        <v>-5.0</v>
      </c>
    </row>
    <row r="230">
      <c r="A230" s="1" t="s">
        <v>816</v>
      </c>
      <c r="B230" s="1" t="s">
        <v>287</v>
      </c>
      <c r="C230" s="23">
        <v>44929.0</v>
      </c>
      <c r="D230" s="18">
        <v>-35.5</v>
      </c>
      <c r="E230" s="16">
        <v>229.0</v>
      </c>
      <c r="F230" s="22">
        <v>0.05</v>
      </c>
      <c r="G230" s="21">
        <v>10.6</v>
      </c>
      <c r="H230" s="19">
        <v>219.0</v>
      </c>
      <c r="I230" s="21">
        <v>46.0</v>
      </c>
      <c r="J230" s="19">
        <v>228.0</v>
      </c>
      <c r="K230" s="19">
        <v>222.0</v>
      </c>
      <c r="L230" s="19">
        <v>-7.0</v>
      </c>
    </row>
    <row r="231">
      <c r="A231" s="1" t="s">
        <v>813</v>
      </c>
      <c r="B231" s="1" t="s">
        <v>596</v>
      </c>
      <c r="C231" s="19" t="s">
        <v>3389</v>
      </c>
      <c r="D231" s="18">
        <v>-35.7</v>
      </c>
      <c r="E231" s="16">
        <v>230.0</v>
      </c>
      <c r="F231" s="22">
        <v>0.049</v>
      </c>
      <c r="G231" s="21">
        <v>13.3</v>
      </c>
      <c r="H231" s="19">
        <v>207.0</v>
      </c>
      <c r="I231" s="21">
        <v>49.0</v>
      </c>
      <c r="J231" s="19">
        <v>232.0</v>
      </c>
      <c r="K231" s="19">
        <v>229.0</v>
      </c>
      <c r="L231" s="19">
        <v>-1.0</v>
      </c>
    </row>
    <row r="232">
      <c r="A232" s="1" t="s">
        <v>819</v>
      </c>
      <c r="B232" s="1" t="s">
        <v>427</v>
      </c>
      <c r="C232" s="19" t="s">
        <v>4068</v>
      </c>
      <c r="D232" s="18">
        <v>-36.6</v>
      </c>
      <c r="E232" s="16">
        <v>231.0</v>
      </c>
      <c r="F232" s="22">
        <v>0.045</v>
      </c>
      <c r="G232" s="21">
        <v>7.3</v>
      </c>
      <c r="H232" s="19">
        <v>230.0</v>
      </c>
      <c r="I232" s="21">
        <v>43.9</v>
      </c>
      <c r="J232" s="19">
        <v>219.0</v>
      </c>
      <c r="K232" s="19">
        <v>228.0</v>
      </c>
      <c r="L232" s="19">
        <v>-3.0</v>
      </c>
    </row>
    <row r="233">
      <c r="A233" s="1" t="s">
        <v>801</v>
      </c>
      <c r="B233" s="1" t="s">
        <v>427</v>
      </c>
      <c r="C233" s="19" t="s">
        <v>3389</v>
      </c>
      <c r="D233" s="18">
        <v>-37.2</v>
      </c>
      <c r="E233" s="16">
        <v>232.0</v>
      </c>
      <c r="F233" s="22">
        <v>0.043</v>
      </c>
      <c r="G233" s="21">
        <v>10.8</v>
      </c>
      <c r="H233" s="19">
        <v>218.0</v>
      </c>
      <c r="I233" s="21">
        <v>47.9</v>
      </c>
      <c r="J233" s="19">
        <v>230.0</v>
      </c>
      <c r="K233" s="19">
        <v>230.0</v>
      </c>
      <c r="L233" s="19">
        <v>-2.0</v>
      </c>
    </row>
    <row r="234">
      <c r="A234" s="1" t="s">
        <v>830</v>
      </c>
      <c r="B234" s="1" t="s">
        <v>630</v>
      </c>
      <c r="C234" s="23">
        <v>44929.0</v>
      </c>
      <c r="D234" s="18">
        <v>-39.6</v>
      </c>
      <c r="E234" s="16">
        <v>233.0</v>
      </c>
      <c r="F234" s="22">
        <v>0.033</v>
      </c>
      <c r="G234" s="21">
        <v>12.4</v>
      </c>
      <c r="H234" s="19">
        <v>210.0</v>
      </c>
      <c r="I234" s="21">
        <v>52.0</v>
      </c>
      <c r="J234" s="19">
        <v>236.0</v>
      </c>
      <c r="K234" s="19">
        <v>237.0</v>
      </c>
      <c r="L234" s="19">
        <v>4.0</v>
      </c>
    </row>
    <row r="235">
      <c r="A235" s="1" t="s">
        <v>832</v>
      </c>
      <c r="B235" s="1" t="s">
        <v>335</v>
      </c>
      <c r="C235" s="23">
        <v>44929.0</v>
      </c>
      <c r="D235" s="18">
        <v>-40.6</v>
      </c>
      <c r="E235" s="16">
        <v>234.0</v>
      </c>
      <c r="F235" s="22">
        <v>0.03</v>
      </c>
      <c r="G235" s="21">
        <v>12.1</v>
      </c>
      <c r="H235" s="19">
        <v>213.0</v>
      </c>
      <c r="I235" s="21">
        <v>52.7</v>
      </c>
      <c r="J235" s="19">
        <v>238.0</v>
      </c>
      <c r="K235" s="19">
        <v>234.0</v>
      </c>
      <c r="L235" s="19">
        <v>0.0</v>
      </c>
    </row>
    <row r="236">
      <c r="A236" s="1" t="s">
        <v>827</v>
      </c>
      <c r="B236" s="1" t="s">
        <v>280</v>
      </c>
      <c r="C236" s="19" t="s">
        <v>4068</v>
      </c>
      <c r="D236" s="18">
        <v>-40.8</v>
      </c>
      <c r="E236" s="16">
        <v>235.0</v>
      </c>
      <c r="F236" s="22">
        <v>0.03</v>
      </c>
      <c r="G236" s="21">
        <v>14.9</v>
      </c>
      <c r="H236" s="19">
        <v>196.0</v>
      </c>
      <c r="I236" s="21">
        <v>55.7</v>
      </c>
      <c r="J236" s="19">
        <v>240.0</v>
      </c>
      <c r="K236" s="19">
        <v>233.0</v>
      </c>
      <c r="L236" s="19">
        <v>-2.0</v>
      </c>
    </row>
    <row r="237">
      <c r="A237" s="1" t="s">
        <v>805</v>
      </c>
      <c r="B237" s="1" t="s">
        <v>280</v>
      </c>
      <c r="C237" s="19" t="s">
        <v>4068</v>
      </c>
      <c r="D237" s="18">
        <v>-41.0</v>
      </c>
      <c r="E237" s="16">
        <v>236.0</v>
      </c>
      <c r="F237" s="22">
        <v>0.029</v>
      </c>
      <c r="G237" s="21">
        <v>8.1</v>
      </c>
      <c r="H237" s="19">
        <v>228.0</v>
      </c>
      <c r="I237" s="21">
        <v>49.1</v>
      </c>
      <c r="J237" s="19">
        <v>233.0</v>
      </c>
      <c r="K237" s="19">
        <v>236.0</v>
      </c>
      <c r="L237" s="19">
        <v>0.0</v>
      </c>
    </row>
    <row r="238">
      <c r="A238" s="1" t="s">
        <v>784</v>
      </c>
      <c r="B238" s="1" t="s">
        <v>596</v>
      </c>
      <c r="C238" s="19" t="s">
        <v>4068</v>
      </c>
      <c r="D238" s="18">
        <v>-41.2</v>
      </c>
      <c r="E238" s="16">
        <v>237.0</v>
      </c>
      <c r="F238" s="22">
        <v>0.028</v>
      </c>
      <c r="G238" s="21">
        <v>10.1</v>
      </c>
      <c r="H238" s="19">
        <v>222.0</v>
      </c>
      <c r="I238" s="21">
        <v>51.3</v>
      </c>
      <c r="J238" s="19">
        <v>235.0</v>
      </c>
      <c r="K238" s="19">
        <v>235.0</v>
      </c>
      <c r="L238" s="19">
        <v>-2.0</v>
      </c>
    </row>
    <row r="239">
      <c r="A239" s="1" t="s">
        <v>823</v>
      </c>
      <c r="B239" s="1" t="s">
        <v>294</v>
      </c>
      <c r="C239" s="19" t="s">
        <v>4068</v>
      </c>
      <c r="D239" s="18">
        <v>-43.5</v>
      </c>
      <c r="E239" s="16">
        <v>238.0</v>
      </c>
      <c r="F239" s="22">
        <v>0.022</v>
      </c>
      <c r="G239" s="21">
        <v>6.3</v>
      </c>
      <c r="H239" s="19">
        <v>233.0</v>
      </c>
      <c r="I239" s="21">
        <v>49.7</v>
      </c>
      <c r="J239" s="19">
        <v>234.0</v>
      </c>
      <c r="K239" s="19">
        <v>238.0</v>
      </c>
      <c r="L239" s="19">
        <v>0.0</v>
      </c>
    </row>
    <row r="240">
      <c r="A240" s="1" t="s">
        <v>834</v>
      </c>
      <c r="B240" s="1" t="s">
        <v>417</v>
      </c>
      <c r="C240" s="19" t="s">
        <v>3389</v>
      </c>
      <c r="D240" s="18">
        <v>-43.8</v>
      </c>
      <c r="E240" s="16">
        <v>239.0</v>
      </c>
      <c r="F240" s="22">
        <v>0.021</v>
      </c>
      <c r="G240" s="21">
        <v>-0.2</v>
      </c>
      <c r="H240" s="19">
        <v>239.0</v>
      </c>
      <c r="I240" s="21">
        <v>43.6</v>
      </c>
      <c r="J240" s="19">
        <v>216.0</v>
      </c>
      <c r="K240" s="19">
        <v>240.0</v>
      </c>
      <c r="L240" s="19">
        <v>1.0</v>
      </c>
    </row>
    <row r="241">
      <c r="A241" s="1" t="s">
        <v>825</v>
      </c>
      <c r="B241" s="1" t="s">
        <v>596</v>
      </c>
      <c r="C241" s="19" t="s">
        <v>4068</v>
      </c>
      <c r="D241" s="18">
        <v>-45.7</v>
      </c>
      <c r="E241" s="16">
        <v>240.0</v>
      </c>
      <c r="F241" s="22">
        <v>0.017</v>
      </c>
      <c r="G241" s="21">
        <v>-0.4</v>
      </c>
      <c r="H241" s="19">
        <v>240.0</v>
      </c>
      <c r="I241" s="21">
        <v>45.2</v>
      </c>
      <c r="J241" s="19">
        <v>225.0</v>
      </c>
      <c r="K241" s="19">
        <v>239.0</v>
      </c>
      <c r="L241" s="19">
        <v>-1.0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1" t="s">
        <v>3250</v>
      </c>
      <c r="D2" s="18">
        <v>36.6</v>
      </c>
      <c r="E2" s="16">
        <v>1.0</v>
      </c>
      <c r="F2" s="22">
        <v>0.971</v>
      </c>
      <c r="G2" s="21">
        <v>45.8</v>
      </c>
      <c r="H2" s="19">
        <v>4.0</v>
      </c>
      <c r="I2" s="21">
        <v>9.2</v>
      </c>
      <c r="J2" s="19">
        <v>3.0</v>
      </c>
      <c r="K2" s="19">
        <v>1.0</v>
      </c>
      <c r="L2" s="19">
        <v>0.0</v>
      </c>
      <c r="N2" s="17">
        <v>45199.0</v>
      </c>
      <c r="O2" s="1" t="s">
        <v>4427</v>
      </c>
    </row>
    <row r="3">
      <c r="A3" s="1" t="s">
        <v>666</v>
      </c>
      <c r="B3" s="1" t="s">
        <v>667</v>
      </c>
      <c r="C3" s="21" t="s">
        <v>3651</v>
      </c>
      <c r="D3" s="18">
        <v>35.7</v>
      </c>
      <c r="E3" s="16">
        <v>2.0</v>
      </c>
      <c r="F3" s="22">
        <v>0.968</v>
      </c>
      <c r="G3" s="21">
        <v>50.6</v>
      </c>
      <c r="H3" s="19">
        <v>1.0</v>
      </c>
      <c r="I3" s="21">
        <v>14.8</v>
      </c>
      <c r="J3" s="19">
        <v>12.0</v>
      </c>
      <c r="K3" s="19">
        <v>3.0</v>
      </c>
      <c r="L3" s="19">
        <v>1.0</v>
      </c>
      <c r="N3" s="17">
        <v>45199.0</v>
      </c>
      <c r="O3" s="1" t="s">
        <v>4429</v>
      </c>
    </row>
    <row r="4">
      <c r="A4" s="1" t="s">
        <v>682</v>
      </c>
      <c r="B4" s="1" t="s">
        <v>667</v>
      </c>
      <c r="C4" s="21" t="s">
        <v>3250</v>
      </c>
      <c r="D4" s="18">
        <v>34.5</v>
      </c>
      <c r="E4" s="16">
        <v>3.0</v>
      </c>
      <c r="F4" s="22">
        <v>0.963</v>
      </c>
      <c r="G4" s="21">
        <v>49.2</v>
      </c>
      <c r="H4" s="19">
        <v>2.0</v>
      </c>
      <c r="I4" s="21">
        <v>14.7</v>
      </c>
      <c r="J4" s="19">
        <v>9.0</v>
      </c>
      <c r="K4" s="19">
        <v>2.0</v>
      </c>
      <c r="L4" s="19">
        <v>-1.0</v>
      </c>
      <c r="N4" s="17">
        <v>45199.0</v>
      </c>
      <c r="O4" s="1" t="s">
        <v>4431</v>
      </c>
    </row>
    <row r="5">
      <c r="A5" s="1" t="s">
        <v>663</v>
      </c>
      <c r="B5" s="1" t="s">
        <v>664</v>
      </c>
      <c r="C5" s="21" t="s">
        <v>3250</v>
      </c>
      <c r="D5" s="18">
        <v>33.0</v>
      </c>
      <c r="E5" s="16">
        <v>4.0</v>
      </c>
      <c r="F5" s="22">
        <v>0.956</v>
      </c>
      <c r="G5" s="21">
        <v>40.8</v>
      </c>
      <c r="H5" s="19">
        <v>11.0</v>
      </c>
      <c r="I5" s="21">
        <v>7.8</v>
      </c>
      <c r="J5" s="19">
        <v>2.0</v>
      </c>
      <c r="K5" s="19">
        <v>6.0</v>
      </c>
      <c r="L5" s="19">
        <v>2.0</v>
      </c>
      <c r="N5" s="17">
        <v>45199.0</v>
      </c>
      <c r="O5" s="1" t="s">
        <v>4434</v>
      </c>
    </row>
    <row r="6">
      <c r="A6" s="1" t="s">
        <v>711</v>
      </c>
      <c r="B6" s="1" t="s">
        <v>698</v>
      </c>
      <c r="C6" s="21" t="s">
        <v>3651</v>
      </c>
      <c r="D6" s="18">
        <v>31.3</v>
      </c>
      <c r="E6" s="16">
        <v>5.0</v>
      </c>
      <c r="F6" s="22">
        <v>0.947</v>
      </c>
      <c r="G6" s="21">
        <v>38.8</v>
      </c>
      <c r="H6" s="19">
        <v>21.0</v>
      </c>
      <c r="I6" s="21">
        <v>7.5</v>
      </c>
      <c r="J6" s="19">
        <v>1.0</v>
      </c>
      <c r="K6" s="19">
        <v>5.0</v>
      </c>
      <c r="L6" s="19">
        <v>0.0</v>
      </c>
      <c r="N6" s="17">
        <v>45199.0</v>
      </c>
      <c r="O6" s="1" t="s">
        <v>4436</v>
      </c>
    </row>
    <row r="7">
      <c r="A7" s="1" t="s">
        <v>659</v>
      </c>
      <c r="B7" s="1" t="s">
        <v>660</v>
      </c>
      <c r="C7" s="21" t="s">
        <v>4203</v>
      </c>
      <c r="D7" s="18">
        <v>29.6</v>
      </c>
      <c r="E7" s="16">
        <v>6.0</v>
      </c>
      <c r="F7" s="22">
        <v>0.938</v>
      </c>
      <c r="G7" s="21">
        <v>45.1</v>
      </c>
      <c r="H7" s="19">
        <v>5.0</v>
      </c>
      <c r="I7" s="21">
        <v>15.5</v>
      </c>
      <c r="J7" s="19">
        <v>15.0</v>
      </c>
      <c r="K7" s="19">
        <v>7.0</v>
      </c>
      <c r="L7" s="19">
        <v>1.0</v>
      </c>
      <c r="N7" s="17">
        <v>45199.0</v>
      </c>
      <c r="O7" s="1" t="s">
        <v>4438</v>
      </c>
    </row>
    <row r="8">
      <c r="A8" s="1" t="s">
        <v>695</v>
      </c>
      <c r="B8" s="1" t="s">
        <v>698</v>
      </c>
      <c r="C8" s="21" t="s">
        <v>3651</v>
      </c>
      <c r="D8" s="18">
        <v>29.1</v>
      </c>
      <c r="E8" s="16">
        <v>7.0</v>
      </c>
      <c r="F8" s="22">
        <v>0.934</v>
      </c>
      <c r="G8" s="21">
        <v>39.8</v>
      </c>
      <c r="H8" s="19">
        <v>15.0</v>
      </c>
      <c r="I8" s="21">
        <v>10.7</v>
      </c>
      <c r="J8" s="19">
        <v>5.0</v>
      </c>
      <c r="K8" s="19">
        <v>9.0</v>
      </c>
      <c r="L8" s="19">
        <v>2.0</v>
      </c>
      <c r="N8" s="17">
        <v>45199.0</v>
      </c>
      <c r="O8" s="1" t="s">
        <v>4441</v>
      </c>
    </row>
    <row r="9">
      <c r="A9" s="1" t="s">
        <v>672</v>
      </c>
      <c r="B9" s="1" t="s">
        <v>656</v>
      </c>
      <c r="C9" s="23">
        <v>44986.0</v>
      </c>
      <c r="D9" s="18">
        <v>28.8</v>
      </c>
      <c r="E9" s="16">
        <v>8.0</v>
      </c>
      <c r="F9" s="22">
        <v>0.932</v>
      </c>
      <c r="G9" s="21">
        <v>39.8</v>
      </c>
      <c r="H9" s="19">
        <v>14.0</v>
      </c>
      <c r="I9" s="21">
        <v>11.0</v>
      </c>
      <c r="J9" s="19">
        <v>6.0</v>
      </c>
      <c r="K9" s="19">
        <v>8.0</v>
      </c>
      <c r="L9" s="19">
        <v>0.0</v>
      </c>
      <c r="N9" s="17">
        <v>45199.0</v>
      </c>
      <c r="O9" s="1" t="s">
        <v>4443</v>
      </c>
    </row>
    <row r="10">
      <c r="A10" s="1" t="s">
        <v>670</v>
      </c>
      <c r="B10" s="1" t="s">
        <v>656</v>
      </c>
      <c r="C10" s="23">
        <v>44958.0</v>
      </c>
      <c r="D10" s="18">
        <v>28.5</v>
      </c>
      <c r="E10" s="16">
        <v>9.0</v>
      </c>
      <c r="F10" s="22">
        <v>0.93</v>
      </c>
      <c r="G10" s="21">
        <v>40.3</v>
      </c>
      <c r="H10" s="19">
        <v>12.0</v>
      </c>
      <c r="I10" s="21">
        <v>11.8</v>
      </c>
      <c r="J10" s="19">
        <v>7.0</v>
      </c>
      <c r="K10" s="19">
        <v>4.0</v>
      </c>
      <c r="L10" s="19">
        <v>-5.0</v>
      </c>
      <c r="N10" s="17">
        <v>45199.0</v>
      </c>
      <c r="O10" s="1" t="s">
        <v>4446</v>
      </c>
    </row>
    <row r="11">
      <c r="A11" s="1" t="s">
        <v>703</v>
      </c>
      <c r="B11" s="1" t="s">
        <v>667</v>
      </c>
      <c r="C11" s="19" t="s">
        <v>3651</v>
      </c>
      <c r="D11" s="18">
        <v>27.7</v>
      </c>
      <c r="E11" s="16">
        <v>10.0</v>
      </c>
      <c r="F11" s="22">
        <v>0.924</v>
      </c>
      <c r="G11" s="21">
        <v>42.9</v>
      </c>
      <c r="H11" s="19">
        <v>6.0</v>
      </c>
      <c r="I11" s="21">
        <v>15.3</v>
      </c>
      <c r="J11" s="19">
        <v>14.0</v>
      </c>
      <c r="K11" s="19">
        <v>10.0</v>
      </c>
      <c r="L11" s="19">
        <v>0.0</v>
      </c>
      <c r="N11" s="17">
        <v>45199.0</v>
      </c>
      <c r="O11" s="1" t="s">
        <v>4449</v>
      </c>
    </row>
    <row r="12">
      <c r="A12" s="1" t="s">
        <v>692</v>
      </c>
      <c r="B12" s="1" t="s">
        <v>664</v>
      </c>
      <c r="C12" s="23">
        <v>44987.0</v>
      </c>
      <c r="D12" s="18">
        <v>25.4</v>
      </c>
      <c r="E12" s="16">
        <v>11.0</v>
      </c>
      <c r="F12" s="22">
        <v>0.906</v>
      </c>
      <c r="G12" s="21">
        <v>47.3</v>
      </c>
      <c r="H12" s="19">
        <v>3.0</v>
      </c>
      <c r="I12" s="21">
        <v>22.0</v>
      </c>
      <c r="J12" s="19">
        <v>33.0</v>
      </c>
      <c r="K12" s="19">
        <v>12.0</v>
      </c>
      <c r="L12" s="19">
        <v>1.0</v>
      </c>
      <c r="N12" s="17">
        <v>45199.0</v>
      </c>
      <c r="O12" s="1" t="s">
        <v>4452</v>
      </c>
    </row>
    <row r="13">
      <c r="A13" s="1" t="s">
        <v>724</v>
      </c>
      <c r="B13" s="1" t="s">
        <v>698</v>
      </c>
      <c r="C13" s="19" t="s">
        <v>3651</v>
      </c>
      <c r="D13" s="18">
        <v>23.6</v>
      </c>
      <c r="E13" s="16">
        <v>12.0</v>
      </c>
      <c r="F13" s="22">
        <v>0.89</v>
      </c>
      <c r="G13" s="21">
        <v>39.7</v>
      </c>
      <c r="H13" s="19">
        <v>16.0</v>
      </c>
      <c r="I13" s="21">
        <v>16.1</v>
      </c>
      <c r="J13" s="19">
        <v>18.0</v>
      </c>
      <c r="K13" s="19">
        <v>13.0</v>
      </c>
      <c r="L13" s="19">
        <v>1.0</v>
      </c>
      <c r="N13" s="17">
        <v>45199.0</v>
      </c>
      <c r="O13" s="1" t="s">
        <v>4454</v>
      </c>
    </row>
    <row r="14">
      <c r="A14" s="1" t="s">
        <v>677</v>
      </c>
      <c r="B14" s="1" t="s">
        <v>679</v>
      </c>
      <c r="C14" s="23">
        <v>44986.0</v>
      </c>
      <c r="D14" s="18">
        <v>22.6</v>
      </c>
      <c r="E14" s="16">
        <v>13.0</v>
      </c>
      <c r="F14" s="22">
        <v>0.879</v>
      </c>
      <c r="G14" s="21">
        <v>42.9</v>
      </c>
      <c r="H14" s="19">
        <v>7.0</v>
      </c>
      <c r="I14" s="21">
        <v>20.3</v>
      </c>
      <c r="J14" s="19">
        <v>28.0</v>
      </c>
      <c r="K14" s="19">
        <v>14.0</v>
      </c>
      <c r="L14" s="19">
        <v>1.0</v>
      </c>
      <c r="N14" s="17">
        <v>45199.0</v>
      </c>
      <c r="O14" s="1" t="s">
        <v>4456</v>
      </c>
    </row>
    <row r="15">
      <c r="A15" s="1" t="s">
        <v>674</v>
      </c>
      <c r="B15" s="1" t="s">
        <v>660</v>
      </c>
      <c r="C15" s="23">
        <v>44927.0</v>
      </c>
      <c r="D15" s="18">
        <v>22.2</v>
      </c>
      <c r="E15" s="16">
        <v>14.0</v>
      </c>
      <c r="F15" s="22">
        <v>0.876</v>
      </c>
      <c r="G15" s="21">
        <v>39.4</v>
      </c>
      <c r="H15" s="19">
        <v>17.0</v>
      </c>
      <c r="I15" s="21">
        <v>17.2</v>
      </c>
      <c r="J15" s="19">
        <v>21.0</v>
      </c>
      <c r="K15" s="19">
        <v>17.0</v>
      </c>
      <c r="L15" s="19">
        <v>3.0</v>
      </c>
      <c r="N15" s="17">
        <v>45199.0</v>
      </c>
      <c r="O15" s="1" t="s">
        <v>4459</v>
      </c>
    </row>
    <row r="16">
      <c r="A16" s="1" t="s">
        <v>722</v>
      </c>
      <c r="B16" s="1" t="s">
        <v>679</v>
      </c>
      <c r="C16" s="21" t="s">
        <v>3651</v>
      </c>
      <c r="D16" s="18">
        <v>20.8</v>
      </c>
      <c r="E16" s="16">
        <v>15.0</v>
      </c>
      <c r="F16" s="22">
        <v>0.86</v>
      </c>
      <c r="G16" s="21">
        <v>42.2</v>
      </c>
      <c r="H16" s="19">
        <v>8.0</v>
      </c>
      <c r="I16" s="21">
        <v>21.4</v>
      </c>
      <c r="J16" s="19">
        <v>31.0</v>
      </c>
      <c r="K16" s="19">
        <v>23.0</v>
      </c>
      <c r="L16" s="19">
        <v>8.0</v>
      </c>
      <c r="N16" s="17">
        <v>45199.0</v>
      </c>
      <c r="O16" s="1" t="s">
        <v>4461</v>
      </c>
    </row>
    <row r="17">
      <c r="A17" s="1" t="s">
        <v>734</v>
      </c>
      <c r="B17" s="1" t="s">
        <v>686</v>
      </c>
      <c r="C17" s="21" t="s">
        <v>2826</v>
      </c>
      <c r="D17" s="18">
        <v>18.2</v>
      </c>
      <c r="E17" s="16">
        <v>16.0</v>
      </c>
      <c r="F17" s="22">
        <v>0.829</v>
      </c>
      <c r="G17" s="21">
        <v>38.2</v>
      </c>
      <c r="H17" s="19">
        <v>23.0</v>
      </c>
      <c r="I17" s="21">
        <v>19.9</v>
      </c>
      <c r="J17" s="19">
        <v>26.0</v>
      </c>
      <c r="K17" s="19">
        <v>22.0</v>
      </c>
      <c r="L17" s="19">
        <v>6.0</v>
      </c>
      <c r="N17" s="17">
        <v>45199.0</v>
      </c>
      <c r="O17" s="1" t="s">
        <v>4464</v>
      </c>
    </row>
    <row r="18">
      <c r="A18" s="1" t="s">
        <v>699</v>
      </c>
      <c r="B18" s="1" t="s">
        <v>701</v>
      </c>
      <c r="C18" s="23">
        <v>44958.0</v>
      </c>
      <c r="D18" s="18">
        <v>17.4</v>
      </c>
      <c r="E18" s="16">
        <v>17.0</v>
      </c>
      <c r="F18" s="22">
        <v>0.818</v>
      </c>
      <c r="G18" s="21">
        <v>34.4</v>
      </c>
      <c r="H18" s="19">
        <v>26.0</v>
      </c>
      <c r="I18" s="21">
        <v>17.0</v>
      </c>
      <c r="J18" s="19">
        <v>20.0</v>
      </c>
      <c r="K18" s="19">
        <v>27.0</v>
      </c>
      <c r="L18" s="19">
        <v>10.0</v>
      </c>
      <c r="N18" s="17">
        <v>45199.0</v>
      </c>
      <c r="O18" s="1" t="s">
        <v>4466</v>
      </c>
    </row>
    <row r="19">
      <c r="A19" s="1" t="s">
        <v>731</v>
      </c>
      <c r="B19" s="1" t="s">
        <v>733</v>
      </c>
      <c r="C19" s="23">
        <v>44959.0</v>
      </c>
      <c r="D19" s="18">
        <v>17.3</v>
      </c>
      <c r="E19" s="16">
        <v>18.0</v>
      </c>
      <c r="F19" s="22">
        <v>0.816</v>
      </c>
      <c r="G19" s="21">
        <v>33.2</v>
      </c>
      <c r="H19" s="19">
        <v>31.0</v>
      </c>
      <c r="I19" s="21">
        <v>15.9</v>
      </c>
      <c r="J19" s="19">
        <v>17.0</v>
      </c>
      <c r="K19" s="19">
        <v>20.0</v>
      </c>
      <c r="L19" s="19">
        <v>2.0</v>
      </c>
      <c r="N19" s="17">
        <v>45199.0</v>
      </c>
      <c r="O19" s="1" t="s">
        <v>4468</v>
      </c>
    </row>
    <row r="20">
      <c r="A20" s="1" t="s">
        <v>706</v>
      </c>
      <c r="B20" s="1" t="s">
        <v>679</v>
      </c>
      <c r="C20" s="23">
        <v>44986.0</v>
      </c>
      <c r="D20" s="18">
        <v>16.4</v>
      </c>
      <c r="E20" s="16">
        <v>19.0</v>
      </c>
      <c r="F20" s="22">
        <v>0.803</v>
      </c>
      <c r="G20" s="21">
        <v>39.3</v>
      </c>
      <c r="H20" s="19">
        <v>18.0</v>
      </c>
      <c r="I20" s="21">
        <v>22.9</v>
      </c>
      <c r="J20" s="19">
        <v>36.0</v>
      </c>
      <c r="K20" s="19">
        <v>11.0</v>
      </c>
      <c r="L20" s="19">
        <v>-8.0</v>
      </c>
      <c r="N20" s="17">
        <v>45199.0</v>
      </c>
      <c r="O20" s="1" t="s">
        <v>4470</v>
      </c>
    </row>
    <row r="21">
      <c r="A21" s="1" t="s">
        <v>688</v>
      </c>
      <c r="B21" s="1" t="s">
        <v>689</v>
      </c>
      <c r="C21" s="23">
        <v>44958.0</v>
      </c>
      <c r="D21" s="18">
        <v>16.2</v>
      </c>
      <c r="E21" s="16">
        <v>20.0</v>
      </c>
      <c r="F21" s="22">
        <v>0.801</v>
      </c>
      <c r="G21" s="21">
        <v>41.4</v>
      </c>
      <c r="H21" s="19">
        <v>9.0</v>
      </c>
      <c r="I21" s="21">
        <v>25.2</v>
      </c>
      <c r="J21" s="19">
        <v>44.0</v>
      </c>
      <c r="K21" s="19">
        <v>18.0</v>
      </c>
      <c r="L21" s="19">
        <v>-2.0</v>
      </c>
      <c r="N21" s="17">
        <v>45199.0</v>
      </c>
      <c r="O21" s="1" t="s">
        <v>4472</v>
      </c>
    </row>
    <row r="22">
      <c r="A22" s="1" t="s">
        <v>737</v>
      </c>
      <c r="B22" s="1" t="s">
        <v>717</v>
      </c>
      <c r="C22" s="19" t="s">
        <v>3250</v>
      </c>
      <c r="D22" s="18">
        <v>16.2</v>
      </c>
      <c r="E22" s="16">
        <v>21.0</v>
      </c>
      <c r="F22" s="22">
        <v>0.8</v>
      </c>
      <c r="G22" s="21">
        <v>26.2</v>
      </c>
      <c r="H22" s="19">
        <v>47.0</v>
      </c>
      <c r="I22" s="21">
        <v>10.1</v>
      </c>
      <c r="J22" s="19">
        <v>4.0</v>
      </c>
      <c r="K22" s="19">
        <v>15.0</v>
      </c>
      <c r="L22" s="19">
        <v>-6.0</v>
      </c>
      <c r="N22" s="17">
        <v>45199.0</v>
      </c>
      <c r="O22" s="1" t="s">
        <v>4474</v>
      </c>
    </row>
    <row r="23">
      <c r="A23" s="1" t="s">
        <v>781</v>
      </c>
      <c r="B23" s="1" t="s">
        <v>686</v>
      </c>
      <c r="C23" s="23">
        <v>44987.0</v>
      </c>
      <c r="D23" s="18">
        <v>15.9</v>
      </c>
      <c r="E23" s="16">
        <v>22.0</v>
      </c>
      <c r="F23" s="22">
        <v>0.797</v>
      </c>
      <c r="G23" s="21">
        <v>40.3</v>
      </c>
      <c r="H23" s="19">
        <v>13.0</v>
      </c>
      <c r="I23" s="21">
        <v>24.4</v>
      </c>
      <c r="J23" s="19">
        <v>39.0</v>
      </c>
      <c r="K23" s="19">
        <v>19.0</v>
      </c>
      <c r="L23" s="19">
        <v>-3.0</v>
      </c>
      <c r="N23" s="17">
        <v>45199.0</v>
      </c>
      <c r="O23" s="1" t="s">
        <v>4476</v>
      </c>
    </row>
    <row r="24">
      <c r="A24" s="1" t="s">
        <v>741</v>
      </c>
      <c r="B24" s="1" t="s">
        <v>689</v>
      </c>
      <c r="C24" s="19" t="s">
        <v>3250</v>
      </c>
      <c r="D24" s="18">
        <v>15.9</v>
      </c>
      <c r="E24" s="16">
        <v>23.0</v>
      </c>
      <c r="F24" s="22">
        <v>0.797</v>
      </c>
      <c r="G24" s="21">
        <v>28.3</v>
      </c>
      <c r="H24" s="19">
        <v>42.0</v>
      </c>
      <c r="I24" s="21">
        <v>12.4</v>
      </c>
      <c r="J24" s="19">
        <v>8.0</v>
      </c>
      <c r="K24" s="19">
        <v>24.0</v>
      </c>
      <c r="L24" s="19">
        <v>1.0</v>
      </c>
      <c r="N24" s="17">
        <v>45199.0</v>
      </c>
      <c r="O24" s="1" t="s">
        <v>4478</v>
      </c>
    </row>
    <row r="25">
      <c r="A25" s="1" t="s">
        <v>743</v>
      </c>
      <c r="B25" s="1" t="s">
        <v>717</v>
      </c>
      <c r="C25" s="23">
        <v>44958.0</v>
      </c>
      <c r="D25" s="18">
        <v>15.9</v>
      </c>
      <c r="E25" s="16">
        <v>24.0</v>
      </c>
      <c r="F25" s="22">
        <v>0.796</v>
      </c>
      <c r="G25" s="21">
        <v>32.5</v>
      </c>
      <c r="H25" s="19">
        <v>33.0</v>
      </c>
      <c r="I25" s="21">
        <v>16.6</v>
      </c>
      <c r="J25" s="19">
        <v>19.0</v>
      </c>
      <c r="K25" s="19">
        <v>16.0</v>
      </c>
      <c r="L25" s="19">
        <v>-8.0</v>
      </c>
      <c r="N25" s="17">
        <v>45199.0</v>
      </c>
      <c r="O25" s="1" t="s">
        <v>4481</v>
      </c>
    </row>
    <row r="26">
      <c r="A26" s="1" t="s">
        <v>716</v>
      </c>
      <c r="B26" s="1" t="s">
        <v>717</v>
      </c>
      <c r="C26" s="23">
        <v>44959.0</v>
      </c>
      <c r="D26" s="18">
        <v>15.8</v>
      </c>
      <c r="E26" s="16">
        <v>25.0</v>
      </c>
      <c r="F26" s="22">
        <v>0.795</v>
      </c>
      <c r="G26" s="21">
        <v>30.5</v>
      </c>
      <c r="H26" s="19">
        <v>37.0</v>
      </c>
      <c r="I26" s="21">
        <v>14.7</v>
      </c>
      <c r="J26" s="19">
        <v>10.0</v>
      </c>
      <c r="K26" s="19">
        <v>21.0</v>
      </c>
      <c r="L26" s="19">
        <v>-4.0</v>
      </c>
      <c r="N26" s="17">
        <v>45199.0</v>
      </c>
      <c r="O26" s="1" t="s">
        <v>4484</v>
      </c>
    </row>
    <row r="27">
      <c r="A27" s="1" t="s">
        <v>752</v>
      </c>
      <c r="B27" s="1" t="s">
        <v>686</v>
      </c>
      <c r="C27" s="23">
        <v>44987.0</v>
      </c>
      <c r="D27" s="18">
        <v>14.2</v>
      </c>
      <c r="E27" s="16">
        <v>26.0</v>
      </c>
      <c r="F27" s="22">
        <v>0.771</v>
      </c>
      <c r="G27" s="21">
        <v>33.4</v>
      </c>
      <c r="H27" s="19">
        <v>29.0</v>
      </c>
      <c r="I27" s="21">
        <v>19.2</v>
      </c>
      <c r="J27" s="19">
        <v>23.0</v>
      </c>
      <c r="K27" s="19">
        <v>30.0</v>
      </c>
      <c r="L27" s="19">
        <v>4.0</v>
      </c>
      <c r="N27" s="17">
        <v>45199.0</v>
      </c>
      <c r="O27" s="1" t="s">
        <v>4486</v>
      </c>
    </row>
    <row r="28">
      <c r="A28" s="1" t="s">
        <v>729</v>
      </c>
      <c r="B28" s="1" t="s">
        <v>689</v>
      </c>
      <c r="C28" s="23">
        <v>44958.0</v>
      </c>
      <c r="D28" s="18">
        <v>14.1</v>
      </c>
      <c r="E28" s="16">
        <v>27.0</v>
      </c>
      <c r="F28" s="22">
        <v>0.769</v>
      </c>
      <c r="G28" s="21">
        <v>39.3</v>
      </c>
      <c r="H28" s="19">
        <v>19.0</v>
      </c>
      <c r="I28" s="21">
        <v>25.3</v>
      </c>
      <c r="J28" s="19">
        <v>45.0</v>
      </c>
      <c r="K28" s="19">
        <v>33.0</v>
      </c>
      <c r="L28" s="19">
        <v>6.0</v>
      </c>
      <c r="N28" s="17">
        <v>45199.0</v>
      </c>
      <c r="O28" s="1" t="s">
        <v>4488</v>
      </c>
    </row>
    <row r="29">
      <c r="A29" s="1" t="s">
        <v>783</v>
      </c>
      <c r="B29" s="1" t="s">
        <v>686</v>
      </c>
      <c r="C29" s="23">
        <v>45017.0</v>
      </c>
      <c r="D29" s="18">
        <v>12.3</v>
      </c>
      <c r="E29" s="16">
        <v>28.0</v>
      </c>
      <c r="F29" s="22">
        <v>0.74</v>
      </c>
      <c r="G29" s="21">
        <v>39.0</v>
      </c>
      <c r="H29" s="19">
        <v>20.0</v>
      </c>
      <c r="I29" s="21">
        <v>26.7</v>
      </c>
      <c r="J29" s="19">
        <v>50.0</v>
      </c>
      <c r="K29" s="19">
        <v>34.0</v>
      </c>
      <c r="L29" s="19">
        <v>6.0</v>
      </c>
      <c r="N29" s="17">
        <v>45199.0</v>
      </c>
      <c r="O29" s="1" t="s">
        <v>4490</v>
      </c>
    </row>
    <row r="30">
      <c r="A30" s="1" t="s">
        <v>739</v>
      </c>
      <c r="B30" s="1" t="s">
        <v>689</v>
      </c>
      <c r="C30" s="23">
        <v>44986.0</v>
      </c>
      <c r="D30" s="18">
        <v>11.5</v>
      </c>
      <c r="E30" s="16">
        <v>29.0</v>
      </c>
      <c r="F30" s="22">
        <v>0.727</v>
      </c>
      <c r="G30" s="21">
        <v>26.4</v>
      </c>
      <c r="H30" s="19">
        <v>46.0</v>
      </c>
      <c r="I30" s="21">
        <v>14.9</v>
      </c>
      <c r="J30" s="19">
        <v>13.0</v>
      </c>
      <c r="K30" s="19">
        <v>26.0</v>
      </c>
      <c r="L30" s="19">
        <v>-3.0</v>
      </c>
      <c r="N30" s="17">
        <v>45199.0</v>
      </c>
      <c r="O30" s="1" t="s">
        <v>4492</v>
      </c>
    </row>
    <row r="31">
      <c r="A31" s="1" t="s">
        <v>726</v>
      </c>
      <c r="B31" s="1" t="s">
        <v>664</v>
      </c>
      <c r="C31" s="19" t="s">
        <v>2826</v>
      </c>
      <c r="D31" s="18">
        <v>11.3</v>
      </c>
      <c r="E31" s="16">
        <v>30.0</v>
      </c>
      <c r="F31" s="22">
        <v>0.724</v>
      </c>
      <c r="G31" s="21">
        <v>32.1</v>
      </c>
      <c r="H31" s="19">
        <v>34.0</v>
      </c>
      <c r="I31" s="21">
        <v>20.8</v>
      </c>
      <c r="J31" s="19">
        <v>29.0</v>
      </c>
      <c r="K31" s="19">
        <v>28.0</v>
      </c>
      <c r="L31" s="19">
        <v>-2.0</v>
      </c>
      <c r="N31" s="17">
        <v>45199.0</v>
      </c>
      <c r="O31" s="1" t="s">
        <v>4494</v>
      </c>
    </row>
    <row r="32">
      <c r="A32" s="1" t="s">
        <v>713</v>
      </c>
      <c r="B32" s="1" t="s">
        <v>689</v>
      </c>
      <c r="C32" s="23">
        <v>44958.0</v>
      </c>
      <c r="D32" s="18">
        <v>10.9</v>
      </c>
      <c r="E32" s="16">
        <v>31.0</v>
      </c>
      <c r="F32" s="22">
        <v>0.717</v>
      </c>
      <c r="G32" s="21">
        <v>35.8</v>
      </c>
      <c r="H32" s="19">
        <v>25.0</v>
      </c>
      <c r="I32" s="21">
        <v>24.9</v>
      </c>
      <c r="J32" s="19">
        <v>43.0</v>
      </c>
      <c r="K32" s="19">
        <v>25.0</v>
      </c>
      <c r="L32" s="19">
        <v>-6.0</v>
      </c>
      <c r="N32" s="17">
        <v>45199.0</v>
      </c>
      <c r="O32" s="1" t="s">
        <v>4497</v>
      </c>
    </row>
    <row r="33">
      <c r="A33" s="1" t="s">
        <v>757</v>
      </c>
      <c r="B33" s="1" t="s">
        <v>656</v>
      </c>
      <c r="C33" s="19" t="s">
        <v>3250</v>
      </c>
      <c r="D33" s="18">
        <v>10.1</v>
      </c>
      <c r="E33" s="16">
        <v>32.0</v>
      </c>
      <c r="F33" s="22">
        <v>0.702</v>
      </c>
      <c r="G33" s="21">
        <v>24.8</v>
      </c>
      <c r="H33" s="19">
        <v>55.0</v>
      </c>
      <c r="I33" s="21">
        <v>14.7</v>
      </c>
      <c r="J33" s="19">
        <v>11.0</v>
      </c>
      <c r="K33" s="19">
        <v>32.0</v>
      </c>
      <c r="L33" s="19">
        <v>0.0</v>
      </c>
      <c r="N33" s="17">
        <v>45199.0</v>
      </c>
      <c r="O33" s="1" t="s">
        <v>4499</v>
      </c>
    </row>
    <row r="34">
      <c r="A34" s="1" t="s">
        <v>719</v>
      </c>
      <c r="B34" s="1" t="s">
        <v>664</v>
      </c>
      <c r="C34" s="23">
        <v>44986.0</v>
      </c>
      <c r="D34" s="18">
        <v>9.7</v>
      </c>
      <c r="E34" s="16">
        <v>33.0</v>
      </c>
      <c r="F34" s="22">
        <v>0.695</v>
      </c>
      <c r="G34" s="21">
        <v>29.7</v>
      </c>
      <c r="H34" s="19">
        <v>38.0</v>
      </c>
      <c r="I34" s="21">
        <v>20.0</v>
      </c>
      <c r="J34" s="19">
        <v>27.0</v>
      </c>
      <c r="K34" s="19">
        <v>29.0</v>
      </c>
      <c r="L34" s="19">
        <v>-4.0</v>
      </c>
      <c r="N34" s="17">
        <v>45199.0</v>
      </c>
      <c r="O34" s="1" t="s">
        <v>4501</v>
      </c>
    </row>
    <row r="35">
      <c r="A35" s="1" t="s">
        <v>685</v>
      </c>
      <c r="B35" s="1" t="s">
        <v>686</v>
      </c>
      <c r="C35" s="23">
        <v>45017.0</v>
      </c>
      <c r="D35" s="18">
        <v>9.2</v>
      </c>
      <c r="E35" s="16">
        <v>34.0</v>
      </c>
      <c r="F35" s="22">
        <v>0.687</v>
      </c>
      <c r="G35" s="21">
        <v>38.7</v>
      </c>
      <c r="H35" s="19">
        <v>22.0</v>
      </c>
      <c r="I35" s="21">
        <v>29.5</v>
      </c>
      <c r="J35" s="19">
        <v>59.0</v>
      </c>
      <c r="K35" s="19">
        <v>36.0</v>
      </c>
      <c r="L35" s="19">
        <v>2.0</v>
      </c>
      <c r="N35" s="17">
        <v>45199.0</v>
      </c>
      <c r="O35" s="1" t="s">
        <v>4503</v>
      </c>
    </row>
    <row r="36">
      <c r="A36" s="1" t="s">
        <v>746</v>
      </c>
      <c r="B36" s="1" t="s">
        <v>717</v>
      </c>
      <c r="C36" s="23">
        <v>44959.0</v>
      </c>
      <c r="D36" s="18">
        <v>8.6</v>
      </c>
      <c r="E36" s="16">
        <v>35.0</v>
      </c>
      <c r="F36" s="22">
        <v>0.675</v>
      </c>
      <c r="G36" s="21">
        <v>33.1</v>
      </c>
      <c r="H36" s="19">
        <v>32.0</v>
      </c>
      <c r="I36" s="21">
        <v>24.5</v>
      </c>
      <c r="J36" s="19">
        <v>40.0</v>
      </c>
      <c r="K36" s="19">
        <v>37.0</v>
      </c>
      <c r="L36" s="19">
        <v>2.0</v>
      </c>
      <c r="N36" s="17">
        <v>45199.0</v>
      </c>
      <c r="O36" s="1" t="s">
        <v>4507</v>
      </c>
    </row>
    <row r="37">
      <c r="A37" s="1" t="s">
        <v>798</v>
      </c>
      <c r="B37" s="1" t="s">
        <v>667</v>
      </c>
      <c r="C37" s="23">
        <v>44987.0</v>
      </c>
      <c r="D37" s="18">
        <v>8.4</v>
      </c>
      <c r="E37" s="16">
        <v>36.0</v>
      </c>
      <c r="F37" s="22">
        <v>0.671</v>
      </c>
      <c r="G37" s="21">
        <v>29.3</v>
      </c>
      <c r="H37" s="19">
        <v>39.0</v>
      </c>
      <c r="I37" s="21">
        <v>20.9</v>
      </c>
      <c r="J37" s="19">
        <v>30.0</v>
      </c>
      <c r="K37" s="19">
        <v>31.0</v>
      </c>
      <c r="L37" s="19">
        <v>-5.0</v>
      </c>
      <c r="N37" s="17">
        <v>45199.0</v>
      </c>
      <c r="O37" s="1" t="s">
        <v>4510</v>
      </c>
    </row>
    <row r="38">
      <c r="A38" s="1" t="s">
        <v>762</v>
      </c>
      <c r="B38" s="1" t="s">
        <v>660</v>
      </c>
      <c r="C38" s="23">
        <v>44927.0</v>
      </c>
      <c r="D38" s="18">
        <v>6.2</v>
      </c>
      <c r="E38" s="16">
        <v>37.0</v>
      </c>
      <c r="F38" s="22">
        <v>0.63</v>
      </c>
      <c r="G38" s="21">
        <v>22.1</v>
      </c>
      <c r="H38" s="19">
        <v>60.0</v>
      </c>
      <c r="I38" s="21">
        <v>15.9</v>
      </c>
      <c r="J38" s="19">
        <v>16.0</v>
      </c>
      <c r="K38" s="19">
        <v>35.0</v>
      </c>
      <c r="L38" s="19">
        <v>-2.0</v>
      </c>
      <c r="N38" s="17">
        <v>45199.0</v>
      </c>
      <c r="O38" s="1" t="s">
        <v>4514</v>
      </c>
    </row>
    <row r="39">
      <c r="A39" s="1" t="s">
        <v>754</v>
      </c>
      <c r="B39" s="1" t="s">
        <v>679</v>
      </c>
      <c r="C39" s="23">
        <v>44928.0</v>
      </c>
      <c r="D39" s="18">
        <v>5.7</v>
      </c>
      <c r="E39" s="16">
        <v>38.0</v>
      </c>
      <c r="F39" s="22">
        <v>0.62</v>
      </c>
      <c r="G39" s="21">
        <v>31.4</v>
      </c>
      <c r="H39" s="19">
        <v>35.0</v>
      </c>
      <c r="I39" s="21">
        <v>25.7</v>
      </c>
      <c r="J39" s="19">
        <v>47.0</v>
      </c>
      <c r="K39" s="19">
        <v>48.0</v>
      </c>
      <c r="L39" s="19">
        <v>10.0</v>
      </c>
      <c r="N39" s="17">
        <v>45199.0</v>
      </c>
      <c r="O39" s="1" t="s">
        <v>4518</v>
      </c>
    </row>
    <row r="40">
      <c r="A40" s="1" t="s">
        <v>790</v>
      </c>
      <c r="B40" s="1" t="s">
        <v>698</v>
      </c>
      <c r="C40" s="23">
        <v>44958.0</v>
      </c>
      <c r="D40" s="18">
        <v>5.3</v>
      </c>
      <c r="E40" s="16">
        <v>39.0</v>
      </c>
      <c r="F40" s="22">
        <v>0.611</v>
      </c>
      <c r="G40" s="21">
        <v>24.9</v>
      </c>
      <c r="H40" s="19">
        <v>52.0</v>
      </c>
      <c r="I40" s="21">
        <v>19.6</v>
      </c>
      <c r="J40" s="19">
        <v>24.0</v>
      </c>
      <c r="K40" s="19">
        <v>50.0</v>
      </c>
      <c r="L40" s="19">
        <v>11.0</v>
      </c>
      <c r="N40" s="17">
        <v>45199.0</v>
      </c>
      <c r="O40" s="1" t="s">
        <v>4521</v>
      </c>
    </row>
    <row r="41">
      <c r="A41" s="1" t="s">
        <v>839</v>
      </c>
      <c r="B41" s="1" t="s">
        <v>660</v>
      </c>
      <c r="C41" s="21" t="s">
        <v>31</v>
      </c>
      <c r="D41" s="18">
        <v>4.8</v>
      </c>
      <c r="E41" s="16">
        <v>40.0</v>
      </c>
      <c r="F41" s="22">
        <v>0.603</v>
      </c>
      <c r="G41" s="21">
        <v>27.9</v>
      </c>
      <c r="H41" s="19">
        <v>43.0</v>
      </c>
      <c r="I41" s="21">
        <v>23.1</v>
      </c>
      <c r="J41" s="19">
        <v>37.0</v>
      </c>
      <c r="K41" s="19">
        <v>40.0</v>
      </c>
      <c r="L41" s="19">
        <v>0.0</v>
      </c>
      <c r="N41" s="17">
        <v>45199.0</v>
      </c>
      <c r="O41" s="1" t="s">
        <v>4524</v>
      </c>
    </row>
    <row r="42">
      <c r="A42" s="1" t="s">
        <v>826</v>
      </c>
      <c r="B42" s="1" t="s">
        <v>686</v>
      </c>
      <c r="C42" s="23">
        <v>44930.0</v>
      </c>
      <c r="D42" s="18">
        <v>4.6</v>
      </c>
      <c r="E42" s="16">
        <v>41.0</v>
      </c>
      <c r="F42" s="22">
        <v>0.598</v>
      </c>
      <c r="G42" s="21">
        <v>37.9</v>
      </c>
      <c r="H42" s="19">
        <v>24.0</v>
      </c>
      <c r="I42" s="21">
        <v>33.3</v>
      </c>
      <c r="J42" s="19">
        <v>68.0</v>
      </c>
      <c r="K42" s="19">
        <v>39.0</v>
      </c>
      <c r="L42" s="19">
        <v>-2.0</v>
      </c>
      <c r="N42" s="17">
        <v>45199.0</v>
      </c>
      <c r="O42" s="1" t="s">
        <v>4528</v>
      </c>
    </row>
    <row r="43">
      <c r="A43" s="1" t="s">
        <v>761</v>
      </c>
      <c r="B43" s="1" t="s">
        <v>664</v>
      </c>
      <c r="C43" s="23">
        <v>45017.0</v>
      </c>
      <c r="D43" s="18">
        <v>2.9</v>
      </c>
      <c r="E43" s="16">
        <v>42.0</v>
      </c>
      <c r="F43" s="22">
        <v>0.565</v>
      </c>
      <c r="G43" s="21">
        <v>34.1</v>
      </c>
      <c r="H43" s="19">
        <v>28.0</v>
      </c>
      <c r="I43" s="21">
        <v>31.2</v>
      </c>
      <c r="J43" s="19">
        <v>62.0</v>
      </c>
      <c r="K43" s="19">
        <v>43.0</v>
      </c>
      <c r="L43" s="19">
        <v>1.0</v>
      </c>
      <c r="N43" s="17">
        <v>45199.0</v>
      </c>
      <c r="O43" s="1" t="s">
        <v>4531</v>
      </c>
    </row>
    <row r="44">
      <c r="A44" s="1" t="s">
        <v>770</v>
      </c>
      <c r="B44" s="1" t="s">
        <v>664</v>
      </c>
      <c r="C44" s="23">
        <v>44987.0</v>
      </c>
      <c r="D44" s="18">
        <v>2.2</v>
      </c>
      <c r="E44" s="16">
        <v>43.0</v>
      </c>
      <c r="F44" s="22">
        <v>0.55</v>
      </c>
      <c r="G44" s="21">
        <v>41.2</v>
      </c>
      <c r="H44" s="19">
        <v>10.0</v>
      </c>
      <c r="I44" s="21">
        <v>39.0</v>
      </c>
      <c r="J44" s="19">
        <v>80.0</v>
      </c>
      <c r="K44" s="19">
        <v>42.0</v>
      </c>
      <c r="L44" s="19">
        <v>-1.0</v>
      </c>
    </row>
    <row r="45">
      <c r="A45" s="1" t="s">
        <v>759</v>
      </c>
      <c r="B45" s="1" t="s">
        <v>698</v>
      </c>
      <c r="C45" s="23">
        <v>44928.0</v>
      </c>
      <c r="D45" s="18">
        <v>0.8</v>
      </c>
      <c r="E45" s="16">
        <v>44.0</v>
      </c>
      <c r="F45" s="22">
        <v>0.521</v>
      </c>
      <c r="G45" s="21">
        <v>23.2</v>
      </c>
      <c r="H45" s="19">
        <v>58.0</v>
      </c>
      <c r="I45" s="21">
        <v>22.4</v>
      </c>
      <c r="J45" s="19">
        <v>34.0</v>
      </c>
      <c r="K45" s="19">
        <v>56.0</v>
      </c>
      <c r="L45" s="19">
        <v>12.0</v>
      </c>
    </row>
    <row r="46">
      <c r="A46" s="1" t="s">
        <v>817</v>
      </c>
      <c r="B46" s="1" t="s">
        <v>660</v>
      </c>
      <c r="C46" s="23">
        <v>44927.0</v>
      </c>
      <c r="D46" s="18">
        <v>0.6</v>
      </c>
      <c r="E46" s="16">
        <v>45.0</v>
      </c>
      <c r="F46" s="22">
        <v>0.517</v>
      </c>
      <c r="G46" s="21">
        <v>25.5</v>
      </c>
      <c r="H46" s="19">
        <v>50.0</v>
      </c>
      <c r="I46" s="21">
        <v>24.9</v>
      </c>
      <c r="J46" s="19">
        <v>42.0</v>
      </c>
      <c r="K46" s="19">
        <v>46.0</v>
      </c>
      <c r="L46" s="19">
        <v>1.0</v>
      </c>
    </row>
    <row r="47">
      <c r="A47" s="1" t="s">
        <v>728</v>
      </c>
      <c r="B47" s="1" t="s">
        <v>656</v>
      </c>
      <c r="C47" s="23">
        <v>44959.0</v>
      </c>
      <c r="D47" s="18">
        <v>-0.2</v>
      </c>
      <c r="E47" s="16">
        <v>46.0</v>
      </c>
      <c r="F47" s="22">
        <v>0.5</v>
      </c>
      <c r="G47" s="21">
        <v>28.9</v>
      </c>
      <c r="H47" s="19">
        <v>41.0</v>
      </c>
      <c r="I47" s="21">
        <v>29.2</v>
      </c>
      <c r="J47" s="19">
        <v>57.0</v>
      </c>
      <c r="K47" s="19">
        <v>47.0</v>
      </c>
      <c r="L47" s="19">
        <v>1.0</v>
      </c>
    </row>
    <row r="48">
      <c r="A48" s="1" t="s">
        <v>807</v>
      </c>
      <c r="B48" s="1" t="s">
        <v>656</v>
      </c>
      <c r="C48" s="23">
        <v>44958.0</v>
      </c>
      <c r="D48" s="18">
        <v>-0.4</v>
      </c>
      <c r="E48" s="16">
        <v>47.0</v>
      </c>
      <c r="F48" s="22">
        <v>0.496</v>
      </c>
      <c r="G48" s="21">
        <v>19.2</v>
      </c>
      <c r="H48" s="19">
        <v>68.0</v>
      </c>
      <c r="I48" s="21">
        <v>19.7</v>
      </c>
      <c r="J48" s="19">
        <v>25.0</v>
      </c>
      <c r="K48" s="19">
        <v>49.0</v>
      </c>
      <c r="L48" s="19">
        <v>2.0</v>
      </c>
    </row>
    <row r="49">
      <c r="A49" s="1" t="s">
        <v>794</v>
      </c>
      <c r="B49" s="1" t="s">
        <v>656</v>
      </c>
      <c r="C49" s="23">
        <v>44959.0</v>
      </c>
      <c r="D49" s="18">
        <v>-0.6</v>
      </c>
      <c r="E49" s="16">
        <v>48.0</v>
      </c>
      <c r="F49" s="22">
        <v>0.493</v>
      </c>
      <c r="G49" s="21">
        <v>30.7</v>
      </c>
      <c r="H49" s="19">
        <v>36.0</v>
      </c>
      <c r="I49" s="21">
        <v>31.2</v>
      </c>
      <c r="J49" s="19">
        <v>64.0</v>
      </c>
      <c r="K49" s="19">
        <v>44.0</v>
      </c>
      <c r="L49" s="19">
        <v>-4.0</v>
      </c>
    </row>
    <row r="50">
      <c r="A50" s="1" t="s">
        <v>802</v>
      </c>
      <c r="B50" s="1" t="s">
        <v>667</v>
      </c>
      <c r="C50" s="23">
        <v>44929.0</v>
      </c>
      <c r="D50" s="18">
        <v>-1.4</v>
      </c>
      <c r="E50" s="16">
        <v>49.0</v>
      </c>
      <c r="F50" s="22">
        <v>0.476</v>
      </c>
      <c r="G50" s="21">
        <v>25.1</v>
      </c>
      <c r="H50" s="19">
        <v>51.0</v>
      </c>
      <c r="I50" s="21">
        <v>26.5</v>
      </c>
      <c r="J50" s="19">
        <v>48.0</v>
      </c>
      <c r="K50" s="19">
        <v>52.0</v>
      </c>
      <c r="L50" s="19">
        <v>3.0</v>
      </c>
    </row>
    <row r="51">
      <c r="A51" s="1" t="s">
        <v>824</v>
      </c>
      <c r="B51" s="1" t="s">
        <v>733</v>
      </c>
      <c r="C51" s="23">
        <v>44959.0</v>
      </c>
      <c r="D51" s="18">
        <v>-2.0</v>
      </c>
      <c r="E51" s="16">
        <v>50.0</v>
      </c>
      <c r="F51" s="22">
        <v>0.463</v>
      </c>
      <c r="G51" s="21">
        <v>34.2</v>
      </c>
      <c r="H51" s="19">
        <v>27.0</v>
      </c>
      <c r="I51" s="21">
        <v>36.3</v>
      </c>
      <c r="J51" s="19">
        <v>76.0</v>
      </c>
      <c r="K51" s="19">
        <v>51.0</v>
      </c>
      <c r="L51" s="19">
        <v>1.0</v>
      </c>
    </row>
    <row r="52">
      <c r="A52" s="1" t="s">
        <v>843</v>
      </c>
      <c r="B52" s="1" t="s">
        <v>667</v>
      </c>
      <c r="C52" s="23">
        <v>44987.0</v>
      </c>
      <c r="D52" s="18">
        <v>-2.2</v>
      </c>
      <c r="E52" s="16">
        <v>51.0</v>
      </c>
      <c r="F52" s="22">
        <v>0.46</v>
      </c>
      <c r="G52" s="21">
        <v>20.5</v>
      </c>
      <c r="H52" s="19">
        <v>64.0</v>
      </c>
      <c r="I52" s="21">
        <v>22.7</v>
      </c>
      <c r="J52" s="19">
        <v>35.0</v>
      </c>
      <c r="K52" s="19">
        <v>53.0</v>
      </c>
      <c r="L52" s="19">
        <v>2.0</v>
      </c>
    </row>
    <row r="53">
      <c r="A53" s="1" t="s">
        <v>822</v>
      </c>
      <c r="B53" s="1" t="s">
        <v>701</v>
      </c>
      <c r="C53" s="19" t="s">
        <v>3651</v>
      </c>
      <c r="D53" s="18">
        <v>-2.2</v>
      </c>
      <c r="E53" s="16">
        <v>52.0</v>
      </c>
      <c r="F53" s="22">
        <v>0.46</v>
      </c>
      <c r="G53" s="21">
        <v>16.3</v>
      </c>
      <c r="H53" s="19">
        <v>78.0</v>
      </c>
      <c r="I53" s="21">
        <v>18.5</v>
      </c>
      <c r="J53" s="19">
        <v>22.0</v>
      </c>
      <c r="K53" s="19">
        <v>45.0</v>
      </c>
      <c r="L53" s="19">
        <v>-7.0</v>
      </c>
    </row>
    <row r="54">
      <c r="A54" s="1" t="s">
        <v>837</v>
      </c>
      <c r="B54" s="1" t="s">
        <v>679</v>
      </c>
      <c r="C54" s="23">
        <v>44927.0</v>
      </c>
      <c r="D54" s="18">
        <v>-2.6</v>
      </c>
      <c r="E54" s="16">
        <v>53.0</v>
      </c>
      <c r="F54" s="22">
        <v>0.451</v>
      </c>
      <c r="G54" s="21">
        <v>24.8</v>
      </c>
      <c r="H54" s="19">
        <v>56.0</v>
      </c>
      <c r="I54" s="21">
        <v>27.4</v>
      </c>
      <c r="J54" s="19">
        <v>52.0</v>
      </c>
      <c r="K54" s="19">
        <v>38.0</v>
      </c>
      <c r="L54" s="19">
        <v>-15.0</v>
      </c>
    </row>
    <row r="55">
      <c r="A55" s="1" t="s">
        <v>842</v>
      </c>
      <c r="B55" s="1" t="s">
        <v>656</v>
      </c>
      <c r="C55" s="23">
        <v>44928.0</v>
      </c>
      <c r="D55" s="18">
        <v>-3.3</v>
      </c>
      <c r="E55" s="16">
        <v>54.0</v>
      </c>
      <c r="F55" s="22">
        <v>0.437</v>
      </c>
      <c r="G55" s="21">
        <v>18.7</v>
      </c>
      <c r="H55" s="19">
        <v>71.0</v>
      </c>
      <c r="I55" s="21">
        <v>22.0</v>
      </c>
      <c r="J55" s="19">
        <v>32.0</v>
      </c>
      <c r="K55" s="19">
        <v>59.0</v>
      </c>
      <c r="L55" s="19">
        <v>5.0</v>
      </c>
    </row>
    <row r="56">
      <c r="A56" s="1" t="s">
        <v>838</v>
      </c>
      <c r="B56" s="1" t="s">
        <v>664</v>
      </c>
      <c r="C56" s="23">
        <v>44986.0</v>
      </c>
      <c r="D56" s="18">
        <v>-4.9</v>
      </c>
      <c r="E56" s="16">
        <v>55.0</v>
      </c>
      <c r="F56" s="22">
        <v>0.404</v>
      </c>
      <c r="G56" s="21">
        <v>27.5</v>
      </c>
      <c r="H56" s="19">
        <v>45.0</v>
      </c>
      <c r="I56" s="21">
        <v>32.4</v>
      </c>
      <c r="J56" s="19">
        <v>66.0</v>
      </c>
      <c r="K56" s="19">
        <v>41.0</v>
      </c>
      <c r="L56" s="19">
        <v>-14.0</v>
      </c>
    </row>
    <row r="57">
      <c r="A57" s="1" t="s">
        <v>749</v>
      </c>
      <c r="B57" s="1" t="s">
        <v>689</v>
      </c>
      <c r="C57" s="19" t="s">
        <v>4161</v>
      </c>
      <c r="D57" s="18">
        <v>-5.1</v>
      </c>
      <c r="E57" s="16">
        <v>56.0</v>
      </c>
      <c r="F57" s="22">
        <v>0.401</v>
      </c>
      <c r="G57" s="21">
        <v>20.3</v>
      </c>
      <c r="H57" s="19">
        <v>65.0</v>
      </c>
      <c r="I57" s="21">
        <v>25.4</v>
      </c>
      <c r="J57" s="19">
        <v>46.0</v>
      </c>
      <c r="K57" s="19">
        <v>62.0</v>
      </c>
      <c r="L57" s="19">
        <v>6.0</v>
      </c>
    </row>
    <row r="58">
      <c r="A58" s="1" t="s">
        <v>828</v>
      </c>
      <c r="B58" s="1" t="s">
        <v>679</v>
      </c>
      <c r="C58" s="23">
        <v>44958.0</v>
      </c>
      <c r="D58" s="18">
        <v>-5.8</v>
      </c>
      <c r="E58" s="16">
        <v>57.0</v>
      </c>
      <c r="F58" s="22">
        <v>0.388</v>
      </c>
      <c r="G58" s="21">
        <v>20.9</v>
      </c>
      <c r="H58" s="19">
        <v>63.0</v>
      </c>
      <c r="I58" s="21">
        <v>26.7</v>
      </c>
      <c r="J58" s="19">
        <v>49.0</v>
      </c>
      <c r="K58" s="19">
        <v>54.0</v>
      </c>
      <c r="L58" s="19">
        <v>-3.0</v>
      </c>
    </row>
    <row r="59">
      <c r="A59" s="1" t="s">
        <v>815</v>
      </c>
      <c r="B59" s="1" t="s">
        <v>664</v>
      </c>
      <c r="C59" s="23">
        <v>44930.0</v>
      </c>
      <c r="D59" s="18">
        <v>-6.3</v>
      </c>
      <c r="E59" s="16">
        <v>58.0</v>
      </c>
      <c r="F59" s="22">
        <v>0.377</v>
      </c>
      <c r="G59" s="21">
        <v>29.1</v>
      </c>
      <c r="H59" s="19">
        <v>40.0</v>
      </c>
      <c r="I59" s="21">
        <v>35.4</v>
      </c>
      <c r="J59" s="19">
        <v>73.0</v>
      </c>
      <c r="K59" s="19">
        <v>63.0</v>
      </c>
      <c r="L59" s="19">
        <v>5.0</v>
      </c>
    </row>
    <row r="60">
      <c r="A60" s="1" t="s">
        <v>851</v>
      </c>
      <c r="B60" s="1" t="s">
        <v>679</v>
      </c>
      <c r="C60" s="23">
        <v>44928.0</v>
      </c>
      <c r="D60" s="18">
        <v>-6.4</v>
      </c>
      <c r="E60" s="16">
        <v>59.0</v>
      </c>
      <c r="F60" s="22">
        <v>0.376</v>
      </c>
      <c r="G60" s="21">
        <v>24.8</v>
      </c>
      <c r="H60" s="19">
        <v>54.0</v>
      </c>
      <c r="I60" s="21">
        <v>31.2</v>
      </c>
      <c r="J60" s="19">
        <v>63.0</v>
      </c>
      <c r="K60" s="19">
        <v>57.0</v>
      </c>
      <c r="L60" s="19">
        <v>-2.0</v>
      </c>
    </row>
    <row r="61">
      <c r="A61" s="1" t="s">
        <v>835</v>
      </c>
      <c r="B61" s="1" t="s">
        <v>667</v>
      </c>
      <c r="C61" s="23">
        <v>45017.0</v>
      </c>
      <c r="D61" s="18">
        <v>-6.9</v>
      </c>
      <c r="E61" s="16">
        <v>60.0</v>
      </c>
      <c r="F61" s="22">
        <v>0.366</v>
      </c>
      <c r="G61" s="21">
        <v>17.9</v>
      </c>
      <c r="H61" s="19">
        <v>74.0</v>
      </c>
      <c r="I61" s="21">
        <v>24.8</v>
      </c>
      <c r="J61" s="19">
        <v>41.0</v>
      </c>
      <c r="K61" s="19">
        <v>60.0</v>
      </c>
      <c r="L61" s="19">
        <v>0.0</v>
      </c>
    </row>
    <row r="62">
      <c r="A62" s="1" t="s">
        <v>840</v>
      </c>
      <c r="B62" s="1" t="s">
        <v>701</v>
      </c>
      <c r="C62" s="23">
        <v>44987.0</v>
      </c>
      <c r="D62" s="18">
        <v>-7.3</v>
      </c>
      <c r="E62" s="16">
        <v>61.0</v>
      </c>
      <c r="F62" s="22">
        <v>0.359</v>
      </c>
      <c r="G62" s="21">
        <v>25.5</v>
      </c>
      <c r="H62" s="19">
        <v>49.0</v>
      </c>
      <c r="I62" s="21">
        <v>32.8</v>
      </c>
      <c r="J62" s="19">
        <v>67.0</v>
      </c>
      <c r="K62" s="19">
        <v>55.0</v>
      </c>
      <c r="L62" s="19">
        <v>-6.0</v>
      </c>
    </row>
    <row r="63">
      <c r="A63" s="1" t="s">
        <v>846</v>
      </c>
      <c r="B63" s="1" t="s">
        <v>686</v>
      </c>
      <c r="C63" s="23">
        <v>44960.0</v>
      </c>
      <c r="D63" s="18">
        <v>-7.8</v>
      </c>
      <c r="E63" s="16">
        <v>62.0</v>
      </c>
      <c r="F63" s="22">
        <v>0.349</v>
      </c>
      <c r="G63" s="21">
        <v>33.2</v>
      </c>
      <c r="H63" s="19">
        <v>30.0</v>
      </c>
      <c r="I63" s="21">
        <v>41.0</v>
      </c>
      <c r="J63" s="19">
        <v>85.0</v>
      </c>
      <c r="K63" s="19">
        <v>70.0</v>
      </c>
      <c r="L63" s="19">
        <v>8.0</v>
      </c>
    </row>
    <row r="64">
      <c r="A64" s="1" t="s">
        <v>845</v>
      </c>
      <c r="B64" s="1" t="s">
        <v>667</v>
      </c>
      <c r="C64" s="23">
        <v>44960.0</v>
      </c>
      <c r="D64" s="18">
        <v>-9.6</v>
      </c>
      <c r="E64" s="16">
        <v>63.0</v>
      </c>
      <c r="F64" s="22">
        <v>0.316</v>
      </c>
      <c r="G64" s="21">
        <v>23.9</v>
      </c>
      <c r="H64" s="19">
        <v>57.0</v>
      </c>
      <c r="I64" s="21">
        <v>33.5</v>
      </c>
      <c r="J64" s="19">
        <v>70.0</v>
      </c>
      <c r="K64" s="19">
        <v>58.0</v>
      </c>
      <c r="L64" s="19">
        <v>-5.0</v>
      </c>
    </row>
    <row r="65">
      <c r="A65" s="1" t="s">
        <v>812</v>
      </c>
      <c r="B65" s="1" t="s">
        <v>686</v>
      </c>
      <c r="C65" s="23">
        <v>44930.0</v>
      </c>
      <c r="D65" s="18">
        <v>-10.2</v>
      </c>
      <c r="E65" s="16">
        <v>64.0</v>
      </c>
      <c r="F65" s="22">
        <v>0.303</v>
      </c>
      <c r="G65" s="21">
        <v>25.9</v>
      </c>
      <c r="H65" s="19">
        <v>48.0</v>
      </c>
      <c r="I65" s="21">
        <v>36.1</v>
      </c>
      <c r="J65" s="19">
        <v>75.0</v>
      </c>
      <c r="K65" s="19">
        <v>66.0</v>
      </c>
      <c r="L65" s="19">
        <v>2.0</v>
      </c>
    </row>
    <row r="66">
      <c r="A66" s="1" t="s">
        <v>833</v>
      </c>
      <c r="B66" s="1" t="s">
        <v>664</v>
      </c>
      <c r="C66" s="23">
        <v>44959.0</v>
      </c>
      <c r="D66" s="18">
        <v>-10.5</v>
      </c>
      <c r="E66" s="16">
        <v>65.0</v>
      </c>
      <c r="F66" s="22">
        <v>0.3</v>
      </c>
      <c r="G66" s="21">
        <v>18.2</v>
      </c>
      <c r="H66" s="19">
        <v>73.0</v>
      </c>
      <c r="I66" s="21">
        <v>28.6</v>
      </c>
      <c r="J66" s="19">
        <v>56.0</v>
      </c>
      <c r="K66" s="19">
        <v>68.0</v>
      </c>
      <c r="L66" s="19">
        <v>3.0</v>
      </c>
    </row>
    <row r="67">
      <c r="A67" s="1" t="s">
        <v>922</v>
      </c>
      <c r="B67" s="1" t="s">
        <v>664</v>
      </c>
      <c r="C67" s="23">
        <v>44930.0</v>
      </c>
      <c r="D67" s="18">
        <v>-10.7</v>
      </c>
      <c r="E67" s="16">
        <v>66.0</v>
      </c>
      <c r="F67" s="22">
        <v>0.296</v>
      </c>
      <c r="G67" s="21">
        <v>22.7</v>
      </c>
      <c r="H67" s="19">
        <v>59.0</v>
      </c>
      <c r="I67" s="21">
        <v>33.3</v>
      </c>
      <c r="J67" s="19">
        <v>69.0</v>
      </c>
      <c r="K67" s="19">
        <v>61.0</v>
      </c>
      <c r="L67" s="19">
        <v>-5.0</v>
      </c>
    </row>
    <row r="68">
      <c r="A68" s="1" t="s">
        <v>847</v>
      </c>
      <c r="B68" s="1" t="s">
        <v>667</v>
      </c>
      <c r="C68" s="23">
        <v>44930.0</v>
      </c>
      <c r="D68" s="18">
        <v>-11.2</v>
      </c>
      <c r="E68" s="16">
        <v>67.0</v>
      </c>
      <c r="F68" s="22">
        <v>0.286</v>
      </c>
      <c r="G68" s="21">
        <v>16.2</v>
      </c>
      <c r="H68" s="19">
        <v>79.0</v>
      </c>
      <c r="I68" s="21">
        <v>27.4</v>
      </c>
      <c r="J68" s="19">
        <v>53.0</v>
      </c>
      <c r="K68" s="19">
        <v>65.0</v>
      </c>
      <c r="L68" s="19">
        <v>-2.0</v>
      </c>
    </row>
    <row r="69">
      <c r="A69" s="1" t="s">
        <v>849</v>
      </c>
      <c r="B69" s="1" t="s">
        <v>698</v>
      </c>
      <c r="C69" s="23">
        <v>44929.0</v>
      </c>
      <c r="D69" s="18">
        <v>-11.3</v>
      </c>
      <c r="E69" s="16">
        <v>68.0</v>
      </c>
      <c r="F69" s="22">
        <v>0.285</v>
      </c>
      <c r="G69" s="21">
        <v>18.7</v>
      </c>
      <c r="H69" s="19">
        <v>70.0</v>
      </c>
      <c r="I69" s="21">
        <v>30.0</v>
      </c>
      <c r="J69" s="19">
        <v>60.0</v>
      </c>
      <c r="K69" s="19">
        <v>64.0</v>
      </c>
      <c r="L69" s="19">
        <v>-4.0</v>
      </c>
    </row>
    <row r="70">
      <c r="A70" s="1" t="s">
        <v>869</v>
      </c>
      <c r="B70" s="1" t="s">
        <v>701</v>
      </c>
      <c r="C70" s="19" t="s">
        <v>4068</v>
      </c>
      <c r="D70" s="18">
        <v>-12.1</v>
      </c>
      <c r="E70" s="16">
        <v>69.0</v>
      </c>
      <c r="F70" s="22">
        <v>0.271</v>
      </c>
      <c r="G70" s="21">
        <v>11.5</v>
      </c>
      <c r="H70" s="19">
        <v>86.0</v>
      </c>
      <c r="I70" s="21">
        <v>23.6</v>
      </c>
      <c r="J70" s="19">
        <v>38.0</v>
      </c>
      <c r="K70" s="19">
        <v>69.0</v>
      </c>
      <c r="L70" s="19">
        <v>0.0</v>
      </c>
    </row>
    <row r="71">
      <c r="A71" s="1" t="s">
        <v>908</v>
      </c>
      <c r="B71" s="1" t="s">
        <v>660</v>
      </c>
      <c r="C71" s="19" t="s">
        <v>4203</v>
      </c>
      <c r="D71" s="18">
        <v>-12.2</v>
      </c>
      <c r="E71" s="16">
        <v>70.0</v>
      </c>
      <c r="F71" s="22">
        <v>0.269</v>
      </c>
      <c r="G71" s="21">
        <v>24.9</v>
      </c>
      <c r="H71" s="19">
        <v>53.0</v>
      </c>
      <c r="I71" s="21">
        <v>37.1</v>
      </c>
      <c r="J71" s="19">
        <v>79.0</v>
      </c>
      <c r="K71" s="19">
        <v>89.0</v>
      </c>
      <c r="L71" s="19">
        <v>19.0</v>
      </c>
    </row>
    <row r="72">
      <c r="A72" s="1" t="s">
        <v>836</v>
      </c>
      <c r="B72" s="1" t="s">
        <v>689</v>
      </c>
      <c r="C72" s="19" t="s">
        <v>4068</v>
      </c>
      <c r="D72" s="18">
        <v>-12.9</v>
      </c>
      <c r="E72" s="16">
        <v>71.0</v>
      </c>
      <c r="F72" s="22">
        <v>0.258</v>
      </c>
      <c r="G72" s="21">
        <v>16.4</v>
      </c>
      <c r="H72" s="19">
        <v>77.0</v>
      </c>
      <c r="I72" s="21">
        <v>29.3</v>
      </c>
      <c r="J72" s="19">
        <v>58.0</v>
      </c>
      <c r="K72" s="19">
        <v>75.0</v>
      </c>
      <c r="L72" s="19">
        <v>4.0</v>
      </c>
    </row>
    <row r="73">
      <c r="A73" s="1" t="s">
        <v>867</v>
      </c>
      <c r="B73" s="1" t="s">
        <v>717</v>
      </c>
      <c r="C73" s="19" t="s">
        <v>4068</v>
      </c>
      <c r="D73" s="18">
        <v>-13.7</v>
      </c>
      <c r="E73" s="16">
        <v>72.0</v>
      </c>
      <c r="F73" s="22">
        <v>0.245</v>
      </c>
      <c r="G73" s="21">
        <v>20.0</v>
      </c>
      <c r="H73" s="19">
        <v>67.0</v>
      </c>
      <c r="I73" s="21">
        <v>33.7</v>
      </c>
      <c r="J73" s="19">
        <v>71.0</v>
      </c>
      <c r="K73" s="19">
        <v>67.0</v>
      </c>
      <c r="L73" s="19">
        <v>-5.0</v>
      </c>
    </row>
    <row r="74">
      <c r="A74" s="1" t="s">
        <v>844</v>
      </c>
      <c r="B74" s="1" t="s">
        <v>698</v>
      </c>
      <c r="C74" s="23">
        <v>44928.0</v>
      </c>
      <c r="D74" s="18">
        <v>-13.7</v>
      </c>
      <c r="E74" s="16">
        <v>73.0</v>
      </c>
      <c r="F74" s="22">
        <v>0.244</v>
      </c>
      <c r="G74" s="21">
        <v>21.8</v>
      </c>
      <c r="H74" s="19">
        <v>61.0</v>
      </c>
      <c r="I74" s="21">
        <v>35.5</v>
      </c>
      <c r="J74" s="19">
        <v>74.0</v>
      </c>
      <c r="K74" s="19">
        <v>71.0</v>
      </c>
      <c r="L74" s="19">
        <v>-2.0</v>
      </c>
    </row>
    <row r="75">
      <c r="A75" s="1" t="s">
        <v>850</v>
      </c>
      <c r="B75" s="1" t="s">
        <v>686</v>
      </c>
      <c r="C75" s="19" t="s">
        <v>2991</v>
      </c>
      <c r="D75" s="18">
        <v>-15.2</v>
      </c>
      <c r="E75" s="16">
        <v>74.0</v>
      </c>
      <c r="F75" s="22">
        <v>0.221</v>
      </c>
      <c r="G75" s="21">
        <v>16.9</v>
      </c>
      <c r="H75" s="19">
        <v>76.0</v>
      </c>
      <c r="I75" s="21">
        <v>32.1</v>
      </c>
      <c r="J75" s="19">
        <v>65.0</v>
      </c>
      <c r="K75" s="19">
        <v>73.0</v>
      </c>
      <c r="L75" s="19">
        <v>-1.0</v>
      </c>
    </row>
    <row r="76">
      <c r="A76" s="1" t="s">
        <v>848</v>
      </c>
      <c r="B76" s="1" t="s">
        <v>717</v>
      </c>
      <c r="C76" s="21" t="s">
        <v>3389</v>
      </c>
      <c r="D76" s="18">
        <v>-15.5</v>
      </c>
      <c r="E76" s="16">
        <v>75.0</v>
      </c>
      <c r="F76" s="22">
        <v>0.216</v>
      </c>
      <c r="G76" s="21">
        <v>18.7</v>
      </c>
      <c r="H76" s="19">
        <v>69.0</v>
      </c>
      <c r="I76" s="21">
        <v>34.2</v>
      </c>
      <c r="J76" s="19">
        <v>72.0</v>
      </c>
      <c r="K76" s="19">
        <v>72.0</v>
      </c>
      <c r="L76" s="19">
        <v>-3.0</v>
      </c>
    </row>
    <row r="77">
      <c r="A77" s="1" t="s">
        <v>864</v>
      </c>
      <c r="B77" s="1" t="s">
        <v>733</v>
      </c>
      <c r="C77" s="23">
        <v>44928.0</v>
      </c>
      <c r="D77" s="18">
        <v>-16.4</v>
      </c>
      <c r="E77" s="16">
        <v>76.0</v>
      </c>
      <c r="F77" s="22">
        <v>0.202</v>
      </c>
      <c r="G77" s="21">
        <v>11.5</v>
      </c>
      <c r="H77" s="19">
        <v>87.0</v>
      </c>
      <c r="I77" s="21">
        <v>27.9</v>
      </c>
      <c r="J77" s="19">
        <v>54.0</v>
      </c>
      <c r="K77" s="19">
        <v>76.0</v>
      </c>
      <c r="L77" s="19">
        <v>0.0</v>
      </c>
    </row>
    <row r="78">
      <c r="A78" s="1" t="s">
        <v>875</v>
      </c>
      <c r="B78" s="1" t="s">
        <v>667</v>
      </c>
      <c r="C78" s="21" t="s">
        <v>2991</v>
      </c>
      <c r="D78" s="18">
        <v>-16.6</v>
      </c>
      <c r="E78" s="16">
        <v>77.0</v>
      </c>
      <c r="F78" s="22">
        <v>0.199</v>
      </c>
      <c r="G78" s="21">
        <v>10.2</v>
      </c>
      <c r="H78" s="19">
        <v>90.0</v>
      </c>
      <c r="I78" s="21">
        <v>26.9</v>
      </c>
      <c r="J78" s="19">
        <v>51.0</v>
      </c>
      <c r="K78" s="19">
        <v>78.0</v>
      </c>
      <c r="L78" s="19">
        <v>1.0</v>
      </c>
    </row>
    <row r="79">
      <c r="A79" s="1" t="s">
        <v>804</v>
      </c>
      <c r="B79" s="1" t="s">
        <v>660</v>
      </c>
      <c r="C79" s="19" t="s">
        <v>31</v>
      </c>
      <c r="D79" s="18">
        <v>-17.5</v>
      </c>
      <c r="E79" s="16">
        <v>78.0</v>
      </c>
      <c r="F79" s="22">
        <v>0.188</v>
      </c>
      <c r="G79" s="21">
        <v>27.8</v>
      </c>
      <c r="H79" s="19">
        <v>44.0</v>
      </c>
      <c r="I79" s="21">
        <v>45.3</v>
      </c>
      <c r="J79" s="19">
        <v>90.0</v>
      </c>
      <c r="K79" s="19">
        <v>77.0</v>
      </c>
      <c r="L79" s="19">
        <v>-1.0</v>
      </c>
    </row>
    <row r="80">
      <c r="A80" s="1" t="s">
        <v>889</v>
      </c>
      <c r="B80" s="1" t="s">
        <v>664</v>
      </c>
      <c r="C80" s="23">
        <v>44930.0</v>
      </c>
      <c r="D80" s="18">
        <v>-19.2</v>
      </c>
      <c r="E80" s="16">
        <v>79.0</v>
      </c>
      <c r="F80" s="22">
        <v>0.165</v>
      </c>
      <c r="G80" s="21">
        <v>17.5</v>
      </c>
      <c r="H80" s="19">
        <v>75.0</v>
      </c>
      <c r="I80" s="21">
        <v>36.7</v>
      </c>
      <c r="J80" s="19">
        <v>77.0</v>
      </c>
      <c r="K80" s="19">
        <v>79.0</v>
      </c>
      <c r="L80" s="19">
        <v>0.0</v>
      </c>
    </row>
    <row r="81">
      <c r="A81" s="1" t="s">
        <v>857</v>
      </c>
      <c r="B81" s="1" t="s">
        <v>679</v>
      </c>
      <c r="C81" s="23">
        <v>44928.0</v>
      </c>
      <c r="D81" s="18">
        <v>-19.4</v>
      </c>
      <c r="E81" s="16">
        <v>80.0</v>
      </c>
      <c r="F81" s="22">
        <v>0.162</v>
      </c>
      <c r="G81" s="21">
        <v>20.1</v>
      </c>
      <c r="H81" s="19">
        <v>66.0</v>
      </c>
      <c r="I81" s="21">
        <v>39.6</v>
      </c>
      <c r="J81" s="19">
        <v>83.0</v>
      </c>
      <c r="K81" s="19">
        <v>74.0</v>
      </c>
      <c r="L81" s="19">
        <v>-6.0</v>
      </c>
    </row>
    <row r="82">
      <c r="A82" s="1" t="s">
        <v>928</v>
      </c>
      <c r="B82" s="1" t="s">
        <v>686</v>
      </c>
      <c r="C82" s="23">
        <v>44930.0</v>
      </c>
      <c r="D82" s="18">
        <v>-21.5</v>
      </c>
      <c r="E82" s="16">
        <v>81.0</v>
      </c>
      <c r="F82" s="22">
        <v>0.138</v>
      </c>
      <c r="G82" s="21">
        <v>21.5</v>
      </c>
      <c r="H82" s="19">
        <v>62.0</v>
      </c>
      <c r="I82" s="21">
        <v>43.0</v>
      </c>
      <c r="J82" s="19">
        <v>87.0</v>
      </c>
      <c r="K82" s="19">
        <v>81.0</v>
      </c>
      <c r="L82" s="19">
        <v>0.0</v>
      </c>
    </row>
    <row r="83">
      <c r="A83" s="1" t="s">
        <v>932</v>
      </c>
      <c r="B83" s="1" t="s">
        <v>664</v>
      </c>
      <c r="C83" s="23">
        <v>44929.0</v>
      </c>
      <c r="D83" s="18">
        <v>-21.6</v>
      </c>
      <c r="E83" s="16">
        <v>82.0</v>
      </c>
      <c r="F83" s="22">
        <v>0.136</v>
      </c>
      <c r="G83" s="21">
        <v>9.1</v>
      </c>
      <c r="H83" s="19">
        <v>92.0</v>
      </c>
      <c r="I83" s="21">
        <v>30.7</v>
      </c>
      <c r="J83" s="19">
        <v>61.0</v>
      </c>
      <c r="K83" s="19">
        <v>80.0</v>
      </c>
      <c r="L83" s="19">
        <v>-2.0</v>
      </c>
    </row>
    <row r="84">
      <c r="A84" s="1" t="s">
        <v>896</v>
      </c>
      <c r="B84" s="1" t="s">
        <v>701</v>
      </c>
      <c r="C84" s="19" t="s">
        <v>3389</v>
      </c>
      <c r="D84" s="18">
        <v>-22.4</v>
      </c>
      <c r="E84" s="16">
        <v>83.0</v>
      </c>
      <c r="F84" s="22">
        <v>0.128</v>
      </c>
      <c r="G84" s="21">
        <v>18.6</v>
      </c>
      <c r="H84" s="19">
        <v>72.0</v>
      </c>
      <c r="I84" s="21">
        <v>40.9</v>
      </c>
      <c r="J84" s="19">
        <v>84.0</v>
      </c>
      <c r="K84" s="19">
        <v>84.0</v>
      </c>
      <c r="L84" s="19">
        <v>1.0</v>
      </c>
    </row>
    <row r="85">
      <c r="A85" s="1" t="s">
        <v>939</v>
      </c>
      <c r="B85" s="1" t="s">
        <v>689</v>
      </c>
      <c r="C85" s="23">
        <v>44928.0</v>
      </c>
      <c r="D85" s="18">
        <v>-23.0</v>
      </c>
      <c r="E85" s="16">
        <v>84.0</v>
      </c>
      <c r="F85" s="22">
        <v>0.121</v>
      </c>
      <c r="G85" s="21">
        <v>5.5</v>
      </c>
      <c r="H85" s="19">
        <v>95.0</v>
      </c>
      <c r="I85" s="21">
        <v>28.5</v>
      </c>
      <c r="J85" s="19">
        <v>55.0</v>
      </c>
      <c r="K85" s="19">
        <v>82.0</v>
      </c>
      <c r="L85" s="19">
        <v>-2.0</v>
      </c>
    </row>
    <row r="86">
      <c r="A86" s="1" t="s">
        <v>900</v>
      </c>
      <c r="B86" s="1" t="s">
        <v>667</v>
      </c>
      <c r="C86" s="23">
        <v>44929.0</v>
      </c>
      <c r="D86" s="18">
        <v>-24.3</v>
      </c>
      <c r="E86" s="16">
        <v>85.0</v>
      </c>
      <c r="F86" s="22">
        <v>0.108</v>
      </c>
      <c r="G86" s="21">
        <v>15.1</v>
      </c>
      <c r="H86" s="19">
        <v>80.0</v>
      </c>
      <c r="I86" s="21">
        <v>39.4</v>
      </c>
      <c r="J86" s="19">
        <v>81.0</v>
      </c>
      <c r="K86" s="19">
        <v>87.0</v>
      </c>
      <c r="L86" s="19">
        <v>2.0</v>
      </c>
    </row>
    <row r="87">
      <c r="A87" s="1" t="s">
        <v>881</v>
      </c>
      <c r="B87" s="1" t="s">
        <v>733</v>
      </c>
      <c r="C87" s="23">
        <v>44928.0</v>
      </c>
      <c r="D87" s="18">
        <v>-25.0</v>
      </c>
      <c r="E87" s="16">
        <v>86.0</v>
      </c>
      <c r="F87" s="22">
        <v>0.102</v>
      </c>
      <c r="G87" s="21">
        <v>11.8</v>
      </c>
      <c r="H87" s="19">
        <v>85.0</v>
      </c>
      <c r="I87" s="21">
        <v>36.8</v>
      </c>
      <c r="J87" s="19">
        <v>78.0</v>
      </c>
      <c r="K87" s="19">
        <v>83.0</v>
      </c>
      <c r="L87" s="19">
        <v>-3.0</v>
      </c>
    </row>
    <row r="88">
      <c r="A88" s="1" t="s">
        <v>944</v>
      </c>
      <c r="B88" s="1" t="s">
        <v>946</v>
      </c>
      <c r="C88" s="21" t="s">
        <v>4068</v>
      </c>
      <c r="D88" s="18">
        <v>-28.7</v>
      </c>
      <c r="E88" s="16">
        <v>87.0</v>
      </c>
      <c r="F88" s="22">
        <v>0.072</v>
      </c>
      <c r="G88" s="21">
        <v>14.1</v>
      </c>
      <c r="H88" s="19">
        <v>82.0</v>
      </c>
      <c r="I88" s="21">
        <v>42.7</v>
      </c>
      <c r="J88" s="19">
        <v>86.0</v>
      </c>
      <c r="K88" s="19">
        <v>86.0</v>
      </c>
      <c r="L88" s="19">
        <v>-1.0</v>
      </c>
    </row>
    <row r="89">
      <c r="A89" s="1" t="s">
        <v>914</v>
      </c>
      <c r="B89" s="1" t="s">
        <v>660</v>
      </c>
      <c r="C89" s="21" t="s">
        <v>4161</v>
      </c>
      <c r="D89" s="18">
        <v>-29.7</v>
      </c>
      <c r="E89" s="16">
        <v>88.0</v>
      </c>
      <c r="F89" s="22">
        <v>0.065</v>
      </c>
      <c r="G89" s="21">
        <v>9.6</v>
      </c>
      <c r="H89" s="19">
        <v>91.0</v>
      </c>
      <c r="I89" s="21">
        <v>39.4</v>
      </c>
      <c r="J89" s="19">
        <v>82.0</v>
      </c>
      <c r="K89" s="19">
        <v>88.0</v>
      </c>
      <c r="L89" s="19">
        <v>0.0</v>
      </c>
    </row>
    <row r="90">
      <c r="A90" s="1" t="s">
        <v>954</v>
      </c>
      <c r="B90" s="1" t="s">
        <v>686</v>
      </c>
      <c r="C90" s="23">
        <v>44930.0</v>
      </c>
      <c r="D90" s="18">
        <v>-30.4</v>
      </c>
      <c r="E90" s="16">
        <v>89.0</v>
      </c>
      <c r="F90" s="22">
        <v>0.06</v>
      </c>
      <c r="G90" s="21">
        <v>14.7</v>
      </c>
      <c r="H90" s="19">
        <v>81.0</v>
      </c>
      <c r="I90" s="21">
        <v>45.2</v>
      </c>
      <c r="J90" s="19">
        <v>88.0</v>
      </c>
      <c r="K90" s="19">
        <v>85.0</v>
      </c>
      <c r="L90" s="19">
        <v>-4.0</v>
      </c>
    </row>
    <row r="91">
      <c r="A91" s="1" t="s">
        <v>964</v>
      </c>
      <c r="B91" s="1" t="s">
        <v>717</v>
      </c>
      <c r="C91" s="19" t="s">
        <v>4068</v>
      </c>
      <c r="D91" s="18">
        <v>-33.2</v>
      </c>
      <c r="E91" s="16">
        <v>90.0</v>
      </c>
      <c r="F91" s="22">
        <v>0.045</v>
      </c>
      <c r="G91" s="21">
        <v>12.8</v>
      </c>
      <c r="H91" s="19">
        <v>83.0</v>
      </c>
      <c r="I91" s="21">
        <v>46.0</v>
      </c>
      <c r="J91" s="19">
        <v>91.0</v>
      </c>
      <c r="K91" s="19">
        <v>90.0</v>
      </c>
      <c r="L91" s="19">
        <v>0.0</v>
      </c>
    </row>
    <row r="92">
      <c r="A92" s="1" t="s">
        <v>985</v>
      </c>
      <c r="B92" s="1" t="s">
        <v>733</v>
      </c>
      <c r="C92" s="19" t="s">
        <v>2991</v>
      </c>
      <c r="D92" s="18">
        <v>-33.5</v>
      </c>
      <c r="E92" s="16">
        <v>91.0</v>
      </c>
      <c r="F92" s="22">
        <v>0.044</v>
      </c>
      <c r="G92" s="21">
        <v>12.6</v>
      </c>
      <c r="H92" s="19">
        <v>84.0</v>
      </c>
      <c r="I92" s="21">
        <v>46.0</v>
      </c>
      <c r="J92" s="19">
        <v>92.0</v>
      </c>
      <c r="K92" s="19">
        <v>91.0</v>
      </c>
      <c r="L92" s="19">
        <v>0.0</v>
      </c>
    </row>
    <row r="93">
      <c r="A93" s="1" t="s">
        <v>975</v>
      </c>
      <c r="B93" s="1" t="s">
        <v>698</v>
      </c>
      <c r="C93" s="21" t="s">
        <v>4068</v>
      </c>
      <c r="D93" s="18">
        <v>-37.9</v>
      </c>
      <c r="E93" s="16">
        <v>92.0</v>
      </c>
      <c r="F93" s="22">
        <v>0.027</v>
      </c>
      <c r="G93" s="21">
        <v>7.3</v>
      </c>
      <c r="H93" s="19">
        <v>94.0</v>
      </c>
      <c r="I93" s="21">
        <v>45.2</v>
      </c>
      <c r="J93" s="19">
        <v>89.0</v>
      </c>
      <c r="K93" s="19">
        <v>94.0</v>
      </c>
      <c r="L93" s="19">
        <v>2.0</v>
      </c>
    </row>
    <row r="94">
      <c r="A94" s="1" t="s">
        <v>950</v>
      </c>
      <c r="B94" s="1" t="s">
        <v>679</v>
      </c>
      <c r="C94" s="21" t="s">
        <v>4161</v>
      </c>
      <c r="D94" s="18">
        <v>-38.5</v>
      </c>
      <c r="E94" s="16">
        <v>93.0</v>
      </c>
      <c r="F94" s="22">
        <v>0.024</v>
      </c>
      <c r="G94" s="21">
        <v>11.2</v>
      </c>
      <c r="H94" s="19">
        <v>89.0</v>
      </c>
      <c r="I94" s="21">
        <v>49.7</v>
      </c>
      <c r="J94" s="19">
        <v>93.0</v>
      </c>
      <c r="K94" s="19">
        <v>92.0</v>
      </c>
      <c r="L94" s="19">
        <v>-1.0</v>
      </c>
    </row>
    <row r="95">
      <c r="A95" s="1" t="s">
        <v>981</v>
      </c>
      <c r="B95" s="1" t="s">
        <v>733</v>
      </c>
      <c r="C95" s="21" t="s">
        <v>4068</v>
      </c>
      <c r="D95" s="18">
        <v>-41.7</v>
      </c>
      <c r="E95" s="16">
        <v>94.0</v>
      </c>
      <c r="F95" s="22">
        <v>0.016</v>
      </c>
      <c r="G95" s="21">
        <v>11.5</v>
      </c>
      <c r="H95" s="19">
        <v>88.0</v>
      </c>
      <c r="I95" s="21">
        <v>53.2</v>
      </c>
      <c r="J95" s="19">
        <v>94.0</v>
      </c>
      <c r="K95" s="19">
        <v>93.0</v>
      </c>
      <c r="L95" s="19">
        <v>-1.0</v>
      </c>
    </row>
    <row r="96">
      <c r="A96" s="1" t="s">
        <v>972</v>
      </c>
      <c r="B96" s="1" t="s">
        <v>679</v>
      </c>
      <c r="C96" s="21" t="s">
        <v>4161</v>
      </c>
      <c r="D96" s="18">
        <v>-45.3</v>
      </c>
      <c r="E96" s="16">
        <v>95.0</v>
      </c>
      <c r="F96" s="22">
        <v>0.01</v>
      </c>
      <c r="G96" s="21">
        <v>8.5</v>
      </c>
      <c r="H96" s="19">
        <v>93.0</v>
      </c>
      <c r="I96" s="21">
        <v>53.8</v>
      </c>
      <c r="J96" s="19">
        <v>95.0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4" width="6.75"/>
    <col customWidth="1" min="15" max="15" width="8.75"/>
    <col customWidth="1" min="16" max="16" width="33.13"/>
    <col customWidth="1" min="17" max="17" width="15.25"/>
    <col customWidth="1" min="18" max="18" width="11.13"/>
    <col customWidth="1" min="19" max="19" width="9.25"/>
    <col customWidth="1" min="20" max="20" width="18.5"/>
    <col customWidth="1" min="21" max="21" width="15.5"/>
    <col customWidth="1" min="22" max="22" width="17.63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3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681</v>
      </c>
      <c r="B2" s="1" t="s">
        <v>1091</v>
      </c>
      <c r="C2" s="1" t="s">
        <v>2886</v>
      </c>
      <c r="D2" s="1" t="s">
        <v>3651</v>
      </c>
      <c r="E2" s="21">
        <v>30.3</v>
      </c>
      <c r="F2" s="19">
        <v>1.0</v>
      </c>
      <c r="G2" s="21">
        <v>43.1</v>
      </c>
      <c r="H2" s="19">
        <v>4.0</v>
      </c>
      <c r="I2" s="21">
        <v>12.8</v>
      </c>
      <c r="J2" s="19">
        <v>5.0</v>
      </c>
      <c r="K2" s="21">
        <v>0.1</v>
      </c>
      <c r="L2" s="19">
        <v>61.0</v>
      </c>
      <c r="M2" s="38"/>
      <c r="N2" s="38">
        <v>45190.0</v>
      </c>
      <c r="O2" s="39">
        <v>0.8125</v>
      </c>
      <c r="P2" s="40" t="s">
        <v>4505</v>
      </c>
      <c r="Q2" s="40" t="s">
        <v>1411</v>
      </c>
      <c r="R2" s="41">
        <v>9.3</v>
      </c>
      <c r="S2" s="42">
        <v>0.7</v>
      </c>
      <c r="T2" s="40" t="s">
        <v>1590</v>
      </c>
      <c r="U2" s="40" t="s">
        <v>4508</v>
      </c>
      <c r="V2" s="40" t="s">
        <v>236</v>
      </c>
      <c r="W2" s="41">
        <v>2.8</v>
      </c>
      <c r="X2" s="40">
        <v>61.0</v>
      </c>
      <c r="Y2" s="40" t="s">
        <v>878</v>
      </c>
      <c r="Z2" s="41">
        <v>-2.0</v>
      </c>
    </row>
    <row r="3">
      <c r="A3" s="1" t="s">
        <v>523</v>
      </c>
      <c r="B3" s="1" t="s">
        <v>1095</v>
      </c>
      <c r="C3" s="1" t="s">
        <v>2902</v>
      </c>
      <c r="D3" s="1" t="s">
        <v>3651</v>
      </c>
      <c r="E3" s="21">
        <v>28.9</v>
      </c>
      <c r="F3" s="19">
        <v>2.0</v>
      </c>
      <c r="G3" s="21">
        <v>39.2</v>
      </c>
      <c r="H3" s="19">
        <v>12.0</v>
      </c>
      <c r="I3" s="21">
        <v>10.3</v>
      </c>
      <c r="J3" s="19">
        <v>3.0</v>
      </c>
      <c r="K3" s="21">
        <v>0.1</v>
      </c>
      <c r="L3" s="19">
        <v>60.0</v>
      </c>
      <c r="M3" s="38"/>
      <c r="N3" s="38">
        <v>45191.0</v>
      </c>
      <c r="O3" s="39">
        <v>0.7916666666666666</v>
      </c>
      <c r="P3" s="40" t="s">
        <v>4512</v>
      </c>
      <c r="Q3" s="40" t="s">
        <v>1034</v>
      </c>
      <c r="R3" s="41">
        <v>11.8</v>
      </c>
      <c r="S3" s="42">
        <v>0.75</v>
      </c>
      <c r="T3" s="40" t="s">
        <v>1350</v>
      </c>
      <c r="U3" s="40" t="s">
        <v>4513</v>
      </c>
      <c r="V3" s="40" t="s">
        <v>1034</v>
      </c>
      <c r="W3" s="41">
        <v>4.8</v>
      </c>
      <c r="X3" s="40">
        <v>54.5</v>
      </c>
      <c r="Y3" s="40" t="s">
        <v>878</v>
      </c>
      <c r="Z3" s="41">
        <v>-4.4</v>
      </c>
    </row>
    <row r="4">
      <c r="A4" s="1" t="s">
        <v>250</v>
      </c>
      <c r="B4" s="1" t="s">
        <v>1091</v>
      </c>
      <c r="C4" s="1" t="s">
        <v>2886</v>
      </c>
      <c r="D4" s="1" t="s">
        <v>3651</v>
      </c>
      <c r="E4" s="21">
        <v>28.2</v>
      </c>
      <c r="F4" s="19">
        <v>3.0</v>
      </c>
      <c r="G4" s="21">
        <v>37.8</v>
      </c>
      <c r="H4" s="19">
        <v>16.0</v>
      </c>
      <c r="I4" s="21">
        <v>9.9</v>
      </c>
      <c r="J4" s="19">
        <v>2.0</v>
      </c>
      <c r="K4" s="21">
        <v>0.3</v>
      </c>
      <c r="L4" s="19">
        <v>5.0</v>
      </c>
      <c r="M4" s="38"/>
      <c r="N4" s="38">
        <v>45191.0</v>
      </c>
      <c r="O4" s="39">
        <v>0.8125</v>
      </c>
      <c r="P4" s="40" t="s">
        <v>4517</v>
      </c>
      <c r="Q4" s="40" t="s">
        <v>1529</v>
      </c>
      <c r="R4" s="41">
        <v>15.2</v>
      </c>
      <c r="S4" s="42">
        <v>0.81</v>
      </c>
      <c r="T4" s="40" t="s">
        <v>1394</v>
      </c>
      <c r="U4" s="40" t="s">
        <v>4519</v>
      </c>
      <c r="V4" s="40" t="s">
        <v>189</v>
      </c>
      <c r="W4" s="41">
        <v>5.7</v>
      </c>
      <c r="X4" s="40">
        <v>45.5</v>
      </c>
      <c r="Y4" s="40" t="s">
        <v>878</v>
      </c>
      <c r="Z4" s="41">
        <v>-0.7</v>
      </c>
    </row>
    <row r="5">
      <c r="A5" s="1" t="s">
        <v>1005</v>
      </c>
      <c r="B5" s="1" t="s">
        <v>341</v>
      </c>
      <c r="C5" s="1" t="s">
        <v>2942</v>
      </c>
      <c r="D5" s="1" t="s">
        <v>3250</v>
      </c>
      <c r="E5" s="21">
        <v>26.3</v>
      </c>
      <c r="F5" s="19">
        <v>4.0</v>
      </c>
      <c r="G5" s="21">
        <v>40.3</v>
      </c>
      <c r="H5" s="19">
        <v>6.0</v>
      </c>
      <c r="I5" s="21">
        <v>13.9</v>
      </c>
      <c r="J5" s="19">
        <v>7.0</v>
      </c>
      <c r="K5" s="21">
        <v>-0.2</v>
      </c>
      <c r="L5" s="19">
        <v>97.0</v>
      </c>
      <c r="M5" s="38"/>
      <c r="N5" s="38">
        <v>45191.0</v>
      </c>
      <c r="O5" s="39">
        <v>0.9375</v>
      </c>
      <c r="P5" s="40" t="s">
        <v>4522</v>
      </c>
      <c r="Q5" s="40" t="s">
        <v>1193</v>
      </c>
      <c r="R5" s="41">
        <v>8.1</v>
      </c>
      <c r="S5" s="42">
        <v>0.68</v>
      </c>
      <c r="T5" s="40" t="s">
        <v>1412</v>
      </c>
      <c r="U5" s="40" t="s">
        <v>3545</v>
      </c>
      <c r="V5" s="40" t="s">
        <v>205</v>
      </c>
      <c r="W5" s="41">
        <v>1.1</v>
      </c>
      <c r="X5" s="40">
        <v>45.5</v>
      </c>
      <c r="Y5" s="40" t="s">
        <v>872</v>
      </c>
      <c r="Z5" s="41">
        <v>2.4</v>
      </c>
    </row>
    <row r="6">
      <c r="A6" s="1" t="s">
        <v>736</v>
      </c>
      <c r="B6" s="1" t="s">
        <v>1104</v>
      </c>
      <c r="C6" s="1" t="s">
        <v>1104</v>
      </c>
      <c r="D6" s="1" t="s">
        <v>3651</v>
      </c>
      <c r="E6" s="21">
        <v>25.3</v>
      </c>
      <c r="F6" s="19">
        <v>5.0</v>
      </c>
      <c r="G6" s="21">
        <v>47.0</v>
      </c>
      <c r="H6" s="19">
        <v>1.0</v>
      </c>
      <c r="I6" s="21">
        <v>22.1</v>
      </c>
      <c r="J6" s="19">
        <v>47.0</v>
      </c>
      <c r="K6" s="21">
        <v>0.3</v>
      </c>
      <c r="L6" s="19">
        <v>4.0</v>
      </c>
      <c r="M6" s="38"/>
      <c r="N6" s="38">
        <v>45191.0</v>
      </c>
      <c r="O6" s="39">
        <v>0.9375</v>
      </c>
      <c r="P6" s="40" t="s">
        <v>4526</v>
      </c>
      <c r="Q6" s="40" t="s">
        <v>40</v>
      </c>
      <c r="R6" s="41">
        <v>9.0</v>
      </c>
      <c r="S6" s="42">
        <v>0.7</v>
      </c>
      <c r="T6" s="40" t="s">
        <v>870</v>
      </c>
      <c r="U6" s="40" t="s">
        <v>1557</v>
      </c>
      <c r="V6" s="40" t="s">
        <v>40</v>
      </c>
      <c r="W6" s="41">
        <v>5.0</v>
      </c>
      <c r="X6" s="40">
        <v>47.0</v>
      </c>
      <c r="Y6" s="40" t="s">
        <v>878</v>
      </c>
      <c r="Z6" s="41">
        <v>-3.9</v>
      </c>
    </row>
    <row r="7">
      <c r="A7" s="1" t="s">
        <v>315</v>
      </c>
      <c r="B7" s="1" t="s">
        <v>1095</v>
      </c>
      <c r="C7" s="1" t="s">
        <v>2935</v>
      </c>
      <c r="D7" s="57" t="s">
        <v>4529</v>
      </c>
      <c r="E7" s="21">
        <v>25.0</v>
      </c>
      <c r="F7" s="19">
        <v>6.0</v>
      </c>
      <c r="G7" s="21">
        <v>39.5</v>
      </c>
      <c r="H7" s="19">
        <v>9.0</v>
      </c>
      <c r="I7" s="21">
        <v>14.7</v>
      </c>
      <c r="J7" s="19">
        <v>12.0</v>
      </c>
      <c r="K7" s="21">
        <v>0.2</v>
      </c>
      <c r="L7" s="19">
        <v>24.0</v>
      </c>
      <c r="M7" s="38"/>
      <c r="N7" s="38">
        <v>45192.0</v>
      </c>
      <c r="O7" s="39">
        <v>0.5</v>
      </c>
      <c r="P7" s="40" t="s">
        <v>4532</v>
      </c>
      <c r="Q7" s="40" t="s">
        <v>340</v>
      </c>
      <c r="R7" s="41">
        <v>20.5</v>
      </c>
      <c r="S7" s="42">
        <v>0.88</v>
      </c>
      <c r="T7" s="40" t="s">
        <v>2617</v>
      </c>
      <c r="U7" s="40" t="s">
        <v>4534</v>
      </c>
      <c r="V7" s="40" t="s">
        <v>340</v>
      </c>
      <c r="W7" s="41">
        <v>7.5</v>
      </c>
      <c r="X7" s="40">
        <v>50.5</v>
      </c>
      <c r="Y7" s="40" t="s">
        <v>878</v>
      </c>
      <c r="Z7" s="41">
        <v>-0.4</v>
      </c>
    </row>
    <row r="8">
      <c r="A8" s="1" t="s">
        <v>829</v>
      </c>
      <c r="B8" s="1" t="s">
        <v>1115</v>
      </c>
      <c r="C8" s="1" t="s">
        <v>1115</v>
      </c>
      <c r="D8" s="1" t="s">
        <v>3651</v>
      </c>
      <c r="E8" s="21">
        <v>24.9</v>
      </c>
      <c r="F8" s="19">
        <v>7.0</v>
      </c>
      <c r="G8" s="21">
        <v>42.8</v>
      </c>
      <c r="H8" s="19">
        <v>5.0</v>
      </c>
      <c r="I8" s="21">
        <v>18.3</v>
      </c>
      <c r="J8" s="19">
        <v>22.0</v>
      </c>
      <c r="K8" s="21">
        <v>0.3</v>
      </c>
      <c r="L8" s="19">
        <v>17.0</v>
      </c>
      <c r="M8" s="38"/>
      <c r="N8" s="38">
        <v>45192.0</v>
      </c>
      <c r="O8" s="39">
        <v>0.5</v>
      </c>
      <c r="P8" s="40" t="s">
        <v>4536</v>
      </c>
      <c r="Q8" s="40" t="s">
        <v>442</v>
      </c>
      <c r="R8" s="41">
        <v>6.9</v>
      </c>
      <c r="S8" s="42">
        <v>0.65</v>
      </c>
      <c r="T8" s="40" t="s">
        <v>2311</v>
      </c>
      <c r="U8" s="40" t="s">
        <v>4538</v>
      </c>
      <c r="V8" s="40" t="s">
        <v>512</v>
      </c>
      <c r="W8" s="41">
        <v>0.1</v>
      </c>
      <c r="X8" s="40">
        <v>52.5</v>
      </c>
      <c r="Y8" s="40" t="s">
        <v>878</v>
      </c>
      <c r="Z8" s="41">
        <v>-3.0</v>
      </c>
    </row>
    <row r="9">
      <c r="A9" s="1" t="s">
        <v>45</v>
      </c>
      <c r="B9" s="1" t="s">
        <v>1104</v>
      </c>
      <c r="C9" s="1" t="s">
        <v>1104</v>
      </c>
      <c r="D9" s="1" t="s">
        <v>3651</v>
      </c>
      <c r="E9" s="21">
        <v>24.0</v>
      </c>
      <c r="F9" s="19">
        <v>8.0</v>
      </c>
      <c r="G9" s="21">
        <v>43.1</v>
      </c>
      <c r="H9" s="19">
        <v>3.0</v>
      </c>
      <c r="I9" s="21">
        <v>19.1</v>
      </c>
      <c r="J9" s="19">
        <v>27.0</v>
      </c>
      <c r="K9" s="21">
        <v>0.0</v>
      </c>
      <c r="L9" s="19">
        <v>77.0</v>
      </c>
      <c r="M9" s="38"/>
      <c r="N9" s="38">
        <v>45192.0</v>
      </c>
      <c r="O9" s="39">
        <v>0.5</v>
      </c>
      <c r="P9" s="40" t="s">
        <v>4540</v>
      </c>
      <c r="Q9" s="40" t="s">
        <v>966</v>
      </c>
      <c r="R9" s="41">
        <v>2.6</v>
      </c>
      <c r="S9" s="42">
        <v>0.56</v>
      </c>
      <c r="T9" s="40" t="s">
        <v>1353</v>
      </c>
      <c r="U9" s="40" t="s">
        <v>4542</v>
      </c>
      <c r="V9" s="40" t="s">
        <v>966</v>
      </c>
      <c r="W9" s="41">
        <v>4.1</v>
      </c>
      <c r="X9" s="40">
        <v>55.0</v>
      </c>
      <c r="Y9" s="40" t="s">
        <v>878</v>
      </c>
      <c r="Z9" s="41">
        <v>-0.3</v>
      </c>
    </row>
    <row r="10">
      <c r="A10" s="1" t="s">
        <v>578</v>
      </c>
      <c r="B10" s="1" t="s">
        <v>1091</v>
      </c>
      <c r="C10" s="1" t="s">
        <v>2886</v>
      </c>
      <c r="D10" s="1" t="s">
        <v>3651</v>
      </c>
      <c r="E10" s="21">
        <v>23.9</v>
      </c>
      <c r="F10" s="19">
        <v>9.0</v>
      </c>
      <c r="G10" s="21">
        <v>36.4</v>
      </c>
      <c r="H10" s="19">
        <v>21.0</v>
      </c>
      <c r="I10" s="21">
        <v>12.2</v>
      </c>
      <c r="J10" s="19">
        <v>4.0</v>
      </c>
      <c r="K10" s="21">
        <v>-0.2</v>
      </c>
      <c r="L10" s="19">
        <v>102.0</v>
      </c>
      <c r="M10" s="38"/>
      <c r="N10" s="38">
        <v>45192.0</v>
      </c>
      <c r="O10" s="39">
        <v>0.5</v>
      </c>
      <c r="P10" s="40" t="s">
        <v>4544</v>
      </c>
      <c r="Q10" s="40" t="s">
        <v>259</v>
      </c>
      <c r="R10" s="41">
        <v>16.0</v>
      </c>
      <c r="S10" s="42">
        <v>0.82</v>
      </c>
      <c r="T10" s="40" t="s">
        <v>2473</v>
      </c>
      <c r="U10" s="40" t="s">
        <v>4546</v>
      </c>
      <c r="V10" s="40" t="s">
        <v>259</v>
      </c>
      <c r="W10" s="41">
        <v>2.5</v>
      </c>
      <c r="X10" s="40">
        <v>50.5</v>
      </c>
      <c r="Y10" s="40" t="s">
        <v>872</v>
      </c>
      <c r="Z10" s="41">
        <v>1.0</v>
      </c>
    </row>
    <row r="11">
      <c r="A11" s="1" t="s">
        <v>398</v>
      </c>
      <c r="B11" s="1" t="s">
        <v>1115</v>
      </c>
      <c r="C11" s="1" t="s">
        <v>1115</v>
      </c>
      <c r="D11" s="1" t="s">
        <v>3651</v>
      </c>
      <c r="E11" s="21">
        <v>23.8</v>
      </c>
      <c r="F11" s="19">
        <v>10.0</v>
      </c>
      <c r="G11" s="21">
        <v>38.1</v>
      </c>
      <c r="H11" s="19">
        <v>14.0</v>
      </c>
      <c r="I11" s="21">
        <v>14.6</v>
      </c>
      <c r="J11" s="19">
        <v>9.0</v>
      </c>
      <c r="K11" s="21">
        <v>0.2</v>
      </c>
      <c r="L11" s="19">
        <v>22.0</v>
      </c>
      <c r="M11" s="38"/>
      <c r="N11" s="38">
        <v>45192.0</v>
      </c>
      <c r="O11" s="39">
        <v>0.5</v>
      </c>
      <c r="P11" s="40" t="s">
        <v>4548</v>
      </c>
      <c r="Q11" s="40" t="s">
        <v>829</v>
      </c>
      <c r="R11" s="41">
        <v>16.9</v>
      </c>
      <c r="S11" s="42">
        <v>0.84</v>
      </c>
      <c r="T11" s="40" t="s">
        <v>1281</v>
      </c>
      <c r="U11" s="40" t="s">
        <v>4549</v>
      </c>
      <c r="V11" s="40" t="s">
        <v>829</v>
      </c>
      <c r="W11" s="41">
        <v>3.4</v>
      </c>
      <c r="X11" s="40">
        <v>60.5</v>
      </c>
      <c r="Y11" s="40" t="s">
        <v>878</v>
      </c>
      <c r="Z11" s="41">
        <v>-6.7</v>
      </c>
    </row>
    <row r="12">
      <c r="A12" s="1" t="s">
        <v>949</v>
      </c>
      <c r="B12" s="1" t="s">
        <v>1104</v>
      </c>
      <c r="C12" s="1" t="s">
        <v>1104</v>
      </c>
      <c r="D12" s="1" t="s">
        <v>3651</v>
      </c>
      <c r="E12" s="21">
        <v>23.1</v>
      </c>
      <c r="F12" s="19">
        <v>11.0</v>
      </c>
      <c r="G12" s="21">
        <v>43.8</v>
      </c>
      <c r="H12" s="19">
        <v>2.0</v>
      </c>
      <c r="I12" s="21">
        <v>20.8</v>
      </c>
      <c r="J12" s="19">
        <v>40.0</v>
      </c>
      <c r="K12" s="21">
        <v>0.1</v>
      </c>
      <c r="L12" s="19">
        <v>58.0</v>
      </c>
      <c r="M12" s="38"/>
      <c r="N12" s="38">
        <v>45192.0</v>
      </c>
      <c r="O12" s="39">
        <v>0.5</v>
      </c>
      <c r="P12" s="40" t="s">
        <v>4552</v>
      </c>
      <c r="Q12" s="40" t="s">
        <v>250</v>
      </c>
      <c r="R12" s="41">
        <v>28.6</v>
      </c>
      <c r="S12" s="42">
        <v>0.95</v>
      </c>
      <c r="T12" s="40" t="s">
        <v>4194</v>
      </c>
      <c r="U12" s="40" t="s">
        <v>4553</v>
      </c>
      <c r="V12" s="40" t="s">
        <v>250</v>
      </c>
      <c r="W12" s="41">
        <v>3.1</v>
      </c>
      <c r="X12" s="40">
        <v>44.5</v>
      </c>
      <c r="Y12" s="40" t="s">
        <v>872</v>
      </c>
      <c r="Z12" s="41">
        <v>1.4</v>
      </c>
    </row>
    <row r="13">
      <c r="A13" s="1" t="s">
        <v>966</v>
      </c>
      <c r="B13" s="1" t="s">
        <v>1111</v>
      </c>
      <c r="C13" s="1" t="s">
        <v>1111</v>
      </c>
      <c r="D13" s="57" t="s">
        <v>4529</v>
      </c>
      <c r="E13" s="21">
        <v>21.1</v>
      </c>
      <c r="F13" s="19">
        <v>12.0</v>
      </c>
      <c r="G13" s="21">
        <v>36.5</v>
      </c>
      <c r="H13" s="19">
        <v>19.0</v>
      </c>
      <c r="I13" s="21">
        <v>15.1</v>
      </c>
      <c r="J13" s="19">
        <v>13.0</v>
      </c>
      <c r="K13" s="21">
        <v>-0.2</v>
      </c>
      <c r="L13" s="19">
        <v>103.0</v>
      </c>
      <c r="M13" s="38"/>
      <c r="N13" s="38">
        <v>45192.0</v>
      </c>
      <c r="O13" s="39">
        <v>0.5</v>
      </c>
      <c r="P13" s="40" t="s">
        <v>4555</v>
      </c>
      <c r="Q13" s="40" t="s">
        <v>1071</v>
      </c>
      <c r="R13" s="41">
        <v>10.4</v>
      </c>
      <c r="S13" s="42">
        <v>0.73</v>
      </c>
      <c r="T13" s="40" t="s">
        <v>2953</v>
      </c>
      <c r="U13" s="40" t="s">
        <v>4557</v>
      </c>
      <c r="V13" s="40" t="s">
        <v>1071</v>
      </c>
      <c r="W13" s="41">
        <v>4.4</v>
      </c>
      <c r="X13" s="40">
        <v>63.5</v>
      </c>
      <c r="Y13" s="40" t="s">
        <v>878</v>
      </c>
      <c r="Z13" s="41">
        <v>-3.4</v>
      </c>
    </row>
    <row r="14">
      <c r="A14" s="1" t="s">
        <v>326</v>
      </c>
      <c r="B14" s="1" t="s">
        <v>1111</v>
      </c>
      <c r="C14" s="1" t="s">
        <v>1111</v>
      </c>
      <c r="D14" s="1" t="s">
        <v>3651</v>
      </c>
      <c r="E14" s="21">
        <v>21.0</v>
      </c>
      <c r="F14" s="19">
        <v>13.0</v>
      </c>
      <c r="G14" s="21">
        <v>39.3</v>
      </c>
      <c r="H14" s="19">
        <v>10.0</v>
      </c>
      <c r="I14" s="21">
        <v>18.6</v>
      </c>
      <c r="J14" s="19">
        <v>23.0</v>
      </c>
      <c r="K14" s="21">
        <v>0.3</v>
      </c>
      <c r="L14" s="19">
        <v>13.0</v>
      </c>
      <c r="M14" s="38"/>
      <c r="N14" s="38">
        <v>45192.0</v>
      </c>
      <c r="O14" s="39">
        <v>0.5</v>
      </c>
      <c r="P14" s="40" t="s">
        <v>4559</v>
      </c>
      <c r="Q14" s="40" t="s">
        <v>890</v>
      </c>
      <c r="R14" s="41">
        <v>0.8</v>
      </c>
      <c r="S14" s="42">
        <v>0.52</v>
      </c>
      <c r="T14" s="40" t="s">
        <v>1807</v>
      </c>
      <c r="U14" s="40" t="s">
        <v>2015</v>
      </c>
      <c r="V14" s="40" t="s">
        <v>890</v>
      </c>
      <c r="W14" s="41">
        <v>4.3</v>
      </c>
      <c r="X14" s="40">
        <v>53.5</v>
      </c>
      <c r="Y14" s="40" t="s">
        <v>872</v>
      </c>
      <c r="Z14" s="41">
        <v>4.6</v>
      </c>
    </row>
    <row r="15">
      <c r="A15" s="1" t="s">
        <v>263</v>
      </c>
      <c r="B15" s="1" t="s">
        <v>1095</v>
      </c>
      <c r="C15" s="1" t="s">
        <v>2935</v>
      </c>
      <c r="D15" s="1" t="s">
        <v>3651</v>
      </c>
      <c r="E15" s="21">
        <v>20.9</v>
      </c>
      <c r="F15" s="19">
        <v>14.0</v>
      </c>
      <c r="G15" s="21">
        <v>39.7</v>
      </c>
      <c r="H15" s="19">
        <v>7.0</v>
      </c>
      <c r="I15" s="21">
        <v>18.9</v>
      </c>
      <c r="J15" s="19">
        <v>25.0</v>
      </c>
      <c r="K15" s="21">
        <v>0.1</v>
      </c>
      <c r="L15" s="19">
        <v>46.0</v>
      </c>
      <c r="M15" s="38"/>
      <c r="N15" s="38">
        <v>45192.0</v>
      </c>
      <c r="O15" s="39">
        <v>0.5</v>
      </c>
      <c r="P15" s="40" t="s">
        <v>4561</v>
      </c>
      <c r="Q15" s="40" t="s">
        <v>629</v>
      </c>
      <c r="R15" s="41">
        <v>5.6</v>
      </c>
      <c r="S15" s="42">
        <v>0.63</v>
      </c>
      <c r="T15" s="40" t="s">
        <v>4562</v>
      </c>
      <c r="U15" s="40" t="s">
        <v>4564</v>
      </c>
      <c r="V15" s="40" t="s">
        <v>1067</v>
      </c>
      <c r="W15" s="41">
        <v>1.9</v>
      </c>
      <c r="X15" s="40">
        <v>41.5</v>
      </c>
      <c r="Y15" s="40" t="s">
        <v>872</v>
      </c>
      <c r="Z15" s="41">
        <v>1.3</v>
      </c>
    </row>
    <row r="16">
      <c r="A16" s="1" t="s">
        <v>479</v>
      </c>
      <c r="B16" s="1" t="s">
        <v>1095</v>
      </c>
      <c r="C16" s="1" t="s">
        <v>2935</v>
      </c>
      <c r="D16" s="57" t="s">
        <v>4529</v>
      </c>
      <c r="E16" s="21">
        <v>20.5</v>
      </c>
      <c r="F16" s="19">
        <v>15.0</v>
      </c>
      <c r="G16" s="21">
        <v>39.2</v>
      </c>
      <c r="H16" s="19">
        <v>11.0</v>
      </c>
      <c r="I16" s="21">
        <v>18.8</v>
      </c>
      <c r="J16" s="19">
        <v>24.0</v>
      </c>
      <c r="K16" s="21">
        <v>0.0</v>
      </c>
      <c r="L16" s="19">
        <v>72.0</v>
      </c>
      <c r="M16" s="38"/>
      <c r="N16" s="38">
        <v>45192.0</v>
      </c>
      <c r="O16" s="39">
        <v>0.5</v>
      </c>
      <c r="P16" s="40" t="s">
        <v>4566</v>
      </c>
      <c r="Q16" s="40" t="s">
        <v>645</v>
      </c>
      <c r="R16" s="41">
        <v>9.9</v>
      </c>
      <c r="S16" s="42">
        <v>0.72</v>
      </c>
      <c r="T16" s="40" t="s">
        <v>1301</v>
      </c>
      <c r="U16" s="40" t="s">
        <v>4567</v>
      </c>
      <c r="V16" s="40" t="s">
        <v>645</v>
      </c>
      <c r="W16" s="41">
        <v>6.9</v>
      </c>
      <c r="X16" s="40">
        <v>57.5</v>
      </c>
      <c r="Y16" s="40" t="s">
        <v>878</v>
      </c>
      <c r="Z16" s="41">
        <v>-4.3</v>
      </c>
    </row>
    <row r="17">
      <c r="A17" s="1" t="s">
        <v>442</v>
      </c>
      <c r="B17" s="1" t="s">
        <v>1095</v>
      </c>
      <c r="C17" s="1" t="s">
        <v>2935</v>
      </c>
      <c r="D17" s="57" t="s">
        <v>4529</v>
      </c>
      <c r="E17" s="21">
        <v>19.9</v>
      </c>
      <c r="F17" s="19">
        <v>16.0</v>
      </c>
      <c r="G17" s="21">
        <v>33.9</v>
      </c>
      <c r="H17" s="19">
        <v>27.0</v>
      </c>
      <c r="I17" s="21">
        <v>14.3</v>
      </c>
      <c r="J17" s="19">
        <v>8.0</v>
      </c>
      <c r="K17" s="21">
        <v>0.3</v>
      </c>
      <c r="L17" s="19">
        <v>18.0</v>
      </c>
      <c r="M17" s="38"/>
      <c r="N17" s="38">
        <v>45192.0</v>
      </c>
      <c r="O17" s="39">
        <v>0.5625</v>
      </c>
      <c r="P17" s="40" t="s">
        <v>4569</v>
      </c>
      <c r="Q17" s="40" t="s">
        <v>841</v>
      </c>
      <c r="R17" s="41">
        <v>22.1</v>
      </c>
      <c r="S17" s="42">
        <v>0.9</v>
      </c>
      <c r="T17" s="40" t="s">
        <v>1907</v>
      </c>
      <c r="U17" s="40" t="s">
        <v>4570</v>
      </c>
      <c r="V17" s="40" t="s">
        <v>841</v>
      </c>
      <c r="W17" s="41">
        <v>1.6</v>
      </c>
      <c r="X17" s="40">
        <v>55.0</v>
      </c>
      <c r="Y17" s="40" t="s">
        <v>878</v>
      </c>
      <c r="Z17" s="41">
        <v>-4.1</v>
      </c>
    </row>
    <row r="18">
      <c r="A18" s="1" t="s">
        <v>365</v>
      </c>
      <c r="B18" s="1" t="s">
        <v>1104</v>
      </c>
      <c r="C18" s="1" t="s">
        <v>1104</v>
      </c>
      <c r="D18" s="1" t="s">
        <v>3651</v>
      </c>
      <c r="E18" s="21">
        <v>19.1</v>
      </c>
      <c r="F18" s="19">
        <v>17.0</v>
      </c>
      <c r="G18" s="21">
        <v>35.2</v>
      </c>
      <c r="H18" s="19">
        <v>23.0</v>
      </c>
      <c r="I18" s="21">
        <v>16.3</v>
      </c>
      <c r="J18" s="19">
        <v>16.0</v>
      </c>
      <c r="K18" s="21">
        <v>0.2</v>
      </c>
      <c r="L18" s="19">
        <v>23.0</v>
      </c>
      <c r="M18" s="38"/>
      <c r="N18" s="38">
        <v>45192.0</v>
      </c>
      <c r="O18" s="39">
        <v>0.5833333333333334</v>
      </c>
      <c r="P18" s="40" t="s">
        <v>4572</v>
      </c>
      <c r="Q18" s="40" t="s">
        <v>1578</v>
      </c>
      <c r="R18" s="41">
        <v>4.6</v>
      </c>
      <c r="S18" s="42">
        <v>0.6</v>
      </c>
      <c r="T18" s="40" t="s">
        <v>3064</v>
      </c>
      <c r="U18" s="40" t="s">
        <v>1580</v>
      </c>
      <c r="V18" s="40" t="s">
        <v>1018</v>
      </c>
      <c r="W18" s="41">
        <v>2.4</v>
      </c>
      <c r="X18" s="40">
        <v>58.5</v>
      </c>
      <c r="Y18" s="40" t="s">
        <v>878</v>
      </c>
      <c r="Z18" s="41">
        <v>-1.9</v>
      </c>
    </row>
    <row r="19">
      <c r="A19" s="1" t="s">
        <v>467</v>
      </c>
      <c r="B19" s="1" t="s">
        <v>1095</v>
      </c>
      <c r="C19" s="1" t="s">
        <v>2902</v>
      </c>
      <c r="D19" s="57" t="s">
        <v>4529</v>
      </c>
      <c r="E19" s="21">
        <v>18.8</v>
      </c>
      <c r="F19" s="19">
        <v>18.0</v>
      </c>
      <c r="G19" s="21">
        <v>39.6</v>
      </c>
      <c r="H19" s="19">
        <v>8.0</v>
      </c>
      <c r="I19" s="21">
        <v>20.9</v>
      </c>
      <c r="J19" s="19">
        <v>42.0</v>
      </c>
      <c r="K19" s="21">
        <v>0.2</v>
      </c>
      <c r="L19" s="19">
        <v>36.0</v>
      </c>
      <c r="M19" s="38"/>
      <c r="N19" s="38">
        <v>45192.0</v>
      </c>
      <c r="O19" s="39">
        <v>0.6458333333333334</v>
      </c>
      <c r="P19" s="40" t="s">
        <v>4575</v>
      </c>
      <c r="Q19" s="40" t="s">
        <v>780</v>
      </c>
      <c r="R19" s="41">
        <v>20.1</v>
      </c>
      <c r="S19" s="42">
        <v>0.88</v>
      </c>
      <c r="T19" s="40" t="s">
        <v>2617</v>
      </c>
      <c r="U19" s="40" t="s">
        <v>4576</v>
      </c>
      <c r="V19" s="40" t="s">
        <v>780</v>
      </c>
      <c r="W19" s="41">
        <v>6.6</v>
      </c>
      <c r="X19" s="40">
        <v>55.0</v>
      </c>
      <c r="Y19" s="40" t="s">
        <v>878</v>
      </c>
      <c r="Z19" s="41">
        <v>-4.8</v>
      </c>
    </row>
    <row r="20">
      <c r="A20" s="1" t="s">
        <v>765</v>
      </c>
      <c r="B20" s="1" t="s">
        <v>1104</v>
      </c>
      <c r="C20" s="1" t="s">
        <v>1104</v>
      </c>
      <c r="D20" s="1" t="s">
        <v>3651</v>
      </c>
      <c r="E20" s="21">
        <v>17.9</v>
      </c>
      <c r="F20" s="19">
        <v>19.0</v>
      </c>
      <c r="G20" s="21">
        <v>38.1</v>
      </c>
      <c r="H20" s="19">
        <v>13.0</v>
      </c>
      <c r="I20" s="21">
        <v>20.4</v>
      </c>
      <c r="J20" s="19">
        <v>35.0</v>
      </c>
      <c r="K20" s="21">
        <v>0.2</v>
      </c>
      <c r="L20" s="19">
        <v>44.0</v>
      </c>
      <c r="M20" s="38"/>
      <c r="N20" s="38">
        <v>45192.0</v>
      </c>
      <c r="O20" s="39">
        <v>0.6458333333333334</v>
      </c>
      <c r="P20" s="40" t="s">
        <v>4579</v>
      </c>
      <c r="Q20" s="40" t="s">
        <v>748</v>
      </c>
      <c r="R20" s="41">
        <v>0.1</v>
      </c>
      <c r="S20" s="42">
        <v>0.5</v>
      </c>
      <c r="T20" s="40" t="s">
        <v>3523</v>
      </c>
      <c r="U20" s="40" t="s">
        <v>4580</v>
      </c>
      <c r="V20" s="40" t="s">
        <v>554</v>
      </c>
      <c r="W20" s="41">
        <v>8.4</v>
      </c>
      <c r="X20" s="40">
        <v>56.0</v>
      </c>
      <c r="Y20" s="40" t="s">
        <v>872</v>
      </c>
      <c r="Z20" s="41">
        <v>3.5</v>
      </c>
    </row>
    <row r="21">
      <c r="A21" s="1" t="s">
        <v>755</v>
      </c>
      <c r="B21" s="1" t="s">
        <v>1104</v>
      </c>
      <c r="C21" s="1" t="s">
        <v>1104</v>
      </c>
      <c r="D21" s="1" t="s">
        <v>3651</v>
      </c>
      <c r="E21" s="21">
        <v>16.9</v>
      </c>
      <c r="F21" s="19">
        <v>20.0</v>
      </c>
      <c r="G21" s="21">
        <v>34.8</v>
      </c>
      <c r="H21" s="19">
        <v>24.0</v>
      </c>
      <c r="I21" s="21">
        <v>18.2</v>
      </c>
      <c r="J21" s="19">
        <v>20.0</v>
      </c>
      <c r="K21" s="21">
        <v>0.3</v>
      </c>
      <c r="L21" s="19">
        <v>12.0</v>
      </c>
      <c r="M21" s="38"/>
      <c r="N21" s="38">
        <v>45192.0</v>
      </c>
      <c r="O21" s="39">
        <v>0.6458333333333334</v>
      </c>
      <c r="P21" s="40" t="s">
        <v>4583</v>
      </c>
      <c r="Q21" s="40" t="s">
        <v>949</v>
      </c>
      <c r="R21" s="41">
        <v>28.5</v>
      </c>
      <c r="S21" s="42">
        <v>0.95</v>
      </c>
      <c r="T21" s="40" t="s">
        <v>4584</v>
      </c>
      <c r="U21" s="40" t="s">
        <v>4585</v>
      </c>
      <c r="V21" s="40" t="s">
        <v>949</v>
      </c>
      <c r="W21" s="41">
        <v>8.0</v>
      </c>
      <c r="X21" s="40">
        <v>72.5</v>
      </c>
      <c r="Y21" s="40" t="s">
        <v>878</v>
      </c>
      <c r="Z21" s="41">
        <v>-9.7</v>
      </c>
    </row>
    <row r="22">
      <c r="A22" s="1" t="s">
        <v>708</v>
      </c>
      <c r="B22" s="1" t="s">
        <v>1115</v>
      </c>
      <c r="C22" s="1" t="s">
        <v>1115</v>
      </c>
      <c r="D22" s="57" t="s">
        <v>4529</v>
      </c>
      <c r="E22" s="21">
        <v>16.9</v>
      </c>
      <c r="F22" s="19">
        <v>21.0</v>
      </c>
      <c r="G22" s="21">
        <v>36.5</v>
      </c>
      <c r="H22" s="19">
        <v>20.0</v>
      </c>
      <c r="I22" s="21">
        <v>19.6</v>
      </c>
      <c r="J22" s="19">
        <v>29.0</v>
      </c>
      <c r="K22" s="21">
        <v>0.1</v>
      </c>
      <c r="L22" s="19">
        <v>62.0</v>
      </c>
      <c r="M22" s="38"/>
      <c r="N22" s="38">
        <v>45192.0</v>
      </c>
      <c r="O22" s="39">
        <v>0.6458333333333334</v>
      </c>
      <c r="P22" s="40" t="s">
        <v>4587</v>
      </c>
      <c r="Q22" s="40" t="s">
        <v>886</v>
      </c>
      <c r="R22" s="41">
        <v>41.6</v>
      </c>
      <c r="S22" s="42">
        <v>0.99</v>
      </c>
      <c r="T22" s="40" t="s">
        <v>4589</v>
      </c>
      <c r="U22" s="51"/>
      <c r="V22" s="51"/>
      <c r="W22" s="52"/>
      <c r="X22" s="51"/>
      <c r="Y22" s="51"/>
      <c r="Z22" s="52"/>
    </row>
    <row r="23">
      <c r="A23" s="1" t="s">
        <v>874</v>
      </c>
      <c r="B23" s="1" t="s">
        <v>1111</v>
      </c>
      <c r="C23" s="1" t="s">
        <v>1111</v>
      </c>
      <c r="D23" s="1" t="s">
        <v>3651</v>
      </c>
      <c r="E23" s="21">
        <v>16.1</v>
      </c>
      <c r="F23" s="19">
        <v>22.0</v>
      </c>
      <c r="G23" s="21">
        <v>33.6</v>
      </c>
      <c r="H23" s="19">
        <v>30.0</v>
      </c>
      <c r="I23" s="21">
        <v>17.8</v>
      </c>
      <c r="J23" s="19">
        <v>18.0</v>
      </c>
      <c r="K23" s="21">
        <v>0.3</v>
      </c>
      <c r="L23" s="19">
        <v>20.0</v>
      </c>
      <c r="M23" s="38"/>
      <c r="N23" s="38">
        <v>45192.0</v>
      </c>
      <c r="O23" s="39">
        <v>0.6458333333333334</v>
      </c>
      <c r="P23" s="40" t="s">
        <v>4592</v>
      </c>
      <c r="Q23" s="40" t="s">
        <v>288</v>
      </c>
      <c r="R23" s="41">
        <v>30.1</v>
      </c>
      <c r="S23" s="42">
        <v>0.96</v>
      </c>
      <c r="T23" s="40" t="s">
        <v>2492</v>
      </c>
      <c r="U23" s="40" t="s">
        <v>4593</v>
      </c>
      <c r="V23" s="40" t="s">
        <v>288</v>
      </c>
      <c r="W23" s="41">
        <v>8.1</v>
      </c>
      <c r="X23" s="40">
        <v>48.0</v>
      </c>
      <c r="Y23" s="40" t="s">
        <v>878</v>
      </c>
      <c r="Z23" s="41">
        <v>-0.1</v>
      </c>
    </row>
    <row r="24">
      <c r="A24" s="1" t="s">
        <v>512</v>
      </c>
      <c r="B24" s="1" t="s">
        <v>1095</v>
      </c>
      <c r="C24" s="1" t="s">
        <v>2935</v>
      </c>
      <c r="D24" s="1" t="s">
        <v>3651</v>
      </c>
      <c r="E24" s="21">
        <v>15.5</v>
      </c>
      <c r="F24" s="19">
        <v>23.0</v>
      </c>
      <c r="G24" s="21">
        <v>33.2</v>
      </c>
      <c r="H24" s="19">
        <v>33.0</v>
      </c>
      <c r="I24" s="21">
        <v>17.6</v>
      </c>
      <c r="J24" s="19">
        <v>17.0</v>
      </c>
      <c r="K24" s="21">
        <v>0.0</v>
      </c>
      <c r="L24" s="19">
        <v>80.0</v>
      </c>
      <c r="M24" s="38"/>
      <c r="N24" s="38">
        <v>45192.0</v>
      </c>
      <c r="O24" s="39">
        <v>0.6458333333333334</v>
      </c>
      <c r="P24" s="40" t="s">
        <v>4595</v>
      </c>
      <c r="Q24" s="40" t="s">
        <v>1063</v>
      </c>
      <c r="R24" s="41">
        <v>16.5</v>
      </c>
      <c r="S24" s="42">
        <v>0.83</v>
      </c>
      <c r="T24" s="40" t="s">
        <v>1391</v>
      </c>
      <c r="U24" s="40" t="s">
        <v>4597</v>
      </c>
      <c r="V24" s="40" t="s">
        <v>1063</v>
      </c>
      <c r="W24" s="41">
        <v>4.5</v>
      </c>
      <c r="X24" s="40">
        <v>49.0</v>
      </c>
      <c r="Y24" s="40" t="s">
        <v>878</v>
      </c>
      <c r="Z24" s="41">
        <v>-3.3</v>
      </c>
    </row>
    <row r="25">
      <c r="A25" s="1" t="s">
        <v>259</v>
      </c>
      <c r="B25" s="1" t="s">
        <v>1095</v>
      </c>
      <c r="C25" s="1" t="s">
        <v>2902</v>
      </c>
      <c r="D25" s="1" t="s">
        <v>3651</v>
      </c>
      <c r="E25" s="21">
        <v>15.3</v>
      </c>
      <c r="F25" s="19">
        <v>24.0</v>
      </c>
      <c r="G25" s="21">
        <v>28.5</v>
      </c>
      <c r="H25" s="19">
        <v>57.0</v>
      </c>
      <c r="I25" s="21">
        <v>13.5</v>
      </c>
      <c r="J25" s="19">
        <v>6.0</v>
      </c>
      <c r="K25" s="21">
        <v>0.4</v>
      </c>
      <c r="L25" s="19">
        <v>3.0</v>
      </c>
      <c r="M25" s="38"/>
      <c r="N25" s="38">
        <v>45192.0</v>
      </c>
      <c r="O25" s="39">
        <v>0.6458333333333334</v>
      </c>
      <c r="P25" s="40" t="s">
        <v>4600</v>
      </c>
      <c r="Q25" s="40" t="s">
        <v>1072</v>
      </c>
      <c r="R25" s="41">
        <v>15.0</v>
      </c>
      <c r="S25" s="42">
        <v>0.81</v>
      </c>
      <c r="T25" s="40" t="s">
        <v>1687</v>
      </c>
      <c r="U25" s="40" t="s">
        <v>4601</v>
      </c>
      <c r="V25" s="40" t="s">
        <v>1069</v>
      </c>
      <c r="W25" s="41">
        <v>5.0</v>
      </c>
      <c r="X25" s="40">
        <v>49.0</v>
      </c>
      <c r="Y25" s="40" t="s">
        <v>872</v>
      </c>
      <c r="Z25" s="41">
        <v>3.9</v>
      </c>
    </row>
    <row r="26">
      <c r="A26" s="1" t="s">
        <v>1034</v>
      </c>
      <c r="B26" s="1" t="s">
        <v>1091</v>
      </c>
      <c r="C26" s="1" t="s">
        <v>3003</v>
      </c>
      <c r="D26" s="57" t="s">
        <v>4529</v>
      </c>
      <c r="E26" s="21">
        <v>15.2</v>
      </c>
      <c r="F26" s="19">
        <v>25.0</v>
      </c>
      <c r="G26" s="21">
        <v>30.8</v>
      </c>
      <c r="H26" s="19">
        <v>44.0</v>
      </c>
      <c r="I26" s="21">
        <v>16.0</v>
      </c>
      <c r="J26" s="19">
        <v>15.0</v>
      </c>
      <c r="K26" s="21">
        <v>0.3</v>
      </c>
      <c r="L26" s="19">
        <v>7.0</v>
      </c>
      <c r="M26" s="38"/>
      <c r="N26" s="38">
        <v>45192.0</v>
      </c>
      <c r="O26" s="39">
        <v>0.6458333333333334</v>
      </c>
      <c r="P26" s="40" t="s">
        <v>4603</v>
      </c>
      <c r="Q26" s="40" t="s">
        <v>1021</v>
      </c>
      <c r="R26" s="41">
        <v>5.5</v>
      </c>
      <c r="S26" s="42">
        <v>0.62</v>
      </c>
      <c r="T26" s="40" t="s">
        <v>1661</v>
      </c>
      <c r="U26" s="40" t="s">
        <v>4605</v>
      </c>
      <c r="V26" s="40" t="s">
        <v>820</v>
      </c>
      <c r="W26" s="41">
        <v>0.5</v>
      </c>
      <c r="X26" s="40">
        <v>53.5</v>
      </c>
      <c r="Y26" s="40" t="s">
        <v>878</v>
      </c>
      <c r="Z26" s="41">
        <v>-5.3</v>
      </c>
    </row>
    <row r="27">
      <c r="A27" s="1" t="s">
        <v>562</v>
      </c>
      <c r="B27" s="1" t="s">
        <v>1111</v>
      </c>
      <c r="C27" s="1" t="s">
        <v>1111</v>
      </c>
      <c r="D27" s="1" t="s">
        <v>3651</v>
      </c>
      <c r="E27" s="21">
        <v>15.1</v>
      </c>
      <c r="F27" s="19">
        <v>26.0</v>
      </c>
      <c r="G27" s="21">
        <v>38.1</v>
      </c>
      <c r="H27" s="19">
        <v>15.0</v>
      </c>
      <c r="I27" s="21">
        <v>23.2</v>
      </c>
      <c r="J27" s="19">
        <v>53.0</v>
      </c>
      <c r="K27" s="21">
        <v>0.2</v>
      </c>
      <c r="L27" s="19">
        <v>35.0</v>
      </c>
      <c r="M27" s="38"/>
      <c r="N27" s="38">
        <v>45192.0</v>
      </c>
      <c r="O27" s="39">
        <v>0.6458333333333334</v>
      </c>
      <c r="P27" s="40" t="s">
        <v>4607</v>
      </c>
      <c r="Q27" s="40" t="s">
        <v>990</v>
      </c>
      <c r="R27" s="41">
        <v>26.1</v>
      </c>
      <c r="S27" s="42">
        <v>0.93</v>
      </c>
      <c r="T27" s="40" t="s">
        <v>4609</v>
      </c>
      <c r="U27" s="40" t="s">
        <v>4610</v>
      </c>
      <c r="V27" s="40" t="s">
        <v>874</v>
      </c>
      <c r="W27" s="41">
        <v>0.6</v>
      </c>
      <c r="X27" s="40">
        <v>52.5</v>
      </c>
      <c r="Y27" s="40" t="s">
        <v>878</v>
      </c>
      <c r="Z27" s="41">
        <v>-3.4</v>
      </c>
    </row>
    <row r="28">
      <c r="A28" s="1" t="s">
        <v>1071</v>
      </c>
      <c r="B28" s="1" t="s">
        <v>1115</v>
      </c>
      <c r="C28" s="1" t="s">
        <v>1115</v>
      </c>
      <c r="D28" s="57" t="s">
        <v>4529</v>
      </c>
      <c r="E28" s="21">
        <v>14.5</v>
      </c>
      <c r="F28" s="19">
        <v>27.0</v>
      </c>
      <c r="G28" s="21">
        <v>37.1</v>
      </c>
      <c r="H28" s="19">
        <v>17.0</v>
      </c>
      <c r="I28" s="21">
        <v>22.7</v>
      </c>
      <c r="J28" s="19">
        <v>49.0</v>
      </c>
      <c r="K28" s="21">
        <v>0.2</v>
      </c>
      <c r="L28" s="19">
        <v>43.0</v>
      </c>
      <c r="M28" s="38"/>
      <c r="N28" s="38">
        <v>45192.0</v>
      </c>
      <c r="O28" s="39">
        <v>0.6458333333333334</v>
      </c>
      <c r="P28" s="40" t="s">
        <v>4613</v>
      </c>
      <c r="Q28" s="40" t="s">
        <v>1212</v>
      </c>
      <c r="R28" s="41">
        <v>1.8</v>
      </c>
      <c r="S28" s="42">
        <v>0.54</v>
      </c>
      <c r="T28" s="40" t="s">
        <v>876</v>
      </c>
      <c r="U28" s="40" t="s">
        <v>4614</v>
      </c>
      <c r="V28" s="40" t="s">
        <v>1052</v>
      </c>
      <c r="W28" s="41">
        <v>0.7</v>
      </c>
      <c r="X28" s="40">
        <v>50.0</v>
      </c>
      <c r="Y28" s="40" t="s">
        <v>872</v>
      </c>
      <c r="Z28" s="41">
        <v>0.5</v>
      </c>
    </row>
    <row r="29">
      <c r="A29" s="1" t="s">
        <v>112</v>
      </c>
      <c r="B29" s="1" t="s">
        <v>1091</v>
      </c>
      <c r="C29" s="1" t="s">
        <v>3003</v>
      </c>
      <c r="D29" s="1" t="s">
        <v>3651</v>
      </c>
      <c r="E29" s="21">
        <v>13.8</v>
      </c>
      <c r="F29" s="19">
        <v>28.0</v>
      </c>
      <c r="G29" s="21">
        <v>22.8</v>
      </c>
      <c r="H29" s="19">
        <v>81.0</v>
      </c>
      <c r="I29" s="21">
        <v>9.2</v>
      </c>
      <c r="J29" s="19">
        <v>1.0</v>
      </c>
      <c r="K29" s="21">
        <v>0.2</v>
      </c>
      <c r="L29" s="19">
        <v>30.0</v>
      </c>
      <c r="M29" s="38"/>
      <c r="N29" s="38">
        <v>45192.0</v>
      </c>
      <c r="O29" s="39">
        <v>0.6458333333333334</v>
      </c>
      <c r="P29" s="40" t="s">
        <v>4615</v>
      </c>
      <c r="Q29" s="40" t="s">
        <v>353</v>
      </c>
      <c r="R29" s="41">
        <v>7.8</v>
      </c>
      <c r="S29" s="42">
        <v>0.67</v>
      </c>
      <c r="T29" s="40" t="s">
        <v>1013</v>
      </c>
      <c r="U29" s="40" t="s">
        <v>4616</v>
      </c>
      <c r="V29" s="40" t="s">
        <v>325</v>
      </c>
      <c r="W29" s="41">
        <v>1.7</v>
      </c>
      <c r="X29" s="40">
        <v>46.0</v>
      </c>
      <c r="Y29" s="40" t="s">
        <v>872</v>
      </c>
      <c r="Z29" s="41">
        <v>3.3</v>
      </c>
    </row>
    <row r="30">
      <c r="A30" s="1" t="s">
        <v>919</v>
      </c>
      <c r="B30" s="1" t="s">
        <v>1115</v>
      </c>
      <c r="C30" s="1" t="s">
        <v>1115</v>
      </c>
      <c r="D30" s="1" t="s">
        <v>3651</v>
      </c>
      <c r="E30" s="21">
        <v>13.7</v>
      </c>
      <c r="F30" s="19">
        <v>29.0</v>
      </c>
      <c r="G30" s="21">
        <v>32.7</v>
      </c>
      <c r="H30" s="19">
        <v>34.0</v>
      </c>
      <c r="I30" s="21">
        <v>19.3</v>
      </c>
      <c r="J30" s="19">
        <v>28.0</v>
      </c>
      <c r="K30" s="21">
        <v>0.2</v>
      </c>
      <c r="L30" s="19">
        <v>25.0</v>
      </c>
      <c r="M30" s="38"/>
      <c r="N30" s="38">
        <v>45192.0</v>
      </c>
      <c r="O30" s="39">
        <v>0.6458333333333334</v>
      </c>
      <c r="P30" s="40" t="s">
        <v>4617</v>
      </c>
      <c r="Q30" s="40" t="s">
        <v>315</v>
      </c>
      <c r="R30" s="41">
        <v>6.7</v>
      </c>
      <c r="S30" s="42">
        <v>0.65</v>
      </c>
      <c r="T30" s="40" t="s">
        <v>1120</v>
      </c>
      <c r="U30" s="40" t="s">
        <v>4618</v>
      </c>
      <c r="V30" s="40" t="s">
        <v>315</v>
      </c>
      <c r="W30" s="41">
        <v>0.2</v>
      </c>
      <c r="X30" s="40">
        <v>55.0</v>
      </c>
      <c r="Y30" s="40" t="s">
        <v>872</v>
      </c>
      <c r="Z30" s="41">
        <v>1.4</v>
      </c>
    </row>
    <row r="31">
      <c r="A31" s="1" t="s">
        <v>1031</v>
      </c>
      <c r="B31" s="1" t="s">
        <v>1095</v>
      </c>
      <c r="C31" s="1" t="s">
        <v>2902</v>
      </c>
      <c r="D31" s="57" t="s">
        <v>4529</v>
      </c>
      <c r="E31" s="21">
        <v>13.2</v>
      </c>
      <c r="F31" s="19">
        <v>30.0</v>
      </c>
      <c r="G31" s="21">
        <v>33.4</v>
      </c>
      <c r="H31" s="19">
        <v>32.0</v>
      </c>
      <c r="I31" s="21">
        <v>20.0</v>
      </c>
      <c r="J31" s="19">
        <v>32.0</v>
      </c>
      <c r="K31" s="21">
        <v>-0.2</v>
      </c>
      <c r="L31" s="19">
        <v>104.0</v>
      </c>
      <c r="M31" s="38"/>
      <c r="N31" s="38">
        <v>45192.0</v>
      </c>
      <c r="O31" s="39">
        <v>0.6458333333333334</v>
      </c>
      <c r="P31" s="40" t="s">
        <v>4619</v>
      </c>
      <c r="Q31" s="40" t="s">
        <v>1258</v>
      </c>
      <c r="R31" s="41">
        <v>29.7</v>
      </c>
      <c r="S31" s="42">
        <v>0.96</v>
      </c>
      <c r="T31" s="40" t="s">
        <v>4620</v>
      </c>
      <c r="U31" s="51"/>
      <c r="V31" s="51"/>
      <c r="W31" s="52"/>
      <c r="X31" s="51"/>
      <c r="Y31" s="51"/>
      <c r="Z31" s="52"/>
    </row>
    <row r="32">
      <c r="A32" s="1" t="s">
        <v>1021</v>
      </c>
      <c r="B32" s="1" t="s">
        <v>1091</v>
      </c>
      <c r="C32" s="1" t="s">
        <v>2886</v>
      </c>
      <c r="D32" s="1" t="s">
        <v>3651</v>
      </c>
      <c r="E32" s="21">
        <v>12.6</v>
      </c>
      <c r="F32" s="19">
        <v>31.0</v>
      </c>
      <c r="G32" s="21">
        <v>31.5</v>
      </c>
      <c r="H32" s="19">
        <v>39.0</v>
      </c>
      <c r="I32" s="21">
        <v>19.0</v>
      </c>
      <c r="J32" s="19">
        <v>26.0</v>
      </c>
      <c r="K32" s="21">
        <v>0.2</v>
      </c>
      <c r="L32" s="19">
        <v>41.0</v>
      </c>
      <c r="M32" s="38"/>
      <c r="N32" s="38">
        <v>45192.0</v>
      </c>
      <c r="O32" s="39">
        <v>0.6458333333333334</v>
      </c>
      <c r="P32" s="40" t="s">
        <v>4621</v>
      </c>
      <c r="Q32" s="40" t="s">
        <v>899</v>
      </c>
      <c r="R32" s="41">
        <v>4.9</v>
      </c>
      <c r="S32" s="42">
        <v>0.61</v>
      </c>
      <c r="T32" s="40" t="s">
        <v>1502</v>
      </c>
      <c r="U32" s="40" t="s">
        <v>3066</v>
      </c>
      <c r="V32" s="40" t="s">
        <v>899</v>
      </c>
      <c r="W32" s="41">
        <v>0.4</v>
      </c>
      <c r="X32" s="40">
        <v>55.0</v>
      </c>
      <c r="Y32" s="40" t="s">
        <v>872</v>
      </c>
      <c r="Z32" s="41">
        <v>4.1</v>
      </c>
    </row>
    <row r="33">
      <c r="A33" s="1" t="s">
        <v>288</v>
      </c>
      <c r="B33" s="1" t="s">
        <v>1111</v>
      </c>
      <c r="C33" s="1" t="s">
        <v>1111</v>
      </c>
      <c r="D33" s="1" t="s">
        <v>3651</v>
      </c>
      <c r="E33" s="21">
        <v>12.3</v>
      </c>
      <c r="F33" s="19">
        <v>32.0</v>
      </c>
      <c r="G33" s="21">
        <v>32.5</v>
      </c>
      <c r="H33" s="19">
        <v>35.0</v>
      </c>
      <c r="I33" s="21">
        <v>20.3</v>
      </c>
      <c r="J33" s="19">
        <v>34.0</v>
      </c>
      <c r="K33" s="21">
        <v>0.0</v>
      </c>
      <c r="L33" s="19">
        <v>71.0</v>
      </c>
      <c r="M33" s="38"/>
      <c r="N33" s="38">
        <v>45192.0</v>
      </c>
      <c r="O33" s="39">
        <v>0.6458333333333334</v>
      </c>
      <c r="P33" s="40" t="s">
        <v>4622</v>
      </c>
      <c r="Q33" s="40" t="s">
        <v>365</v>
      </c>
      <c r="R33" s="41">
        <v>3.8</v>
      </c>
      <c r="S33" s="42">
        <v>0.59</v>
      </c>
      <c r="T33" s="40" t="s">
        <v>1353</v>
      </c>
      <c r="U33" s="40" t="s">
        <v>4623</v>
      </c>
      <c r="V33" s="40" t="s">
        <v>765</v>
      </c>
      <c r="W33" s="41">
        <v>1.2</v>
      </c>
      <c r="X33" s="40">
        <v>51.5</v>
      </c>
      <c r="Y33" s="40" t="s">
        <v>872</v>
      </c>
      <c r="Z33" s="41">
        <v>3.4</v>
      </c>
    </row>
    <row r="34">
      <c r="A34" s="1" t="s">
        <v>452</v>
      </c>
      <c r="B34" s="1" t="s">
        <v>1095</v>
      </c>
      <c r="C34" s="1" t="s">
        <v>2935</v>
      </c>
      <c r="D34" s="57" t="s">
        <v>4529</v>
      </c>
      <c r="E34" s="21">
        <v>12.0</v>
      </c>
      <c r="F34" s="19">
        <v>33.0</v>
      </c>
      <c r="G34" s="21">
        <v>35.4</v>
      </c>
      <c r="H34" s="19">
        <v>22.0</v>
      </c>
      <c r="I34" s="21">
        <v>23.4</v>
      </c>
      <c r="J34" s="19">
        <v>54.0</v>
      </c>
      <c r="K34" s="21">
        <v>0.0</v>
      </c>
      <c r="L34" s="19">
        <v>78.0</v>
      </c>
      <c r="M34" s="38"/>
      <c r="N34" s="38">
        <v>45192.0</v>
      </c>
      <c r="O34" s="39">
        <v>0.6666666666666666</v>
      </c>
      <c r="P34" s="40" t="s">
        <v>4624</v>
      </c>
      <c r="Q34" s="40" t="s">
        <v>1009</v>
      </c>
      <c r="R34" s="41">
        <v>1.3</v>
      </c>
      <c r="S34" s="42">
        <v>0.53</v>
      </c>
      <c r="T34" s="40" t="s">
        <v>1310</v>
      </c>
      <c r="U34" s="40" t="s">
        <v>4625</v>
      </c>
      <c r="V34" s="40" t="s">
        <v>135</v>
      </c>
      <c r="W34" s="41">
        <v>1.2</v>
      </c>
      <c r="X34" s="40">
        <v>36.5</v>
      </c>
      <c r="Y34" s="40" t="s">
        <v>872</v>
      </c>
      <c r="Z34" s="41">
        <v>7.0</v>
      </c>
    </row>
    <row r="35">
      <c r="A35" s="1" t="s">
        <v>780</v>
      </c>
      <c r="B35" s="1" t="s">
        <v>1111</v>
      </c>
      <c r="C35" s="1" t="s">
        <v>1111</v>
      </c>
      <c r="D35" s="1" t="s">
        <v>3651</v>
      </c>
      <c r="E35" s="21">
        <v>11.2</v>
      </c>
      <c r="F35" s="19">
        <v>34.0</v>
      </c>
      <c r="G35" s="21">
        <v>30.7</v>
      </c>
      <c r="H35" s="19">
        <v>45.0</v>
      </c>
      <c r="I35" s="21">
        <v>19.7</v>
      </c>
      <c r="J35" s="19">
        <v>30.0</v>
      </c>
      <c r="K35" s="21">
        <v>0.2</v>
      </c>
      <c r="L35" s="19">
        <v>34.0</v>
      </c>
      <c r="M35" s="38"/>
      <c r="N35" s="38">
        <v>45192.0</v>
      </c>
      <c r="O35" s="39">
        <v>0.6666666666666666</v>
      </c>
      <c r="P35" s="40" t="s">
        <v>4627</v>
      </c>
      <c r="Q35" s="40" t="s">
        <v>223</v>
      </c>
      <c r="R35" s="41">
        <v>0.3</v>
      </c>
      <c r="S35" s="42">
        <v>0.51</v>
      </c>
      <c r="T35" s="40" t="s">
        <v>882</v>
      </c>
      <c r="U35" s="40" t="s">
        <v>4628</v>
      </c>
      <c r="V35" s="40" t="s">
        <v>223</v>
      </c>
      <c r="W35" s="41">
        <v>2.8</v>
      </c>
      <c r="X35" s="40">
        <v>55.5</v>
      </c>
      <c r="Y35" s="40" t="s">
        <v>872</v>
      </c>
      <c r="Z35" s="41">
        <v>1.3</v>
      </c>
    </row>
    <row r="36">
      <c r="A36" s="1" t="s">
        <v>340</v>
      </c>
      <c r="B36" s="1" t="s">
        <v>1111</v>
      </c>
      <c r="C36" s="1" t="s">
        <v>1111</v>
      </c>
      <c r="D36" s="1" t="s">
        <v>3651</v>
      </c>
      <c r="E36" s="21">
        <v>11.1</v>
      </c>
      <c r="F36" s="19">
        <v>35.0</v>
      </c>
      <c r="G36" s="21">
        <v>30.9</v>
      </c>
      <c r="H36" s="19">
        <v>43.0</v>
      </c>
      <c r="I36" s="21">
        <v>19.8</v>
      </c>
      <c r="J36" s="19">
        <v>31.0</v>
      </c>
      <c r="K36" s="21">
        <v>0.0</v>
      </c>
      <c r="L36" s="19">
        <v>65.0</v>
      </c>
      <c r="M36" s="38"/>
      <c r="N36" s="38">
        <v>45192.0</v>
      </c>
      <c r="O36" s="39">
        <v>0.6666666666666666</v>
      </c>
      <c r="P36" s="40" t="s">
        <v>4630</v>
      </c>
      <c r="Q36" s="40" t="s">
        <v>467</v>
      </c>
      <c r="R36" s="41">
        <v>20.0</v>
      </c>
      <c r="S36" s="42">
        <v>0.88</v>
      </c>
      <c r="T36" s="40" t="s">
        <v>4294</v>
      </c>
      <c r="U36" s="40" t="s">
        <v>4632</v>
      </c>
      <c r="V36" s="40" t="s">
        <v>910</v>
      </c>
      <c r="W36" s="41">
        <v>0.0</v>
      </c>
      <c r="X36" s="40">
        <v>56.5</v>
      </c>
      <c r="Y36" s="40" t="s">
        <v>872</v>
      </c>
      <c r="Z36" s="41">
        <v>1.4</v>
      </c>
    </row>
    <row r="37">
      <c r="A37" s="1" t="s">
        <v>899</v>
      </c>
      <c r="B37" s="1" t="s">
        <v>1115</v>
      </c>
      <c r="C37" s="1" t="s">
        <v>1115</v>
      </c>
      <c r="D37" s="57" t="s">
        <v>4633</v>
      </c>
      <c r="E37" s="21">
        <v>10.7</v>
      </c>
      <c r="F37" s="19">
        <v>36.0</v>
      </c>
      <c r="G37" s="21">
        <v>36.9</v>
      </c>
      <c r="H37" s="19">
        <v>18.0</v>
      </c>
      <c r="I37" s="21">
        <v>26.2</v>
      </c>
      <c r="J37" s="19">
        <v>72.0</v>
      </c>
      <c r="K37" s="21">
        <v>0.0</v>
      </c>
      <c r="L37" s="19">
        <v>64.0</v>
      </c>
      <c r="M37" s="38"/>
      <c r="N37" s="38">
        <v>45192.0</v>
      </c>
      <c r="O37" s="39">
        <v>0.7083333333333334</v>
      </c>
      <c r="P37" s="40" t="s">
        <v>4635</v>
      </c>
      <c r="Q37" s="40" t="s">
        <v>941</v>
      </c>
      <c r="R37" s="41">
        <v>22.3</v>
      </c>
      <c r="S37" s="42">
        <v>0.9</v>
      </c>
      <c r="T37" s="40" t="s">
        <v>1761</v>
      </c>
      <c r="U37" s="40" t="s">
        <v>4637</v>
      </c>
      <c r="V37" s="40" t="s">
        <v>1060</v>
      </c>
      <c r="W37" s="41">
        <v>7.8</v>
      </c>
      <c r="X37" s="40">
        <v>53.0</v>
      </c>
      <c r="Y37" s="40" t="s">
        <v>878</v>
      </c>
      <c r="Z37" s="41">
        <v>-4.6</v>
      </c>
    </row>
    <row r="38">
      <c r="A38" s="1" t="s">
        <v>609</v>
      </c>
      <c r="B38" s="1" t="s">
        <v>1095</v>
      </c>
      <c r="C38" s="1" t="s">
        <v>2902</v>
      </c>
      <c r="D38" s="1" t="s">
        <v>3651</v>
      </c>
      <c r="E38" s="21">
        <v>10.4</v>
      </c>
      <c r="F38" s="19">
        <v>37.0</v>
      </c>
      <c r="G38" s="21">
        <v>28.6</v>
      </c>
      <c r="H38" s="19">
        <v>56.0</v>
      </c>
      <c r="I38" s="21">
        <v>17.9</v>
      </c>
      <c r="J38" s="19">
        <v>19.0</v>
      </c>
      <c r="K38" s="21">
        <v>-0.2</v>
      </c>
      <c r="L38" s="19">
        <v>107.0</v>
      </c>
      <c r="M38" s="38"/>
      <c r="N38" s="38">
        <v>45192.0</v>
      </c>
      <c r="O38" s="39">
        <v>0.7083333333333334</v>
      </c>
      <c r="P38" s="40" t="s">
        <v>4639</v>
      </c>
      <c r="Q38" s="40" t="s">
        <v>1465</v>
      </c>
      <c r="R38" s="41">
        <v>2.3</v>
      </c>
      <c r="S38" s="42">
        <v>0.55</v>
      </c>
      <c r="T38" s="40" t="s">
        <v>876</v>
      </c>
      <c r="U38" s="40" t="s">
        <v>4154</v>
      </c>
      <c r="V38" s="40" t="s">
        <v>362</v>
      </c>
      <c r="W38" s="41">
        <v>2.2</v>
      </c>
      <c r="X38" s="40">
        <v>51.0</v>
      </c>
      <c r="Y38" s="40" t="s">
        <v>878</v>
      </c>
      <c r="Z38" s="41">
        <v>-0.6</v>
      </c>
    </row>
    <row r="39">
      <c r="A39" s="1" t="s">
        <v>745</v>
      </c>
      <c r="B39" s="1" t="s">
        <v>1104</v>
      </c>
      <c r="C39" s="1" t="s">
        <v>1104</v>
      </c>
      <c r="D39" s="1" t="s">
        <v>3651</v>
      </c>
      <c r="E39" s="21">
        <v>10.2</v>
      </c>
      <c r="F39" s="19">
        <v>38.0</v>
      </c>
      <c r="G39" s="21">
        <v>31.4</v>
      </c>
      <c r="H39" s="19">
        <v>40.0</v>
      </c>
      <c r="I39" s="21">
        <v>21.4</v>
      </c>
      <c r="J39" s="19">
        <v>45.0</v>
      </c>
      <c r="K39" s="21">
        <v>0.2</v>
      </c>
      <c r="L39" s="19">
        <v>28.0</v>
      </c>
      <c r="M39" s="38"/>
      <c r="N39" s="38">
        <v>45192.0</v>
      </c>
      <c r="O39" s="39">
        <v>0.75</v>
      </c>
      <c r="P39" s="40" t="s">
        <v>4642</v>
      </c>
      <c r="Q39" s="40" t="s">
        <v>1262</v>
      </c>
      <c r="R39" s="41">
        <v>14.5</v>
      </c>
      <c r="S39" s="42">
        <v>0.8</v>
      </c>
      <c r="T39" s="40" t="s">
        <v>1093</v>
      </c>
      <c r="U39" s="51"/>
      <c r="V39" s="51"/>
      <c r="W39" s="52"/>
      <c r="X39" s="51"/>
      <c r="Y39" s="51"/>
      <c r="Z39" s="52"/>
    </row>
    <row r="40">
      <c r="A40" s="1" t="s">
        <v>431</v>
      </c>
      <c r="B40" s="1" t="s">
        <v>1095</v>
      </c>
      <c r="C40" s="1" t="s">
        <v>2935</v>
      </c>
      <c r="D40" s="57" t="s">
        <v>4529</v>
      </c>
      <c r="E40" s="21">
        <v>9.6</v>
      </c>
      <c r="F40" s="19">
        <v>39.0</v>
      </c>
      <c r="G40" s="21">
        <v>32.3</v>
      </c>
      <c r="H40" s="19">
        <v>36.0</v>
      </c>
      <c r="I40" s="21">
        <v>22.9</v>
      </c>
      <c r="J40" s="19">
        <v>52.0</v>
      </c>
      <c r="K40" s="21">
        <v>0.2</v>
      </c>
      <c r="L40" s="19">
        <v>33.0</v>
      </c>
      <c r="M40" s="38"/>
      <c r="N40" s="38">
        <v>45192.0</v>
      </c>
      <c r="O40" s="39">
        <v>0.7708333333333334</v>
      </c>
      <c r="P40" s="40" t="s">
        <v>4645</v>
      </c>
      <c r="Q40" s="40" t="s">
        <v>3433</v>
      </c>
      <c r="R40" s="41">
        <v>14.6</v>
      </c>
      <c r="S40" s="42">
        <v>0.8</v>
      </c>
      <c r="T40" s="40" t="s">
        <v>987</v>
      </c>
      <c r="U40" s="40" t="s">
        <v>4646</v>
      </c>
      <c r="V40" s="40" t="s">
        <v>1066</v>
      </c>
      <c r="W40" s="41">
        <v>8.1</v>
      </c>
      <c r="X40" s="40">
        <v>60.5</v>
      </c>
      <c r="Y40" s="40" t="s">
        <v>878</v>
      </c>
      <c r="Z40" s="41">
        <v>-5.5</v>
      </c>
    </row>
    <row r="41">
      <c r="A41" s="1" t="s">
        <v>1047</v>
      </c>
      <c r="B41" s="1" t="s">
        <v>1095</v>
      </c>
      <c r="C41" s="1" t="s">
        <v>2902</v>
      </c>
      <c r="D41" s="57" t="s">
        <v>4633</v>
      </c>
      <c r="E41" s="21">
        <v>8.8</v>
      </c>
      <c r="F41" s="19">
        <v>40.0</v>
      </c>
      <c r="G41" s="21">
        <v>33.6</v>
      </c>
      <c r="H41" s="19">
        <v>29.0</v>
      </c>
      <c r="I41" s="21">
        <v>24.6</v>
      </c>
      <c r="J41" s="19">
        <v>62.0</v>
      </c>
      <c r="K41" s="21">
        <v>-0.2</v>
      </c>
      <c r="L41" s="19">
        <v>101.0</v>
      </c>
      <c r="M41" s="38"/>
      <c r="N41" s="38">
        <v>45192.0</v>
      </c>
      <c r="O41" s="39">
        <v>0.7708333333333334</v>
      </c>
      <c r="P41" s="40" t="s">
        <v>4648</v>
      </c>
      <c r="Q41" s="40" t="s">
        <v>389</v>
      </c>
      <c r="R41" s="41">
        <v>10.5</v>
      </c>
      <c r="S41" s="42">
        <v>0.73</v>
      </c>
      <c r="T41" s="40" t="s">
        <v>1301</v>
      </c>
      <c r="U41" s="51"/>
      <c r="V41" s="51"/>
      <c r="W41" s="52"/>
      <c r="X41" s="51"/>
      <c r="Y41" s="51"/>
      <c r="Z41" s="52"/>
    </row>
    <row r="42">
      <c r="A42" s="1" t="s">
        <v>140</v>
      </c>
      <c r="B42" s="1" t="s">
        <v>1130</v>
      </c>
      <c r="C42" s="1" t="s">
        <v>1130</v>
      </c>
      <c r="D42" s="1" t="s">
        <v>3651</v>
      </c>
      <c r="E42" s="21">
        <v>8.7</v>
      </c>
      <c r="F42" s="19">
        <v>41.0</v>
      </c>
      <c r="G42" s="21">
        <v>33.7</v>
      </c>
      <c r="H42" s="19">
        <v>28.0</v>
      </c>
      <c r="I42" s="21">
        <v>25.0</v>
      </c>
      <c r="J42" s="19">
        <v>64.0</v>
      </c>
      <c r="K42" s="21">
        <v>0.0</v>
      </c>
      <c r="L42" s="19">
        <v>70.0</v>
      </c>
      <c r="M42" s="38"/>
      <c r="N42" s="38">
        <v>45192.0</v>
      </c>
      <c r="O42" s="39">
        <v>0.7916666666666666</v>
      </c>
      <c r="P42" s="40" t="s">
        <v>4650</v>
      </c>
      <c r="Q42" s="40" t="s">
        <v>1297</v>
      </c>
      <c r="R42" s="41">
        <v>3.1</v>
      </c>
      <c r="S42" s="42">
        <v>0.57</v>
      </c>
      <c r="T42" s="40" t="s">
        <v>2271</v>
      </c>
      <c r="U42" s="40" t="s">
        <v>4651</v>
      </c>
      <c r="V42" s="40" t="s">
        <v>548</v>
      </c>
      <c r="W42" s="41">
        <v>5.6</v>
      </c>
      <c r="X42" s="40">
        <v>44.0</v>
      </c>
      <c r="Y42" s="40" t="s">
        <v>872</v>
      </c>
      <c r="Z42" s="41">
        <v>9.0</v>
      </c>
    </row>
    <row r="43">
      <c r="A43" s="1" t="s">
        <v>411</v>
      </c>
      <c r="B43" s="1" t="s">
        <v>1091</v>
      </c>
      <c r="C43" s="1" t="s">
        <v>3003</v>
      </c>
      <c r="D43" s="57" t="s">
        <v>4529</v>
      </c>
      <c r="E43" s="21">
        <v>8.4</v>
      </c>
      <c r="F43" s="19">
        <v>42.0</v>
      </c>
      <c r="G43" s="21">
        <v>22.9</v>
      </c>
      <c r="H43" s="19">
        <v>79.0</v>
      </c>
      <c r="I43" s="21">
        <v>14.6</v>
      </c>
      <c r="J43" s="19">
        <v>10.0</v>
      </c>
      <c r="K43" s="21">
        <v>0.0</v>
      </c>
      <c r="L43" s="19">
        <v>67.0</v>
      </c>
      <c r="M43" s="38"/>
      <c r="N43" s="38">
        <v>45192.0</v>
      </c>
      <c r="O43" s="39">
        <v>0.7916666666666666</v>
      </c>
      <c r="P43" s="40" t="s">
        <v>4653</v>
      </c>
      <c r="Q43" s="40" t="s">
        <v>678</v>
      </c>
      <c r="R43" s="41">
        <v>12.4</v>
      </c>
      <c r="S43" s="42">
        <v>0.76</v>
      </c>
      <c r="T43" s="40" t="s">
        <v>1337</v>
      </c>
      <c r="U43" s="40" t="s">
        <v>4654</v>
      </c>
      <c r="V43" s="40" t="s">
        <v>678</v>
      </c>
      <c r="W43" s="41">
        <v>2.9</v>
      </c>
      <c r="X43" s="40">
        <v>59.5</v>
      </c>
      <c r="Y43" s="40" t="s">
        <v>878</v>
      </c>
      <c r="Z43" s="41">
        <v>-3.6</v>
      </c>
    </row>
    <row r="44">
      <c r="A44" s="1" t="s">
        <v>206</v>
      </c>
      <c r="B44" s="1" t="s">
        <v>1130</v>
      </c>
      <c r="C44" s="1" t="s">
        <v>1130</v>
      </c>
      <c r="D44" s="57" t="s">
        <v>4529</v>
      </c>
      <c r="E44" s="21">
        <v>7.9</v>
      </c>
      <c r="F44" s="19">
        <v>43.0</v>
      </c>
      <c r="G44" s="21">
        <v>31.5</v>
      </c>
      <c r="H44" s="19">
        <v>38.0</v>
      </c>
      <c r="I44" s="21">
        <v>23.5</v>
      </c>
      <c r="J44" s="19">
        <v>55.0</v>
      </c>
      <c r="K44" s="21">
        <v>0.0</v>
      </c>
      <c r="L44" s="19">
        <v>76.0</v>
      </c>
      <c r="M44" s="38"/>
      <c r="N44" s="38">
        <v>45192.0</v>
      </c>
      <c r="O44" s="39">
        <v>0.7916666666666666</v>
      </c>
      <c r="P44" s="40" t="s">
        <v>4656</v>
      </c>
      <c r="Q44" s="40" t="s">
        <v>479</v>
      </c>
      <c r="R44" s="41">
        <v>11.0</v>
      </c>
      <c r="S44" s="42">
        <v>0.74</v>
      </c>
      <c r="T44" s="40" t="s">
        <v>1275</v>
      </c>
      <c r="U44" s="40" t="s">
        <v>4657</v>
      </c>
      <c r="V44" s="40" t="s">
        <v>452</v>
      </c>
      <c r="W44" s="41">
        <v>7.0</v>
      </c>
      <c r="X44" s="40">
        <v>55.5</v>
      </c>
      <c r="Y44" s="40" t="s">
        <v>872</v>
      </c>
      <c r="Z44" s="41">
        <v>2.9</v>
      </c>
    </row>
    <row r="45">
      <c r="A45" s="1" t="s">
        <v>1070</v>
      </c>
      <c r="B45" s="1" t="s">
        <v>1111</v>
      </c>
      <c r="C45" s="1" t="s">
        <v>1111</v>
      </c>
      <c r="D45" s="57" t="s">
        <v>4633</v>
      </c>
      <c r="E45" s="21">
        <v>7.8</v>
      </c>
      <c r="F45" s="19">
        <v>44.0</v>
      </c>
      <c r="G45" s="21">
        <v>28.6</v>
      </c>
      <c r="H45" s="19">
        <v>55.0</v>
      </c>
      <c r="I45" s="21">
        <v>20.7</v>
      </c>
      <c r="J45" s="19">
        <v>37.0</v>
      </c>
      <c r="K45" s="21">
        <v>-0.1</v>
      </c>
      <c r="L45" s="19">
        <v>88.0</v>
      </c>
      <c r="M45" s="38"/>
      <c r="N45" s="38">
        <v>45192.0</v>
      </c>
      <c r="O45" s="39">
        <v>0.7916666666666666</v>
      </c>
      <c r="P45" s="40" t="s">
        <v>4659</v>
      </c>
      <c r="Q45" s="40" t="s">
        <v>1031</v>
      </c>
      <c r="R45" s="41">
        <v>35.0</v>
      </c>
      <c r="S45" s="42">
        <v>0.98</v>
      </c>
      <c r="T45" s="40" t="s">
        <v>4660</v>
      </c>
      <c r="U45" s="40" t="s">
        <v>4661</v>
      </c>
      <c r="V45" s="40" t="s">
        <v>1031</v>
      </c>
      <c r="W45" s="41">
        <v>7.0</v>
      </c>
      <c r="X45" s="40">
        <v>51.0</v>
      </c>
      <c r="Y45" s="40" t="s">
        <v>872</v>
      </c>
      <c r="Z45" s="41">
        <v>1.3</v>
      </c>
    </row>
    <row r="46">
      <c r="A46" s="1" t="s">
        <v>1066</v>
      </c>
      <c r="B46" s="1" t="s">
        <v>1111</v>
      </c>
      <c r="C46" s="1" t="s">
        <v>1111</v>
      </c>
      <c r="D46" s="1" t="s">
        <v>3651</v>
      </c>
      <c r="E46" s="21">
        <v>7.6</v>
      </c>
      <c r="F46" s="19">
        <v>45.0</v>
      </c>
      <c r="G46" s="21">
        <v>32.1</v>
      </c>
      <c r="H46" s="19">
        <v>37.0</v>
      </c>
      <c r="I46" s="21">
        <v>24.5</v>
      </c>
      <c r="J46" s="19">
        <v>61.0</v>
      </c>
      <c r="K46" s="21">
        <v>0.0</v>
      </c>
      <c r="L46" s="19">
        <v>79.0</v>
      </c>
      <c r="M46" s="38"/>
      <c r="N46" s="38">
        <v>45192.0</v>
      </c>
      <c r="O46" s="39">
        <v>0.7916666666666666</v>
      </c>
      <c r="P46" s="40" t="s">
        <v>4664</v>
      </c>
      <c r="Q46" s="40" t="s">
        <v>1229</v>
      </c>
      <c r="R46" s="41">
        <v>6.3</v>
      </c>
      <c r="S46" s="42">
        <v>0.64</v>
      </c>
      <c r="T46" s="40" t="s">
        <v>1661</v>
      </c>
      <c r="U46" s="40" t="s">
        <v>4665</v>
      </c>
      <c r="V46" s="40" t="s">
        <v>387</v>
      </c>
      <c r="W46" s="41">
        <v>4.3</v>
      </c>
      <c r="X46" s="40">
        <v>53.5</v>
      </c>
      <c r="Y46" s="40" t="s">
        <v>878</v>
      </c>
      <c r="Z46" s="41">
        <v>-4.9</v>
      </c>
    </row>
    <row r="47">
      <c r="A47" s="1" t="s">
        <v>189</v>
      </c>
      <c r="B47" s="1" t="s">
        <v>1111</v>
      </c>
      <c r="C47" s="1" t="s">
        <v>1111</v>
      </c>
      <c r="D47" s="57" t="s">
        <v>4529</v>
      </c>
      <c r="E47" s="21">
        <v>7.3</v>
      </c>
      <c r="F47" s="19">
        <v>46.0</v>
      </c>
      <c r="G47" s="21">
        <v>27.2</v>
      </c>
      <c r="H47" s="19">
        <v>63.0</v>
      </c>
      <c r="I47" s="21">
        <v>20.0</v>
      </c>
      <c r="J47" s="19">
        <v>33.0</v>
      </c>
      <c r="K47" s="21">
        <v>0.1</v>
      </c>
      <c r="L47" s="19">
        <v>55.0</v>
      </c>
      <c r="M47" s="38"/>
      <c r="N47" s="38">
        <v>45192.0</v>
      </c>
      <c r="O47" s="39">
        <v>0.7916666666666666</v>
      </c>
      <c r="P47" s="40" t="s">
        <v>4667</v>
      </c>
      <c r="Q47" s="40" t="s">
        <v>959</v>
      </c>
      <c r="R47" s="41">
        <v>10.8</v>
      </c>
      <c r="S47" s="42">
        <v>0.73</v>
      </c>
      <c r="T47" s="40" t="s">
        <v>1693</v>
      </c>
      <c r="U47" s="40" t="s">
        <v>4668</v>
      </c>
      <c r="V47" s="40" t="s">
        <v>503</v>
      </c>
      <c r="W47" s="41">
        <v>5.7</v>
      </c>
      <c r="X47" s="40">
        <v>62.0</v>
      </c>
      <c r="Y47" s="40" t="s">
        <v>878</v>
      </c>
      <c r="Z47" s="41">
        <v>-16.2</v>
      </c>
    </row>
    <row r="48">
      <c r="A48" s="1" t="s">
        <v>554</v>
      </c>
      <c r="B48" s="1" t="s">
        <v>1115</v>
      </c>
      <c r="C48" s="1" t="s">
        <v>1115</v>
      </c>
      <c r="D48" s="1" t="s">
        <v>3651</v>
      </c>
      <c r="E48" s="21">
        <v>6.7</v>
      </c>
      <c r="F48" s="19">
        <v>47.0</v>
      </c>
      <c r="G48" s="21">
        <v>30.7</v>
      </c>
      <c r="H48" s="19">
        <v>46.0</v>
      </c>
      <c r="I48" s="21">
        <v>24.0</v>
      </c>
      <c r="J48" s="19">
        <v>58.0</v>
      </c>
      <c r="K48" s="21">
        <v>0.0</v>
      </c>
      <c r="L48" s="19">
        <v>73.0</v>
      </c>
      <c r="M48" s="38"/>
      <c r="N48" s="38">
        <v>45192.0</v>
      </c>
      <c r="O48" s="39">
        <v>0.7916666666666666</v>
      </c>
      <c r="P48" s="40" t="s">
        <v>4670</v>
      </c>
      <c r="Q48" s="40" t="s">
        <v>206</v>
      </c>
      <c r="R48" s="41">
        <v>49.1</v>
      </c>
      <c r="S48" s="42">
        <v>1.0</v>
      </c>
      <c r="T48" s="40" t="s">
        <v>4672</v>
      </c>
      <c r="U48" s="51"/>
      <c r="V48" s="51"/>
      <c r="W48" s="52"/>
      <c r="X48" s="51"/>
      <c r="Y48" s="51"/>
      <c r="Z48" s="52"/>
    </row>
    <row r="49">
      <c r="A49" s="1" t="s">
        <v>471</v>
      </c>
      <c r="B49" s="1" t="s">
        <v>1130</v>
      </c>
      <c r="C49" s="1" t="s">
        <v>1130</v>
      </c>
      <c r="D49" s="57" t="s">
        <v>4529</v>
      </c>
      <c r="E49" s="21">
        <v>6.6</v>
      </c>
      <c r="F49" s="19">
        <v>48.0</v>
      </c>
      <c r="G49" s="21">
        <v>33.6</v>
      </c>
      <c r="H49" s="19">
        <v>31.0</v>
      </c>
      <c r="I49" s="21">
        <v>26.8</v>
      </c>
      <c r="J49" s="19">
        <v>75.0</v>
      </c>
      <c r="K49" s="21">
        <v>-0.2</v>
      </c>
      <c r="L49" s="19">
        <v>91.0</v>
      </c>
      <c r="M49" s="38"/>
      <c r="N49" s="38">
        <v>45192.0</v>
      </c>
      <c r="O49" s="39">
        <v>0.7916666666666666</v>
      </c>
      <c r="P49" s="40" t="s">
        <v>4675</v>
      </c>
      <c r="Q49" s="40" t="s">
        <v>1863</v>
      </c>
      <c r="R49" s="41">
        <v>4.2</v>
      </c>
      <c r="S49" s="42">
        <v>0.59</v>
      </c>
      <c r="T49" s="40" t="s">
        <v>1343</v>
      </c>
      <c r="U49" s="40" t="s">
        <v>4676</v>
      </c>
      <c r="V49" s="40" t="s">
        <v>755</v>
      </c>
      <c r="W49" s="41">
        <v>1.7</v>
      </c>
      <c r="X49" s="40">
        <v>56.0</v>
      </c>
      <c r="Y49" s="40" t="s">
        <v>878</v>
      </c>
      <c r="Z49" s="41">
        <v>-3.1</v>
      </c>
    </row>
    <row r="50">
      <c r="A50" s="1" t="s">
        <v>809</v>
      </c>
      <c r="B50" s="1" t="s">
        <v>1115</v>
      </c>
      <c r="C50" s="1" t="s">
        <v>1115</v>
      </c>
      <c r="D50" s="57" t="s">
        <v>4633</v>
      </c>
      <c r="E50" s="21">
        <v>6.0</v>
      </c>
      <c r="F50" s="19">
        <v>49.0</v>
      </c>
      <c r="G50" s="21">
        <v>30.9</v>
      </c>
      <c r="H50" s="19">
        <v>42.0</v>
      </c>
      <c r="I50" s="21">
        <v>24.7</v>
      </c>
      <c r="J50" s="19">
        <v>63.0</v>
      </c>
      <c r="K50" s="21">
        <v>-0.1</v>
      </c>
      <c r="L50" s="19">
        <v>89.0</v>
      </c>
      <c r="M50" s="38"/>
      <c r="N50" s="38">
        <v>45192.0</v>
      </c>
      <c r="O50" s="39">
        <v>0.7916666666666666</v>
      </c>
      <c r="P50" s="40" t="s">
        <v>4679</v>
      </c>
      <c r="Q50" s="40" t="s">
        <v>480</v>
      </c>
      <c r="R50" s="41">
        <v>16.7</v>
      </c>
      <c r="S50" s="42">
        <v>0.83</v>
      </c>
      <c r="T50" s="40" t="s">
        <v>1391</v>
      </c>
      <c r="U50" s="40" t="s">
        <v>4681</v>
      </c>
      <c r="V50" s="40" t="s">
        <v>480</v>
      </c>
      <c r="W50" s="41">
        <v>3.2</v>
      </c>
      <c r="X50" s="40">
        <v>38.5</v>
      </c>
      <c r="Y50" s="40" t="s">
        <v>872</v>
      </c>
      <c r="Z50" s="41">
        <v>7.4</v>
      </c>
    </row>
    <row r="51">
      <c r="A51" s="1" t="s">
        <v>1068</v>
      </c>
      <c r="B51" s="1" t="s">
        <v>1115</v>
      </c>
      <c r="C51" s="1" t="s">
        <v>1115</v>
      </c>
      <c r="D51" s="57" t="s">
        <v>4529</v>
      </c>
      <c r="E51" s="21">
        <v>5.5</v>
      </c>
      <c r="F51" s="19">
        <v>50.0</v>
      </c>
      <c r="G51" s="21">
        <v>26.1</v>
      </c>
      <c r="H51" s="19">
        <v>69.0</v>
      </c>
      <c r="I51" s="21">
        <v>20.4</v>
      </c>
      <c r="J51" s="19">
        <v>36.0</v>
      </c>
      <c r="K51" s="21">
        <v>-0.2</v>
      </c>
      <c r="L51" s="19">
        <v>95.0</v>
      </c>
      <c r="M51" s="38"/>
      <c r="N51" s="38">
        <v>45192.0</v>
      </c>
      <c r="O51" s="39">
        <v>0.7916666666666666</v>
      </c>
      <c r="P51" s="40" t="s">
        <v>4683</v>
      </c>
      <c r="Q51" s="40" t="s">
        <v>2227</v>
      </c>
      <c r="R51" s="41">
        <v>1.5</v>
      </c>
      <c r="S51" s="42">
        <v>0.53</v>
      </c>
      <c r="T51" s="40" t="s">
        <v>876</v>
      </c>
      <c r="U51" s="40" t="s">
        <v>4685</v>
      </c>
      <c r="V51" s="40" t="s">
        <v>1056</v>
      </c>
      <c r="W51" s="41">
        <v>4.0</v>
      </c>
      <c r="X51" s="40">
        <v>48.5</v>
      </c>
      <c r="Y51" s="40" t="s">
        <v>872</v>
      </c>
      <c r="Z51" s="41">
        <v>1.3</v>
      </c>
    </row>
    <row r="52">
      <c r="A52" s="1" t="s">
        <v>135</v>
      </c>
      <c r="B52" s="1" t="s">
        <v>1115</v>
      </c>
      <c r="C52" s="1" t="s">
        <v>1115</v>
      </c>
      <c r="D52" s="57" t="s">
        <v>4529</v>
      </c>
      <c r="E52" s="21">
        <v>5.5</v>
      </c>
      <c r="F52" s="19">
        <v>51.0</v>
      </c>
      <c r="G52" s="21">
        <v>29.3</v>
      </c>
      <c r="H52" s="19">
        <v>49.0</v>
      </c>
      <c r="I52" s="21">
        <v>24.1</v>
      </c>
      <c r="J52" s="19">
        <v>59.0</v>
      </c>
      <c r="K52" s="21">
        <v>0.2</v>
      </c>
      <c r="L52" s="19">
        <v>39.0</v>
      </c>
      <c r="M52" s="38"/>
      <c r="N52" s="38">
        <v>45192.0</v>
      </c>
      <c r="O52" s="39">
        <v>0.8125</v>
      </c>
      <c r="P52" s="40" t="s">
        <v>4687</v>
      </c>
      <c r="Q52" s="40" t="s">
        <v>274</v>
      </c>
      <c r="R52" s="41">
        <v>17.7</v>
      </c>
      <c r="S52" s="42">
        <v>0.85</v>
      </c>
      <c r="T52" s="40" t="s">
        <v>4689</v>
      </c>
      <c r="U52" s="40" t="s">
        <v>4690</v>
      </c>
      <c r="V52" s="40" t="s">
        <v>274</v>
      </c>
      <c r="W52" s="41">
        <v>0.2</v>
      </c>
      <c r="X52" s="40">
        <v>45.0</v>
      </c>
      <c r="Y52" s="40" t="s">
        <v>872</v>
      </c>
      <c r="Z52" s="41">
        <v>6.0</v>
      </c>
    </row>
    <row r="53">
      <c r="A53" s="1" t="s">
        <v>1063</v>
      </c>
      <c r="B53" s="1" t="s">
        <v>1091</v>
      </c>
      <c r="C53" s="1" t="s">
        <v>3003</v>
      </c>
      <c r="D53" s="57" t="s">
        <v>4633</v>
      </c>
      <c r="E53" s="21">
        <v>5.2</v>
      </c>
      <c r="F53" s="19">
        <v>52.0</v>
      </c>
      <c r="G53" s="21">
        <v>23.7</v>
      </c>
      <c r="H53" s="19">
        <v>77.0</v>
      </c>
      <c r="I53" s="21">
        <v>18.2</v>
      </c>
      <c r="J53" s="19">
        <v>21.0</v>
      </c>
      <c r="K53" s="21">
        <v>-0.2</v>
      </c>
      <c r="L53" s="19">
        <v>98.0</v>
      </c>
      <c r="M53" s="38"/>
      <c r="N53" s="38">
        <v>45192.0</v>
      </c>
      <c r="O53" s="39">
        <v>0.8125</v>
      </c>
      <c r="P53" s="40" t="s">
        <v>4694</v>
      </c>
      <c r="Q53" s="40" t="s">
        <v>880</v>
      </c>
      <c r="R53" s="41">
        <v>15.8</v>
      </c>
      <c r="S53" s="42">
        <v>0.82</v>
      </c>
      <c r="T53" s="40" t="s">
        <v>1102</v>
      </c>
      <c r="U53" s="40" t="s">
        <v>4695</v>
      </c>
      <c r="V53" s="40" t="s">
        <v>884</v>
      </c>
      <c r="W53" s="41">
        <v>5.8</v>
      </c>
      <c r="X53" s="40">
        <v>58.0</v>
      </c>
      <c r="Y53" s="40" t="s">
        <v>878</v>
      </c>
      <c r="Z53" s="41">
        <v>-0.1</v>
      </c>
    </row>
    <row r="54">
      <c r="A54" s="1" t="s">
        <v>444</v>
      </c>
      <c r="B54" s="1" t="s">
        <v>1104</v>
      </c>
      <c r="C54" s="1" t="s">
        <v>1104</v>
      </c>
      <c r="D54" s="57" t="s">
        <v>4529</v>
      </c>
      <c r="E54" s="21">
        <v>5.0</v>
      </c>
      <c r="F54" s="19">
        <v>53.0</v>
      </c>
      <c r="G54" s="21">
        <v>26.4</v>
      </c>
      <c r="H54" s="19">
        <v>66.0</v>
      </c>
      <c r="I54" s="21">
        <v>21.0</v>
      </c>
      <c r="J54" s="19">
        <v>43.0</v>
      </c>
      <c r="K54" s="21">
        <v>-0.4</v>
      </c>
      <c r="L54" s="19">
        <v>132.0</v>
      </c>
      <c r="M54" s="38"/>
      <c r="N54" s="38">
        <v>45192.0</v>
      </c>
      <c r="O54" s="39">
        <v>0.8125</v>
      </c>
      <c r="P54" s="40" t="s">
        <v>4698</v>
      </c>
      <c r="Q54" s="40" t="s">
        <v>1016</v>
      </c>
      <c r="R54" s="41">
        <v>12.7</v>
      </c>
      <c r="S54" s="42">
        <v>0.77</v>
      </c>
      <c r="T54" s="40" t="s">
        <v>4699</v>
      </c>
      <c r="U54" s="40" t="s">
        <v>4700</v>
      </c>
      <c r="V54" s="40" t="s">
        <v>112</v>
      </c>
      <c r="W54" s="41">
        <v>1.3</v>
      </c>
      <c r="X54" s="40">
        <v>41.5</v>
      </c>
      <c r="Y54" s="40" t="s">
        <v>878</v>
      </c>
      <c r="Z54" s="41">
        <v>-1.2</v>
      </c>
    </row>
    <row r="55">
      <c r="A55" s="1" t="s">
        <v>820</v>
      </c>
      <c r="B55" s="1" t="s">
        <v>1091</v>
      </c>
      <c r="C55" s="1" t="s">
        <v>2886</v>
      </c>
      <c r="D55" s="57" t="s">
        <v>4529</v>
      </c>
      <c r="E55" s="21">
        <v>4.7</v>
      </c>
      <c r="F55" s="19">
        <v>54.0</v>
      </c>
      <c r="G55" s="21">
        <v>25.1</v>
      </c>
      <c r="H55" s="19">
        <v>73.0</v>
      </c>
      <c r="I55" s="21">
        <v>20.8</v>
      </c>
      <c r="J55" s="19">
        <v>39.0</v>
      </c>
      <c r="K55" s="21">
        <v>0.3</v>
      </c>
      <c r="L55" s="19">
        <v>10.0</v>
      </c>
      <c r="M55" s="38"/>
      <c r="N55" s="38">
        <v>45192.0</v>
      </c>
      <c r="O55" s="39">
        <v>0.8125</v>
      </c>
      <c r="P55" s="40" t="s">
        <v>4704</v>
      </c>
      <c r="Q55" s="40" t="s">
        <v>411</v>
      </c>
      <c r="R55" s="41">
        <v>13.4</v>
      </c>
      <c r="S55" s="42">
        <v>0.78</v>
      </c>
      <c r="T55" s="40" t="s">
        <v>4706</v>
      </c>
      <c r="U55" s="40" t="s">
        <v>4707</v>
      </c>
      <c r="V55" s="40" t="s">
        <v>411</v>
      </c>
      <c r="W55" s="41">
        <v>0.4</v>
      </c>
      <c r="X55" s="40">
        <v>38.0</v>
      </c>
      <c r="Y55" s="40" t="s">
        <v>878</v>
      </c>
      <c r="Z55" s="41">
        <v>-0.3</v>
      </c>
    </row>
    <row r="56">
      <c r="A56" s="1" t="s">
        <v>748</v>
      </c>
      <c r="B56" s="1" t="s">
        <v>1115</v>
      </c>
      <c r="C56" s="1" t="s">
        <v>1115</v>
      </c>
      <c r="D56" s="1" t="s">
        <v>3651</v>
      </c>
      <c r="E56" s="21">
        <v>4.3</v>
      </c>
      <c r="F56" s="19">
        <v>55.0</v>
      </c>
      <c r="G56" s="21">
        <v>34.1</v>
      </c>
      <c r="H56" s="19">
        <v>26.0</v>
      </c>
      <c r="I56" s="21">
        <v>30.2</v>
      </c>
      <c r="J56" s="19">
        <v>93.0</v>
      </c>
      <c r="K56" s="21">
        <v>0.4</v>
      </c>
      <c r="L56" s="19">
        <v>1.0</v>
      </c>
      <c r="M56" s="38"/>
      <c r="N56" s="38">
        <v>45192.0</v>
      </c>
      <c r="O56" s="39">
        <v>0.8125</v>
      </c>
      <c r="P56" s="40" t="s">
        <v>4710</v>
      </c>
      <c r="Q56" s="40" t="s">
        <v>1716</v>
      </c>
      <c r="R56" s="41">
        <v>1.6</v>
      </c>
      <c r="S56" s="42">
        <v>0.54</v>
      </c>
      <c r="T56" s="40" t="s">
        <v>882</v>
      </c>
      <c r="U56" s="40" t="s">
        <v>4712</v>
      </c>
      <c r="V56" s="40" t="s">
        <v>431</v>
      </c>
      <c r="W56" s="41">
        <v>2.9</v>
      </c>
      <c r="X56" s="40">
        <v>50.5</v>
      </c>
      <c r="Y56" s="40" t="s">
        <v>872</v>
      </c>
      <c r="Z56" s="41">
        <v>6.3</v>
      </c>
    </row>
    <row r="57">
      <c r="A57" s="1" t="s">
        <v>1065</v>
      </c>
      <c r="B57" s="1" t="s">
        <v>1115</v>
      </c>
      <c r="C57" s="1" t="s">
        <v>1115</v>
      </c>
      <c r="D57" s="57" t="s">
        <v>4633</v>
      </c>
      <c r="E57" s="21">
        <v>4.2</v>
      </c>
      <c r="F57" s="19">
        <v>56.0</v>
      </c>
      <c r="G57" s="21">
        <v>19.0</v>
      </c>
      <c r="H57" s="19">
        <v>99.0</v>
      </c>
      <c r="I57" s="21">
        <v>14.7</v>
      </c>
      <c r="J57" s="19">
        <v>11.0</v>
      </c>
      <c r="K57" s="21">
        <v>-0.1</v>
      </c>
      <c r="L57" s="19">
        <v>86.0</v>
      </c>
      <c r="M57" s="38"/>
      <c r="N57" s="38">
        <v>45192.0</v>
      </c>
      <c r="O57" s="39">
        <v>0.8125</v>
      </c>
      <c r="P57" s="40" t="s">
        <v>4714</v>
      </c>
      <c r="Q57" s="40" t="s">
        <v>609</v>
      </c>
      <c r="R57" s="41">
        <v>1.8</v>
      </c>
      <c r="S57" s="42">
        <v>0.54</v>
      </c>
      <c r="T57" s="40" t="s">
        <v>1879</v>
      </c>
      <c r="U57" s="40" t="s">
        <v>3022</v>
      </c>
      <c r="V57" s="40" t="s">
        <v>140</v>
      </c>
      <c r="W57" s="41">
        <v>4.7</v>
      </c>
      <c r="X57" s="40">
        <v>54.5</v>
      </c>
      <c r="Y57" s="40" t="s">
        <v>878</v>
      </c>
      <c r="Z57" s="41">
        <v>-1.9</v>
      </c>
    </row>
    <row r="58">
      <c r="A58" s="1" t="s">
        <v>205</v>
      </c>
      <c r="B58" s="1" t="s">
        <v>294</v>
      </c>
      <c r="C58" s="1" t="s">
        <v>294</v>
      </c>
      <c r="D58" s="57" t="s">
        <v>4633</v>
      </c>
      <c r="E58" s="21">
        <v>3.9</v>
      </c>
      <c r="F58" s="19">
        <v>57.0</v>
      </c>
      <c r="G58" s="21">
        <v>27.3</v>
      </c>
      <c r="H58" s="19">
        <v>61.0</v>
      </c>
      <c r="I58" s="21">
        <v>23.7</v>
      </c>
      <c r="J58" s="19">
        <v>57.0</v>
      </c>
      <c r="K58" s="21">
        <v>0.2</v>
      </c>
      <c r="L58" s="19">
        <v>21.0</v>
      </c>
      <c r="M58" s="38"/>
      <c r="N58" s="38">
        <v>45192.0</v>
      </c>
      <c r="O58" s="39">
        <v>0.8125</v>
      </c>
      <c r="P58" s="40" t="s">
        <v>4718</v>
      </c>
      <c r="Q58" s="40" t="s">
        <v>1012</v>
      </c>
      <c r="R58" s="41">
        <v>1.4</v>
      </c>
      <c r="S58" s="42">
        <v>0.53</v>
      </c>
      <c r="T58" s="40" t="s">
        <v>1117</v>
      </c>
      <c r="U58" s="40" t="s">
        <v>4719</v>
      </c>
      <c r="V58" s="40" t="s">
        <v>1005</v>
      </c>
      <c r="W58" s="41">
        <v>1.6</v>
      </c>
      <c r="X58" s="40">
        <v>54.0</v>
      </c>
      <c r="Y58" s="40" t="s">
        <v>872</v>
      </c>
      <c r="Z58" s="41">
        <v>1.1</v>
      </c>
    </row>
    <row r="59">
      <c r="A59" s="1" t="s">
        <v>678</v>
      </c>
      <c r="B59" s="1" t="s">
        <v>1104</v>
      </c>
      <c r="C59" s="1" t="s">
        <v>1104</v>
      </c>
      <c r="D59" s="57" t="s">
        <v>4529</v>
      </c>
      <c r="E59" s="21">
        <v>3.6</v>
      </c>
      <c r="F59" s="19">
        <v>58.0</v>
      </c>
      <c r="G59" s="21">
        <v>34.2</v>
      </c>
      <c r="H59" s="19">
        <v>25.0</v>
      </c>
      <c r="I59" s="21">
        <v>30.6</v>
      </c>
      <c r="J59" s="19">
        <v>94.0</v>
      </c>
      <c r="K59" s="21">
        <v>0.0</v>
      </c>
      <c r="L59" s="19">
        <v>81.0</v>
      </c>
      <c r="M59" s="38"/>
      <c r="N59" s="38">
        <v>45192.0</v>
      </c>
      <c r="O59" s="39">
        <v>0.8125</v>
      </c>
      <c r="P59" s="40" t="s">
        <v>4722</v>
      </c>
      <c r="Q59" s="40" t="s">
        <v>398</v>
      </c>
      <c r="R59" s="41">
        <v>15.2</v>
      </c>
      <c r="S59" s="42">
        <v>0.81</v>
      </c>
      <c r="T59" s="40" t="s">
        <v>4725</v>
      </c>
      <c r="U59" s="40" t="s">
        <v>4726</v>
      </c>
      <c r="V59" s="40" t="s">
        <v>398</v>
      </c>
      <c r="W59" s="41">
        <v>0.7</v>
      </c>
      <c r="X59" s="40">
        <v>51.5</v>
      </c>
      <c r="Y59" s="40" t="s">
        <v>872</v>
      </c>
      <c r="Z59" s="41">
        <v>2.6</v>
      </c>
    </row>
    <row r="60">
      <c r="A60" s="1" t="s">
        <v>40</v>
      </c>
      <c r="B60" s="1" t="s">
        <v>294</v>
      </c>
      <c r="C60" s="1" t="s">
        <v>294</v>
      </c>
      <c r="D60" s="1" t="s">
        <v>3651</v>
      </c>
      <c r="E60" s="21">
        <v>3.4</v>
      </c>
      <c r="F60" s="19">
        <v>59.0</v>
      </c>
      <c r="G60" s="21">
        <v>18.4</v>
      </c>
      <c r="H60" s="19">
        <v>104.0</v>
      </c>
      <c r="I60" s="21">
        <v>15.4</v>
      </c>
      <c r="J60" s="19">
        <v>14.0</v>
      </c>
      <c r="K60" s="21">
        <v>0.4</v>
      </c>
      <c r="L60" s="19">
        <v>2.0</v>
      </c>
      <c r="M60" s="38"/>
      <c r="N60" s="38">
        <v>45192.0</v>
      </c>
      <c r="O60" s="39">
        <v>0.8125</v>
      </c>
      <c r="P60" s="40" t="s">
        <v>4728</v>
      </c>
      <c r="Q60" s="40" t="s">
        <v>1025</v>
      </c>
      <c r="R60" s="41">
        <v>44.1</v>
      </c>
      <c r="S60" s="42">
        <v>0.99</v>
      </c>
      <c r="T60" s="40" t="s">
        <v>4729</v>
      </c>
      <c r="U60" s="40" t="s">
        <v>4730</v>
      </c>
      <c r="V60" s="40" t="s">
        <v>523</v>
      </c>
      <c r="W60" s="41">
        <v>4.1</v>
      </c>
      <c r="X60" s="40">
        <v>53.0</v>
      </c>
      <c r="Y60" s="40" t="s">
        <v>878</v>
      </c>
      <c r="Z60" s="41">
        <v>-3.1</v>
      </c>
    </row>
    <row r="61">
      <c r="A61" s="1" t="s">
        <v>302</v>
      </c>
      <c r="B61" s="1" t="s">
        <v>1115</v>
      </c>
      <c r="C61" s="1" t="s">
        <v>1115</v>
      </c>
      <c r="D61" s="57" t="s">
        <v>4529</v>
      </c>
      <c r="E61" s="21">
        <v>3.4</v>
      </c>
      <c r="F61" s="19">
        <v>60.0</v>
      </c>
      <c r="G61" s="21">
        <v>29.1</v>
      </c>
      <c r="H61" s="19">
        <v>51.0</v>
      </c>
      <c r="I61" s="21">
        <v>26.0</v>
      </c>
      <c r="J61" s="19">
        <v>70.0</v>
      </c>
      <c r="K61" s="21">
        <v>0.3</v>
      </c>
      <c r="L61" s="19">
        <v>8.0</v>
      </c>
      <c r="M61" s="38"/>
      <c r="N61" s="38">
        <v>45192.0</v>
      </c>
      <c r="O61" s="39">
        <v>0.8333333333333334</v>
      </c>
      <c r="P61" s="40" t="s">
        <v>4733</v>
      </c>
      <c r="Q61" s="40" t="s">
        <v>936</v>
      </c>
      <c r="R61" s="41">
        <v>10.0</v>
      </c>
      <c r="S61" s="42">
        <v>0.72</v>
      </c>
      <c r="T61" s="40" t="s">
        <v>1442</v>
      </c>
      <c r="U61" s="40" t="s">
        <v>4734</v>
      </c>
      <c r="V61" s="40" t="s">
        <v>221</v>
      </c>
      <c r="W61" s="41">
        <v>4.5</v>
      </c>
      <c r="X61" s="40">
        <v>53.0</v>
      </c>
      <c r="Y61" s="40" t="s">
        <v>878</v>
      </c>
      <c r="Z61" s="41">
        <v>-1.0</v>
      </c>
    </row>
    <row r="62">
      <c r="A62" s="1" t="s">
        <v>380</v>
      </c>
      <c r="B62" s="1" t="s">
        <v>294</v>
      </c>
      <c r="C62" s="1" t="s">
        <v>294</v>
      </c>
      <c r="D62" s="1" t="s">
        <v>3651</v>
      </c>
      <c r="E62" s="21">
        <v>2.8</v>
      </c>
      <c r="F62" s="19">
        <v>61.0</v>
      </c>
      <c r="G62" s="21">
        <v>25.9</v>
      </c>
      <c r="H62" s="19">
        <v>70.0</v>
      </c>
      <c r="I62" s="21">
        <v>22.9</v>
      </c>
      <c r="J62" s="19">
        <v>51.0</v>
      </c>
      <c r="K62" s="21">
        <v>-0.2</v>
      </c>
      <c r="L62" s="19">
        <v>106.0</v>
      </c>
      <c r="M62" s="38"/>
      <c r="N62" s="38">
        <v>45192.0</v>
      </c>
      <c r="O62" s="39">
        <v>0.8333333333333334</v>
      </c>
      <c r="P62" s="40" t="s">
        <v>4738</v>
      </c>
      <c r="Q62" s="40" t="s">
        <v>974</v>
      </c>
      <c r="R62" s="41">
        <v>4.8</v>
      </c>
      <c r="S62" s="42">
        <v>0.61</v>
      </c>
      <c r="T62" s="40" t="s">
        <v>1333</v>
      </c>
      <c r="U62" s="40" t="s">
        <v>4739</v>
      </c>
      <c r="V62" s="40" t="s">
        <v>1070</v>
      </c>
      <c r="W62" s="41">
        <v>2.2</v>
      </c>
      <c r="X62" s="40">
        <v>50.0</v>
      </c>
      <c r="Y62" s="40" t="s">
        <v>872</v>
      </c>
      <c r="Z62" s="41">
        <v>5.3</v>
      </c>
    </row>
    <row r="63">
      <c r="A63" s="1" t="s">
        <v>1060</v>
      </c>
      <c r="B63" s="1" t="s">
        <v>1128</v>
      </c>
      <c r="C63" s="1" t="s">
        <v>3070</v>
      </c>
      <c r="D63" s="57" t="s">
        <v>4529</v>
      </c>
      <c r="E63" s="21">
        <v>2.4</v>
      </c>
      <c r="F63" s="19">
        <v>62.0</v>
      </c>
      <c r="G63" s="21">
        <v>25.7</v>
      </c>
      <c r="H63" s="19">
        <v>71.0</v>
      </c>
      <c r="I63" s="21">
        <v>23.6</v>
      </c>
      <c r="J63" s="19">
        <v>56.0</v>
      </c>
      <c r="K63" s="21">
        <v>0.3</v>
      </c>
      <c r="L63" s="19">
        <v>16.0</v>
      </c>
      <c r="M63" s="38"/>
      <c r="N63" s="38">
        <v>45192.0</v>
      </c>
      <c r="O63" s="39">
        <v>0.8333333333333334</v>
      </c>
      <c r="P63" s="40" t="s">
        <v>4742</v>
      </c>
      <c r="Q63" s="40" t="s">
        <v>995</v>
      </c>
      <c r="R63" s="41">
        <v>5.7</v>
      </c>
      <c r="S63" s="42">
        <v>0.63</v>
      </c>
      <c r="T63" s="40" t="s">
        <v>996</v>
      </c>
      <c r="U63" s="40" t="s">
        <v>4744</v>
      </c>
      <c r="V63" s="40" t="s">
        <v>919</v>
      </c>
      <c r="W63" s="41">
        <v>1.3</v>
      </c>
      <c r="X63" s="40">
        <v>57.0</v>
      </c>
      <c r="Y63" s="40" t="s">
        <v>878</v>
      </c>
      <c r="Z63" s="41">
        <v>-2.9</v>
      </c>
    </row>
    <row r="64">
      <c r="A64" s="1" t="s">
        <v>236</v>
      </c>
      <c r="B64" s="1" t="s">
        <v>1128</v>
      </c>
      <c r="C64" s="1" t="s">
        <v>3060</v>
      </c>
      <c r="D64" s="57" t="s">
        <v>4529</v>
      </c>
      <c r="E64" s="21">
        <v>2.4</v>
      </c>
      <c r="F64" s="19">
        <v>63.0</v>
      </c>
      <c r="G64" s="21">
        <v>29.0</v>
      </c>
      <c r="H64" s="19">
        <v>52.0</v>
      </c>
      <c r="I64" s="21">
        <v>26.8</v>
      </c>
      <c r="J64" s="19">
        <v>76.0</v>
      </c>
      <c r="K64" s="21">
        <v>0.2</v>
      </c>
      <c r="L64" s="19">
        <v>32.0</v>
      </c>
      <c r="M64" s="38"/>
      <c r="N64" s="38">
        <v>45192.0</v>
      </c>
      <c r="O64" s="39">
        <v>0.875</v>
      </c>
      <c r="P64" s="40" t="s">
        <v>4747</v>
      </c>
      <c r="Q64" s="40" t="s">
        <v>193</v>
      </c>
      <c r="R64" s="41">
        <v>1.9</v>
      </c>
      <c r="S64" s="42">
        <v>0.54</v>
      </c>
      <c r="T64" s="40" t="s">
        <v>876</v>
      </c>
      <c r="U64" s="40" t="s">
        <v>4750</v>
      </c>
      <c r="V64" s="40" t="s">
        <v>705</v>
      </c>
      <c r="W64" s="41">
        <v>1.1</v>
      </c>
      <c r="X64" s="40">
        <v>50.5</v>
      </c>
      <c r="Y64" s="40" t="s">
        <v>872</v>
      </c>
      <c r="Z64" s="41">
        <v>0.2</v>
      </c>
    </row>
    <row r="65">
      <c r="A65" s="1" t="s">
        <v>526</v>
      </c>
      <c r="B65" s="1" t="s">
        <v>1091</v>
      </c>
      <c r="C65" s="1" t="s">
        <v>2886</v>
      </c>
      <c r="D65" s="1" t="s">
        <v>3651</v>
      </c>
      <c r="E65" s="21">
        <v>2.1</v>
      </c>
      <c r="F65" s="19">
        <v>64.0</v>
      </c>
      <c r="G65" s="21">
        <v>23.0</v>
      </c>
      <c r="H65" s="19">
        <v>78.0</v>
      </c>
      <c r="I65" s="21">
        <v>21.1</v>
      </c>
      <c r="J65" s="19">
        <v>44.0</v>
      </c>
      <c r="K65" s="21">
        <v>0.2</v>
      </c>
      <c r="L65" s="19">
        <v>27.0</v>
      </c>
      <c r="M65" s="38"/>
      <c r="N65" s="38">
        <v>45192.0</v>
      </c>
      <c r="O65" s="39">
        <v>0.8958333333333334</v>
      </c>
      <c r="P65" s="40" t="s">
        <v>4753</v>
      </c>
      <c r="Q65" s="40" t="s">
        <v>736</v>
      </c>
      <c r="R65" s="41">
        <v>29.1</v>
      </c>
      <c r="S65" s="42">
        <v>0.95</v>
      </c>
      <c r="T65" s="40" t="s">
        <v>4755</v>
      </c>
      <c r="U65" s="40" t="s">
        <v>4756</v>
      </c>
      <c r="V65" s="40" t="s">
        <v>818</v>
      </c>
      <c r="W65" s="41">
        <v>3.9</v>
      </c>
      <c r="X65" s="40">
        <v>62.0</v>
      </c>
      <c r="Y65" s="40" t="s">
        <v>878</v>
      </c>
      <c r="Z65" s="41">
        <v>-1.5</v>
      </c>
    </row>
    <row r="66">
      <c r="A66" s="1" t="s">
        <v>1072</v>
      </c>
      <c r="B66" s="1" t="s">
        <v>1091</v>
      </c>
      <c r="C66" s="1" t="s">
        <v>3003</v>
      </c>
      <c r="D66" s="57" t="s">
        <v>4633</v>
      </c>
      <c r="E66" s="21">
        <v>1.5</v>
      </c>
      <c r="F66" s="19">
        <v>65.0</v>
      </c>
      <c r="G66" s="21">
        <v>22.6</v>
      </c>
      <c r="H66" s="19">
        <v>83.0</v>
      </c>
      <c r="I66" s="21">
        <v>20.9</v>
      </c>
      <c r="J66" s="19">
        <v>41.0</v>
      </c>
      <c r="K66" s="21">
        <v>-0.3</v>
      </c>
      <c r="L66" s="19">
        <v>113.0</v>
      </c>
      <c r="M66" s="38"/>
      <c r="N66" s="38">
        <v>45192.0</v>
      </c>
      <c r="O66" s="39">
        <v>0.9375</v>
      </c>
      <c r="P66" s="40" t="s">
        <v>4759</v>
      </c>
      <c r="Q66" s="40" t="s">
        <v>45</v>
      </c>
      <c r="R66" s="41">
        <v>21.4</v>
      </c>
      <c r="S66" s="42">
        <v>0.89</v>
      </c>
      <c r="T66" s="40" t="s">
        <v>3745</v>
      </c>
      <c r="U66" s="40" t="s">
        <v>4760</v>
      </c>
      <c r="V66" s="40" t="s">
        <v>444</v>
      </c>
      <c r="W66" s="41">
        <v>0.1</v>
      </c>
      <c r="X66" s="40">
        <v>63.0</v>
      </c>
      <c r="Y66" s="40" t="s">
        <v>878</v>
      </c>
      <c r="Z66" s="41">
        <v>-8.2</v>
      </c>
    </row>
    <row r="67">
      <c r="A67" s="1" t="s">
        <v>910</v>
      </c>
      <c r="B67" s="1" t="s">
        <v>1130</v>
      </c>
      <c r="C67" s="1" t="s">
        <v>1130</v>
      </c>
      <c r="D67" s="57" t="s">
        <v>4633</v>
      </c>
      <c r="E67" s="21">
        <v>1.4</v>
      </c>
      <c r="F67" s="19">
        <v>66.0</v>
      </c>
      <c r="G67" s="21">
        <v>28.4</v>
      </c>
      <c r="H67" s="19">
        <v>58.0</v>
      </c>
      <c r="I67" s="21">
        <v>26.9</v>
      </c>
      <c r="J67" s="19">
        <v>77.0</v>
      </c>
      <c r="K67" s="21">
        <v>-0.2</v>
      </c>
      <c r="L67" s="19">
        <v>99.0</v>
      </c>
      <c r="M67" s="38"/>
      <c r="N67" s="38">
        <v>45192.0</v>
      </c>
      <c r="O67" s="39">
        <v>0.9375</v>
      </c>
      <c r="P67" s="40" t="s">
        <v>4763</v>
      </c>
      <c r="Q67" s="40" t="s">
        <v>1361</v>
      </c>
      <c r="R67" s="41">
        <v>27.3</v>
      </c>
      <c r="S67" s="42">
        <v>0.94</v>
      </c>
      <c r="T67" s="40" t="s">
        <v>4765</v>
      </c>
      <c r="U67" s="40" t="s">
        <v>4766</v>
      </c>
      <c r="V67" s="40" t="s">
        <v>380</v>
      </c>
      <c r="W67" s="41">
        <v>0.3</v>
      </c>
      <c r="X67" s="40">
        <v>51.0</v>
      </c>
      <c r="Y67" s="40" t="s">
        <v>878</v>
      </c>
      <c r="Z67" s="41">
        <v>-9.0</v>
      </c>
    </row>
    <row r="68">
      <c r="A68" s="1" t="s">
        <v>1059</v>
      </c>
      <c r="B68" s="1" t="s">
        <v>1091</v>
      </c>
      <c r="C68" s="1" t="s">
        <v>3003</v>
      </c>
      <c r="D68" s="57" t="s">
        <v>4633</v>
      </c>
      <c r="E68" s="21">
        <v>0.9</v>
      </c>
      <c r="F68" s="19">
        <v>67.0</v>
      </c>
      <c r="G68" s="21">
        <v>27.3</v>
      </c>
      <c r="H68" s="19">
        <v>62.0</v>
      </c>
      <c r="I68" s="21">
        <v>26.1</v>
      </c>
      <c r="J68" s="19">
        <v>71.0</v>
      </c>
      <c r="K68" s="21">
        <v>-0.3</v>
      </c>
      <c r="L68" s="19">
        <v>108.0</v>
      </c>
      <c r="M68" s="38"/>
      <c r="N68" s="38">
        <v>45192.0</v>
      </c>
      <c r="O68" s="39">
        <v>0.9993055555555556</v>
      </c>
      <c r="P68" s="40" t="s">
        <v>4770</v>
      </c>
      <c r="Q68" s="40" t="s">
        <v>892</v>
      </c>
      <c r="R68" s="41">
        <v>4.5</v>
      </c>
      <c r="S68" s="42">
        <v>0.6</v>
      </c>
      <c r="T68" s="40" t="s">
        <v>3064</v>
      </c>
      <c r="U68" s="40" t="s">
        <v>4772</v>
      </c>
      <c r="V68" s="40" t="s">
        <v>903</v>
      </c>
      <c r="W68" s="41">
        <v>7.0</v>
      </c>
      <c r="X68" s="40">
        <v>58.5</v>
      </c>
      <c r="Y68" s="40" t="s">
        <v>878</v>
      </c>
      <c r="Z68" s="41">
        <v>-1.7</v>
      </c>
    </row>
    <row r="69">
      <c r="A69" s="1" t="s">
        <v>221</v>
      </c>
      <c r="B69" s="1" t="s">
        <v>1128</v>
      </c>
      <c r="C69" s="1" t="s">
        <v>3060</v>
      </c>
      <c r="D69" s="1" t="s">
        <v>3651</v>
      </c>
      <c r="E69" s="21">
        <v>0.6</v>
      </c>
      <c r="F69" s="19">
        <v>68.0</v>
      </c>
      <c r="G69" s="21">
        <v>26.1</v>
      </c>
      <c r="H69" s="19">
        <v>68.0</v>
      </c>
      <c r="I69" s="21">
        <v>25.8</v>
      </c>
      <c r="J69" s="19">
        <v>66.0</v>
      </c>
      <c r="K69" s="21">
        <v>0.2</v>
      </c>
      <c r="L69" s="19">
        <v>26.0</v>
      </c>
      <c r="M69" s="38"/>
      <c r="N69" s="38"/>
      <c r="O69" s="39"/>
      <c r="P69" s="40"/>
      <c r="Q69" s="40"/>
      <c r="R69" s="41"/>
      <c r="S69" s="42"/>
      <c r="T69" s="40"/>
      <c r="U69" s="40"/>
      <c r="V69" s="40"/>
      <c r="W69" s="41"/>
      <c r="X69" s="40"/>
      <c r="Y69" s="40"/>
      <c r="Z69" s="41"/>
    </row>
    <row r="70">
      <c r="A70" s="1" t="s">
        <v>841</v>
      </c>
      <c r="B70" s="1" t="s">
        <v>344</v>
      </c>
      <c r="C70" s="1" t="s">
        <v>3145</v>
      </c>
      <c r="D70" s="57" t="s">
        <v>4529</v>
      </c>
      <c r="E70" s="21">
        <v>0.4</v>
      </c>
      <c r="F70" s="19">
        <v>69.0</v>
      </c>
      <c r="G70" s="21">
        <v>26.2</v>
      </c>
      <c r="H70" s="19">
        <v>67.0</v>
      </c>
      <c r="I70" s="21">
        <v>25.9</v>
      </c>
      <c r="J70" s="19">
        <v>68.0</v>
      </c>
      <c r="K70" s="21">
        <v>0.1</v>
      </c>
      <c r="L70" s="19">
        <v>63.0</v>
      </c>
      <c r="M70" s="38"/>
      <c r="N70" s="38"/>
      <c r="O70" s="39"/>
      <c r="P70" s="40"/>
      <c r="Q70" s="40"/>
      <c r="R70" s="41"/>
      <c r="S70" s="42"/>
      <c r="T70" s="40"/>
      <c r="U70" s="40"/>
      <c r="V70" s="40"/>
      <c r="W70" s="41"/>
      <c r="X70" s="40"/>
      <c r="Y70" s="40"/>
      <c r="Z70" s="41"/>
    </row>
    <row r="71">
      <c r="A71" s="1" t="s">
        <v>389</v>
      </c>
      <c r="B71" s="1" t="s">
        <v>1129</v>
      </c>
      <c r="C71" s="1" t="s">
        <v>1129</v>
      </c>
      <c r="D71" s="1" t="s">
        <v>3651</v>
      </c>
      <c r="E71" s="21">
        <v>-0.3</v>
      </c>
      <c r="F71" s="19">
        <v>70.0</v>
      </c>
      <c r="G71" s="21">
        <v>28.3</v>
      </c>
      <c r="H71" s="19">
        <v>59.0</v>
      </c>
      <c r="I71" s="21">
        <v>28.6</v>
      </c>
      <c r="J71" s="19">
        <v>84.0</v>
      </c>
      <c r="K71" s="21">
        <v>0.0</v>
      </c>
      <c r="L71" s="19">
        <v>68.0</v>
      </c>
      <c r="M71" s="38"/>
      <c r="N71" s="38"/>
      <c r="O71" s="39"/>
      <c r="P71" s="40"/>
      <c r="Q71" s="40"/>
      <c r="R71" s="41"/>
      <c r="S71" s="42"/>
      <c r="T71" s="40"/>
      <c r="U71" s="40"/>
      <c r="V71" s="40"/>
      <c r="W71" s="41"/>
      <c r="X71" s="40"/>
      <c r="Y71" s="40"/>
      <c r="Z71" s="41"/>
    </row>
    <row r="72">
      <c r="A72" s="1" t="s">
        <v>480</v>
      </c>
      <c r="B72" s="1" t="s">
        <v>1115</v>
      </c>
      <c r="C72" s="1" t="s">
        <v>1115</v>
      </c>
      <c r="D72" s="57" t="s">
        <v>4633</v>
      </c>
      <c r="E72" s="21">
        <v>-0.6</v>
      </c>
      <c r="F72" s="19">
        <v>71.0</v>
      </c>
      <c r="G72" s="21">
        <v>31.3</v>
      </c>
      <c r="H72" s="19">
        <v>41.0</v>
      </c>
      <c r="I72" s="21">
        <v>32.0</v>
      </c>
      <c r="J72" s="19">
        <v>104.0</v>
      </c>
      <c r="K72" s="21">
        <v>0.1</v>
      </c>
      <c r="L72" s="19">
        <v>57.0</v>
      </c>
      <c r="M72" s="38"/>
      <c r="N72" s="38"/>
      <c r="O72" s="39"/>
      <c r="P72" s="40"/>
      <c r="Q72" s="40"/>
      <c r="R72" s="41"/>
      <c r="S72" s="42"/>
      <c r="T72" s="40"/>
      <c r="U72" s="40"/>
      <c r="V72" s="40"/>
      <c r="W72" s="41"/>
      <c r="X72" s="40"/>
      <c r="Y72" s="40"/>
      <c r="Z72" s="41"/>
    </row>
    <row r="73">
      <c r="A73" s="1" t="s">
        <v>629</v>
      </c>
      <c r="B73" s="1" t="s">
        <v>1128</v>
      </c>
      <c r="C73" s="1" t="s">
        <v>3060</v>
      </c>
      <c r="D73" s="1" t="s">
        <v>3852</v>
      </c>
      <c r="E73" s="21">
        <v>-0.8</v>
      </c>
      <c r="F73" s="19">
        <v>72.0</v>
      </c>
      <c r="G73" s="21">
        <v>20.1</v>
      </c>
      <c r="H73" s="19">
        <v>93.0</v>
      </c>
      <c r="I73" s="21">
        <v>20.7</v>
      </c>
      <c r="J73" s="19">
        <v>38.0</v>
      </c>
      <c r="K73" s="21">
        <v>-0.2</v>
      </c>
      <c r="L73" s="19">
        <v>94.0</v>
      </c>
      <c r="M73" s="38"/>
      <c r="N73" s="38"/>
      <c r="O73" s="39"/>
      <c r="P73" s="40"/>
      <c r="Q73" s="40"/>
      <c r="R73" s="41"/>
      <c r="S73" s="42"/>
      <c r="T73" s="40"/>
      <c r="U73" s="40"/>
      <c r="V73" s="40"/>
      <c r="W73" s="41"/>
      <c r="X73" s="40"/>
      <c r="Y73" s="40"/>
      <c r="Z73" s="41"/>
    </row>
    <row r="74">
      <c r="A74" s="1" t="s">
        <v>645</v>
      </c>
      <c r="B74" s="1" t="s">
        <v>1128</v>
      </c>
      <c r="C74" s="1" t="s">
        <v>3070</v>
      </c>
      <c r="D74" s="57" t="s">
        <v>4633</v>
      </c>
      <c r="E74" s="21">
        <v>-0.9</v>
      </c>
      <c r="F74" s="19">
        <v>73.0</v>
      </c>
      <c r="G74" s="21">
        <v>21.6</v>
      </c>
      <c r="H74" s="19">
        <v>88.0</v>
      </c>
      <c r="I74" s="21">
        <v>22.3</v>
      </c>
      <c r="J74" s="19">
        <v>48.0</v>
      </c>
      <c r="K74" s="21">
        <v>-0.2</v>
      </c>
      <c r="L74" s="19">
        <v>93.0</v>
      </c>
      <c r="M74" s="38"/>
      <c r="N74" s="38"/>
      <c r="O74" s="39"/>
      <c r="P74" s="40"/>
      <c r="Q74" s="40"/>
      <c r="R74" s="41"/>
      <c r="S74" s="42"/>
      <c r="T74" s="40"/>
      <c r="U74" s="40"/>
      <c r="V74" s="40"/>
      <c r="W74" s="41"/>
      <c r="X74" s="40"/>
      <c r="Y74" s="40"/>
      <c r="Z74" s="41"/>
    </row>
    <row r="75">
      <c r="A75" s="1" t="s">
        <v>884</v>
      </c>
      <c r="B75" s="1" t="s">
        <v>1128</v>
      </c>
      <c r="C75" s="1" t="s">
        <v>3070</v>
      </c>
      <c r="D75" s="57" t="s">
        <v>4529</v>
      </c>
      <c r="E75" s="21">
        <v>-2.3</v>
      </c>
      <c r="F75" s="19">
        <v>74.0</v>
      </c>
      <c r="G75" s="21">
        <v>26.7</v>
      </c>
      <c r="H75" s="19">
        <v>65.0</v>
      </c>
      <c r="I75" s="21">
        <v>29.2</v>
      </c>
      <c r="J75" s="19">
        <v>89.0</v>
      </c>
      <c r="K75" s="21">
        <v>0.2</v>
      </c>
      <c r="L75" s="19">
        <v>29.0</v>
      </c>
      <c r="M75" s="38"/>
      <c r="N75" s="38"/>
      <c r="O75" s="39"/>
      <c r="P75" s="40"/>
      <c r="Q75" s="40"/>
      <c r="R75" s="41"/>
      <c r="S75" s="42"/>
      <c r="T75" s="40"/>
      <c r="U75" s="40"/>
      <c r="V75" s="40"/>
      <c r="W75" s="41"/>
      <c r="X75" s="40"/>
      <c r="Y75" s="40"/>
      <c r="Z75" s="41"/>
    </row>
    <row r="76">
      <c r="A76" s="1" t="s">
        <v>548</v>
      </c>
      <c r="B76" s="1" t="s">
        <v>1128</v>
      </c>
      <c r="C76" s="1" t="s">
        <v>3060</v>
      </c>
      <c r="D76" s="57" t="s">
        <v>4529</v>
      </c>
      <c r="E76" s="21">
        <v>-2.6</v>
      </c>
      <c r="F76" s="19">
        <v>75.0</v>
      </c>
      <c r="G76" s="21">
        <v>29.9</v>
      </c>
      <c r="H76" s="19">
        <v>47.0</v>
      </c>
      <c r="I76" s="21">
        <v>32.6</v>
      </c>
      <c r="J76" s="19">
        <v>109.0</v>
      </c>
      <c r="K76" s="21">
        <v>0.1</v>
      </c>
      <c r="L76" s="19">
        <v>53.0</v>
      </c>
      <c r="M76" s="38"/>
      <c r="N76" s="38"/>
      <c r="O76" s="39"/>
      <c r="P76" s="40"/>
      <c r="Q76" s="40"/>
      <c r="R76" s="41"/>
      <c r="S76" s="42"/>
      <c r="T76" s="40"/>
      <c r="U76" s="40"/>
      <c r="V76" s="40"/>
      <c r="W76" s="41"/>
      <c r="X76" s="40"/>
      <c r="Y76" s="40"/>
      <c r="Z76" s="41"/>
    </row>
    <row r="77">
      <c r="A77" s="1" t="s">
        <v>638</v>
      </c>
      <c r="B77" s="1" t="s">
        <v>1104</v>
      </c>
      <c r="C77" s="1" t="s">
        <v>1104</v>
      </c>
      <c r="D77" s="1" t="s">
        <v>3651</v>
      </c>
      <c r="E77" s="21">
        <v>-2.9</v>
      </c>
      <c r="F77" s="19">
        <v>76.0</v>
      </c>
      <c r="G77" s="21">
        <v>29.1</v>
      </c>
      <c r="H77" s="19">
        <v>50.0</v>
      </c>
      <c r="I77" s="21">
        <v>31.8</v>
      </c>
      <c r="J77" s="19">
        <v>102.0</v>
      </c>
      <c r="K77" s="21">
        <v>-0.1</v>
      </c>
      <c r="L77" s="19">
        <v>90.0</v>
      </c>
      <c r="M77" s="38"/>
      <c r="N77" s="38"/>
      <c r="O77" s="39"/>
      <c r="P77" s="40"/>
      <c r="Q77" s="40"/>
      <c r="R77" s="41"/>
      <c r="S77" s="42"/>
      <c r="T77" s="40"/>
      <c r="U77" s="40"/>
      <c r="V77" s="40"/>
      <c r="W77" s="41"/>
      <c r="X77" s="40"/>
      <c r="Y77" s="40"/>
      <c r="Z77" s="41"/>
    </row>
    <row r="78">
      <c r="A78" s="1" t="s">
        <v>993</v>
      </c>
      <c r="B78" s="1" t="s">
        <v>1095</v>
      </c>
      <c r="C78" s="1" t="s">
        <v>2902</v>
      </c>
      <c r="D78" s="57" t="s">
        <v>4786</v>
      </c>
      <c r="E78" s="21">
        <v>-3.2</v>
      </c>
      <c r="F78" s="19">
        <v>77.0</v>
      </c>
      <c r="G78" s="21">
        <v>28.9</v>
      </c>
      <c r="H78" s="19">
        <v>53.0</v>
      </c>
      <c r="I78" s="21">
        <v>32.2</v>
      </c>
      <c r="J78" s="19">
        <v>107.0</v>
      </c>
      <c r="K78" s="21">
        <v>0.1</v>
      </c>
      <c r="L78" s="19">
        <v>50.0</v>
      </c>
      <c r="M78" s="38"/>
      <c r="N78" s="38"/>
      <c r="O78" s="39"/>
      <c r="P78" s="40"/>
      <c r="Q78" s="40"/>
      <c r="R78" s="41"/>
      <c r="S78" s="42"/>
      <c r="T78" s="40"/>
      <c r="U78" s="40"/>
      <c r="V78" s="40"/>
      <c r="W78" s="41"/>
      <c r="X78" s="40"/>
      <c r="Y78" s="40"/>
      <c r="Z78" s="41"/>
    </row>
    <row r="79">
      <c r="A79" s="1" t="s">
        <v>1067</v>
      </c>
      <c r="B79" s="1" t="s">
        <v>1111</v>
      </c>
      <c r="C79" s="1" t="s">
        <v>1111</v>
      </c>
      <c r="D79" s="57" t="s">
        <v>4633</v>
      </c>
      <c r="E79" s="21">
        <v>-4.0</v>
      </c>
      <c r="F79" s="19">
        <v>78.0</v>
      </c>
      <c r="G79" s="21">
        <v>20.3</v>
      </c>
      <c r="H79" s="19">
        <v>92.0</v>
      </c>
      <c r="I79" s="21">
        <v>24.4</v>
      </c>
      <c r="J79" s="19">
        <v>60.0</v>
      </c>
      <c r="K79" s="21">
        <v>0.1</v>
      </c>
      <c r="L79" s="19">
        <v>51.0</v>
      </c>
      <c r="M79" s="38"/>
      <c r="N79" s="38"/>
      <c r="O79" s="39"/>
      <c r="P79" s="40"/>
      <c r="Q79" s="40"/>
      <c r="R79" s="41"/>
      <c r="S79" s="42"/>
      <c r="T79" s="40"/>
      <c r="U79" s="40"/>
      <c r="V79" s="40"/>
      <c r="W79" s="41"/>
      <c r="X79" s="40"/>
      <c r="Y79" s="40"/>
      <c r="Z79" s="41"/>
    </row>
    <row r="80">
      <c r="A80" s="1" t="s">
        <v>636</v>
      </c>
      <c r="B80" s="1" t="s">
        <v>1128</v>
      </c>
      <c r="C80" s="1" t="s">
        <v>3060</v>
      </c>
      <c r="D80" s="1" t="s">
        <v>3651</v>
      </c>
      <c r="E80" s="21">
        <v>-4.4</v>
      </c>
      <c r="F80" s="19">
        <v>79.0</v>
      </c>
      <c r="G80" s="21">
        <v>28.8</v>
      </c>
      <c r="H80" s="19">
        <v>54.0</v>
      </c>
      <c r="I80" s="21">
        <v>33.3</v>
      </c>
      <c r="J80" s="19">
        <v>113.0</v>
      </c>
      <c r="K80" s="21">
        <v>0.1</v>
      </c>
      <c r="L80" s="19">
        <v>59.0</v>
      </c>
      <c r="M80" s="38"/>
      <c r="N80" s="38"/>
      <c r="O80" s="39"/>
      <c r="P80" s="40"/>
      <c r="Q80" s="40"/>
      <c r="R80" s="41"/>
      <c r="S80" s="42"/>
      <c r="T80" s="40"/>
      <c r="U80" s="40"/>
      <c r="V80" s="40"/>
      <c r="W80" s="41"/>
      <c r="X80" s="40"/>
      <c r="Y80" s="40"/>
      <c r="Z80" s="41"/>
    </row>
    <row r="81">
      <c r="A81" s="1" t="s">
        <v>720</v>
      </c>
      <c r="B81" s="1" t="s">
        <v>1111</v>
      </c>
      <c r="C81" s="1" t="s">
        <v>1111</v>
      </c>
      <c r="D81" s="57" t="s">
        <v>4633</v>
      </c>
      <c r="E81" s="21">
        <v>-4.5</v>
      </c>
      <c r="F81" s="19">
        <v>80.0</v>
      </c>
      <c r="G81" s="21">
        <v>24.5</v>
      </c>
      <c r="H81" s="19">
        <v>74.0</v>
      </c>
      <c r="I81" s="21">
        <v>28.8</v>
      </c>
      <c r="J81" s="19">
        <v>85.0</v>
      </c>
      <c r="K81" s="21">
        <v>-0.2</v>
      </c>
      <c r="L81" s="19">
        <v>100.0</v>
      </c>
      <c r="M81" s="38"/>
      <c r="N81" s="38"/>
      <c r="O81" s="39"/>
      <c r="P81" s="40"/>
      <c r="Q81" s="40"/>
      <c r="R81" s="41"/>
      <c r="S81" s="42"/>
      <c r="T81" s="40"/>
      <c r="U81" s="40"/>
      <c r="V81" s="40"/>
      <c r="W81" s="41"/>
      <c r="X81" s="40"/>
      <c r="Y81" s="40"/>
      <c r="Z81" s="41"/>
    </row>
    <row r="82">
      <c r="A82" s="1" t="s">
        <v>274</v>
      </c>
      <c r="B82" s="1" t="s">
        <v>1091</v>
      </c>
      <c r="C82" s="1" t="s">
        <v>2886</v>
      </c>
      <c r="D82" s="57" t="s">
        <v>4633</v>
      </c>
      <c r="E82" s="21">
        <v>-4.8</v>
      </c>
      <c r="F82" s="19">
        <v>81.0</v>
      </c>
      <c r="G82" s="21">
        <v>22.7</v>
      </c>
      <c r="H82" s="19">
        <v>82.0</v>
      </c>
      <c r="I82" s="21">
        <v>27.7</v>
      </c>
      <c r="J82" s="19">
        <v>78.0</v>
      </c>
      <c r="K82" s="21">
        <v>0.2</v>
      </c>
      <c r="L82" s="19">
        <v>38.0</v>
      </c>
      <c r="M82" s="38"/>
      <c r="N82" s="38"/>
      <c r="O82" s="39"/>
      <c r="P82" s="40"/>
      <c r="Q82" s="40"/>
      <c r="R82" s="41"/>
      <c r="S82" s="42"/>
      <c r="T82" s="40"/>
      <c r="U82" s="40"/>
      <c r="V82" s="40"/>
      <c r="W82" s="41"/>
      <c r="X82" s="40"/>
      <c r="Y82" s="40"/>
      <c r="Z82" s="41"/>
    </row>
    <row r="83">
      <c r="A83" s="1" t="s">
        <v>818</v>
      </c>
      <c r="B83" s="1" t="s">
        <v>1104</v>
      </c>
      <c r="C83" s="1" t="s">
        <v>1104</v>
      </c>
      <c r="D83" s="57" t="s">
        <v>4633</v>
      </c>
      <c r="E83" s="21">
        <v>-6.3</v>
      </c>
      <c r="F83" s="19">
        <v>82.0</v>
      </c>
      <c r="G83" s="21">
        <v>22.8</v>
      </c>
      <c r="H83" s="19">
        <v>80.0</v>
      </c>
      <c r="I83" s="21">
        <v>29.1</v>
      </c>
      <c r="J83" s="19">
        <v>87.0</v>
      </c>
      <c r="K83" s="21">
        <v>0.0</v>
      </c>
      <c r="L83" s="19">
        <v>66.0</v>
      </c>
      <c r="M83" s="38"/>
      <c r="N83" s="38"/>
      <c r="O83" s="39"/>
      <c r="P83" s="40"/>
      <c r="Q83" s="40"/>
      <c r="R83" s="41"/>
      <c r="S83" s="42"/>
      <c r="T83" s="40"/>
      <c r="U83" s="40"/>
      <c r="V83" s="40"/>
      <c r="W83" s="41"/>
      <c r="X83" s="40"/>
      <c r="Y83" s="40"/>
      <c r="Z83" s="41"/>
    </row>
    <row r="84">
      <c r="A84" s="1" t="s">
        <v>146</v>
      </c>
      <c r="B84" s="1" t="s">
        <v>1111</v>
      </c>
      <c r="C84" s="1" t="s">
        <v>1111</v>
      </c>
      <c r="D84" s="57" t="s">
        <v>4633</v>
      </c>
      <c r="E84" s="21">
        <v>-6.4</v>
      </c>
      <c r="F84" s="19">
        <v>83.0</v>
      </c>
      <c r="G84" s="21">
        <v>21.7</v>
      </c>
      <c r="H84" s="19">
        <v>87.0</v>
      </c>
      <c r="I84" s="21">
        <v>28.2</v>
      </c>
      <c r="J84" s="19">
        <v>81.0</v>
      </c>
      <c r="K84" s="21">
        <v>0.1</v>
      </c>
      <c r="L84" s="19">
        <v>47.0</v>
      </c>
      <c r="M84" s="38"/>
      <c r="N84" s="38"/>
      <c r="O84" s="39"/>
      <c r="P84" s="40"/>
      <c r="Q84" s="40"/>
      <c r="R84" s="41"/>
      <c r="S84" s="42"/>
      <c r="T84" s="40"/>
      <c r="U84" s="40"/>
      <c r="V84" s="40"/>
      <c r="W84" s="41"/>
      <c r="X84" s="40"/>
      <c r="Y84" s="40"/>
      <c r="Z84" s="41"/>
    </row>
    <row r="85">
      <c r="A85" s="1" t="s">
        <v>139</v>
      </c>
      <c r="B85" s="1" t="s">
        <v>294</v>
      </c>
      <c r="C85" s="1" t="s">
        <v>294</v>
      </c>
      <c r="D85" s="57" t="s">
        <v>4786</v>
      </c>
      <c r="E85" s="21">
        <v>-6.8</v>
      </c>
      <c r="F85" s="19">
        <v>84.0</v>
      </c>
      <c r="G85" s="21">
        <v>19.0</v>
      </c>
      <c r="H85" s="19">
        <v>98.0</v>
      </c>
      <c r="I85" s="21">
        <v>25.8</v>
      </c>
      <c r="J85" s="19">
        <v>67.0</v>
      </c>
      <c r="K85" s="21">
        <v>0.0</v>
      </c>
      <c r="L85" s="19">
        <v>69.0</v>
      </c>
      <c r="M85" s="38"/>
      <c r="N85" s="38"/>
      <c r="O85" s="39"/>
      <c r="P85" s="40"/>
      <c r="Q85" s="40"/>
      <c r="R85" s="41"/>
      <c r="S85" s="42"/>
      <c r="T85" s="40"/>
      <c r="U85" s="40"/>
      <c r="V85" s="40"/>
      <c r="W85" s="41"/>
      <c r="X85" s="40"/>
      <c r="Y85" s="40"/>
      <c r="Z85" s="41"/>
    </row>
    <row r="86">
      <c r="A86" s="1" t="s">
        <v>177</v>
      </c>
      <c r="B86" s="1" t="s">
        <v>341</v>
      </c>
      <c r="C86" s="1" t="s">
        <v>2942</v>
      </c>
      <c r="D86" s="57" t="s">
        <v>4529</v>
      </c>
      <c r="E86" s="21">
        <v>-6.9</v>
      </c>
      <c r="F86" s="19">
        <v>85.0</v>
      </c>
      <c r="G86" s="21">
        <v>21.4</v>
      </c>
      <c r="H86" s="19">
        <v>90.0</v>
      </c>
      <c r="I86" s="21">
        <v>28.1</v>
      </c>
      <c r="J86" s="19">
        <v>80.0</v>
      </c>
      <c r="K86" s="21">
        <v>-0.1</v>
      </c>
      <c r="L86" s="19">
        <v>85.0</v>
      </c>
      <c r="M86" s="38"/>
      <c r="N86" s="38"/>
      <c r="O86" s="39"/>
      <c r="P86" s="40"/>
      <c r="Q86" s="40"/>
      <c r="R86" s="41"/>
      <c r="S86" s="42"/>
      <c r="T86" s="40"/>
      <c r="U86" s="40"/>
      <c r="V86" s="40"/>
      <c r="W86" s="41"/>
      <c r="X86" s="40"/>
      <c r="Y86" s="40"/>
      <c r="Z86" s="41"/>
    </row>
    <row r="87">
      <c r="A87" s="1" t="s">
        <v>353</v>
      </c>
      <c r="B87" s="1" t="s">
        <v>344</v>
      </c>
      <c r="C87" s="1" t="s">
        <v>3175</v>
      </c>
      <c r="D87" s="57" t="s">
        <v>4799</v>
      </c>
      <c r="E87" s="21">
        <v>-7.2</v>
      </c>
      <c r="F87" s="19">
        <v>86.0</v>
      </c>
      <c r="G87" s="21">
        <v>18.7</v>
      </c>
      <c r="H87" s="19">
        <v>102.0</v>
      </c>
      <c r="I87" s="21">
        <v>25.5</v>
      </c>
      <c r="J87" s="19">
        <v>65.0</v>
      </c>
      <c r="K87" s="21">
        <v>-0.4</v>
      </c>
      <c r="L87" s="19">
        <v>129.0</v>
      </c>
      <c r="M87" s="38"/>
      <c r="N87" s="38"/>
      <c r="O87" s="39"/>
      <c r="P87" s="40"/>
      <c r="Q87" s="40"/>
      <c r="R87" s="41"/>
      <c r="S87" s="42"/>
      <c r="T87" s="40"/>
      <c r="U87" s="40"/>
      <c r="V87" s="40"/>
      <c r="W87" s="41"/>
      <c r="X87" s="40"/>
      <c r="Y87" s="40"/>
      <c r="Z87" s="41"/>
    </row>
    <row r="88">
      <c r="A88" s="1" t="s">
        <v>165</v>
      </c>
      <c r="B88" s="1" t="s">
        <v>1091</v>
      </c>
      <c r="C88" s="1" t="s">
        <v>3003</v>
      </c>
      <c r="D88" s="57" t="s">
        <v>4633</v>
      </c>
      <c r="E88" s="21">
        <v>-7.6</v>
      </c>
      <c r="F88" s="19">
        <v>87.0</v>
      </c>
      <c r="G88" s="21">
        <v>15.1</v>
      </c>
      <c r="H88" s="19">
        <v>128.0</v>
      </c>
      <c r="I88" s="21">
        <v>22.8</v>
      </c>
      <c r="J88" s="19">
        <v>50.0</v>
      </c>
      <c r="K88" s="21">
        <v>0.1</v>
      </c>
      <c r="L88" s="19">
        <v>48.0</v>
      </c>
      <c r="M88" s="38"/>
      <c r="N88" s="38"/>
      <c r="O88" s="39"/>
      <c r="P88" s="40"/>
      <c r="Q88" s="40"/>
      <c r="R88" s="41"/>
      <c r="S88" s="42"/>
      <c r="T88" s="40"/>
      <c r="U88" s="40"/>
      <c r="V88" s="40"/>
      <c r="W88" s="41"/>
      <c r="X88" s="40"/>
      <c r="Y88" s="40"/>
      <c r="Z88" s="41"/>
    </row>
    <row r="89">
      <c r="A89" s="1" t="s">
        <v>132</v>
      </c>
      <c r="B89" s="1" t="s">
        <v>294</v>
      </c>
      <c r="C89" s="1" t="s">
        <v>294</v>
      </c>
      <c r="D89" s="57" t="s">
        <v>4803</v>
      </c>
      <c r="E89" s="21">
        <v>-8.1</v>
      </c>
      <c r="F89" s="19">
        <v>88.0</v>
      </c>
      <c r="G89" s="21">
        <v>22.4</v>
      </c>
      <c r="H89" s="19">
        <v>85.0</v>
      </c>
      <c r="I89" s="21">
        <v>30.1</v>
      </c>
      <c r="J89" s="19">
        <v>92.0</v>
      </c>
      <c r="K89" s="21">
        <v>-0.3</v>
      </c>
      <c r="L89" s="19">
        <v>118.0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144</v>
      </c>
      <c r="B90" s="1" t="s">
        <v>294</v>
      </c>
      <c r="C90" s="1" t="s">
        <v>294</v>
      </c>
      <c r="D90" s="57" t="s">
        <v>4529</v>
      </c>
      <c r="E90" s="21">
        <v>-8.2</v>
      </c>
      <c r="F90" s="19">
        <v>89.0</v>
      </c>
      <c r="G90" s="21">
        <v>17.5</v>
      </c>
      <c r="H90" s="19">
        <v>109.0</v>
      </c>
      <c r="I90" s="21">
        <v>25.9</v>
      </c>
      <c r="J90" s="19">
        <v>69.0</v>
      </c>
      <c r="K90" s="21">
        <v>0.2</v>
      </c>
      <c r="L90" s="19">
        <v>37.0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514</v>
      </c>
      <c r="B91" s="1" t="s">
        <v>1129</v>
      </c>
      <c r="C91" s="1" t="s">
        <v>1129</v>
      </c>
      <c r="D91" s="57" t="s">
        <v>4529</v>
      </c>
      <c r="E91" s="21">
        <v>-8.4</v>
      </c>
      <c r="F91" s="19">
        <v>90.0</v>
      </c>
      <c r="G91" s="21">
        <v>27.0</v>
      </c>
      <c r="H91" s="19">
        <v>64.0</v>
      </c>
      <c r="I91" s="21">
        <v>35.5</v>
      </c>
      <c r="J91" s="19">
        <v>122.0</v>
      </c>
      <c r="K91" s="21">
        <v>0.1</v>
      </c>
      <c r="L91" s="19">
        <v>49.0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492</v>
      </c>
      <c r="B92" s="1" t="s">
        <v>1128</v>
      </c>
      <c r="C92" s="1" t="s">
        <v>3060</v>
      </c>
      <c r="D92" s="57" t="s">
        <v>4529</v>
      </c>
      <c r="E92" s="21">
        <v>-8.7</v>
      </c>
      <c r="F92" s="19">
        <v>91.0</v>
      </c>
      <c r="G92" s="21">
        <v>28.1</v>
      </c>
      <c r="H92" s="19">
        <v>60.0</v>
      </c>
      <c r="I92" s="21">
        <v>36.7</v>
      </c>
      <c r="J92" s="19">
        <v>130.0</v>
      </c>
      <c r="K92" s="21">
        <v>-0.1</v>
      </c>
      <c r="L92" s="19">
        <v>87.0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1061</v>
      </c>
      <c r="B93" s="1" t="s">
        <v>1130</v>
      </c>
      <c r="C93" s="1" t="s">
        <v>1130</v>
      </c>
      <c r="D93" s="57" t="s">
        <v>4633</v>
      </c>
      <c r="E93" s="21">
        <v>-8.7</v>
      </c>
      <c r="F93" s="19">
        <v>92.0</v>
      </c>
      <c r="G93" s="21">
        <v>20.5</v>
      </c>
      <c r="H93" s="19">
        <v>91.0</v>
      </c>
      <c r="I93" s="21">
        <v>29.0</v>
      </c>
      <c r="J93" s="19">
        <v>86.0</v>
      </c>
      <c r="K93" s="21">
        <v>-0.3</v>
      </c>
      <c r="L93" s="19">
        <v>111.0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195</v>
      </c>
      <c r="B94" s="1" t="s">
        <v>344</v>
      </c>
      <c r="C94" s="1" t="s">
        <v>3175</v>
      </c>
      <c r="D94" s="57" t="s">
        <v>4529</v>
      </c>
      <c r="E94" s="21">
        <v>-9.7</v>
      </c>
      <c r="F94" s="19">
        <v>93.0</v>
      </c>
      <c r="G94" s="21">
        <v>17.9</v>
      </c>
      <c r="H94" s="19">
        <v>105.0</v>
      </c>
      <c r="I94" s="21">
        <v>27.9</v>
      </c>
      <c r="J94" s="19">
        <v>79.0</v>
      </c>
      <c r="K94" s="21">
        <v>0.3</v>
      </c>
      <c r="L94" s="19">
        <v>6.0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1062</v>
      </c>
      <c r="B95" s="1" t="s">
        <v>1111</v>
      </c>
      <c r="C95" s="1" t="s">
        <v>1111</v>
      </c>
      <c r="D95" s="1" t="s">
        <v>4068</v>
      </c>
      <c r="E95" s="21">
        <v>-10.5</v>
      </c>
      <c r="F95" s="19">
        <v>94.0</v>
      </c>
      <c r="G95" s="21">
        <v>16.1</v>
      </c>
      <c r="H95" s="19">
        <v>118.0</v>
      </c>
      <c r="I95" s="21">
        <v>26.2</v>
      </c>
      <c r="J95" s="19">
        <v>73.0</v>
      </c>
      <c r="K95" s="21">
        <v>-0.4</v>
      </c>
      <c r="L95" s="19">
        <v>128.0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866</v>
      </c>
      <c r="B96" s="1" t="s">
        <v>1128</v>
      </c>
      <c r="C96" s="1" t="s">
        <v>3070</v>
      </c>
      <c r="D96" s="57" t="s">
        <v>4529</v>
      </c>
      <c r="E96" s="21">
        <v>-10.9</v>
      </c>
      <c r="F96" s="19">
        <v>95.0</v>
      </c>
      <c r="G96" s="21">
        <v>15.3</v>
      </c>
      <c r="H96" s="19">
        <v>126.0</v>
      </c>
      <c r="I96" s="21">
        <v>26.5</v>
      </c>
      <c r="J96" s="19">
        <v>74.0</v>
      </c>
      <c r="K96" s="21">
        <v>0.3</v>
      </c>
      <c r="L96" s="19">
        <v>15.0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1069</v>
      </c>
      <c r="B97" s="1" t="s">
        <v>1129</v>
      </c>
      <c r="C97" s="1" t="s">
        <v>1129</v>
      </c>
      <c r="D97" s="57" t="s">
        <v>4786</v>
      </c>
      <c r="E97" s="21">
        <v>-11.0</v>
      </c>
      <c r="F97" s="19">
        <v>96.0</v>
      </c>
      <c r="G97" s="21">
        <v>25.6</v>
      </c>
      <c r="H97" s="19">
        <v>72.0</v>
      </c>
      <c r="I97" s="21">
        <v>36.6</v>
      </c>
      <c r="J97" s="19">
        <v>128.0</v>
      </c>
      <c r="K97" s="21">
        <v>-0.1</v>
      </c>
      <c r="L97" s="19">
        <v>84.0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903</v>
      </c>
      <c r="B98" s="1" t="s">
        <v>1129</v>
      </c>
      <c r="C98" s="1" t="s">
        <v>1129</v>
      </c>
      <c r="D98" s="57" t="s">
        <v>4786</v>
      </c>
      <c r="E98" s="21">
        <v>-11.2</v>
      </c>
      <c r="F98" s="19">
        <v>97.0</v>
      </c>
      <c r="G98" s="21">
        <v>24.3</v>
      </c>
      <c r="H98" s="19">
        <v>75.0</v>
      </c>
      <c r="I98" s="21">
        <v>35.6</v>
      </c>
      <c r="J98" s="19">
        <v>123.0</v>
      </c>
      <c r="K98" s="21">
        <v>0.1</v>
      </c>
      <c r="L98" s="19">
        <v>45.0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275</v>
      </c>
      <c r="B99" s="1" t="s">
        <v>1104</v>
      </c>
      <c r="C99" s="1" t="s">
        <v>1104</v>
      </c>
      <c r="D99" s="57" t="s">
        <v>4633</v>
      </c>
      <c r="E99" s="21">
        <v>-11.3</v>
      </c>
      <c r="F99" s="19">
        <v>98.0</v>
      </c>
      <c r="G99" s="21">
        <v>17.8</v>
      </c>
      <c r="H99" s="19">
        <v>107.0</v>
      </c>
      <c r="I99" s="21">
        <v>29.2</v>
      </c>
      <c r="J99" s="19">
        <v>88.0</v>
      </c>
      <c r="K99" s="21">
        <v>0.1</v>
      </c>
      <c r="L99" s="19">
        <v>54.0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193</v>
      </c>
      <c r="B100" s="1" t="s">
        <v>294</v>
      </c>
      <c r="C100" s="1" t="s">
        <v>294</v>
      </c>
      <c r="D100" s="57" t="s">
        <v>4529</v>
      </c>
      <c r="E100" s="21">
        <v>-11.3</v>
      </c>
      <c r="F100" s="19">
        <v>99.0</v>
      </c>
      <c r="G100" s="21">
        <v>21.5</v>
      </c>
      <c r="H100" s="19">
        <v>89.0</v>
      </c>
      <c r="I100" s="21">
        <v>32.9</v>
      </c>
      <c r="J100" s="19">
        <v>110.0</v>
      </c>
      <c r="K100" s="21">
        <v>0.1</v>
      </c>
      <c r="L100" s="19">
        <v>56.0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917</v>
      </c>
      <c r="B101" s="1" t="s">
        <v>1130</v>
      </c>
      <c r="C101" s="1" t="s">
        <v>1130</v>
      </c>
      <c r="D101" s="57" t="s">
        <v>4633</v>
      </c>
      <c r="E101" s="21">
        <v>-11.5</v>
      </c>
      <c r="F101" s="19">
        <v>100.0</v>
      </c>
      <c r="G101" s="21">
        <v>29.9</v>
      </c>
      <c r="H101" s="19">
        <v>48.0</v>
      </c>
      <c r="I101" s="21">
        <v>41.7</v>
      </c>
      <c r="J101" s="19">
        <v>133.0</v>
      </c>
      <c r="K101" s="21">
        <v>0.3</v>
      </c>
      <c r="L101" s="19">
        <v>19.0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121</v>
      </c>
      <c r="B102" s="1" t="s">
        <v>294</v>
      </c>
      <c r="C102" s="1" t="s">
        <v>294</v>
      </c>
      <c r="D102" s="57" t="s">
        <v>4633</v>
      </c>
      <c r="E102" s="21">
        <v>-11.9</v>
      </c>
      <c r="F102" s="19">
        <v>101.0</v>
      </c>
      <c r="G102" s="21">
        <v>19.9</v>
      </c>
      <c r="H102" s="19">
        <v>95.0</v>
      </c>
      <c r="I102" s="21">
        <v>32.2</v>
      </c>
      <c r="J102" s="19">
        <v>106.0</v>
      </c>
      <c r="K102" s="21">
        <v>0.3</v>
      </c>
      <c r="L102" s="19">
        <v>14.0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152</v>
      </c>
      <c r="B103" s="1" t="s">
        <v>1130</v>
      </c>
      <c r="C103" s="1" t="s">
        <v>1130</v>
      </c>
      <c r="D103" s="57" t="s">
        <v>4633</v>
      </c>
      <c r="E103" s="21">
        <v>-12.2</v>
      </c>
      <c r="F103" s="19">
        <v>102.0</v>
      </c>
      <c r="G103" s="21">
        <v>16.5</v>
      </c>
      <c r="H103" s="19">
        <v>116.0</v>
      </c>
      <c r="I103" s="21">
        <v>28.5</v>
      </c>
      <c r="J103" s="19">
        <v>82.0</v>
      </c>
      <c r="K103" s="21">
        <v>-0.3</v>
      </c>
      <c r="L103" s="19">
        <v>109.0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233</v>
      </c>
      <c r="B104" s="1" t="s">
        <v>1130</v>
      </c>
      <c r="C104" s="1" t="s">
        <v>1130</v>
      </c>
      <c r="D104" s="57" t="s">
        <v>4529</v>
      </c>
      <c r="E104" s="21">
        <v>-12.5</v>
      </c>
      <c r="F104" s="19">
        <v>103.0</v>
      </c>
      <c r="G104" s="21">
        <v>17.4</v>
      </c>
      <c r="H104" s="19">
        <v>110.0</v>
      </c>
      <c r="I104" s="21">
        <v>29.5</v>
      </c>
      <c r="J104" s="19">
        <v>91.0</v>
      </c>
      <c r="K104" s="21">
        <v>-0.4</v>
      </c>
      <c r="L104" s="19">
        <v>127.0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1064</v>
      </c>
      <c r="B105" s="1" t="s">
        <v>1130</v>
      </c>
      <c r="C105" s="1" t="s">
        <v>1130</v>
      </c>
      <c r="D105" s="57" t="s">
        <v>4633</v>
      </c>
      <c r="E105" s="21">
        <v>-12.7</v>
      </c>
      <c r="F105" s="19">
        <v>104.0</v>
      </c>
      <c r="G105" s="21">
        <v>19.0</v>
      </c>
      <c r="H105" s="19">
        <v>100.0</v>
      </c>
      <c r="I105" s="21">
        <v>31.3</v>
      </c>
      <c r="J105" s="19">
        <v>99.0</v>
      </c>
      <c r="K105" s="21">
        <v>-0.4</v>
      </c>
      <c r="L105" s="19">
        <v>131.0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962</v>
      </c>
      <c r="B106" s="1" t="s">
        <v>1130</v>
      </c>
      <c r="C106" s="1" t="s">
        <v>1130</v>
      </c>
      <c r="D106" s="57" t="s">
        <v>4529</v>
      </c>
      <c r="E106" s="21">
        <v>-13.0</v>
      </c>
      <c r="F106" s="19">
        <v>105.0</v>
      </c>
      <c r="G106" s="21">
        <v>22.6</v>
      </c>
      <c r="H106" s="19">
        <v>84.0</v>
      </c>
      <c r="I106" s="21">
        <v>35.7</v>
      </c>
      <c r="J106" s="19">
        <v>125.0</v>
      </c>
      <c r="K106" s="21">
        <v>0.2</v>
      </c>
      <c r="L106" s="19">
        <v>31.0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434</v>
      </c>
      <c r="B107" s="1" t="s">
        <v>1129</v>
      </c>
      <c r="C107" s="1" t="s">
        <v>1129</v>
      </c>
      <c r="D107" s="57" t="s">
        <v>4799</v>
      </c>
      <c r="E107" s="21">
        <v>-13.3</v>
      </c>
      <c r="F107" s="19">
        <v>106.0</v>
      </c>
      <c r="G107" s="21">
        <v>19.1</v>
      </c>
      <c r="H107" s="19">
        <v>97.0</v>
      </c>
      <c r="I107" s="21">
        <v>32.1</v>
      </c>
      <c r="J107" s="19">
        <v>105.0</v>
      </c>
      <c r="K107" s="21">
        <v>-0.3</v>
      </c>
      <c r="L107" s="19">
        <v>116.0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890</v>
      </c>
      <c r="B108" s="1" t="s">
        <v>1130</v>
      </c>
      <c r="C108" s="1" t="s">
        <v>1130</v>
      </c>
      <c r="D108" s="57" t="s">
        <v>4633</v>
      </c>
      <c r="E108" s="21">
        <v>-13.6</v>
      </c>
      <c r="F108" s="19">
        <v>107.0</v>
      </c>
      <c r="G108" s="21">
        <v>24.2</v>
      </c>
      <c r="H108" s="19">
        <v>76.0</v>
      </c>
      <c r="I108" s="21">
        <v>38.0</v>
      </c>
      <c r="J108" s="19">
        <v>132.0</v>
      </c>
      <c r="K108" s="21">
        <v>0.2</v>
      </c>
      <c r="L108" s="19">
        <v>42.0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575</v>
      </c>
      <c r="B109" s="1" t="s">
        <v>1130</v>
      </c>
      <c r="C109" s="1" t="s">
        <v>1130</v>
      </c>
      <c r="D109" s="1" t="s">
        <v>4068</v>
      </c>
      <c r="E109" s="21">
        <v>-13.8</v>
      </c>
      <c r="F109" s="19">
        <v>108.0</v>
      </c>
      <c r="G109" s="21">
        <v>17.1</v>
      </c>
      <c r="H109" s="19">
        <v>112.0</v>
      </c>
      <c r="I109" s="21">
        <v>30.6</v>
      </c>
      <c r="J109" s="19">
        <v>95.0</v>
      </c>
      <c r="K109" s="21">
        <v>-0.3</v>
      </c>
      <c r="L109" s="19">
        <v>110.0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362</v>
      </c>
      <c r="B110" s="1" t="s">
        <v>344</v>
      </c>
      <c r="C110" s="1" t="s">
        <v>3145</v>
      </c>
      <c r="D110" s="57" t="s">
        <v>4529</v>
      </c>
      <c r="E110" s="21">
        <v>-13.9</v>
      </c>
      <c r="F110" s="19">
        <v>109.0</v>
      </c>
      <c r="G110" s="21">
        <v>16.8</v>
      </c>
      <c r="H110" s="19">
        <v>114.0</v>
      </c>
      <c r="I110" s="21">
        <v>31.0</v>
      </c>
      <c r="J110" s="19">
        <v>96.0</v>
      </c>
      <c r="K110" s="21">
        <v>0.3</v>
      </c>
      <c r="L110" s="19">
        <v>9.0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387</v>
      </c>
      <c r="B111" s="1" t="s">
        <v>1129</v>
      </c>
      <c r="C111" s="1" t="s">
        <v>1129</v>
      </c>
      <c r="D111" s="57" t="s">
        <v>4633</v>
      </c>
      <c r="E111" s="21">
        <v>-13.9</v>
      </c>
      <c r="F111" s="19">
        <v>110.0</v>
      </c>
      <c r="G111" s="21">
        <v>17.7</v>
      </c>
      <c r="H111" s="19">
        <v>108.0</v>
      </c>
      <c r="I111" s="21">
        <v>31.2</v>
      </c>
      <c r="J111" s="19">
        <v>97.0</v>
      </c>
      <c r="K111" s="21">
        <v>-0.4</v>
      </c>
      <c r="L111" s="19">
        <v>123.0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538</v>
      </c>
      <c r="B112" s="1" t="s">
        <v>1129</v>
      </c>
      <c r="C112" s="1" t="s">
        <v>1129</v>
      </c>
      <c r="D112" s="57" t="s">
        <v>4529</v>
      </c>
      <c r="E112" s="21">
        <v>-14.1</v>
      </c>
      <c r="F112" s="19">
        <v>111.0</v>
      </c>
      <c r="G112" s="21">
        <v>19.4</v>
      </c>
      <c r="H112" s="19">
        <v>96.0</v>
      </c>
      <c r="I112" s="21">
        <v>33.7</v>
      </c>
      <c r="J112" s="19">
        <v>114.0</v>
      </c>
      <c r="K112" s="21">
        <v>0.2</v>
      </c>
      <c r="L112" s="19">
        <v>40.0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622</v>
      </c>
      <c r="B113" s="1" t="s">
        <v>1128</v>
      </c>
      <c r="C113" s="1" t="s">
        <v>3070</v>
      </c>
      <c r="D113" s="57" t="s">
        <v>4633</v>
      </c>
      <c r="E113" s="21">
        <v>-14.4</v>
      </c>
      <c r="F113" s="19">
        <v>112.0</v>
      </c>
      <c r="G113" s="21">
        <v>17.3</v>
      </c>
      <c r="H113" s="19">
        <v>111.0</v>
      </c>
      <c r="I113" s="21">
        <v>31.7</v>
      </c>
      <c r="J113" s="19">
        <v>101.0</v>
      </c>
      <c r="K113" s="21">
        <v>-0.1</v>
      </c>
      <c r="L113" s="19">
        <v>82.0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109</v>
      </c>
      <c r="B114" s="1" t="s">
        <v>1129</v>
      </c>
      <c r="C114" s="1" t="s">
        <v>1129</v>
      </c>
      <c r="D114" s="1" t="s">
        <v>4161</v>
      </c>
      <c r="E114" s="21">
        <v>-14.8</v>
      </c>
      <c r="F114" s="19">
        <v>113.0</v>
      </c>
      <c r="G114" s="21">
        <v>6.8</v>
      </c>
      <c r="H114" s="19">
        <v>132.0</v>
      </c>
      <c r="I114" s="21">
        <v>21.7</v>
      </c>
      <c r="J114" s="19">
        <v>46.0</v>
      </c>
      <c r="K114" s="21">
        <v>0.1</v>
      </c>
      <c r="L114" s="19">
        <v>52.0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615</v>
      </c>
      <c r="B115" s="1" t="s">
        <v>1128</v>
      </c>
      <c r="C115" s="1" t="s">
        <v>3060</v>
      </c>
      <c r="D115" s="57" t="s">
        <v>4633</v>
      </c>
      <c r="E115" s="21">
        <v>-14.8</v>
      </c>
      <c r="F115" s="19">
        <v>114.0</v>
      </c>
      <c r="G115" s="21">
        <v>15.0</v>
      </c>
      <c r="H115" s="19">
        <v>129.0</v>
      </c>
      <c r="I115" s="21">
        <v>29.5</v>
      </c>
      <c r="J115" s="19">
        <v>90.0</v>
      </c>
      <c r="K115" s="21">
        <v>-0.4</v>
      </c>
      <c r="L115" s="19">
        <v>124.0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223</v>
      </c>
      <c r="B116" s="1" t="s">
        <v>1130</v>
      </c>
      <c r="C116" s="1" t="s">
        <v>1130</v>
      </c>
      <c r="D116" s="57" t="s">
        <v>4633</v>
      </c>
      <c r="E116" s="21">
        <v>-15.2</v>
      </c>
      <c r="F116" s="19">
        <v>115.0</v>
      </c>
      <c r="G116" s="21">
        <v>19.9</v>
      </c>
      <c r="H116" s="19">
        <v>94.0</v>
      </c>
      <c r="I116" s="21">
        <v>35.4</v>
      </c>
      <c r="J116" s="19">
        <v>121.0</v>
      </c>
      <c r="K116" s="21">
        <v>0.3</v>
      </c>
      <c r="L116" s="19">
        <v>11.0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284</v>
      </c>
      <c r="B117" s="1" t="s">
        <v>344</v>
      </c>
      <c r="C117" s="1" t="s">
        <v>3175</v>
      </c>
      <c r="D117" s="1" t="s">
        <v>4068</v>
      </c>
      <c r="E117" s="21">
        <v>-15.7</v>
      </c>
      <c r="F117" s="19">
        <v>116.0</v>
      </c>
      <c r="G117" s="21">
        <v>22.2</v>
      </c>
      <c r="H117" s="19">
        <v>86.0</v>
      </c>
      <c r="I117" s="21">
        <v>37.7</v>
      </c>
      <c r="J117" s="19">
        <v>131.0</v>
      </c>
      <c r="K117" s="21">
        <v>-0.2</v>
      </c>
      <c r="L117" s="19">
        <v>105.0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705</v>
      </c>
      <c r="B118" s="1" t="s">
        <v>1129</v>
      </c>
      <c r="C118" s="1" t="s">
        <v>1129</v>
      </c>
      <c r="D118" s="57" t="s">
        <v>4803</v>
      </c>
      <c r="E118" s="21">
        <v>-15.7</v>
      </c>
      <c r="F118" s="19">
        <v>117.0</v>
      </c>
      <c r="G118" s="21">
        <v>15.8</v>
      </c>
      <c r="H118" s="19">
        <v>122.0</v>
      </c>
      <c r="I118" s="21">
        <v>31.2</v>
      </c>
      <c r="J118" s="19">
        <v>98.0</v>
      </c>
      <c r="K118" s="21">
        <v>-0.3</v>
      </c>
      <c r="L118" s="19">
        <v>115.0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1018</v>
      </c>
      <c r="B119" s="1" t="s">
        <v>344</v>
      </c>
      <c r="C119" s="1" t="s">
        <v>3145</v>
      </c>
      <c r="D119" s="57" t="s">
        <v>4633</v>
      </c>
      <c r="E119" s="21">
        <v>-15.8</v>
      </c>
      <c r="F119" s="19">
        <v>118.0</v>
      </c>
      <c r="G119" s="21">
        <v>16.5</v>
      </c>
      <c r="H119" s="19">
        <v>115.0</v>
      </c>
      <c r="I119" s="21">
        <v>31.9</v>
      </c>
      <c r="J119" s="19">
        <v>103.0</v>
      </c>
      <c r="K119" s="21">
        <v>-0.4</v>
      </c>
      <c r="L119" s="19">
        <v>133.0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298</v>
      </c>
      <c r="B120" s="1" t="s">
        <v>344</v>
      </c>
      <c r="C120" s="1" t="s">
        <v>3145</v>
      </c>
      <c r="D120" s="57" t="s">
        <v>4633</v>
      </c>
      <c r="E120" s="21">
        <v>-17.0</v>
      </c>
      <c r="F120" s="19">
        <v>119.0</v>
      </c>
      <c r="G120" s="21">
        <v>18.8</v>
      </c>
      <c r="H120" s="19">
        <v>101.0</v>
      </c>
      <c r="I120" s="21">
        <v>35.3</v>
      </c>
      <c r="J120" s="19">
        <v>120.0</v>
      </c>
      <c r="K120" s="21">
        <v>-0.4</v>
      </c>
      <c r="L120" s="19">
        <v>130.0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123</v>
      </c>
      <c r="B121" s="1" t="s">
        <v>344</v>
      </c>
      <c r="C121" s="1" t="s">
        <v>3145</v>
      </c>
      <c r="D121" s="57" t="s">
        <v>4633</v>
      </c>
      <c r="E121" s="21">
        <v>-17.4</v>
      </c>
      <c r="F121" s="19">
        <v>120.0</v>
      </c>
      <c r="G121" s="21">
        <v>15.2</v>
      </c>
      <c r="H121" s="19">
        <v>127.0</v>
      </c>
      <c r="I121" s="21">
        <v>32.3</v>
      </c>
      <c r="J121" s="19">
        <v>108.0</v>
      </c>
      <c r="K121" s="21">
        <v>-0.3</v>
      </c>
      <c r="L121" s="19">
        <v>112.0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325</v>
      </c>
      <c r="B122" s="1" t="s">
        <v>344</v>
      </c>
      <c r="C122" s="1" t="s">
        <v>3175</v>
      </c>
      <c r="D122" s="57" t="s">
        <v>4633</v>
      </c>
      <c r="E122" s="21">
        <v>-17.5</v>
      </c>
      <c r="F122" s="19">
        <v>121.0</v>
      </c>
      <c r="G122" s="21">
        <v>18.7</v>
      </c>
      <c r="H122" s="19">
        <v>103.0</v>
      </c>
      <c r="I122" s="21">
        <v>35.8</v>
      </c>
      <c r="J122" s="19">
        <v>126.0</v>
      </c>
      <c r="K122" s="21">
        <v>-0.4</v>
      </c>
      <c r="L122" s="19">
        <v>121.0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162</v>
      </c>
      <c r="B123" s="1" t="s">
        <v>294</v>
      </c>
      <c r="C123" s="1" t="s">
        <v>294</v>
      </c>
      <c r="D123" s="1" t="s">
        <v>4161</v>
      </c>
      <c r="E123" s="21">
        <v>-17.7</v>
      </c>
      <c r="F123" s="19">
        <v>122.0</v>
      </c>
      <c r="G123" s="21">
        <v>15.4</v>
      </c>
      <c r="H123" s="19">
        <v>125.0</v>
      </c>
      <c r="I123" s="21">
        <v>33.1</v>
      </c>
      <c r="J123" s="19">
        <v>111.0</v>
      </c>
      <c r="K123" s="21">
        <v>0.0</v>
      </c>
      <c r="L123" s="19">
        <v>75.0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186</v>
      </c>
      <c r="B124" s="1" t="s">
        <v>294</v>
      </c>
      <c r="C124" s="1" t="s">
        <v>294</v>
      </c>
      <c r="D124" s="57" t="s">
        <v>4803</v>
      </c>
      <c r="E124" s="21">
        <v>-18.2</v>
      </c>
      <c r="F124" s="19">
        <v>123.0</v>
      </c>
      <c r="G124" s="21">
        <v>17.9</v>
      </c>
      <c r="H124" s="19">
        <v>106.0</v>
      </c>
      <c r="I124" s="21">
        <v>36.0</v>
      </c>
      <c r="J124" s="19">
        <v>127.0</v>
      </c>
      <c r="K124" s="21">
        <v>-0.1</v>
      </c>
      <c r="L124" s="19">
        <v>83.0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598</v>
      </c>
      <c r="B125" s="1" t="s">
        <v>1128</v>
      </c>
      <c r="C125" s="1" t="s">
        <v>3070</v>
      </c>
      <c r="D125" s="57" t="s">
        <v>4529</v>
      </c>
      <c r="E125" s="21">
        <v>-18.3</v>
      </c>
      <c r="F125" s="19">
        <v>124.0</v>
      </c>
      <c r="G125" s="21">
        <v>15.9</v>
      </c>
      <c r="H125" s="19">
        <v>121.0</v>
      </c>
      <c r="I125" s="21">
        <v>33.8</v>
      </c>
      <c r="J125" s="19">
        <v>115.0</v>
      </c>
      <c r="K125" s="21">
        <v>-0.4</v>
      </c>
      <c r="L125" s="19">
        <v>125.0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1056</v>
      </c>
      <c r="B126" s="1" t="s">
        <v>1128</v>
      </c>
      <c r="C126" s="1" t="s">
        <v>3070</v>
      </c>
      <c r="D126" s="57" t="s">
        <v>4633</v>
      </c>
      <c r="E126" s="21">
        <v>-18.4</v>
      </c>
      <c r="F126" s="19">
        <v>125.0</v>
      </c>
      <c r="G126" s="21">
        <v>16.3</v>
      </c>
      <c r="H126" s="19">
        <v>117.0</v>
      </c>
      <c r="I126" s="21">
        <v>34.3</v>
      </c>
      <c r="J126" s="19">
        <v>117.0</v>
      </c>
      <c r="K126" s="21">
        <v>-0.4</v>
      </c>
      <c r="L126" s="19">
        <v>122.0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694</v>
      </c>
      <c r="B127" s="1" t="s">
        <v>344</v>
      </c>
      <c r="C127" s="1" t="s">
        <v>3145</v>
      </c>
      <c r="D127" s="57" t="s">
        <v>4633</v>
      </c>
      <c r="E127" s="21">
        <v>-19.2</v>
      </c>
      <c r="F127" s="19">
        <v>126.0</v>
      </c>
      <c r="G127" s="21">
        <v>15.5</v>
      </c>
      <c r="H127" s="19">
        <v>123.0</v>
      </c>
      <c r="I127" s="21">
        <v>34.3</v>
      </c>
      <c r="J127" s="19">
        <v>116.0</v>
      </c>
      <c r="K127" s="21">
        <v>-0.3</v>
      </c>
      <c r="L127" s="19">
        <v>114.0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503</v>
      </c>
      <c r="B128" s="1" t="s">
        <v>294</v>
      </c>
      <c r="C128" s="1" t="s">
        <v>294</v>
      </c>
      <c r="D128" s="1" t="s">
        <v>4068</v>
      </c>
      <c r="E128" s="21">
        <v>-19.2</v>
      </c>
      <c r="F128" s="19">
        <v>127.0</v>
      </c>
      <c r="G128" s="21">
        <v>15.5</v>
      </c>
      <c r="H128" s="19">
        <v>124.0</v>
      </c>
      <c r="I128" s="21">
        <v>34.5</v>
      </c>
      <c r="J128" s="19">
        <v>118.0</v>
      </c>
      <c r="K128" s="21">
        <v>-0.2</v>
      </c>
      <c r="L128" s="19">
        <v>96.0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1058</v>
      </c>
      <c r="B129" s="1" t="s">
        <v>1130</v>
      </c>
      <c r="C129" s="1" t="s">
        <v>1130</v>
      </c>
      <c r="D129" s="57" t="s">
        <v>4633</v>
      </c>
      <c r="E129" s="21">
        <v>-19.3</v>
      </c>
      <c r="F129" s="19">
        <v>128.0</v>
      </c>
      <c r="G129" s="21">
        <v>16.1</v>
      </c>
      <c r="H129" s="19">
        <v>119.0</v>
      </c>
      <c r="I129" s="21">
        <v>35.2</v>
      </c>
      <c r="J129" s="19">
        <v>119.0</v>
      </c>
      <c r="K129" s="21">
        <v>-0.2</v>
      </c>
      <c r="L129" s="19">
        <v>92.0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1052</v>
      </c>
      <c r="B130" s="1" t="s">
        <v>294</v>
      </c>
      <c r="C130" s="1" t="s">
        <v>294</v>
      </c>
      <c r="D130" s="57" t="s">
        <v>4633</v>
      </c>
      <c r="E130" s="21">
        <v>-19.3</v>
      </c>
      <c r="F130" s="19">
        <v>129.0</v>
      </c>
      <c r="G130" s="21">
        <v>14.2</v>
      </c>
      <c r="H130" s="19">
        <v>130.0</v>
      </c>
      <c r="I130" s="21">
        <v>33.2</v>
      </c>
      <c r="J130" s="19">
        <v>112.0</v>
      </c>
      <c r="K130" s="21">
        <v>-0.4</v>
      </c>
      <c r="L130" s="19">
        <v>126.0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232</v>
      </c>
      <c r="B131" s="1" t="s">
        <v>344</v>
      </c>
      <c r="C131" s="1" t="s">
        <v>3175</v>
      </c>
      <c r="D131" s="57" t="s">
        <v>4633</v>
      </c>
      <c r="E131" s="21">
        <v>-20.0</v>
      </c>
      <c r="F131" s="19">
        <v>130.0</v>
      </c>
      <c r="G131" s="21">
        <v>16.0</v>
      </c>
      <c r="H131" s="19">
        <v>120.0</v>
      </c>
      <c r="I131" s="21">
        <v>35.7</v>
      </c>
      <c r="J131" s="19">
        <v>124.0</v>
      </c>
      <c r="K131" s="21">
        <v>-0.4</v>
      </c>
      <c r="L131" s="19">
        <v>120.0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831</v>
      </c>
      <c r="B132" s="1" t="s">
        <v>341</v>
      </c>
      <c r="C132" s="1" t="s">
        <v>2942</v>
      </c>
      <c r="D132" s="57" t="s">
        <v>4803</v>
      </c>
      <c r="E132" s="21">
        <v>-20.1</v>
      </c>
      <c r="F132" s="19">
        <v>131.0</v>
      </c>
      <c r="G132" s="21">
        <v>16.9</v>
      </c>
      <c r="H132" s="19">
        <v>113.0</v>
      </c>
      <c r="I132" s="21">
        <v>36.6</v>
      </c>
      <c r="J132" s="19">
        <v>129.0</v>
      </c>
      <c r="K132" s="21">
        <v>-0.3</v>
      </c>
      <c r="L132" s="19">
        <v>117.0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1048</v>
      </c>
      <c r="B133" s="1" t="s">
        <v>341</v>
      </c>
      <c r="C133" s="1" t="s">
        <v>2942</v>
      </c>
      <c r="D133" s="1" t="s">
        <v>4068</v>
      </c>
      <c r="E133" s="21">
        <v>-20.4</v>
      </c>
      <c r="F133" s="19">
        <v>132.0</v>
      </c>
      <c r="G133" s="21">
        <v>11.5</v>
      </c>
      <c r="H133" s="19">
        <v>131.0</v>
      </c>
      <c r="I133" s="21">
        <v>31.5</v>
      </c>
      <c r="J133" s="19">
        <v>100.0</v>
      </c>
      <c r="K133" s="21">
        <v>-0.3</v>
      </c>
      <c r="L133" s="19">
        <v>119.0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336</v>
      </c>
      <c r="B134" s="1" t="s">
        <v>344</v>
      </c>
      <c r="C134" s="1" t="s">
        <v>3175</v>
      </c>
      <c r="D134" s="57" t="s">
        <v>4633</v>
      </c>
      <c r="E134" s="21">
        <v>-22.0</v>
      </c>
      <c r="F134" s="19">
        <v>133.0</v>
      </c>
      <c r="G134" s="21">
        <v>6.6</v>
      </c>
      <c r="H134" s="19">
        <v>133.0</v>
      </c>
      <c r="I134" s="21">
        <v>28.6</v>
      </c>
      <c r="J134" s="19">
        <v>83.0</v>
      </c>
      <c r="K134" s="21">
        <v>0.0</v>
      </c>
      <c r="L134" s="19">
        <v>74.0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3651</v>
      </c>
      <c r="D2" s="18">
        <v>36.1</v>
      </c>
      <c r="E2" s="16">
        <v>1.0</v>
      </c>
      <c r="F2" s="22">
        <v>0.997</v>
      </c>
      <c r="G2" s="21">
        <v>43.1</v>
      </c>
      <c r="H2" s="19">
        <v>4.0</v>
      </c>
      <c r="I2" s="21">
        <v>7.0</v>
      </c>
      <c r="J2" s="19">
        <v>1.0</v>
      </c>
      <c r="K2" s="19">
        <v>2.0</v>
      </c>
      <c r="L2" s="19">
        <v>1.0</v>
      </c>
      <c r="N2" s="17">
        <v>45190.0</v>
      </c>
      <c r="O2" s="1" t="s">
        <v>4626</v>
      </c>
    </row>
    <row r="3">
      <c r="A3" s="1" t="s">
        <v>48</v>
      </c>
      <c r="B3" s="1" t="s">
        <v>39</v>
      </c>
      <c r="C3" s="21" t="s">
        <v>3651</v>
      </c>
      <c r="D3" s="18">
        <v>33.4</v>
      </c>
      <c r="E3" s="16">
        <v>2.0</v>
      </c>
      <c r="F3" s="22">
        <v>0.995</v>
      </c>
      <c r="G3" s="21">
        <v>44.7</v>
      </c>
      <c r="H3" s="19">
        <v>2.0</v>
      </c>
      <c r="I3" s="21">
        <v>11.3</v>
      </c>
      <c r="J3" s="19">
        <v>6.0</v>
      </c>
      <c r="K3" s="19">
        <v>1.0</v>
      </c>
      <c r="L3" s="19">
        <v>-1.0</v>
      </c>
      <c r="N3" s="17">
        <v>45191.0</v>
      </c>
      <c r="O3" s="1" t="s">
        <v>4629</v>
      </c>
    </row>
    <row r="4">
      <c r="A4" s="1" t="s">
        <v>70</v>
      </c>
      <c r="B4" s="1" t="s">
        <v>62</v>
      </c>
      <c r="C4" s="23">
        <v>44958.0</v>
      </c>
      <c r="D4" s="18">
        <v>29.0</v>
      </c>
      <c r="E4" s="16">
        <v>3.0</v>
      </c>
      <c r="F4" s="22">
        <v>0.988</v>
      </c>
      <c r="G4" s="21">
        <v>48.0</v>
      </c>
      <c r="H4" s="19">
        <v>1.0</v>
      </c>
      <c r="I4" s="21">
        <v>19.0</v>
      </c>
      <c r="J4" s="19">
        <v>20.0</v>
      </c>
      <c r="K4" s="19">
        <v>3.0</v>
      </c>
      <c r="L4" s="19">
        <v>0.0</v>
      </c>
      <c r="N4" s="17">
        <v>45192.0</v>
      </c>
      <c r="O4" s="1" t="s">
        <v>4631</v>
      </c>
    </row>
    <row r="5">
      <c r="A5" s="1" t="s">
        <v>210</v>
      </c>
      <c r="B5" s="1" t="s">
        <v>62</v>
      </c>
      <c r="C5" s="21" t="s">
        <v>3651</v>
      </c>
      <c r="D5" s="18">
        <v>22.8</v>
      </c>
      <c r="E5" s="16">
        <v>4.0</v>
      </c>
      <c r="F5" s="22">
        <v>0.965</v>
      </c>
      <c r="G5" s="21">
        <v>42.2</v>
      </c>
      <c r="H5" s="19">
        <v>5.0</v>
      </c>
      <c r="I5" s="21">
        <v>19.4</v>
      </c>
      <c r="J5" s="19">
        <v>24.0</v>
      </c>
      <c r="K5" s="19">
        <v>4.0</v>
      </c>
      <c r="L5" s="19">
        <v>0.0</v>
      </c>
      <c r="N5" s="17">
        <v>45192.0</v>
      </c>
      <c r="O5" s="1" t="s">
        <v>4634</v>
      </c>
    </row>
    <row r="6">
      <c r="A6" s="1" t="s">
        <v>60</v>
      </c>
      <c r="B6" s="1" t="s">
        <v>62</v>
      </c>
      <c r="C6" s="21" t="s">
        <v>3651</v>
      </c>
      <c r="D6" s="18">
        <v>22.5</v>
      </c>
      <c r="E6" s="16">
        <v>5.0</v>
      </c>
      <c r="F6" s="22">
        <v>0.963</v>
      </c>
      <c r="G6" s="21">
        <v>38.3</v>
      </c>
      <c r="H6" s="19">
        <v>10.0</v>
      </c>
      <c r="I6" s="21">
        <v>15.8</v>
      </c>
      <c r="J6" s="19">
        <v>10.0</v>
      </c>
      <c r="K6" s="19">
        <v>6.0</v>
      </c>
      <c r="L6" s="19">
        <v>1.0</v>
      </c>
      <c r="N6" s="17">
        <v>45192.0</v>
      </c>
      <c r="O6" s="1" t="s">
        <v>4636</v>
      </c>
    </row>
    <row r="7">
      <c r="A7" s="1" t="s">
        <v>97</v>
      </c>
      <c r="B7" s="1" t="s">
        <v>98</v>
      </c>
      <c r="C7" s="23">
        <v>44958.0</v>
      </c>
      <c r="D7" s="18">
        <v>22.4</v>
      </c>
      <c r="E7" s="16">
        <v>6.0</v>
      </c>
      <c r="F7" s="22">
        <v>0.962</v>
      </c>
      <c r="G7" s="21">
        <v>44.3</v>
      </c>
      <c r="H7" s="19">
        <v>3.0</v>
      </c>
      <c r="I7" s="21">
        <v>21.9</v>
      </c>
      <c r="J7" s="19">
        <v>36.0</v>
      </c>
      <c r="K7" s="19">
        <v>10.0</v>
      </c>
      <c r="L7" s="19">
        <v>4.0</v>
      </c>
      <c r="N7" s="17">
        <v>45192.0</v>
      </c>
      <c r="O7" s="1" t="s">
        <v>4638</v>
      </c>
    </row>
    <row r="8">
      <c r="A8" s="1" t="s">
        <v>230</v>
      </c>
      <c r="B8" s="1" t="s">
        <v>85</v>
      </c>
      <c r="C8" s="19" t="s">
        <v>3651</v>
      </c>
      <c r="D8" s="18">
        <v>18.7</v>
      </c>
      <c r="E8" s="16">
        <v>7.0</v>
      </c>
      <c r="F8" s="22">
        <v>0.934</v>
      </c>
      <c r="G8" s="21">
        <v>29.1</v>
      </c>
      <c r="H8" s="19">
        <v>45.0</v>
      </c>
      <c r="I8" s="21">
        <v>10.3</v>
      </c>
      <c r="J8" s="19">
        <v>4.0</v>
      </c>
      <c r="K8" s="19">
        <v>8.0</v>
      </c>
      <c r="L8" s="19">
        <v>1.0</v>
      </c>
      <c r="N8" s="17">
        <v>45192.0</v>
      </c>
      <c r="O8" s="1" t="s">
        <v>4640</v>
      </c>
    </row>
    <row r="9">
      <c r="A9" s="1" t="s">
        <v>171</v>
      </c>
      <c r="B9" s="1" t="s">
        <v>173</v>
      </c>
      <c r="C9" s="23">
        <v>44958.0</v>
      </c>
      <c r="D9" s="18">
        <v>18.6</v>
      </c>
      <c r="E9" s="16">
        <v>8.0</v>
      </c>
      <c r="F9" s="22">
        <v>0.933</v>
      </c>
      <c r="G9" s="21">
        <v>39.6</v>
      </c>
      <c r="H9" s="19">
        <v>6.0</v>
      </c>
      <c r="I9" s="21">
        <v>21.0</v>
      </c>
      <c r="J9" s="19">
        <v>31.0</v>
      </c>
      <c r="K9" s="19">
        <v>7.0</v>
      </c>
      <c r="L9" s="19">
        <v>-1.0</v>
      </c>
      <c r="N9" s="17">
        <v>45192.0</v>
      </c>
      <c r="O9" s="1" t="s">
        <v>4641</v>
      </c>
    </row>
    <row r="10">
      <c r="A10" s="1" t="s">
        <v>316</v>
      </c>
      <c r="B10" s="1" t="s">
        <v>62</v>
      </c>
      <c r="C10" s="23">
        <v>44958.0</v>
      </c>
      <c r="D10" s="18">
        <v>18.6</v>
      </c>
      <c r="E10" s="16">
        <v>9.0</v>
      </c>
      <c r="F10" s="22">
        <v>0.933</v>
      </c>
      <c r="G10" s="21">
        <v>37.6</v>
      </c>
      <c r="H10" s="19">
        <v>15.0</v>
      </c>
      <c r="I10" s="21">
        <v>19.0</v>
      </c>
      <c r="J10" s="19">
        <v>21.0</v>
      </c>
      <c r="K10" s="19">
        <v>5.0</v>
      </c>
      <c r="L10" s="19">
        <v>-4.0</v>
      </c>
      <c r="N10" s="17">
        <v>45192.0</v>
      </c>
      <c r="O10" s="1" t="s">
        <v>4643</v>
      </c>
    </row>
    <row r="11">
      <c r="A11" s="1" t="s">
        <v>119</v>
      </c>
      <c r="B11" s="1" t="s">
        <v>120</v>
      </c>
      <c r="C11" s="19" t="s">
        <v>4203</v>
      </c>
      <c r="D11" s="18">
        <v>17.7</v>
      </c>
      <c r="E11" s="16">
        <v>10.0</v>
      </c>
      <c r="F11" s="22">
        <v>0.924</v>
      </c>
      <c r="G11" s="21">
        <v>34.6</v>
      </c>
      <c r="H11" s="19">
        <v>24.0</v>
      </c>
      <c r="I11" s="21">
        <v>16.8</v>
      </c>
      <c r="J11" s="19">
        <v>13.0</v>
      </c>
      <c r="K11" s="19">
        <v>27.0</v>
      </c>
      <c r="L11" s="19">
        <v>17.0</v>
      </c>
      <c r="N11" s="17">
        <v>45192.0</v>
      </c>
      <c r="O11" s="1" t="s">
        <v>4644</v>
      </c>
    </row>
    <row r="12">
      <c r="A12" s="1" t="s">
        <v>180</v>
      </c>
      <c r="B12" s="1" t="s">
        <v>120</v>
      </c>
      <c r="C12" s="21" t="s">
        <v>4203</v>
      </c>
      <c r="D12" s="18">
        <v>16.5</v>
      </c>
      <c r="E12" s="16">
        <v>11.0</v>
      </c>
      <c r="F12" s="22">
        <v>0.911</v>
      </c>
      <c r="G12" s="21">
        <v>26.1</v>
      </c>
      <c r="H12" s="19">
        <v>55.0</v>
      </c>
      <c r="I12" s="21">
        <v>9.6</v>
      </c>
      <c r="J12" s="19">
        <v>3.0</v>
      </c>
      <c r="K12" s="19">
        <v>14.0</v>
      </c>
      <c r="L12" s="19">
        <v>3.0</v>
      </c>
      <c r="N12" s="17">
        <v>45192.0</v>
      </c>
      <c r="O12" s="1" t="s">
        <v>4647</v>
      </c>
    </row>
    <row r="13">
      <c r="A13" s="1" t="s">
        <v>143</v>
      </c>
      <c r="B13" s="1" t="s">
        <v>85</v>
      </c>
      <c r="C13" s="23">
        <v>44958.0</v>
      </c>
      <c r="D13" s="18">
        <v>16.2</v>
      </c>
      <c r="E13" s="16">
        <v>12.0</v>
      </c>
      <c r="F13" s="22">
        <v>0.908</v>
      </c>
      <c r="G13" s="21">
        <v>36.4</v>
      </c>
      <c r="H13" s="19">
        <v>18.0</v>
      </c>
      <c r="I13" s="21">
        <v>20.2</v>
      </c>
      <c r="J13" s="19">
        <v>28.0</v>
      </c>
      <c r="K13" s="19">
        <v>20.0</v>
      </c>
      <c r="L13" s="19">
        <v>8.0</v>
      </c>
      <c r="N13" s="17">
        <v>45192.0</v>
      </c>
      <c r="O13" s="1" t="s">
        <v>4649</v>
      </c>
    </row>
    <row r="14">
      <c r="A14" s="1" t="s">
        <v>141</v>
      </c>
      <c r="B14" s="1" t="s">
        <v>62</v>
      </c>
      <c r="C14" s="23">
        <v>44958.0</v>
      </c>
      <c r="D14" s="18">
        <v>15.8</v>
      </c>
      <c r="E14" s="16">
        <v>13.0</v>
      </c>
      <c r="F14" s="22">
        <v>0.902</v>
      </c>
      <c r="G14" s="21">
        <v>38.0</v>
      </c>
      <c r="H14" s="19">
        <v>12.0</v>
      </c>
      <c r="I14" s="21">
        <v>22.2</v>
      </c>
      <c r="J14" s="19">
        <v>38.0</v>
      </c>
      <c r="K14" s="19">
        <v>11.0</v>
      </c>
      <c r="L14" s="19">
        <v>-2.0</v>
      </c>
      <c r="N14" s="17">
        <v>45192.0</v>
      </c>
      <c r="O14" s="1" t="s">
        <v>4652</v>
      </c>
    </row>
    <row r="15">
      <c r="A15" s="1" t="s">
        <v>93</v>
      </c>
      <c r="B15" s="1" t="s">
        <v>39</v>
      </c>
      <c r="C15" s="21" t="s">
        <v>3651</v>
      </c>
      <c r="D15" s="18">
        <v>15.8</v>
      </c>
      <c r="E15" s="16">
        <v>14.0</v>
      </c>
      <c r="F15" s="22">
        <v>0.902</v>
      </c>
      <c r="G15" s="21">
        <v>34.7</v>
      </c>
      <c r="H15" s="19">
        <v>22.0</v>
      </c>
      <c r="I15" s="21">
        <v>18.9</v>
      </c>
      <c r="J15" s="19">
        <v>19.0</v>
      </c>
      <c r="K15" s="19">
        <v>16.0</v>
      </c>
      <c r="L15" s="19">
        <v>2.0</v>
      </c>
      <c r="N15" s="17">
        <v>45192.0</v>
      </c>
      <c r="O15" s="1" t="s">
        <v>4655</v>
      </c>
    </row>
    <row r="16">
      <c r="A16" s="1" t="s">
        <v>116</v>
      </c>
      <c r="B16" s="1" t="s">
        <v>39</v>
      </c>
      <c r="C16" s="23">
        <v>44958.0</v>
      </c>
      <c r="D16" s="18">
        <v>15.8</v>
      </c>
      <c r="E16" s="16">
        <v>15.0</v>
      </c>
      <c r="F16" s="22">
        <v>0.902</v>
      </c>
      <c r="G16" s="21">
        <v>25.0</v>
      </c>
      <c r="H16" s="19">
        <v>62.0</v>
      </c>
      <c r="I16" s="21">
        <v>9.2</v>
      </c>
      <c r="J16" s="19">
        <v>2.0</v>
      </c>
      <c r="K16" s="19">
        <v>15.0</v>
      </c>
      <c r="L16" s="19">
        <v>0.0</v>
      </c>
      <c r="N16" s="17">
        <v>45192.0</v>
      </c>
      <c r="O16" s="1" t="s">
        <v>4658</v>
      </c>
    </row>
    <row r="17">
      <c r="A17" s="1" t="s">
        <v>129</v>
      </c>
      <c r="B17" s="1" t="s">
        <v>39</v>
      </c>
      <c r="C17" s="23">
        <v>44958.0</v>
      </c>
      <c r="D17" s="18">
        <v>15.4</v>
      </c>
      <c r="E17" s="16">
        <v>16.0</v>
      </c>
      <c r="F17" s="22">
        <v>0.897</v>
      </c>
      <c r="G17" s="21">
        <v>38.4</v>
      </c>
      <c r="H17" s="19">
        <v>9.0</v>
      </c>
      <c r="I17" s="21">
        <v>23.0</v>
      </c>
      <c r="J17" s="19">
        <v>42.0</v>
      </c>
      <c r="K17" s="19">
        <v>9.0</v>
      </c>
      <c r="L17" s="19">
        <v>-7.0</v>
      </c>
      <c r="N17" s="17">
        <v>45192.0</v>
      </c>
      <c r="O17" s="1" t="s">
        <v>4662</v>
      </c>
    </row>
    <row r="18">
      <c r="A18" s="1" t="s">
        <v>138</v>
      </c>
      <c r="B18" s="1" t="s">
        <v>85</v>
      </c>
      <c r="C18" s="23">
        <v>44958.0</v>
      </c>
      <c r="D18" s="18">
        <v>15.2</v>
      </c>
      <c r="E18" s="16">
        <v>17.0</v>
      </c>
      <c r="F18" s="22">
        <v>0.895</v>
      </c>
      <c r="G18" s="21">
        <v>31.9</v>
      </c>
      <c r="H18" s="19">
        <v>29.0</v>
      </c>
      <c r="I18" s="21">
        <v>16.7</v>
      </c>
      <c r="J18" s="19">
        <v>12.0</v>
      </c>
      <c r="K18" s="19">
        <v>22.0</v>
      </c>
      <c r="L18" s="19">
        <v>5.0</v>
      </c>
      <c r="N18" s="17">
        <v>45192.0</v>
      </c>
      <c r="O18" s="1" t="s">
        <v>4663</v>
      </c>
    </row>
    <row r="19">
      <c r="A19" s="1" t="s">
        <v>149</v>
      </c>
      <c r="B19" s="1" t="s">
        <v>150</v>
      </c>
      <c r="C19" s="23">
        <v>44958.0</v>
      </c>
      <c r="D19" s="18">
        <v>14.8</v>
      </c>
      <c r="E19" s="16">
        <v>18.0</v>
      </c>
      <c r="F19" s="22">
        <v>0.89</v>
      </c>
      <c r="G19" s="21">
        <v>34.6</v>
      </c>
      <c r="H19" s="19">
        <v>23.0</v>
      </c>
      <c r="I19" s="21">
        <v>19.8</v>
      </c>
      <c r="J19" s="19">
        <v>26.0</v>
      </c>
      <c r="K19" s="19">
        <v>12.0</v>
      </c>
      <c r="L19" s="19">
        <v>-6.0</v>
      </c>
      <c r="N19" s="17">
        <v>45192.0</v>
      </c>
      <c r="O19" s="1" t="s">
        <v>4666</v>
      </c>
    </row>
    <row r="20">
      <c r="A20" s="1" t="s">
        <v>78</v>
      </c>
      <c r="B20" s="1" t="s">
        <v>39</v>
      </c>
      <c r="C20" s="23">
        <v>44958.0</v>
      </c>
      <c r="D20" s="18">
        <v>14.6</v>
      </c>
      <c r="E20" s="16">
        <v>19.0</v>
      </c>
      <c r="F20" s="22">
        <v>0.886</v>
      </c>
      <c r="G20" s="21">
        <v>37.9</v>
      </c>
      <c r="H20" s="19">
        <v>13.0</v>
      </c>
      <c r="I20" s="21">
        <v>23.3</v>
      </c>
      <c r="J20" s="19">
        <v>46.0</v>
      </c>
      <c r="K20" s="19">
        <v>21.0</v>
      </c>
      <c r="L20" s="19">
        <v>2.0</v>
      </c>
      <c r="N20" s="17">
        <v>45192.0</v>
      </c>
      <c r="O20" s="1" t="s">
        <v>4669</v>
      </c>
    </row>
    <row r="21">
      <c r="A21" s="1" t="s">
        <v>322</v>
      </c>
      <c r="B21" s="1" t="s">
        <v>85</v>
      </c>
      <c r="C21" s="23">
        <v>44958.0</v>
      </c>
      <c r="D21" s="18">
        <v>13.3</v>
      </c>
      <c r="E21" s="16">
        <v>20.0</v>
      </c>
      <c r="F21" s="22">
        <v>0.867</v>
      </c>
      <c r="G21" s="21">
        <v>34.9</v>
      </c>
      <c r="H21" s="19">
        <v>21.0</v>
      </c>
      <c r="I21" s="21">
        <v>21.6</v>
      </c>
      <c r="J21" s="19">
        <v>34.0</v>
      </c>
      <c r="K21" s="19">
        <v>29.0</v>
      </c>
      <c r="L21" s="19">
        <v>9.0</v>
      </c>
      <c r="N21" s="17">
        <v>45192.0</v>
      </c>
      <c r="O21" s="1" t="s">
        <v>4671</v>
      </c>
    </row>
    <row r="22">
      <c r="A22" s="1" t="s">
        <v>301</v>
      </c>
      <c r="B22" s="1" t="s">
        <v>137</v>
      </c>
      <c r="C22" s="23">
        <v>44958.0</v>
      </c>
      <c r="D22" s="18">
        <v>13.1</v>
      </c>
      <c r="E22" s="16">
        <v>21.0</v>
      </c>
      <c r="F22" s="22">
        <v>0.864</v>
      </c>
      <c r="G22" s="21">
        <v>30.1</v>
      </c>
      <c r="H22" s="19">
        <v>38.0</v>
      </c>
      <c r="I22" s="21">
        <v>16.9</v>
      </c>
      <c r="J22" s="19">
        <v>14.0</v>
      </c>
      <c r="K22" s="19">
        <v>17.0</v>
      </c>
      <c r="L22" s="19">
        <v>-4.0</v>
      </c>
      <c r="N22" s="17">
        <v>45192.0</v>
      </c>
      <c r="O22" s="1" t="s">
        <v>4673</v>
      </c>
    </row>
    <row r="23">
      <c r="A23" s="1" t="s">
        <v>241</v>
      </c>
      <c r="B23" s="1" t="s">
        <v>150</v>
      </c>
      <c r="C23" s="23">
        <v>44958.0</v>
      </c>
      <c r="D23" s="18">
        <v>13.0</v>
      </c>
      <c r="E23" s="16">
        <v>22.0</v>
      </c>
      <c r="F23" s="22">
        <v>0.863</v>
      </c>
      <c r="G23" s="21">
        <v>32.2</v>
      </c>
      <c r="H23" s="19">
        <v>28.0</v>
      </c>
      <c r="I23" s="21">
        <v>19.2</v>
      </c>
      <c r="J23" s="19">
        <v>23.0</v>
      </c>
      <c r="K23" s="19">
        <v>31.0</v>
      </c>
      <c r="L23" s="19">
        <v>9.0</v>
      </c>
      <c r="N23" s="17">
        <v>45192.0</v>
      </c>
      <c r="O23" s="1" t="s">
        <v>4677</v>
      </c>
    </row>
    <row r="24">
      <c r="A24" s="1" t="s">
        <v>392</v>
      </c>
      <c r="B24" s="1" t="s">
        <v>85</v>
      </c>
      <c r="C24" s="23">
        <v>44958.0</v>
      </c>
      <c r="D24" s="18">
        <v>13.0</v>
      </c>
      <c r="E24" s="16">
        <v>23.0</v>
      </c>
      <c r="F24" s="22">
        <v>0.863</v>
      </c>
      <c r="G24" s="21">
        <v>39.6</v>
      </c>
      <c r="H24" s="19">
        <v>7.0</v>
      </c>
      <c r="I24" s="21">
        <v>26.5</v>
      </c>
      <c r="J24" s="19">
        <v>62.0</v>
      </c>
      <c r="K24" s="19">
        <v>26.0</v>
      </c>
      <c r="L24" s="19">
        <v>3.0</v>
      </c>
      <c r="N24" s="17">
        <v>45192.0</v>
      </c>
      <c r="O24" s="1" t="s">
        <v>4680</v>
      </c>
    </row>
    <row r="25">
      <c r="A25" s="1" t="s">
        <v>255</v>
      </c>
      <c r="B25" s="1" t="s">
        <v>62</v>
      </c>
      <c r="C25" s="23">
        <v>44958.0</v>
      </c>
      <c r="D25" s="18">
        <v>12.6</v>
      </c>
      <c r="E25" s="16">
        <v>24.0</v>
      </c>
      <c r="F25" s="22">
        <v>0.855</v>
      </c>
      <c r="G25" s="21">
        <v>33.6</v>
      </c>
      <c r="H25" s="19">
        <v>25.0</v>
      </c>
      <c r="I25" s="21">
        <v>21.0</v>
      </c>
      <c r="J25" s="19">
        <v>30.0</v>
      </c>
      <c r="K25" s="19">
        <v>13.0</v>
      </c>
      <c r="L25" s="19">
        <v>-11.0</v>
      </c>
      <c r="N25" s="17">
        <v>45192.0</v>
      </c>
      <c r="O25" s="1" t="s">
        <v>4684</v>
      </c>
    </row>
    <row r="26">
      <c r="A26" s="1" t="s">
        <v>356</v>
      </c>
      <c r="B26" s="1" t="s">
        <v>137</v>
      </c>
      <c r="C26" s="23">
        <v>44958.0</v>
      </c>
      <c r="D26" s="18">
        <v>12.4</v>
      </c>
      <c r="E26" s="16">
        <v>25.0</v>
      </c>
      <c r="F26" s="22">
        <v>0.853</v>
      </c>
      <c r="G26" s="21">
        <v>35.3</v>
      </c>
      <c r="H26" s="19">
        <v>20.0</v>
      </c>
      <c r="I26" s="21">
        <v>22.9</v>
      </c>
      <c r="J26" s="19">
        <v>41.0</v>
      </c>
      <c r="K26" s="19">
        <v>40.0</v>
      </c>
      <c r="L26" s="19">
        <v>15.0</v>
      </c>
      <c r="N26" s="17">
        <v>45192.0</v>
      </c>
      <c r="O26" s="1" t="s">
        <v>4688</v>
      </c>
    </row>
    <row r="27">
      <c r="A27" s="1" t="s">
        <v>383</v>
      </c>
      <c r="B27" s="1" t="s">
        <v>219</v>
      </c>
      <c r="C27" s="23">
        <v>44928.0</v>
      </c>
      <c r="D27" s="18">
        <v>12.2</v>
      </c>
      <c r="E27" s="16">
        <v>26.0</v>
      </c>
      <c r="F27" s="22">
        <v>0.849</v>
      </c>
      <c r="G27" s="21">
        <v>33.3</v>
      </c>
      <c r="H27" s="19">
        <v>26.0</v>
      </c>
      <c r="I27" s="21">
        <v>21.1</v>
      </c>
      <c r="J27" s="19">
        <v>32.0</v>
      </c>
      <c r="K27" s="19">
        <v>18.0</v>
      </c>
      <c r="L27" s="19">
        <v>-8.0</v>
      </c>
      <c r="N27" s="17">
        <v>45192.0</v>
      </c>
      <c r="O27" s="1" t="s">
        <v>4692</v>
      </c>
    </row>
    <row r="28">
      <c r="A28" s="1" t="s">
        <v>83</v>
      </c>
      <c r="B28" s="1" t="s">
        <v>85</v>
      </c>
      <c r="C28" s="23">
        <v>44958.0</v>
      </c>
      <c r="D28" s="18">
        <v>11.3</v>
      </c>
      <c r="E28" s="16">
        <v>27.0</v>
      </c>
      <c r="F28" s="22">
        <v>0.833</v>
      </c>
      <c r="G28" s="21">
        <v>33.2</v>
      </c>
      <c r="H28" s="19">
        <v>27.0</v>
      </c>
      <c r="I28" s="21">
        <v>21.9</v>
      </c>
      <c r="J28" s="19">
        <v>35.0</v>
      </c>
      <c r="K28" s="19">
        <v>19.0</v>
      </c>
      <c r="L28" s="19">
        <v>-8.0</v>
      </c>
      <c r="N28" s="17">
        <v>45192.0</v>
      </c>
      <c r="O28" s="1" t="s">
        <v>4696</v>
      </c>
    </row>
    <row r="29">
      <c r="A29" s="1" t="s">
        <v>216</v>
      </c>
      <c r="B29" s="1" t="s">
        <v>219</v>
      </c>
      <c r="C29" s="23">
        <v>44958.0</v>
      </c>
      <c r="D29" s="18">
        <v>10.9</v>
      </c>
      <c r="E29" s="16">
        <v>28.0</v>
      </c>
      <c r="F29" s="22">
        <v>0.826</v>
      </c>
      <c r="G29" s="21">
        <v>38.1</v>
      </c>
      <c r="H29" s="19">
        <v>11.0</v>
      </c>
      <c r="I29" s="21">
        <v>27.1</v>
      </c>
      <c r="J29" s="19">
        <v>66.0</v>
      </c>
      <c r="K29" s="19">
        <v>46.0</v>
      </c>
      <c r="L29" s="19">
        <v>18.0</v>
      </c>
      <c r="N29" s="17">
        <v>45192.0</v>
      </c>
      <c r="O29" s="1" t="s">
        <v>4701</v>
      </c>
    </row>
    <row r="30">
      <c r="A30" s="1" t="s">
        <v>226</v>
      </c>
      <c r="B30" s="1" t="s">
        <v>127</v>
      </c>
      <c r="C30" s="23">
        <v>44959.0</v>
      </c>
      <c r="D30" s="18">
        <v>10.4</v>
      </c>
      <c r="E30" s="16">
        <v>29.0</v>
      </c>
      <c r="F30" s="22">
        <v>0.815</v>
      </c>
      <c r="G30" s="21">
        <v>27.7</v>
      </c>
      <c r="H30" s="19">
        <v>48.0</v>
      </c>
      <c r="I30" s="21">
        <v>17.3</v>
      </c>
      <c r="J30" s="19">
        <v>16.0</v>
      </c>
      <c r="K30" s="19">
        <v>23.0</v>
      </c>
      <c r="L30" s="19">
        <v>-6.0</v>
      </c>
      <c r="N30" s="17">
        <v>45192.0</v>
      </c>
      <c r="O30" s="1" t="s">
        <v>4703</v>
      </c>
    </row>
    <row r="31">
      <c r="A31" s="1" t="s">
        <v>271</v>
      </c>
      <c r="B31" s="1" t="s">
        <v>150</v>
      </c>
      <c r="C31" s="23">
        <v>44958.0</v>
      </c>
      <c r="D31" s="18">
        <v>10.1</v>
      </c>
      <c r="E31" s="16">
        <v>30.0</v>
      </c>
      <c r="F31" s="22">
        <v>0.809</v>
      </c>
      <c r="G31" s="21">
        <v>29.2</v>
      </c>
      <c r="H31" s="19">
        <v>43.0</v>
      </c>
      <c r="I31" s="21">
        <v>19.1</v>
      </c>
      <c r="J31" s="19">
        <v>22.0</v>
      </c>
      <c r="K31" s="19">
        <v>30.0</v>
      </c>
      <c r="L31" s="19">
        <v>0.0</v>
      </c>
      <c r="N31" s="17">
        <v>45192.0</v>
      </c>
      <c r="O31" s="1" t="s">
        <v>4708</v>
      </c>
    </row>
    <row r="32">
      <c r="A32" s="1" t="s">
        <v>126</v>
      </c>
      <c r="B32" s="1" t="s">
        <v>127</v>
      </c>
      <c r="C32" s="23">
        <v>44958.0</v>
      </c>
      <c r="D32" s="18">
        <v>9.6</v>
      </c>
      <c r="E32" s="16">
        <v>31.0</v>
      </c>
      <c r="F32" s="22">
        <v>0.8</v>
      </c>
      <c r="G32" s="21">
        <v>25.7</v>
      </c>
      <c r="H32" s="19">
        <v>58.0</v>
      </c>
      <c r="I32" s="21">
        <v>16.1</v>
      </c>
      <c r="J32" s="19">
        <v>11.0</v>
      </c>
      <c r="K32" s="19">
        <v>32.0</v>
      </c>
      <c r="L32" s="19">
        <v>1.0</v>
      </c>
      <c r="N32" s="17">
        <v>45192.0</v>
      </c>
      <c r="O32" s="1" t="s">
        <v>4711</v>
      </c>
    </row>
    <row r="33">
      <c r="A33" s="1" t="s">
        <v>183</v>
      </c>
      <c r="B33" s="1" t="s">
        <v>85</v>
      </c>
      <c r="C33" s="23">
        <v>44928.0</v>
      </c>
      <c r="D33" s="18">
        <v>9.1</v>
      </c>
      <c r="E33" s="16">
        <v>32.0</v>
      </c>
      <c r="F33" s="22">
        <v>0.79</v>
      </c>
      <c r="G33" s="21">
        <v>26.6</v>
      </c>
      <c r="H33" s="19">
        <v>51.0</v>
      </c>
      <c r="I33" s="21">
        <v>17.4</v>
      </c>
      <c r="J33" s="19">
        <v>18.0</v>
      </c>
      <c r="K33" s="19">
        <v>34.0</v>
      </c>
      <c r="L33" s="19">
        <v>2.0</v>
      </c>
      <c r="N33" s="17">
        <v>45192.0</v>
      </c>
      <c r="O33" s="1" t="s">
        <v>4715</v>
      </c>
    </row>
    <row r="34">
      <c r="A34" s="1" t="s">
        <v>136</v>
      </c>
      <c r="B34" s="1" t="s">
        <v>137</v>
      </c>
      <c r="C34" s="23">
        <v>44928.0</v>
      </c>
      <c r="D34" s="18">
        <v>8.9</v>
      </c>
      <c r="E34" s="16">
        <v>33.0</v>
      </c>
      <c r="F34" s="22">
        <v>0.785</v>
      </c>
      <c r="G34" s="21">
        <v>36.0</v>
      </c>
      <c r="H34" s="19">
        <v>19.0</v>
      </c>
      <c r="I34" s="21">
        <v>27.1</v>
      </c>
      <c r="J34" s="19">
        <v>65.0</v>
      </c>
      <c r="K34" s="19">
        <v>54.0</v>
      </c>
      <c r="L34" s="19">
        <v>21.0</v>
      </c>
      <c r="N34" s="17">
        <v>45192.0</v>
      </c>
      <c r="O34" s="1" t="s">
        <v>4717</v>
      </c>
    </row>
    <row r="35">
      <c r="A35" s="1" t="s">
        <v>111</v>
      </c>
      <c r="B35" s="1" t="s">
        <v>39</v>
      </c>
      <c r="C35" s="23">
        <v>44958.0</v>
      </c>
      <c r="D35" s="18">
        <v>8.8</v>
      </c>
      <c r="E35" s="16">
        <v>34.0</v>
      </c>
      <c r="F35" s="22">
        <v>0.783</v>
      </c>
      <c r="G35" s="21">
        <v>23.0</v>
      </c>
      <c r="H35" s="19">
        <v>70.0</v>
      </c>
      <c r="I35" s="21">
        <v>14.2</v>
      </c>
      <c r="J35" s="19">
        <v>8.0</v>
      </c>
      <c r="K35" s="19">
        <v>44.0</v>
      </c>
      <c r="L35" s="19">
        <v>10.0</v>
      </c>
      <c r="N35" s="17">
        <v>45192.0</v>
      </c>
      <c r="O35" s="1" t="s">
        <v>4721</v>
      </c>
    </row>
    <row r="36">
      <c r="A36" s="1" t="s">
        <v>204</v>
      </c>
      <c r="B36" s="1" t="s">
        <v>39</v>
      </c>
      <c r="C36" s="23">
        <v>44928.0</v>
      </c>
      <c r="D36" s="18">
        <v>8.1</v>
      </c>
      <c r="E36" s="16">
        <v>35.0</v>
      </c>
      <c r="F36" s="22">
        <v>0.768</v>
      </c>
      <c r="G36" s="21">
        <v>30.2</v>
      </c>
      <c r="H36" s="19">
        <v>36.0</v>
      </c>
      <c r="I36" s="21">
        <v>22.1</v>
      </c>
      <c r="J36" s="19">
        <v>37.0</v>
      </c>
      <c r="K36" s="19">
        <v>36.0</v>
      </c>
      <c r="L36" s="19">
        <v>1.0</v>
      </c>
      <c r="N36" s="17">
        <v>45192.0</v>
      </c>
      <c r="O36" s="1" t="s">
        <v>4724</v>
      </c>
    </row>
    <row r="37">
      <c r="A37" s="1" t="s">
        <v>200</v>
      </c>
      <c r="B37" s="1" t="s">
        <v>120</v>
      </c>
      <c r="C37" s="21" t="s">
        <v>4203</v>
      </c>
      <c r="D37" s="18">
        <v>7.7</v>
      </c>
      <c r="E37" s="16">
        <v>36.0</v>
      </c>
      <c r="F37" s="22">
        <v>0.759</v>
      </c>
      <c r="G37" s="21">
        <v>18.4</v>
      </c>
      <c r="H37" s="19">
        <v>90.0</v>
      </c>
      <c r="I37" s="21">
        <v>10.7</v>
      </c>
      <c r="J37" s="19">
        <v>5.0</v>
      </c>
      <c r="K37" s="19">
        <v>39.0</v>
      </c>
      <c r="L37" s="19">
        <v>3.0</v>
      </c>
      <c r="N37" s="17">
        <v>45192.0</v>
      </c>
      <c r="O37" s="1" t="s">
        <v>4732</v>
      </c>
    </row>
    <row r="38">
      <c r="A38" s="1" t="s">
        <v>246</v>
      </c>
      <c r="B38" s="1" t="s">
        <v>98</v>
      </c>
      <c r="C38" s="23">
        <v>44958.0</v>
      </c>
      <c r="D38" s="18">
        <v>6.8</v>
      </c>
      <c r="E38" s="16">
        <v>37.0</v>
      </c>
      <c r="F38" s="22">
        <v>0.736</v>
      </c>
      <c r="G38" s="21">
        <v>39.1</v>
      </c>
      <c r="H38" s="19">
        <v>8.0</v>
      </c>
      <c r="I38" s="21">
        <v>32.3</v>
      </c>
      <c r="J38" s="19">
        <v>95.0</v>
      </c>
      <c r="K38" s="19">
        <v>37.0</v>
      </c>
      <c r="L38" s="19">
        <v>0.0</v>
      </c>
      <c r="N38" s="17">
        <v>45192.0</v>
      </c>
      <c r="O38" s="1" t="s">
        <v>4736</v>
      </c>
    </row>
    <row r="39">
      <c r="A39" s="1" t="s">
        <v>155</v>
      </c>
      <c r="B39" s="1" t="s">
        <v>137</v>
      </c>
      <c r="C39" s="23">
        <v>44928.0</v>
      </c>
      <c r="D39" s="18">
        <v>6.6</v>
      </c>
      <c r="E39" s="16">
        <v>38.0</v>
      </c>
      <c r="F39" s="22">
        <v>0.733</v>
      </c>
      <c r="G39" s="21">
        <v>36.9</v>
      </c>
      <c r="H39" s="19">
        <v>17.0</v>
      </c>
      <c r="I39" s="21">
        <v>30.2</v>
      </c>
      <c r="J39" s="19">
        <v>80.0</v>
      </c>
      <c r="K39" s="19">
        <v>33.0</v>
      </c>
      <c r="L39" s="19">
        <v>-5.0</v>
      </c>
      <c r="N39" s="17">
        <v>45192.0</v>
      </c>
      <c r="O39" s="1" t="s">
        <v>4740</v>
      </c>
    </row>
    <row r="40">
      <c r="A40" s="1" t="s">
        <v>295</v>
      </c>
      <c r="B40" s="1" t="s">
        <v>85</v>
      </c>
      <c r="C40" s="23">
        <v>44928.0</v>
      </c>
      <c r="D40" s="18">
        <v>6.3</v>
      </c>
      <c r="E40" s="16">
        <v>39.0</v>
      </c>
      <c r="F40" s="22">
        <v>0.726</v>
      </c>
      <c r="G40" s="21">
        <v>26.2</v>
      </c>
      <c r="H40" s="19">
        <v>54.0</v>
      </c>
      <c r="I40" s="21">
        <v>19.8</v>
      </c>
      <c r="J40" s="19">
        <v>27.0</v>
      </c>
      <c r="K40" s="19">
        <v>42.0</v>
      </c>
      <c r="L40" s="19">
        <v>3.0</v>
      </c>
      <c r="N40" s="17">
        <v>45192.0</v>
      </c>
      <c r="O40" s="1" t="s">
        <v>4743</v>
      </c>
    </row>
    <row r="41">
      <c r="A41" s="1" t="s">
        <v>306</v>
      </c>
      <c r="B41" s="1" t="s">
        <v>307</v>
      </c>
      <c r="C41" s="23">
        <v>44958.0</v>
      </c>
      <c r="D41" s="18">
        <v>5.8</v>
      </c>
      <c r="E41" s="16">
        <v>40.0</v>
      </c>
      <c r="F41" s="22">
        <v>0.713</v>
      </c>
      <c r="G41" s="21">
        <v>30.0</v>
      </c>
      <c r="H41" s="19">
        <v>40.0</v>
      </c>
      <c r="I41" s="21">
        <v>24.1</v>
      </c>
      <c r="J41" s="19">
        <v>52.0</v>
      </c>
      <c r="K41" s="19">
        <v>28.0</v>
      </c>
      <c r="L41" s="19">
        <v>-12.0</v>
      </c>
      <c r="N41" s="17">
        <v>45192.0</v>
      </c>
      <c r="O41" s="1" t="s">
        <v>4746</v>
      </c>
    </row>
    <row r="42">
      <c r="A42" s="1" t="s">
        <v>289</v>
      </c>
      <c r="B42" s="1" t="s">
        <v>150</v>
      </c>
      <c r="C42" s="23">
        <v>44928.0</v>
      </c>
      <c r="D42" s="18">
        <v>4.7</v>
      </c>
      <c r="E42" s="16">
        <v>41.0</v>
      </c>
      <c r="F42" s="22">
        <v>0.684</v>
      </c>
      <c r="G42" s="21">
        <v>28.3</v>
      </c>
      <c r="H42" s="19">
        <v>47.0</v>
      </c>
      <c r="I42" s="21">
        <v>23.6</v>
      </c>
      <c r="J42" s="19">
        <v>49.0</v>
      </c>
      <c r="K42" s="19">
        <v>25.0</v>
      </c>
      <c r="L42" s="19">
        <v>-16.0</v>
      </c>
      <c r="N42" s="17">
        <v>45192.0</v>
      </c>
      <c r="O42" s="1" t="s">
        <v>4749</v>
      </c>
    </row>
    <row r="43">
      <c r="A43" s="1" t="s">
        <v>124</v>
      </c>
      <c r="B43" s="1" t="s">
        <v>85</v>
      </c>
      <c r="C43" s="23">
        <v>44928.0</v>
      </c>
      <c r="D43" s="18">
        <v>4.3</v>
      </c>
      <c r="E43" s="16">
        <v>42.0</v>
      </c>
      <c r="F43" s="22">
        <v>0.675</v>
      </c>
      <c r="G43" s="21">
        <v>27.0</v>
      </c>
      <c r="H43" s="19">
        <v>49.0</v>
      </c>
      <c r="I43" s="21">
        <v>22.7</v>
      </c>
      <c r="J43" s="19">
        <v>39.0</v>
      </c>
      <c r="K43" s="19">
        <v>47.0</v>
      </c>
      <c r="L43" s="19">
        <v>5.0</v>
      </c>
      <c r="N43" s="17">
        <v>45192.0</v>
      </c>
      <c r="O43" s="1" t="s">
        <v>4751</v>
      </c>
    </row>
    <row r="44">
      <c r="A44" s="1" t="s">
        <v>133</v>
      </c>
      <c r="B44" s="1" t="s">
        <v>120</v>
      </c>
      <c r="C44" s="19" t="s">
        <v>31</v>
      </c>
      <c r="D44" s="18">
        <v>4.2</v>
      </c>
      <c r="E44" s="16">
        <v>43.0</v>
      </c>
      <c r="F44" s="22">
        <v>0.671</v>
      </c>
      <c r="G44" s="21">
        <v>30.0</v>
      </c>
      <c r="H44" s="19">
        <v>39.0</v>
      </c>
      <c r="I44" s="21">
        <v>25.8</v>
      </c>
      <c r="J44" s="19">
        <v>57.0</v>
      </c>
      <c r="K44" s="19">
        <v>24.0</v>
      </c>
      <c r="L44" s="19">
        <v>-19.0</v>
      </c>
      <c r="N44" s="17">
        <v>45192.0</v>
      </c>
      <c r="O44" s="1" t="s">
        <v>4754</v>
      </c>
    </row>
    <row r="45">
      <c r="A45" s="1" t="s">
        <v>339</v>
      </c>
      <c r="B45" s="1" t="s">
        <v>341</v>
      </c>
      <c r="C45" s="23">
        <v>44928.0</v>
      </c>
      <c r="D45" s="18">
        <v>3.9</v>
      </c>
      <c r="E45" s="16">
        <v>44.0</v>
      </c>
      <c r="F45" s="22">
        <v>0.663</v>
      </c>
      <c r="G45" s="21">
        <v>31.2</v>
      </c>
      <c r="H45" s="19">
        <v>31.0</v>
      </c>
      <c r="I45" s="21">
        <v>27.3</v>
      </c>
      <c r="J45" s="19">
        <v>68.0</v>
      </c>
      <c r="K45" s="19">
        <v>50.0</v>
      </c>
      <c r="L45" s="19">
        <v>6.0</v>
      </c>
      <c r="N45" s="17">
        <v>45192.0</v>
      </c>
      <c r="O45" s="1" t="s">
        <v>4758</v>
      </c>
    </row>
    <row r="46">
      <c r="A46" s="1" t="s">
        <v>166</v>
      </c>
      <c r="B46" s="1" t="s">
        <v>137</v>
      </c>
      <c r="C46" s="23">
        <v>44958.0</v>
      </c>
      <c r="D46" s="18">
        <v>3.7</v>
      </c>
      <c r="E46" s="16">
        <v>45.0</v>
      </c>
      <c r="F46" s="22">
        <v>0.658</v>
      </c>
      <c r="G46" s="21">
        <v>37.7</v>
      </c>
      <c r="H46" s="19">
        <v>14.0</v>
      </c>
      <c r="I46" s="21">
        <v>34.0</v>
      </c>
      <c r="J46" s="19">
        <v>105.0</v>
      </c>
      <c r="K46" s="19">
        <v>35.0</v>
      </c>
      <c r="L46" s="19">
        <v>-10.0</v>
      </c>
      <c r="N46" s="17">
        <v>45192.0</v>
      </c>
      <c r="O46" s="1" t="s">
        <v>4762</v>
      </c>
    </row>
    <row r="47">
      <c r="A47" s="1" t="s">
        <v>278</v>
      </c>
      <c r="B47" s="1" t="s">
        <v>85</v>
      </c>
      <c r="C47" s="23">
        <v>44928.0</v>
      </c>
      <c r="D47" s="18">
        <v>2.6</v>
      </c>
      <c r="E47" s="16">
        <v>46.0</v>
      </c>
      <c r="F47" s="22">
        <v>0.627</v>
      </c>
      <c r="G47" s="21">
        <v>37.2</v>
      </c>
      <c r="H47" s="19">
        <v>16.0</v>
      </c>
      <c r="I47" s="21">
        <v>34.6</v>
      </c>
      <c r="J47" s="19">
        <v>109.0</v>
      </c>
      <c r="K47" s="19">
        <v>38.0</v>
      </c>
      <c r="L47" s="19">
        <v>-8.0</v>
      </c>
      <c r="N47" s="17">
        <v>45192.0</v>
      </c>
      <c r="O47" s="1" t="s">
        <v>4767</v>
      </c>
    </row>
    <row r="48">
      <c r="A48" s="1" t="s">
        <v>251</v>
      </c>
      <c r="B48" s="1" t="s">
        <v>39</v>
      </c>
      <c r="C48" s="19" t="s">
        <v>4161</v>
      </c>
      <c r="D48" s="18">
        <v>2.6</v>
      </c>
      <c r="E48" s="16">
        <v>47.0</v>
      </c>
      <c r="F48" s="22">
        <v>0.627</v>
      </c>
      <c r="G48" s="21">
        <v>29.5</v>
      </c>
      <c r="H48" s="19">
        <v>42.0</v>
      </c>
      <c r="I48" s="21">
        <v>26.9</v>
      </c>
      <c r="J48" s="19">
        <v>63.0</v>
      </c>
      <c r="K48" s="19">
        <v>53.0</v>
      </c>
      <c r="L48" s="19">
        <v>6.0</v>
      </c>
      <c r="N48" s="17">
        <v>45192.0</v>
      </c>
      <c r="O48" s="1" t="s">
        <v>4769</v>
      </c>
    </row>
    <row r="49">
      <c r="A49" s="1" t="s">
        <v>237</v>
      </c>
      <c r="B49" s="1" t="s">
        <v>150</v>
      </c>
      <c r="C49" s="23">
        <v>44958.0</v>
      </c>
      <c r="D49" s="18">
        <v>2.4</v>
      </c>
      <c r="E49" s="16">
        <v>48.0</v>
      </c>
      <c r="F49" s="22">
        <v>0.621</v>
      </c>
      <c r="G49" s="21">
        <v>26.5</v>
      </c>
      <c r="H49" s="19">
        <v>52.0</v>
      </c>
      <c r="I49" s="21">
        <v>24.2</v>
      </c>
      <c r="J49" s="19">
        <v>53.0</v>
      </c>
      <c r="K49" s="19">
        <v>43.0</v>
      </c>
      <c r="L49" s="19">
        <v>-5.0</v>
      </c>
      <c r="N49" s="17">
        <v>45192.0</v>
      </c>
      <c r="O49" s="1" t="s">
        <v>4773</v>
      </c>
    </row>
    <row r="50">
      <c r="A50" s="1" t="s">
        <v>332</v>
      </c>
      <c r="B50" s="1" t="s">
        <v>219</v>
      </c>
      <c r="C50" s="23">
        <v>44928.0</v>
      </c>
      <c r="D50" s="18">
        <v>2.2</v>
      </c>
      <c r="E50" s="16">
        <v>49.0</v>
      </c>
      <c r="F50" s="22">
        <v>0.617</v>
      </c>
      <c r="G50" s="21">
        <v>31.5</v>
      </c>
      <c r="H50" s="19">
        <v>30.0</v>
      </c>
      <c r="I50" s="21">
        <v>29.3</v>
      </c>
      <c r="J50" s="19">
        <v>74.0</v>
      </c>
      <c r="K50" s="19">
        <v>49.0</v>
      </c>
      <c r="L50" s="19">
        <v>0.0</v>
      </c>
      <c r="N50" s="17">
        <v>45192.0</v>
      </c>
      <c r="O50" s="1" t="s">
        <v>4775</v>
      </c>
    </row>
    <row r="51">
      <c r="A51" s="1" t="s">
        <v>396</v>
      </c>
      <c r="B51" s="1" t="s">
        <v>98</v>
      </c>
      <c r="C51" s="23">
        <v>44958.0</v>
      </c>
      <c r="D51" s="18">
        <v>2.0</v>
      </c>
      <c r="E51" s="16">
        <v>50.0</v>
      </c>
      <c r="F51" s="22">
        <v>0.611</v>
      </c>
      <c r="G51" s="21">
        <v>24.7</v>
      </c>
      <c r="H51" s="19">
        <v>65.0</v>
      </c>
      <c r="I51" s="21">
        <v>22.7</v>
      </c>
      <c r="J51" s="19">
        <v>40.0</v>
      </c>
      <c r="K51" s="19">
        <v>55.0</v>
      </c>
      <c r="L51" s="19">
        <v>5.0</v>
      </c>
      <c r="N51" s="17"/>
      <c r="O51" s="1"/>
    </row>
    <row r="52">
      <c r="A52" s="1" t="s">
        <v>192</v>
      </c>
      <c r="B52" s="1" t="s">
        <v>120</v>
      </c>
      <c r="C52" s="19" t="s">
        <v>31</v>
      </c>
      <c r="D52" s="18">
        <v>1.7</v>
      </c>
      <c r="E52" s="16">
        <v>51.0</v>
      </c>
      <c r="F52" s="22">
        <v>0.603</v>
      </c>
      <c r="G52" s="21">
        <v>15.1</v>
      </c>
      <c r="H52" s="19">
        <v>107.0</v>
      </c>
      <c r="I52" s="21">
        <v>13.4</v>
      </c>
      <c r="J52" s="19">
        <v>7.0</v>
      </c>
      <c r="K52" s="19">
        <v>41.0</v>
      </c>
      <c r="L52" s="19">
        <v>-10.0</v>
      </c>
      <c r="N52" s="17"/>
      <c r="O52" s="1"/>
    </row>
    <row r="53">
      <c r="A53" s="1" t="s">
        <v>436</v>
      </c>
      <c r="B53" s="1" t="s">
        <v>349</v>
      </c>
      <c r="C53" s="23">
        <v>44928.0</v>
      </c>
      <c r="D53" s="18">
        <v>-0.7</v>
      </c>
      <c r="E53" s="16">
        <v>52.0</v>
      </c>
      <c r="F53" s="22">
        <v>0.533</v>
      </c>
      <c r="G53" s="21">
        <v>25.6</v>
      </c>
      <c r="H53" s="19">
        <v>59.0</v>
      </c>
      <c r="I53" s="21">
        <v>26.3</v>
      </c>
      <c r="J53" s="19">
        <v>61.0</v>
      </c>
      <c r="K53" s="19">
        <v>66.0</v>
      </c>
      <c r="L53" s="19">
        <v>14.0</v>
      </c>
      <c r="N53" s="17"/>
      <c r="O53" s="1"/>
    </row>
    <row r="54">
      <c r="A54" s="1" t="s">
        <v>266</v>
      </c>
      <c r="B54" s="1" t="s">
        <v>137</v>
      </c>
      <c r="C54" s="19" t="s">
        <v>4068</v>
      </c>
      <c r="D54" s="18">
        <v>-1.0</v>
      </c>
      <c r="E54" s="16">
        <v>53.0</v>
      </c>
      <c r="F54" s="22">
        <v>0.525</v>
      </c>
      <c r="G54" s="21">
        <v>31.1</v>
      </c>
      <c r="H54" s="19">
        <v>32.0</v>
      </c>
      <c r="I54" s="21">
        <v>32.1</v>
      </c>
      <c r="J54" s="19">
        <v>94.0</v>
      </c>
      <c r="K54" s="19">
        <v>52.0</v>
      </c>
      <c r="L54" s="19">
        <v>-1.0</v>
      </c>
      <c r="N54" s="17"/>
      <c r="O54" s="1"/>
    </row>
    <row r="55">
      <c r="A55" s="1" t="s">
        <v>147</v>
      </c>
      <c r="B55" s="1" t="s">
        <v>137</v>
      </c>
      <c r="C55" s="19" t="s">
        <v>4068</v>
      </c>
      <c r="D55" s="18">
        <v>-1.1</v>
      </c>
      <c r="E55" s="16">
        <v>54.0</v>
      </c>
      <c r="F55" s="22">
        <v>0.522</v>
      </c>
      <c r="G55" s="21">
        <v>24.9</v>
      </c>
      <c r="H55" s="19">
        <v>64.0</v>
      </c>
      <c r="I55" s="21">
        <v>25.9</v>
      </c>
      <c r="J55" s="19">
        <v>58.0</v>
      </c>
      <c r="K55" s="19">
        <v>56.0</v>
      </c>
      <c r="L55" s="19">
        <v>2.0</v>
      </c>
      <c r="N55" s="17"/>
      <c r="O55" s="1"/>
    </row>
    <row r="56">
      <c r="A56" s="1" t="s">
        <v>405</v>
      </c>
      <c r="B56" s="1" t="s">
        <v>307</v>
      </c>
      <c r="C56" s="23">
        <v>44928.0</v>
      </c>
      <c r="D56" s="18">
        <v>-1.2</v>
      </c>
      <c r="E56" s="16">
        <v>55.0</v>
      </c>
      <c r="F56" s="22">
        <v>0.519</v>
      </c>
      <c r="G56" s="21">
        <v>29.6</v>
      </c>
      <c r="H56" s="19">
        <v>41.0</v>
      </c>
      <c r="I56" s="21">
        <v>30.8</v>
      </c>
      <c r="J56" s="19">
        <v>84.0</v>
      </c>
      <c r="K56" s="19">
        <v>59.0</v>
      </c>
      <c r="L56" s="19">
        <v>4.0</v>
      </c>
      <c r="N56" s="17"/>
      <c r="O56" s="1"/>
    </row>
    <row r="57">
      <c r="A57" s="1" t="s">
        <v>347</v>
      </c>
      <c r="B57" s="1" t="s">
        <v>349</v>
      </c>
      <c r="C57" s="23">
        <v>44958.0</v>
      </c>
      <c r="D57" s="18">
        <v>-1.7</v>
      </c>
      <c r="E57" s="16">
        <v>56.0</v>
      </c>
      <c r="F57" s="22">
        <v>0.503</v>
      </c>
      <c r="G57" s="21">
        <v>26.1</v>
      </c>
      <c r="H57" s="19">
        <v>56.0</v>
      </c>
      <c r="I57" s="21">
        <v>27.8</v>
      </c>
      <c r="J57" s="19">
        <v>70.0</v>
      </c>
      <c r="K57" s="19">
        <v>70.0</v>
      </c>
      <c r="L57" s="19">
        <v>14.0</v>
      </c>
      <c r="N57" s="17"/>
      <c r="O57" s="1"/>
    </row>
    <row r="58">
      <c r="A58" s="1" t="s">
        <v>368</v>
      </c>
      <c r="B58" s="1" t="s">
        <v>127</v>
      </c>
      <c r="C58" s="23">
        <v>44928.0</v>
      </c>
      <c r="D58" s="18">
        <v>-1.8</v>
      </c>
      <c r="E58" s="16">
        <v>57.0</v>
      </c>
      <c r="F58" s="22">
        <v>0.502</v>
      </c>
      <c r="G58" s="21">
        <v>15.6</v>
      </c>
      <c r="H58" s="19">
        <v>101.0</v>
      </c>
      <c r="I58" s="21">
        <v>17.4</v>
      </c>
      <c r="J58" s="19">
        <v>17.0</v>
      </c>
      <c r="K58" s="19">
        <v>60.0</v>
      </c>
      <c r="L58" s="19">
        <v>3.0</v>
      </c>
      <c r="N58" s="17"/>
      <c r="O58" s="1"/>
    </row>
    <row r="59">
      <c r="A59" s="1" t="s">
        <v>377</v>
      </c>
      <c r="B59" s="1" t="s">
        <v>62</v>
      </c>
      <c r="C59" s="23">
        <v>44928.0</v>
      </c>
      <c r="D59" s="18">
        <v>-2.2</v>
      </c>
      <c r="E59" s="16">
        <v>58.0</v>
      </c>
      <c r="F59" s="22">
        <v>0.489</v>
      </c>
      <c r="G59" s="21">
        <v>31.1</v>
      </c>
      <c r="H59" s="19">
        <v>33.0</v>
      </c>
      <c r="I59" s="21">
        <v>33.3</v>
      </c>
      <c r="J59" s="19">
        <v>100.0</v>
      </c>
      <c r="K59" s="19">
        <v>63.0</v>
      </c>
      <c r="L59" s="19">
        <v>5.0</v>
      </c>
      <c r="N59" s="17"/>
      <c r="O59" s="1"/>
    </row>
    <row r="60">
      <c r="A60" s="1" t="s">
        <v>327</v>
      </c>
      <c r="B60" s="1" t="s">
        <v>127</v>
      </c>
      <c r="C60" s="23">
        <v>44927.0</v>
      </c>
      <c r="D60" s="18">
        <v>-2.6</v>
      </c>
      <c r="E60" s="16">
        <v>59.0</v>
      </c>
      <c r="F60" s="22">
        <v>0.477</v>
      </c>
      <c r="G60" s="21">
        <v>12.9</v>
      </c>
      <c r="H60" s="19">
        <v>118.0</v>
      </c>
      <c r="I60" s="21">
        <v>15.5</v>
      </c>
      <c r="J60" s="19">
        <v>9.0</v>
      </c>
      <c r="K60" s="19">
        <v>61.0</v>
      </c>
      <c r="L60" s="19">
        <v>2.0</v>
      </c>
      <c r="N60" s="17"/>
      <c r="O60" s="1"/>
    </row>
    <row r="61">
      <c r="A61" s="1" t="s">
        <v>413</v>
      </c>
      <c r="B61" s="1" t="s">
        <v>62</v>
      </c>
      <c r="C61" s="23">
        <v>44928.0</v>
      </c>
      <c r="D61" s="18">
        <v>-2.7</v>
      </c>
      <c r="E61" s="16">
        <v>60.0</v>
      </c>
      <c r="F61" s="22">
        <v>0.475</v>
      </c>
      <c r="G61" s="21">
        <v>28.8</v>
      </c>
      <c r="H61" s="19">
        <v>46.0</v>
      </c>
      <c r="I61" s="21">
        <v>31.5</v>
      </c>
      <c r="J61" s="19">
        <v>92.0</v>
      </c>
      <c r="K61" s="19">
        <v>75.0</v>
      </c>
      <c r="L61" s="19">
        <v>15.0</v>
      </c>
      <c r="N61" s="17"/>
      <c r="O61" s="1"/>
    </row>
    <row r="62">
      <c r="A62" s="1" t="s">
        <v>374</v>
      </c>
      <c r="B62" s="1" t="s">
        <v>219</v>
      </c>
      <c r="C62" s="23">
        <v>44958.0</v>
      </c>
      <c r="D62" s="18">
        <v>-3.0</v>
      </c>
      <c r="E62" s="16">
        <v>61.0</v>
      </c>
      <c r="F62" s="22">
        <v>0.467</v>
      </c>
      <c r="G62" s="21">
        <v>18.2</v>
      </c>
      <c r="H62" s="19">
        <v>92.0</v>
      </c>
      <c r="I62" s="21">
        <v>21.2</v>
      </c>
      <c r="J62" s="19">
        <v>33.0</v>
      </c>
      <c r="K62" s="19">
        <v>68.0</v>
      </c>
      <c r="L62" s="19">
        <v>7.0</v>
      </c>
      <c r="N62" s="17"/>
      <c r="O62" s="1"/>
    </row>
    <row r="63">
      <c r="A63" s="1" t="s">
        <v>360</v>
      </c>
      <c r="B63" s="1" t="s">
        <v>120</v>
      </c>
      <c r="C63" s="19" t="s">
        <v>31</v>
      </c>
      <c r="D63" s="18">
        <v>-3.1</v>
      </c>
      <c r="E63" s="16">
        <v>62.0</v>
      </c>
      <c r="F63" s="22">
        <v>0.464</v>
      </c>
      <c r="G63" s="21">
        <v>16.6</v>
      </c>
      <c r="H63" s="19">
        <v>97.0</v>
      </c>
      <c r="I63" s="21">
        <v>19.6</v>
      </c>
      <c r="J63" s="19">
        <v>25.0</v>
      </c>
      <c r="K63" s="19">
        <v>48.0</v>
      </c>
      <c r="L63" s="19">
        <v>-14.0</v>
      </c>
      <c r="N63" s="17"/>
      <c r="O63" s="1"/>
    </row>
    <row r="64">
      <c r="A64" s="1" t="s">
        <v>159</v>
      </c>
      <c r="B64" s="1" t="s">
        <v>98</v>
      </c>
      <c r="C64" s="23">
        <v>44958.0</v>
      </c>
      <c r="D64" s="18">
        <v>-3.1</v>
      </c>
      <c r="E64" s="16">
        <v>63.0</v>
      </c>
      <c r="F64" s="22">
        <v>0.463</v>
      </c>
      <c r="G64" s="21">
        <v>14.2</v>
      </c>
      <c r="H64" s="19">
        <v>111.0</v>
      </c>
      <c r="I64" s="21">
        <v>17.3</v>
      </c>
      <c r="J64" s="19">
        <v>15.0</v>
      </c>
      <c r="K64" s="19">
        <v>87.0</v>
      </c>
      <c r="L64" s="19">
        <v>24.0</v>
      </c>
      <c r="N64" s="17"/>
      <c r="O64" s="1"/>
    </row>
    <row r="65">
      <c r="A65" s="1" t="s">
        <v>627</v>
      </c>
      <c r="B65" s="1" t="s">
        <v>62</v>
      </c>
      <c r="C65" s="23">
        <v>44958.0</v>
      </c>
      <c r="D65" s="18">
        <v>-3.2</v>
      </c>
      <c r="E65" s="16">
        <v>64.0</v>
      </c>
      <c r="F65" s="22">
        <v>0.462</v>
      </c>
      <c r="G65" s="21">
        <v>26.8</v>
      </c>
      <c r="H65" s="19">
        <v>50.0</v>
      </c>
      <c r="I65" s="21">
        <v>29.9</v>
      </c>
      <c r="J65" s="19">
        <v>78.0</v>
      </c>
      <c r="K65" s="19">
        <v>82.0</v>
      </c>
      <c r="L65" s="19">
        <v>18.0</v>
      </c>
      <c r="N65" s="17"/>
      <c r="O65" s="1"/>
    </row>
    <row r="66">
      <c r="A66" s="1" t="s">
        <v>483</v>
      </c>
      <c r="B66" s="1" t="s">
        <v>137</v>
      </c>
      <c r="C66" s="23">
        <v>44959.0</v>
      </c>
      <c r="D66" s="18">
        <v>-3.3</v>
      </c>
      <c r="E66" s="16">
        <v>65.0</v>
      </c>
      <c r="F66" s="22">
        <v>0.458</v>
      </c>
      <c r="G66" s="21">
        <v>29.1</v>
      </c>
      <c r="H66" s="19">
        <v>44.0</v>
      </c>
      <c r="I66" s="21">
        <v>32.4</v>
      </c>
      <c r="J66" s="19">
        <v>96.0</v>
      </c>
      <c r="K66" s="19">
        <v>71.0</v>
      </c>
      <c r="L66" s="19">
        <v>6.0</v>
      </c>
      <c r="N66" s="17"/>
      <c r="O66" s="1"/>
    </row>
    <row r="67">
      <c r="A67" s="1" t="s">
        <v>488</v>
      </c>
      <c r="B67" s="1" t="s">
        <v>120</v>
      </c>
      <c r="C67" s="21" t="s">
        <v>4203</v>
      </c>
      <c r="D67" s="18">
        <v>-4.1</v>
      </c>
      <c r="E67" s="16">
        <v>66.0</v>
      </c>
      <c r="F67" s="22">
        <v>0.436</v>
      </c>
      <c r="G67" s="21">
        <v>19.6</v>
      </c>
      <c r="H67" s="19">
        <v>85.0</v>
      </c>
      <c r="I67" s="21">
        <v>23.6</v>
      </c>
      <c r="J67" s="19">
        <v>48.0</v>
      </c>
      <c r="K67" s="19">
        <v>67.0</v>
      </c>
      <c r="L67" s="19">
        <v>1.0</v>
      </c>
      <c r="N67" s="17"/>
      <c r="O67" s="1"/>
    </row>
    <row r="68">
      <c r="A68" s="1" t="s">
        <v>468</v>
      </c>
      <c r="B68" s="1" t="s">
        <v>419</v>
      </c>
      <c r="C68" s="23">
        <v>44928.0</v>
      </c>
      <c r="D68" s="18">
        <v>-4.3</v>
      </c>
      <c r="E68" s="16">
        <v>67.0</v>
      </c>
      <c r="F68" s="22">
        <v>0.429</v>
      </c>
      <c r="G68" s="21">
        <v>19.3</v>
      </c>
      <c r="H68" s="19">
        <v>86.0</v>
      </c>
      <c r="I68" s="21">
        <v>23.5</v>
      </c>
      <c r="J68" s="19">
        <v>47.0</v>
      </c>
      <c r="K68" s="19">
        <v>84.0</v>
      </c>
      <c r="L68" s="19">
        <v>17.0</v>
      </c>
      <c r="N68" s="17"/>
      <c r="O68" s="1"/>
    </row>
    <row r="69">
      <c r="A69" s="1" t="s">
        <v>619</v>
      </c>
      <c r="B69" s="1" t="s">
        <v>219</v>
      </c>
      <c r="C69" s="23">
        <v>44958.0</v>
      </c>
      <c r="D69" s="18">
        <v>-4.7</v>
      </c>
      <c r="E69" s="16">
        <v>68.0</v>
      </c>
      <c r="F69" s="22">
        <v>0.418</v>
      </c>
      <c r="G69" s="21">
        <v>30.1</v>
      </c>
      <c r="H69" s="19">
        <v>37.0</v>
      </c>
      <c r="I69" s="21">
        <v>34.7</v>
      </c>
      <c r="J69" s="19">
        <v>111.0</v>
      </c>
      <c r="K69" s="19">
        <v>77.0</v>
      </c>
      <c r="L69" s="19">
        <v>9.0</v>
      </c>
      <c r="N69" s="17"/>
      <c r="O69" s="1"/>
    </row>
    <row r="70">
      <c r="A70" s="1" t="s">
        <v>449</v>
      </c>
      <c r="B70" s="1" t="s">
        <v>219</v>
      </c>
      <c r="C70" s="23">
        <v>44958.0</v>
      </c>
      <c r="D70" s="18">
        <v>-4.7</v>
      </c>
      <c r="E70" s="16">
        <v>69.0</v>
      </c>
      <c r="F70" s="22">
        <v>0.417</v>
      </c>
      <c r="G70" s="21">
        <v>18.3</v>
      </c>
      <c r="H70" s="19">
        <v>91.0</v>
      </c>
      <c r="I70" s="21">
        <v>23.0</v>
      </c>
      <c r="J70" s="19">
        <v>44.0</v>
      </c>
      <c r="K70" s="19">
        <v>72.0</v>
      </c>
      <c r="L70" s="19">
        <v>3.0</v>
      </c>
      <c r="N70" s="17"/>
      <c r="O70" s="1"/>
    </row>
    <row r="71">
      <c r="A71" s="1" t="s">
        <v>494</v>
      </c>
      <c r="B71" s="1" t="s">
        <v>173</v>
      </c>
      <c r="C71" s="19" t="s">
        <v>4068</v>
      </c>
      <c r="D71" s="18">
        <v>-4.7</v>
      </c>
      <c r="E71" s="16">
        <v>70.0</v>
      </c>
      <c r="F71" s="22">
        <v>0.417</v>
      </c>
      <c r="G71" s="21">
        <v>30.7</v>
      </c>
      <c r="H71" s="19">
        <v>34.0</v>
      </c>
      <c r="I71" s="21">
        <v>35.4</v>
      </c>
      <c r="J71" s="19">
        <v>114.0</v>
      </c>
      <c r="K71" s="19">
        <v>45.0</v>
      </c>
      <c r="L71" s="19">
        <v>-25.0</v>
      </c>
      <c r="N71" s="17"/>
      <c r="O71" s="1"/>
    </row>
    <row r="72">
      <c r="A72" s="1" t="s">
        <v>312</v>
      </c>
      <c r="B72" s="1" t="s">
        <v>219</v>
      </c>
      <c r="C72" s="23">
        <v>44928.0</v>
      </c>
      <c r="D72" s="18">
        <v>-4.8</v>
      </c>
      <c r="E72" s="16">
        <v>71.0</v>
      </c>
      <c r="F72" s="22">
        <v>0.414</v>
      </c>
      <c r="G72" s="21">
        <v>22.9</v>
      </c>
      <c r="H72" s="19">
        <v>71.0</v>
      </c>
      <c r="I72" s="21">
        <v>27.7</v>
      </c>
      <c r="J72" s="19">
        <v>69.0</v>
      </c>
      <c r="K72" s="19">
        <v>62.0</v>
      </c>
      <c r="L72" s="19">
        <v>-9.0</v>
      </c>
      <c r="N72" s="17"/>
      <c r="O72" s="1"/>
    </row>
    <row r="73">
      <c r="A73" s="1" t="s">
        <v>410</v>
      </c>
      <c r="B73" s="1" t="s">
        <v>120</v>
      </c>
      <c r="C73" s="19" t="s">
        <v>4203</v>
      </c>
      <c r="D73" s="18">
        <v>-4.8</v>
      </c>
      <c r="E73" s="16">
        <v>72.0</v>
      </c>
      <c r="F73" s="22">
        <v>0.413</v>
      </c>
      <c r="G73" s="21">
        <v>25.5</v>
      </c>
      <c r="H73" s="19">
        <v>60.0</v>
      </c>
      <c r="I73" s="21">
        <v>30.3</v>
      </c>
      <c r="J73" s="19">
        <v>83.0</v>
      </c>
      <c r="K73" s="19">
        <v>83.0</v>
      </c>
      <c r="L73" s="19">
        <v>11.0</v>
      </c>
      <c r="N73" s="17"/>
      <c r="O73" s="1"/>
    </row>
    <row r="74">
      <c r="A74" s="1" t="s">
        <v>352</v>
      </c>
      <c r="B74" s="1" t="s">
        <v>127</v>
      </c>
      <c r="C74" s="23">
        <v>44958.0</v>
      </c>
      <c r="D74" s="18">
        <v>-5.4</v>
      </c>
      <c r="E74" s="16">
        <v>73.0</v>
      </c>
      <c r="F74" s="22">
        <v>0.398</v>
      </c>
      <c r="G74" s="21">
        <v>25.8</v>
      </c>
      <c r="H74" s="19">
        <v>57.0</v>
      </c>
      <c r="I74" s="21">
        <v>31.2</v>
      </c>
      <c r="J74" s="19">
        <v>87.0</v>
      </c>
      <c r="K74" s="19">
        <v>88.0</v>
      </c>
      <c r="L74" s="19">
        <v>15.0</v>
      </c>
      <c r="N74" s="17"/>
      <c r="O74" s="1"/>
    </row>
    <row r="75">
      <c r="A75" s="1" t="s">
        <v>459</v>
      </c>
      <c r="B75" s="1" t="s">
        <v>85</v>
      </c>
      <c r="C75" s="23">
        <v>44928.0</v>
      </c>
      <c r="D75" s="18">
        <v>-5.7</v>
      </c>
      <c r="E75" s="16">
        <v>74.0</v>
      </c>
      <c r="F75" s="22">
        <v>0.389</v>
      </c>
      <c r="G75" s="21">
        <v>19.0</v>
      </c>
      <c r="H75" s="19">
        <v>89.0</v>
      </c>
      <c r="I75" s="21">
        <v>24.7</v>
      </c>
      <c r="J75" s="19">
        <v>54.0</v>
      </c>
      <c r="K75" s="19">
        <v>80.0</v>
      </c>
      <c r="L75" s="19">
        <v>6.0</v>
      </c>
      <c r="N75" s="17"/>
      <c r="O75" s="1"/>
    </row>
    <row r="76">
      <c r="A76" s="1" t="s">
        <v>584</v>
      </c>
      <c r="B76" s="1" t="s">
        <v>349</v>
      </c>
      <c r="C76" s="23">
        <v>44958.0</v>
      </c>
      <c r="D76" s="18">
        <v>-5.7</v>
      </c>
      <c r="E76" s="16">
        <v>75.0</v>
      </c>
      <c r="F76" s="22">
        <v>0.388</v>
      </c>
      <c r="G76" s="21">
        <v>24.5</v>
      </c>
      <c r="H76" s="19">
        <v>66.0</v>
      </c>
      <c r="I76" s="21">
        <v>30.2</v>
      </c>
      <c r="J76" s="19">
        <v>79.0</v>
      </c>
      <c r="K76" s="19">
        <v>94.0</v>
      </c>
      <c r="L76" s="19">
        <v>19.0</v>
      </c>
      <c r="N76" s="17"/>
      <c r="O76" s="1"/>
    </row>
    <row r="77">
      <c r="A77" s="1" t="s">
        <v>547</v>
      </c>
      <c r="B77" s="1" t="s">
        <v>39</v>
      </c>
      <c r="C77" s="23">
        <v>44928.0</v>
      </c>
      <c r="D77" s="18">
        <v>-7.2</v>
      </c>
      <c r="E77" s="16">
        <v>76.0</v>
      </c>
      <c r="F77" s="22">
        <v>0.348</v>
      </c>
      <c r="G77" s="21">
        <v>22.1</v>
      </c>
      <c r="H77" s="19">
        <v>75.0</v>
      </c>
      <c r="I77" s="21">
        <v>29.2</v>
      </c>
      <c r="J77" s="19">
        <v>73.0</v>
      </c>
      <c r="K77" s="19">
        <v>81.0</v>
      </c>
      <c r="L77" s="19">
        <v>5.0</v>
      </c>
      <c r="N77" s="17"/>
      <c r="O77" s="1"/>
    </row>
    <row r="78">
      <c r="A78" s="1" t="s">
        <v>455</v>
      </c>
      <c r="B78" s="1" t="s">
        <v>127</v>
      </c>
      <c r="C78" s="23">
        <v>44928.0</v>
      </c>
      <c r="D78" s="18">
        <v>-7.4</v>
      </c>
      <c r="E78" s="16">
        <v>77.0</v>
      </c>
      <c r="F78" s="22">
        <v>0.343</v>
      </c>
      <c r="G78" s="21">
        <v>19.9</v>
      </c>
      <c r="H78" s="19">
        <v>84.0</v>
      </c>
      <c r="I78" s="21">
        <v>27.2</v>
      </c>
      <c r="J78" s="19">
        <v>67.0</v>
      </c>
      <c r="K78" s="19">
        <v>78.0</v>
      </c>
      <c r="L78" s="19">
        <v>1.0</v>
      </c>
      <c r="N78" s="17"/>
      <c r="O78" s="1"/>
    </row>
    <row r="79">
      <c r="A79" s="1" t="s">
        <v>247</v>
      </c>
      <c r="B79" s="1" t="s">
        <v>307</v>
      </c>
      <c r="C79" s="23">
        <v>44928.0</v>
      </c>
      <c r="D79" s="18">
        <v>-7.4</v>
      </c>
      <c r="E79" s="16">
        <v>78.0</v>
      </c>
      <c r="F79" s="22">
        <v>0.342</v>
      </c>
      <c r="G79" s="21">
        <v>13.5</v>
      </c>
      <c r="H79" s="19">
        <v>116.0</v>
      </c>
      <c r="I79" s="21">
        <v>20.9</v>
      </c>
      <c r="J79" s="19">
        <v>29.0</v>
      </c>
      <c r="K79" s="19">
        <v>73.0</v>
      </c>
      <c r="L79" s="19">
        <v>-5.0</v>
      </c>
      <c r="N79" s="17"/>
      <c r="O79" s="1"/>
    </row>
    <row r="80">
      <c r="A80" s="1" t="s">
        <v>564</v>
      </c>
      <c r="B80" s="1" t="s">
        <v>85</v>
      </c>
      <c r="C80" s="23">
        <v>44928.0</v>
      </c>
      <c r="D80" s="18">
        <v>-7.7</v>
      </c>
      <c r="E80" s="16">
        <v>79.0</v>
      </c>
      <c r="F80" s="22">
        <v>0.335</v>
      </c>
      <c r="G80" s="21">
        <v>25.0</v>
      </c>
      <c r="H80" s="19">
        <v>61.0</v>
      </c>
      <c r="I80" s="21">
        <v>32.7</v>
      </c>
      <c r="J80" s="19">
        <v>98.0</v>
      </c>
      <c r="K80" s="19">
        <v>96.0</v>
      </c>
      <c r="L80" s="19">
        <v>17.0</v>
      </c>
      <c r="N80" s="17"/>
      <c r="O80" s="1"/>
    </row>
    <row r="81">
      <c r="A81" s="1" t="s">
        <v>535</v>
      </c>
      <c r="B81" s="1" t="s">
        <v>219</v>
      </c>
      <c r="C81" s="23">
        <v>44928.0</v>
      </c>
      <c r="D81" s="18">
        <v>-7.8</v>
      </c>
      <c r="E81" s="16">
        <v>80.0</v>
      </c>
      <c r="F81" s="22">
        <v>0.332</v>
      </c>
      <c r="G81" s="21">
        <v>15.3</v>
      </c>
      <c r="H81" s="19">
        <v>104.0</v>
      </c>
      <c r="I81" s="21">
        <v>23.0</v>
      </c>
      <c r="J81" s="19">
        <v>45.0</v>
      </c>
      <c r="K81" s="19">
        <v>85.0</v>
      </c>
      <c r="L81" s="19">
        <v>5.0</v>
      </c>
      <c r="N81" s="17"/>
      <c r="O81" s="1"/>
    </row>
    <row r="82">
      <c r="A82" s="1" t="s">
        <v>558</v>
      </c>
      <c r="B82" s="1" t="s">
        <v>150</v>
      </c>
      <c r="C82" s="23">
        <v>44928.0</v>
      </c>
      <c r="D82" s="18">
        <v>-8.1</v>
      </c>
      <c r="E82" s="16">
        <v>81.0</v>
      </c>
      <c r="F82" s="22">
        <v>0.322</v>
      </c>
      <c r="G82" s="21">
        <v>22.9</v>
      </c>
      <c r="H82" s="19">
        <v>72.0</v>
      </c>
      <c r="I82" s="21">
        <v>31.0</v>
      </c>
      <c r="J82" s="19">
        <v>85.0</v>
      </c>
      <c r="K82" s="19">
        <v>51.0</v>
      </c>
      <c r="L82" s="19">
        <v>-30.0</v>
      </c>
      <c r="N82" s="17"/>
      <c r="O82" s="1"/>
    </row>
    <row r="83">
      <c r="A83" s="1" t="s">
        <v>430</v>
      </c>
      <c r="B83" s="1" t="s">
        <v>349</v>
      </c>
      <c r="C83" s="23">
        <v>44928.0</v>
      </c>
      <c r="D83" s="18">
        <v>-8.3</v>
      </c>
      <c r="E83" s="16">
        <v>82.0</v>
      </c>
      <c r="F83" s="22">
        <v>0.317</v>
      </c>
      <c r="G83" s="21">
        <v>20.1</v>
      </c>
      <c r="H83" s="19">
        <v>83.0</v>
      </c>
      <c r="I83" s="21">
        <v>28.4</v>
      </c>
      <c r="J83" s="19">
        <v>71.0</v>
      </c>
      <c r="K83" s="19">
        <v>58.0</v>
      </c>
      <c r="L83" s="19">
        <v>-24.0</v>
      </c>
      <c r="N83" s="17"/>
      <c r="O83" s="1"/>
    </row>
    <row r="84">
      <c r="A84" s="1" t="s">
        <v>505</v>
      </c>
      <c r="B84" s="1" t="s">
        <v>419</v>
      </c>
      <c r="C84" s="23">
        <v>44928.0</v>
      </c>
      <c r="D84" s="18">
        <v>-8.5</v>
      </c>
      <c r="E84" s="16">
        <v>83.0</v>
      </c>
      <c r="F84" s="22">
        <v>0.313</v>
      </c>
      <c r="G84" s="21">
        <v>22.7</v>
      </c>
      <c r="H84" s="19">
        <v>73.0</v>
      </c>
      <c r="I84" s="21">
        <v>31.2</v>
      </c>
      <c r="J84" s="19">
        <v>86.0</v>
      </c>
      <c r="K84" s="19">
        <v>64.0</v>
      </c>
      <c r="L84" s="19">
        <v>-19.0</v>
      </c>
      <c r="N84" s="17"/>
      <c r="O84" s="1"/>
    </row>
    <row r="85">
      <c r="A85" s="1" t="s">
        <v>418</v>
      </c>
      <c r="B85" s="1" t="s">
        <v>419</v>
      </c>
      <c r="C85" s="21" t="s">
        <v>4068</v>
      </c>
      <c r="D85" s="18">
        <v>-9.4</v>
      </c>
      <c r="E85" s="16">
        <v>84.0</v>
      </c>
      <c r="F85" s="22">
        <v>0.29</v>
      </c>
      <c r="G85" s="21">
        <v>21.8</v>
      </c>
      <c r="H85" s="19">
        <v>76.0</v>
      </c>
      <c r="I85" s="21">
        <v>31.2</v>
      </c>
      <c r="J85" s="19">
        <v>89.0</v>
      </c>
      <c r="K85" s="19">
        <v>57.0</v>
      </c>
      <c r="L85" s="19">
        <v>-27.0</v>
      </c>
      <c r="N85" s="17"/>
      <c r="O85" s="1"/>
    </row>
    <row r="86">
      <c r="A86" s="1" t="s">
        <v>643</v>
      </c>
      <c r="B86" s="1" t="s">
        <v>419</v>
      </c>
      <c r="C86" s="23">
        <v>44928.0</v>
      </c>
      <c r="D86" s="18">
        <v>-10.1</v>
      </c>
      <c r="E86" s="16">
        <v>85.0</v>
      </c>
      <c r="F86" s="22">
        <v>0.272</v>
      </c>
      <c r="G86" s="21">
        <v>20.1</v>
      </c>
      <c r="H86" s="19">
        <v>81.0</v>
      </c>
      <c r="I86" s="21">
        <v>30.2</v>
      </c>
      <c r="J86" s="19">
        <v>81.0</v>
      </c>
      <c r="K86" s="19">
        <v>92.0</v>
      </c>
      <c r="L86" s="19">
        <v>7.0</v>
      </c>
      <c r="N86" s="17"/>
      <c r="O86" s="1"/>
    </row>
    <row r="87">
      <c r="A87" s="1" t="s">
        <v>424</v>
      </c>
      <c r="B87" s="1" t="s">
        <v>127</v>
      </c>
      <c r="C87" s="23">
        <v>44928.0</v>
      </c>
      <c r="D87" s="18">
        <v>-10.5</v>
      </c>
      <c r="E87" s="16">
        <v>86.0</v>
      </c>
      <c r="F87" s="22">
        <v>0.263</v>
      </c>
      <c r="G87" s="21">
        <v>12.5</v>
      </c>
      <c r="H87" s="19">
        <v>121.0</v>
      </c>
      <c r="I87" s="21">
        <v>23.0</v>
      </c>
      <c r="J87" s="19">
        <v>43.0</v>
      </c>
      <c r="K87" s="19">
        <v>97.0</v>
      </c>
      <c r="L87" s="19">
        <v>11.0</v>
      </c>
      <c r="N87" s="17"/>
      <c r="O87" s="1"/>
    </row>
    <row r="88">
      <c r="A88" s="1" t="s">
        <v>540</v>
      </c>
      <c r="B88" s="1" t="s">
        <v>137</v>
      </c>
      <c r="C88" s="23">
        <v>44928.0</v>
      </c>
      <c r="D88" s="18">
        <v>-10.6</v>
      </c>
      <c r="E88" s="16">
        <v>87.0</v>
      </c>
      <c r="F88" s="22">
        <v>0.261</v>
      </c>
      <c r="G88" s="21">
        <v>30.2</v>
      </c>
      <c r="H88" s="19">
        <v>35.0</v>
      </c>
      <c r="I88" s="21">
        <v>40.8</v>
      </c>
      <c r="J88" s="19">
        <v>126.0</v>
      </c>
      <c r="K88" s="19">
        <v>111.0</v>
      </c>
      <c r="L88" s="19">
        <v>24.0</v>
      </c>
      <c r="N88" s="17"/>
      <c r="O88" s="1"/>
    </row>
    <row r="89">
      <c r="A89" s="1" t="s">
        <v>446</v>
      </c>
      <c r="B89" s="1" t="s">
        <v>173</v>
      </c>
      <c r="C89" s="19" t="s">
        <v>4161</v>
      </c>
      <c r="D89" s="18">
        <v>-10.6</v>
      </c>
      <c r="E89" s="16">
        <v>88.0</v>
      </c>
      <c r="F89" s="22">
        <v>0.259</v>
      </c>
      <c r="G89" s="21">
        <v>23.2</v>
      </c>
      <c r="H89" s="19">
        <v>69.0</v>
      </c>
      <c r="I89" s="21">
        <v>33.8</v>
      </c>
      <c r="J89" s="19">
        <v>104.0</v>
      </c>
      <c r="K89" s="19">
        <v>95.0</v>
      </c>
      <c r="L89" s="19">
        <v>7.0</v>
      </c>
      <c r="N89" s="17"/>
      <c r="O89" s="1"/>
    </row>
    <row r="90">
      <c r="A90" s="1" t="s">
        <v>617</v>
      </c>
      <c r="B90" s="1" t="s">
        <v>85</v>
      </c>
      <c r="C90" s="21" t="s">
        <v>4068</v>
      </c>
      <c r="D90" s="18">
        <v>-10.7</v>
      </c>
      <c r="E90" s="16">
        <v>89.0</v>
      </c>
      <c r="F90" s="22">
        <v>0.259</v>
      </c>
      <c r="G90" s="21">
        <v>16.3</v>
      </c>
      <c r="H90" s="19">
        <v>99.0</v>
      </c>
      <c r="I90" s="21">
        <v>27.0</v>
      </c>
      <c r="J90" s="19">
        <v>64.0</v>
      </c>
      <c r="K90" s="19">
        <v>65.0</v>
      </c>
      <c r="L90" s="19">
        <v>-24.0</v>
      </c>
      <c r="N90" s="17"/>
      <c r="O90" s="1"/>
    </row>
    <row r="91">
      <c r="A91" s="1" t="s">
        <v>401</v>
      </c>
      <c r="B91" s="1" t="s">
        <v>62</v>
      </c>
      <c r="C91" s="19" t="s">
        <v>4068</v>
      </c>
      <c r="D91" s="18">
        <v>-10.7</v>
      </c>
      <c r="E91" s="16">
        <v>90.0</v>
      </c>
      <c r="F91" s="22">
        <v>0.257</v>
      </c>
      <c r="G91" s="21">
        <v>26.4</v>
      </c>
      <c r="H91" s="19">
        <v>53.0</v>
      </c>
      <c r="I91" s="21">
        <v>37.1</v>
      </c>
      <c r="J91" s="19">
        <v>118.0</v>
      </c>
      <c r="K91" s="19">
        <v>69.0</v>
      </c>
      <c r="L91" s="19">
        <v>-21.0</v>
      </c>
      <c r="N91" s="17"/>
      <c r="O91" s="1"/>
    </row>
    <row r="92">
      <c r="A92" s="1" t="s">
        <v>605</v>
      </c>
      <c r="B92" s="1" t="s">
        <v>419</v>
      </c>
      <c r="C92" s="23">
        <v>44958.0</v>
      </c>
      <c r="D92" s="18">
        <v>-10.7</v>
      </c>
      <c r="E92" s="16">
        <v>91.0</v>
      </c>
      <c r="F92" s="22">
        <v>0.257</v>
      </c>
      <c r="G92" s="21">
        <v>22.2</v>
      </c>
      <c r="H92" s="19">
        <v>74.0</v>
      </c>
      <c r="I92" s="21">
        <v>33.0</v>
      </c>
      <c r="J92" s="19">
        <v>99.0</v>
      </c>
      <c r="K92" s="19">
        <v>107.0</v>
      </c>
      <c r="L92" s="19">
        <v>16.0</v>
      </c>
      <c r="N92" s="17"/>
      <c r="O92" s="1"/>
    </row>
    <row r="93">
      <c r="A93" s="1" t="s">
        <v>611</v>
      </c>
      <c r="B93" s="1" t="s">
        <v>150</v>
      </c>
      <c r="C93" s="19" t="s">
        <v>4068</v>
      </c>
      <c r="D93" s="18">
        <v>-10.8</v>
      </c>
      <c r="E93" s="16">
        <v>92.0</v>
      </c>
      <c r="F93" s="22">
        <v>0.256</v>
      </c>
      <c r="G93" s="21">
        <v>15.3</v>
      </c>
      <c r="H93" s="19">
        <v>103.0</v>
      </c>
      <c r="I93" s="21">
        <v>26.1</v>
      </c>
      <c r="J93" s="19">
        <v>60.0</v>
      </c>
      <c r="K93" s="19">
        <v>79.0</v>
      </c>
      <c r="L93" s="19">
        <v>-13.0</v>
      </c>
      <c r="N93" s="17"/>
      <c r="O93" s="1"/>
    </row>
    <row r="94">
      <c r="A94" s="1" t="s">
        <v>524</v>
      </c>
      <c r="B94" s="1" t="s">
        <v>127</v>
      </c>
      <c r="C94" s="23">
        <v>44928.0</v>
      </c>
      <c r="D94" s="18">
        <v>-11.5</v>
      </c>
      <c r="E94" s="16">
        <v>93.0</v>
      </c>
      <c r="F94" s="22">
        <v>0.24</v>
      </c>
      <c r="G94" s="21">
        <v>23.2</v>
      </c>
      <c r="H94" s="19">
        <v>68.0</v>
      </c>
      <c r="I94" s="21">
        <v>34.7</v>
      </c>
      <c r="J94" s="19">
        <v>110.0</v>
      </c>
      <c r="K94" s="19">
        <v>74.0</v>
      </c>
      <c r="L94" s="19">
        <v>-19.0</v>
      </c>
      <c r="N94" s="17"/>
      <c r="O94" s="1"/>
    </row>
    <row r="95">
      <c r="A95" s="1" t="s">
        <v>553</v>
      </c>
      <c r="B95" s="1" t="s">
        <v>85</v>
      </c>
      <c r="C95" s="19" t="s">
        <v>4068</v>
      </c>
      <c r="D95" s="18">
        <v>-11.6</v>
      </c>
      <c r="E95" s="16">
        <v>94.0</v>
      </c>
      <c r="F95" s="22">
        <v>0.236</v>
      </c>
      <c r="G95" s="21">
        <v>18.1</v>
      </c>
      <c r="H95" s="19">
        <v>93.0</v>
      </c>
      <c r="I95" s="21">
        <v>29.7</v>
      </c>
      <c r="J95" s="19">
        <v>77.0</v>
      </c>
      <c r="K95" s="19">
        <v>86.0</v>
      </c>
      <c r="L95" s="19">
        <v>-8.0</v>
      </c>
      <c r="N95" s="17"/>
      <c r="O95" s="1"/>
    </row>
    <row r="96">
      <c r="A96" s="1" t="s">
        <v>569</v>
      </c>
      <c r="B96" s="1" t="s">
        <v>349</v>
      </c>
      <c r="C96" s="21" t="s">
        <v>4068</v>
      </c>
      <c r="D96" s="18">
        <v>-11.7</v>
      </c>
      <c r="E96" s="16">
        <v>95.0</v>
      </c>
      <c r="F96" s="22">
        <v>0.236</v>
      </c>
      <c r="G96" s="21">
        <v>14.4</v>
      </c>
      <c r="H96" s="19">
        <v>110.0</v>
      </c>
      <c r="I96" s="21">
        <v>26.0</v>
      </c>
      <c r="J96" s="19">
        <v>59.0</v>
      </c>
      <c r="K96" s="19">
        <v>91.0</v>
      </c>
      <c r="L96" s="19">
        <v>-4.0</v>
      </c>
      <c r="N96" s="17"/>
      <c r="O96" s="1"/>
    </row>
    <row r="97">
      <c r="A97" s="1" t="s">
        <v>696</v>
      </c>
      <c r="B97" s="1" t="s">
        <v>39</v>
      </c>
      <c r="C97" s="19" t="s">
        <v>4068</v>
      </c>
      <c r="D97" s="18">
        <v>-12.0</v>
      </c>
      <c r="E97" s="16">
        <v>96.0</v>
      </c>
      <c r="F97" s="22">
        <v>0.228</v>
      </c>
      <c r="G97" s="21">
        <v>24.9</v>
      </c>
      <c r="H97" s="19">
        <v>63.0</v>
      </c>
      <c r="I97" s="21">
        <v>36.9</v>
      </c>
      <c r="J97" s="19">
        <v>117.0</v>
      </c>
      <c r="K97" s="19">
        <v>104.0</v>
      </c>
      <c r="L97" s="19">
        <v>8.0</v>
      </c>
      <c r="N97" s="17"/>
      <c r="O97" s="1"/>
    </row>
    <row r="98">
      <c r="A98" s="1" t="s">
        <v>581</v>
      </c>
      <c r="B98" s="1" t="s">
        <v>150</v>
      </c>
      <c r="C98" s="23">
        <v>44928.0</v>
      </c>
      <c r="D98" s="18">
        <v>-12.4</v>
      </c>
      <c r="E98" s="16">
        <v>97.0</v>
      </c>
      <c r="F98" s="22">
        <v>0.22</v>
      </c>
      <c r="G98" s="21">
        <v>11.7</v>
      </c>
      <c r="H98" s="19">
        <v>123.0</v>
      </c>
      <c r="I98" s="21">
        <v>24.1</v>
      </c>
      <c r="J98" s="19">
        <v>51.0</v>
      </c>
      <c r="K98" s="19">
        <v>90.0</v>
      </c>
      <c r="L98" s="19">
        <v>-7.0</v>
      </c>
      <c r="N98" s="17"/>
      <c r="O98" s="1"/>
    </row>
    <row r="99">
      <c r="A99" s="1" t="s">
        <v>634</v>
      </c>
      <c r="B99" s="1" t="s">
        <v>419</v>
      </c>
      <c r="C99" s="19" t="s">
        <v>4068</v>
      </c>
      <c r="D99" s="18">
        <v>-12.7</v>
      </c>
      <c r="E99" s="16">
        <v>98.0</v>
      </c>
      <c r="F99" s="22">
        <v>0.213</v>
      </c>
      <c r="G99" s="21">
        <v>11.2</v>
      </c>
      <c r="H99" s="19">
        <v>125.0</v>
      </c>
      <c r="I99" s="21">
        <v>23.9</v>
      </c>
      <c r="J99" s="19">
        <v>50.0</v>
      </c>
      <c r="K99" s="19">
        <v>93.0</v>
      </c>
      <c r="L99" s="19">
        <v>-5.0</v>
      </c>
      <c r="N99" s="17"/>
      <c r="O99" s="1"/>
    </row>
    <row r="100">
      <c r="A100" s="1" t="s">
        <v>593</v>
      </c>
      <c r="B100" s="1" t="s">
        <v>98</v>
      </c>
      <c r="C100" s="23">
        <v>44928.0</v>
      </c>
      <c r="D100" s="18">
        <v>-12.8</v>
      </c>
      <c r="E100" s="16">
        <v>99.0</v>
      </c>
      <c r="F100" s="22">
        <v>0.21</v>
      </c>
      <c r="G100" s="21">
        <v>12.4</v>
      </c>
      <c r="H100" s="19">
        <v>122.0</v>
      </c>
      <c r="I100" s="21">
        <v>25.2</v>
      </c>
      <c r="J100" s="19">
        <v>56.0</v>
      </c>
      <c r="K100" s="19">
        <v>114.0</v>
      </c>
      <c r="L100" s="19">
        <v>15.0</v>
      </c>
    </row>
    <row r="101">
      <c r="A101" s="1" t="s">
        <v>440</v>
      </c>
      <c r="B101" s="1" t="s">
        <v>127</v>
      </c>
      <c r="C101" s="19" t="s">
        <v>4068</v>
      </c>
      <c r="D101" s="18">
        <v>-12.9</v>
      </c>
      <c r="E101" s="16">
        <v>100.0</v>
      </c>
      <c r="F101" s="22">
        <v>0.208</v>
      </c>
      <c r="G101" s="21">
        <v>21.4</v>
      </c>
      <c r="H101" s="19">
        <v>78.0</v>
      </c>
      <c r="I101" s="21">
        <v>34.4</v>
      </c>
      <c r="J101" s="19">
        <v>107.0</v>
      </c>
      <c r="K101" s="19">
        <v>76.0</v>
      </c>
      <c r="L101" s="19">
        <v>-24.0</v>
      </c>
    </row>
    <row r="102">
      <c r="A102" s="1" t="s">
        <v>476</v>
      </c>
      <c r="B102" s="1" t="s">
        <v>98</v>
      </c>
      <c r="C102" s="23">
        <v>44927.0</v>
      </c>
      <c r="D102" s="18">
        <v>-13.7</v>
      </c>
      <c r="E102" s="16">
        <v>101.0</v>
      </c>
      <c r="F102" s="22">
        <v>0.192</v>
      </c>
      <c r="G102" s="21">
        <v>11.2</v>
      </c>
      <c r="H102" s="19">
        <v>126.0</v>
      </c>
      <c r="I102" s="21">
        <v>24.9</v>
      </c>
      <c r="J102" s="19">
        <v>55.0</v>
      </c>
      <c r="K102" s="19">
        <v>108.0</v>
      </c>
      <c r="L102" s="19">
        <v>7.0</v>
      </c>
    </row>
    <row r="103">
      <c r="A103" s="1" t="s">
        <v>646</v>
      </c>
      <c r="B103" s="1" t="s">
        <v>173</v>
      </c>
      <c r="C103" s="19" t="s">
        <v>4161</v>
      </c>
      <c r="D103" s="18">
        <v>-14.0</v>
      </c>
      <c r="E103" s="16">
        <v>102.0</v>
      </c>
      <c r="F103" s="22">
        <v>0.186</v>
      </c>
      <c r="G103" s="21">
        <v>15.5</v>
      </c>
      <c r="H103" s="19">
        <v>102.0</v>
      </c>
      <c r="I103" s="21">
        <v>29.5</v>
      </c>
      <c r="J103" s="19">
        <v>76.0</v>
      </c>
      <c r="K103" s="19">
        <v>110.0</v>
      </c>
      <c r="L103" s="19">
        <v>8.0</v>
      </c>
    </row>
    <row r="104">
      <c r="A104" s="1" t="s">
        <v>515</v>
      </c>
      <c r="B104" s="1" t="s">
        <v>127</v>
      </c>
      <c r="C104" s="23">
        <v>44928.0</v>
      </c>
      <c r="D104" s="18">
        <v>-14.5</v>
      </c>
      <c r="E104" s="16">
        <v>103.0</v>
      </c>
      <c r="F104" s="22">
        <v>0.176</v>
      </c>
      <c r="G104" s="21">
        <v>20.1</v>
      </c>
      <c r="H104" s="19">
        <v>82.0</v>
      </c>
      <c r="I104" s="21">
        <v>34.6</v>
      </c>
      <c r="J104" s="19">
        <v>108.0</v>
      </c>
      <c r="K104" s="19">
        <v>100.0</v>
      </c>
      <c r="L104" s="19">
        <v>-3.0</v>
      </c>
    </row>
    <row r="105">
      <c r="A105" s="1" t="s">
        <v>600</v>
      </c>
      <c r="B105" s="1" t="s">
        <v>307</v>
      </c>
      <c r="C105" s="23">
        <v>44928.0</v>
      </c>
      <c r="D105" s="18">
        <v>-14.6</v>
      </c>
      <c r="E105" s="16">
        <v>104.0</v>
      </c>
      <c r="F105" s="22">
        <v>0.175</v>
      </c>
      <c r="G105" s="21">
        <v>20.6</v>
      </c>
      <c r="H105" s="19">
        <v>79.0</v>
      </c>
      <c r="I105" s="21">
        <v>35.1</v>
      </c>
      <c r="J105" s="19">
        <v>112.0</v>
      </c>
      <c r="K105" s="19">
        <v>105.0</v>
      </c>
      <c r="L105" s="19">
        <v>1.0</v>
      </c>
    </row>
    <row r="106">
      <c r="A106" s="1" t="s">
        <v>651</v>
      </c>
      <c r="B106" s="1" t="s">
        <v>173</v>
      </c>
      <c r="C106" s="19" t="s">
        <v>4068</v>
      </c>
      <c r="D106" s="18">
        <v>-14.7</v>
      </c>
      <c r="E106" s="16">
        <v>105.0</v>
      </c>
      <c r="F106" s="22">
        <v>0.172</v>
      </c>
      <c r="G106" s="21">
        <v>19.3</v>
      </c>
      <c r="H106" s="19">
        <v>87.0</v>
      </c>
      <c r="I106" s="21">
        <v>34.0</v>
      </c>
      <c r="J106" s="19">
        <v>106.0</v>
      </c>
      <c r="K106" s="19">
        <v>89.0</v>
      </c>
      <c r="L106" s="19">
        <v>-16.0</v>
      </c>
    </row>
    <row r="107">
      <c r="A107" s="1" t="s">
        <v>386</v>
      </c>
      <c r="B107" s="1" t="s">
        <v>98</v>
      </c>
      <c r="C107" s="19" t="s">
        <v>4068</v>
      </c>
      <c r="D107" s="18">
        <v>-15.5</v>
      </c>
      <c r="E107" s="16">
        <v>106.0</v>
      </c>
      <c r="F107" s="22">
        <v>0.158</v>
      </c>
      <c r="G107" s="21">
        <v>16.2</v>
      </c>
      <c r="H107" s="19">
        <v>100.0</v>
      </c>
      <c r="I107" s="21">
        <v>31.7</v>
      </c>
      <c r="J107" s="19">
        <v>93.0</v>
      </c>
      <c r="K107" s="19">
        <v>103.0</v>
      </c>
      <c r="L107" s="19">
        <v>-3.0</v>
      </c>
    </row>
    <row r="108">
      <c r="A108" s="1" t="s">
        <v>702</v>
      </c>
      <c r="B108" s="1" t="s">
        <v>349</v>
      </c>
      <c r="C108" s="23">
        <v>44958.0</v>
      </c>
      <c r="D108" s="18">
        <v>-15.5</v>
      </c>
      <c r="E108" s="16">
        <v>107.0</v>
      </c>
      <c r="F108" s="22">
        <v>0.158</v>
      </c>
      <c r="G108" s="21">
        <v>24.0</v>
      </c>
      <c r="H108" s="19">
        <v>67.0</v>
      </c>
      <c r="I108" s="21">
        <v>39.5</v>
      </c>
      <c r="J108" s="19">
        <v>124.0</v>
      </c>
      <c r="K108" s="19">
        <v>98.0</v>
      </c>
      <c r="L108" s="19">
        <v>-9.0</v>
      </c>
    </row>
    <row r="109">
      <c r="A109" s="1" t="s">
        <v>649</v>
      </c>
      <c r="B109" s="1" t="s">
        <v>127</v>
      </c>
      <c r="C109" s="19" t="s">
        <v>4161</v>
      </c>
      <c r="D109" s="18">
        <v>-15.7</v>
      </c>
      <c r="E109" s="16">
        <v>108.0</v>
      </c>
      <c r="F109" s="22">
        <v>0.154</v>
      </c>
      <c r="G109" s="21">
        <v>13.0</v>
      </c>
      <c r="H109" s="19">
        <v>117.0</v>
      </c>
      <c r="I109" s="21">
        <v>28.8</v>
      </c>
      <c r="J109" s="19">
        <v>72.0</v>
      </c>
      <c r="K109" s="19">
        <v>113.0</v>
      </c>
      <c r="L109" s="19">
        <v>5.0</v>
      </c>
    </row>
    <row r="110">
      <c r="A110" s="1" t="s">
        <v>530</v>
      </c>
      <c r="B110" s="1" t="s">
        <v>39</v>
      </c>
      <c r="C110" s="19" t="s">
        <v>4068</v>
      </c>
      <c r="D110" s="18">
        <v>-15.9</v>
      </c>
      <c r="E110" s="16">
        <v>109.0</v>
      </c>
      <c r="F110" s="22">
        <v>0.15</v>
      </c>
      <c r="G110" s="21">
        <v>13.6</v>
      </c>
      <c r="H110" s="19">
        <v>115.0</v>
      </c>
      <c r="I110" s="21">
        <v>29.5</v>
      </c>
      <c r="J110" s="19">
        <v>75.0</v>
      </c>
      <c r="K110" s="19">
        <v>101.0</v>
      </c>
      <c r="L110" s="19">
        <v>-8.0</v>
      </c>
    </row>
    <row r="111">
      <c r="A111" s="1" t="s">
        <v>574</v>
      </c>
      <c r="B111" s="1" t="s">
        <v>62</v>
      </c>
      <c r="C111" s="19" t="s">
        <v>4068</v>
      </c>
      <c r="D111" s="18">
        <v>-16.5</v>
      </c>
      <c r="E111" s="16">
        <v>110.0</v>
      </c>
      <c r="F111" s="22">
        <v>0.141</v>
      </c>
      <c r="G111" s="21">
        <v>21.6</v>
      </c>
      <c r="H111" s="19">
        <v>77.0</v>
      </c>
      <c r="I111" s="21">
        <v>38.1</v>
      </c>
      <c r="J111" s="19">
        <v>121.0</v>
      </c>
      <c r="K111" s="19">
        <v>99.0</v>
      </c>
      <c r="L111" s="19">
        <v>-11.0</v>
      </c>
    </row>
    <row r="112">
      <c r="A112" s="1" t="s">
        <v>709</v>
      </c>
      <c r="B112" s="1" t="s">
        <v>127</v>
      </c>
      <c r="C112" s="23">
        <v>44928.0</v>
      </c>
      <c r="D112" s="18">
        <v>-17.2</v>
      </c>
      <c r="E112" s="16">
        <v>111.0</v>
      </c>
      <c r="F112" s="22">
        <v>0.129</v>
      </c>
      <c r="G112" s="21">
        <v>14.0</v>
      </c>
      <c r="H112" s="19">
        <v>112.0</v>
      </c>
      <c r="I112" s="21">
        <v>31.2</v>
      </c>
      <c r="J112" s="19">
        <v>88.0</v>
      </c>
      <c r="K112" s="19">
        <v>122.0</v>
      </c>
      <c r="L112" s="19">
        <v>11.0</v>
      </c>
    </row>
    <row r="113">
      <c r="A113" s="1" t="s">
        <v>42</v>
      </c>
      <c r="B113" s="1" t="s">
        <v>219</v>
      </c>
      <c r="C113" s="23">
        <v>44928.0</v>
      </c>
      <c r="D113" s="18">
        <v>-17.3</v>
      </c>
      <c r="E113" s="16">
        <v>112.0</v>
      </c>
      <c r="F113" s="22">
        <v>0.128</v>
      </c>
      <c r="G113" s="21">
        <v>18.0</v>
      </c>
      <c r="H113" s="19">
        <v>94.0</v>
      </c>
      <c r="I113" s="21">
        <v>35.3</v>
      </c>
      <c r="J113" s="19">
        <v>113.0</v>
      </c>
      <c r="K113" s="19">
        <v>119.0</v>
      </c>
      <c r="L113" s="19">
        <v>7.0</v>
      </c>
    </row>
    <row r="114">
      <c r="A114" s="1" t="s">
        <v>658</v>
      </c>
      <c r="B114" s="1" t="s">
        <v>85</v>
      </c>
      <c r="C114" s="19" t="s">
        <v>4068</v>
      </c>
      <c r="D114" s="18">
        <v>-17.5</v>
      </c>
      <c r="E114" s="16">
        <v>113.0</v>
      </c>
      <c r="F114" s="22">
        <v>0.125</v>
      </c>
      <c r="G114" s="21">
        <v>12.7</v>
      </c>
      <c r="H114" s="19">
        <v>119.0</v>
      </c>
      <c r="I114" s="21">
        <v>30.2</v>
      </c>
      <c r="J114" s="19">
        <v>82.0</v>
      </c>
      <c r="K114" s="19">
        <v>117.0</v>
      </c>
      <c r="L114" s="19">
        <v>4.0</v>
      </c>
    </row>
    <row r="115">
      <c r="A115" s="1" t="s">
        <v>500</v>
      </c>
      <c r="B115" s="1" t="s">
        <v>219</v>
      </c>
      <c r="C115" s="19" t="s">
        <v>4068</v>
      </c>
      <c r="D115" s="18">
        <v>-17.7</v>
      </c>
      <c r="E115" s="16">
        <v>114.0</v>
      </c>
      <c r="F115" s="22">
        <v>0.122</v>
      </c>
      <c r="G115" s="21">
        <v>13.7</v>
      </c>
      <c r="H115" s="19">
        <v>113.0</v>
      </c>
      <c r="I115" s="21">
        <v>31.4</v>
      </c>
      <c r="J115" s="19">
        <v>91.0</v>
      </c>
      <c r="K115" s="19">
        <v>112.0</v>
      </c>
      <c r="L115" s="19">
        <v>-2.0</v>
      </c>
    </row>
    <row r="116">
      <c r="A116" s="1" t="s">
        <v>614</v>
      </c>
      <c r="B116" s="1" t="s">
        <v>419</v>
      </c>
      <c r="C116" s="19" t="s">
        <v>4068</v>
      </c>
      <c r="D116" s="18">
        <v>-18.1</v>
      </c>
      <c r="E116" s="16">
        <v>115.0</v>
      </c>
      <c r="F116" s="22">
        <v>0.116</v>
      </c>
      <c r="G116" s="21">
        <v>14.5</v>
      </c>
      <c r="H116" s="19">
        <v>108.0</v>
      </c>
      <c r="I116" s="21">
        <v>32.6</v>
      </c>
      <c r="J116" s="19">
        <v>97.0</v>
      </c>
      <c r="K116" s="19">
        <v>116.0</v>
      </c>
      <c r="L116" s="19">
        <v>1.0</v>
      </c>
    </row>
    <row r="117">
      <c r="A117" s="1" t="s">
        <v>464</v>
      </c>
      <c r="B117" s="1" t="s">
        <v>307</v>
      </c>
      <c r="C117" s="19" t="s">
        <v>4068</v>
      </c>
      <c r="D117" s="18">
        <v>-18.3</v>
      </c>
      <c r="E117" s="16">
        <v>116.0</v>
      </c>
      <c r="F117" s="22">
        <v>0.113</v>
      </c>
      <c r="G117" s="21">
        <v>15.2</v>
      </c>
      <c r="H117" s="19">
        <v>105.0</v>
      </c>
      <c r="I117" s="21">
        <v>33.5</v>
      </c>
      <c r="J117" s="19">
        <v>101.0</v>
      </c>
      <c r="K117" s="19">
        <v>121.0</v>
      </c>
      <c r="L117" s="19">
        <v>5.0</v>
      </c>
    </row>
    <row r="118">
      <c r="A118" s="1" t="s">
        <v>676</v>
      </c>
      <c r="B118" s="1" t="s">
        <v>62</v>
      </c>
      <c r="C118" s="19" t="s">
        <v>4068</v>
      </c>
      <c r="D118" s="18">
        <v>-19.2</v>
      </c>
      <c r="E118" s="16">
        <v>117.0</v>
      </c>
      <c r="F118" s="22">
        <v>0.101</v>
      </c>
      <c r="G118" s="21">
        <v>16.5</v>
      </c>
      <c r="H118" s="19">
        <v>98.0</v>
      </c>
      <c r="I118" s="21">
        <v>35.7</v>
      </c>
      <c r="J118" s="19">
        <v>115.0</v>
      </c>
      <c r="K118" s="19">
        <v>118.0</v>
      </c>
      <c r="L118" s="19">
        <v>1.0</v>
      </c>
    </row>
    <row r="119">
      <c r="A119" s="1" t="s">
        <v>632</v>
      </c>
      <c r="B119" s="1" t="s">
        <v>349</v>
      </c>
      <c r="C119" s="19" t="s">
        <v>4161</v>
      </c>
      <c r="D119" s="18">
        <v>-19.2</v>
      </c>
      <c r="E119" s="16">
        <v>118.0</v>
      </c>
      <c r="F119" s="22">
        <v>0.101</v>
      </c>
      <c r="G119" s="21">
        <v>17.6</v>
      </c>
      <c r="H119" s="19">
        <v>95.0</v>
      </c>
      <c r="I119" s="21">
        <v>36.8</v>
      </c>
      <c r="J119" s="19">
        <v>116.0</v>
      </c>
      <c r="K119" s="19">
        <v>123.0</v>
      </c>
      <c r="L119" s="19">
        <v>5.0</v>
      </c>
    </row>
    <row r="120">
      <c r="A120" s="1" t="s">
        <v>590</v>
      </c>
      <c r="B120" s="1" t="s">
        <v>173</v>
      </c>
      <c r="C120" s="23">
        <v>44928.0</v>
      </c>
      <c r="D120" s="18">
        <v>-20.1</v>
      </c>
      <c r="E120" s="16">
        <v>119.0</v>
      </c>
      <c r="F120" s="22">
        <v>0.09</v>
      </c>
      <c r="G120" s="21">
        <v>19.1</v>
      </c>
      <c r="H120" s="19">
        <v>88.0</v>
      </c>
      <c r="I120" s="21">
        <v>39.2</v>
      </c>
      <c r="J120" s="19">
        <v>122.0</v>
      </c>
      <c r="K120" s="19">
        <v>102.0</v>
      </c>
      <c r="L120" s="19">
        <v>-17.0</v>
      </c>
    </row>
    <row r="121">
      <c r="A121" s="1" t="s">
        <v>690</v>
      </c>
      <c r="B121" s="1" t="s">
        <v>307</v>
      </c>
      <c r="C121" s="19" t="s">
        <v>4068</v>
      </c>
      <c r="D121" s="18">
        <v>-20.8</v>
      </c>
      <c r="E121" s="16">
        <v>120.0</v>
      </c>
      <c r="F121" s="22">
        <v>0.083</v>
      </c>
      <c r="G121" s="21">
        <v>10.6</v>
      </c>
      <c r="H121" s="19">
        <v>127.0</v>
      </c>
      <c r="I121" s="21">
        <v>31.4</v>
      </c>
      <c r="J121" s="19">
        <v>90.0</v>
      </c>
      <c r="K121" s="19">
        <v>115.0</v>
      </c>
      <c r="L121" s="19">
        <v>-5.0</v>
      </c>
    </row>
    <row r="122">
      <c r="A122" s="1" t="s">
        <v>625</v>
      </c>
      <c r="B122" s="1" t="s">
        <v>349</v>
      </c>
      <c r="C122" s="23">
        <v>44927.0</v>
      </c>
      <c r="D122" s="18">
        <v>-21.7</v>
      </c>
      <c r="E122" s="16">
        <v>121.0</v>
      </c>
      <c r="F122" s="22">
        <v>0.072</v>
      </c>
      <c r="G122" s="21">
        <v>20.4</v>
      </c>
      <c r="H122" s="19">
        <v>80.0</v>
      </c>
      <c r="I122" s="21">
        <v>42.1</v>
      </c>
      <c r="J122" s="19">
        <v>127.0</v>
      </c>
      <c r="K122" s="19">
        <v>125.0</v>
      </c>
      <c r="L122" s="19">
        <v>4.0</v>
      </c>
    </row>
    <row r="123">
      <c r="A123" s="1" t="s">
        <v>665</v>
      </c>
      <c r="B123" s="1" t="s">
        <v>173</v>
      </c>
      <c r="C123" s="19" t="s">
        <v>4068</v>
      </c>
      <c r="D123" s="18">
        <v>-21.8</v>
      </c>
      <c r="E123" s="16">
        <v>122.0</v>
      </c>
      <c r="F123" s="22">
        <v>0.072</v>
      </c>
      <c r="G123" s="21">
        <v>17.4</v>
      </c>
      <c r="H123" s="19">
        <v>96.0</v>
      </c>
      <c r="I123" s="21">
        <v>39.2</v>
      </c>
      <c r="J123" s="19">
        <v>123.0</v>
      </c>
      <c r="K123" s="19">
        <v>106.0</v>
      </c>
      <c r="L123" s="19">
        <v>-16.0</v>
      </c>
    </row>
    <row r="124">
      <c r="A124" s="1" t="s">
        <v>714</v>
      </c>
      <c r="B124" s="1" t="s">
        <v>150</v>
      </c>
      <c r="C124" s="19" t="s">
        <v>4068</v>
      </c>
      <c r="D124" s="18">
        <v>-22.2</v>
      </c>
      <c r="E124" s="16">
        <v>123.0</v>
      </c>
      <c r="F124" s="22">
        <v>0.068</v>
      </c>
      <c r="G124" s="21">
        <v>11.7</v>
      </c>
      <c r="H124" s="19">
        <v>124.0</v>
      </c>
      <c r="I124" s="21">
        <v>33.8</v>
      </c>
      <c r="J124" s="19">
        <v>103.0</v>
      </c>
      <c r="K124" s="19">
        <v>109.0</v>
      </c>
      <c r="L124" s="19">
        <v>-14.0</v>
      </c>
    </row>
    <row r="125">
      <c r="A125" s="1" t="s">
        <v>640</v>
      </c>
      <c r="B125" s="1" t="s">
        <v>419</v>
      </c>
      <c r="C125" s="23">
        <v>44928.0</v>
      </c>
      <c r="D125" s="18">
        <v>-23.1</v>
      </c>
      <c r="E125" s="16">
        <v>124.0</v>
      </c>
      <c r="F125" s="22">
        <v>0.06</v>
      </c>
      <c r="G125" s="21">
        <v>10.5</v>
      </c>
      <c r="H125" s="19">
        <v>128.0</v>
      </c>
      <c r="I125" s="21">
        <v>33.6</v>
      </c>
      <c r="J125" s="19">
        <v>102.0</v>
      </c>
      <c r="K125" s="19">
        <v>126.0</v>
      </c>
      <c r="L125" s="19">
        <v>2.0</v>
      </c>
    </row>
    <row r="126">
      <c r="A126" s="1" t="s">
        <v>510</v>
      </c>
      <c r="B126" s="1" t="s">
        <v>173</v>
      </c>
      <c r="C126" s="19" t="s">
        <v>4068</v>
      </c>
      <c r="D126" s="18">
        <v>-23.2</v>
      </c>
      <c r="E126" s="16">
        <v>125.0</v>
      </c>
      <c r="F126" s="22">
        <v>0.059</v>
      </c>
      <c r="G126" s="21">
        <v>14.5</v>
      </c>
      <c r="H126" s="19">
        <v>109.0</v>
      </c>
      <c r="I126" s="21">
        <v>37.6</v>
      </c>
      <c r="J126" s="19">
        <v>119.0</v>
      </c>
      <c r="K126" s="19">
        <v>120.0</v>
      </c>
      <c r="L126" s="19">
        <v>-5.0</v>
      </c>
    </row>
    <row r="127">
      <c r="A127" s="1" t="s">
        <v>655</v>
      </c>
      <c r="B127" s="1" t="s">
        <v>349</v>
      </c>
      <c r="C127" s="23">
        <v>44958.0</v>
      </c>
      <c r="D127" s="18">
        <v>-24.0</v>
      </c>
      <c r="E127" s="16">
        <v>126.0</v>
      </c>
      <c r="F127" s="22">
        <v>0.052</v>
      </c>
      <c r="G127" s="21">
        <v>13.7</v>
      </c>
      <c r="H127" s="19">
        <v>114.0</v>
      </c>
      <c r="I127" s="21">
        <v>37.6</v>
      </c>
      <c r="J127" s="19">
        <v>120.0</v>
      </c>
      <c r="K127" s="19">
        <v>128.0</v>
      </c>
      <c r="L127" s="19">
        <v>2.0</v>
      </c>
    </row>
    <row r="128">
      <c r="A128" s="1" t="s">
        <v>608</v>
      </c>
      <c r="B128" s="1" t="s">
        <v>349</v>
      </c>
      <c r="C128" s="19" t="s">
        <v>4068</v>
      </c>
      <c r="D128" s="18">
        <v>-27.5</v>
      </c>
      <c r="E128" s="16">
        <v>127.0</v>
      </c>
      <c r="F128" s="22">
        <v>0.03</v>
      </c>
      <c r="G128" s="21">
        <v>12.7</v>
      </c>
      <c r="H128" s="19">
        <v>120.0</v>
      </c>
      <c r="I128" s="21">
        <v>40.2</v>
      </c>
      <c r="J128" s="19">
        <v>125.0</v>
      </c>
      <c r="K128" s="19">
        <v>124.0</v>
      </c>
      <c r="L128" s="19">
        <v>-3.0</v>
      </c>
    </row>
    <row r="129">
      <c r="A129" s="1" t="s">
        <v>684</v>
      </c>
      <c r="B129" s="1" t="s">
        <v>349</v>
      </c>
      <c r="C129" s="19" t="s">
        <v>4161</v>
      </c>
      <c r="D129" s="18">
        <v>-27.9</v>
      </c>
      <c r="E129" s="16">
        <v>128.0</v>
      </c>
      <c r="F129" s="22">
        <v>0.028</v>
      </c>
      <c r="G129" s="21">
        <v>15.1</v>
      </c>
      <c r="H129" s="19">
        <v>106.0</v>
      </c>
      <c r="I129" s="21">
        <v>43.0</v>
      </c>
      <c r="J129" s="19">
        <v>128.0</v>
      </c>
      <c r="K129" s="19">
        <v>127.0</v>
      </c>
      <c r="L129" s="19">
        <v>-1.0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21" t="s">
        <v>3852</v>
      </c>
      <c r="D2" s="18">
        <v>39.7</v>
      </c>
      <c r="E2" s="16">
        <v>1.0</v>
      </c>
      <c r="F2" s="22">
        <v>0.994</v>
      </c>
      <c r="G2" s="21">
        <v>50.5</v>
      </c>
      <c r="H2" s="19">
        <v>1.0</v>
      </c>
      <c r="I2" s="21">
        <v>10.8</v>
      </c>
      <c r="J2" s="19">
        <v>3.0</v>
      </c>
      <c r="K2" s="19">
        <v>1.0</v>
      </c>
      <c r="L2" s="19">
        <v>0.0</v>
      </c>
      <c r="N2" s="17">
        <v>45192.0</v>
      </c>
      <c r="O2" s="1" t="s">
        <v>4674</v>
      </c>
    </row>
    <row r="3">
      <c r="A3" s="1" t="s">
        <v>101</v>
      </c>
      <c r="B3" s="1" t="s">
        <v>67</v>
      </c>
      <c r="C3" s="21" t="s">
        <v>3852</v>
      </c>
      <c r="D3" s="18">
        <v>31.1</v>
      </c>
      <c r="E3" s="16">
        <v>2.0</v>
      </c>
      <c r="F3" s="22">
        <v>0.977</v>
      </c>
      <c r="G3" s="21">
        <v>43.2</v>
      </c>
      <c r="H3" s="19">
        <v>8.0</v>
      </c>
      <c r="I3" s="21">
        <v>12.1</v>
      </c>
      <c r="J3" s="19">
        <v>6.0</v>
      </c>
      <c r="K3" s="19">
        <v>3.0</v>
      </c>
      <c r="L3" s="19">
        <v>1.0</v>
      </c>
      <c r="N3" s="17">
        <v>45192.0</v>
      </c>
      <c r="O3" s="1" t="s">
        <v>4678</v>
      </c>
    </row>
    <row r="4">
      <c r="A4" s="1" t="s">
        <v>104</v>
      </c>
      <c r="B4" s="1" t="s">
        <v>33</v>
      </c>
      <c r="C4" s="21" t="s">
        <v>3651</v>
      </c>
      <c r="D4" s="18">
        <v>30.7</v>
      </c>
      <c r="E4" s="16">
        <v>3.0</v>
      </c>
      <c r="F4" s="22">
        <v>0.975</v>
      </c>
      <c r="G4" s="21">
        <v>46.9</v>
      </c>
      <c r="H4" s="19">
        <v>6.0</v>
      </c>
      <c r="I4" s="21">
        <v>16.2</v>
      </c>
      <c r="J4" s="19">
        <v>25.0</v>
      </c>
      <c r="K4" s="19">
        <v>4.0</v>
      </c>
      <c r="L4" s="19">
        <v>1.0</v>
      </c>
      <c r="N4" s="17">
        <v>45192.0</v>
      </c>
      <c r="O4" s="1" t="s">
        <v>4682</v>
      </c>
    </row>
    <row r="5">
      <c r="A5" s="1" t="s">
        <v>43</v>
      </c>
      <c r="B5" s="1" t="s">
        <v>44</v>
      </c>
      <c r="C5" s="23">
        <v>44958.0</v>
      </c>
      <c r="D5" s="18">
        <v>30.5</v>
      </c>
      <c r="E5" s="16">
        <v>4.0</v>
      </c>
      <c r="F5" s="22">
        <v>0.975</v>
      </c>
      <c r="G5" s="21">
        <v>47.6</v>
      </c>
      <c r="H5" s="19">
        <v>4.0</v>
      </c>
      <c r="I5" s="21">
        <v>17.0</v>
      </c>
      <c r="J5" s="19">
        <v>26.0</v>
      </c>
      <c r="K5" s="19">
        <v>5.0</v>
      </c>
      <c r="L5" s="19">
        <v>1.0</v>
      </c>
      <c r="N5" s="17">
        <v>45192.0</v>
      </c>
      <c r="O5" s="1" t="s">
        <v>4686</v>
      </c>
    </row>
    <row r="6">
      <c r="A6" s="1" t="s">
        <v>71</v>
      </c>
      <c r="B6" s="1" t="s">
        <v>73</v>
      </c>
      <c r="C6" s="19" t="s">
        <v>3651</v>
      </c>
      <c r="D6" s="18">
        <v>30.2</v>
      </c>
      <c r="E6" s="16">
        <v>5.0</v>
      </c>
      <c r="F6" s="22">
        <v>0.974</v>
      </c>
      <c r="G6" s="21">
        <v>38.9</v>
      </c>
      <c r="H6" s="19">
        <v>19.0</v>
      </c>
      <c r="I6" s="21">
        <v>8.7</v>
      </c>
      <c r="J6" s="19">
        <v>1.0</v>
      </c>
      <c r="K6" s="19">
        <v>7.0</v>
      </c>
      <c r="L6" s="19">
        <v>2.0</v>
      </c>
      <c r="N6" s="17">
        <v>45192.0</v>
      </c>
      <c r="O6" s="1" t="s">
        <v>4691</v>
      </c>
    </row>
    <row r="7">
      <c r="A7" s="1" t="s">
        <v>30</v>
      </c>
      <c r="B7" s="1" t="s">
        <v>33</v>
      </c>
      <c r="C7" s="21" t="s">
        <v>3651</v>
      </c>
      <c r="D7" s="18">
        <v>30.1</v>
      </c>
      <c r="E7" s="16">
        <v>6.0</v>
      </c>
      <c r="F7" s="22">
        <v>0.973</v>
      </c>
      <c r="G7" s="21">
        <v>46.2</v>
      </c>
      <c r="H7" s="19">
        <v>7.0</v>
      </c>
      <c r="I7" s="21">
        <v>16.1</v>
      </c>
      <c r="J7" s="19">
        <v>22.0</v>
      </c>
      <c r="K7" s="19">
        <v>8.0</v>
      </c>
      <c r="L7" s="19">
        <v>2.0</v>
      </c>
      <c r="N7" s="17">
        <v>45192.0</v>
      </c>
      <c r="O7" s="1" t="s">
        <v>4693</v>
      </c>
    </row>
    <row r="8">
      <c r="A8" s="1" t="s">
        <v>51</v>
      </c>
      <c r="B8" s="1" t="s">
        <v>53</v>
      </c>
      <c r="C8" s="21" t="s">
        <v>3651</v>
      </c>
      <c r="D8" s="18">
        <v>29.6</v>
      </c>
      <c r="E8" s="16">
        <v>7.0</v>
      </c>
      <c r="F8" s="22">
        <v>0.971</v>
      </c>
      <c r="G8" s="21">
        <v>48.6</v>
      </c>
      <c r="H8" s="19">
        <v>2.0</v>
      </c>
      <c r="I8" s="21">
        <v>19.0</v>
      </c>
      <c r="J8" s="19">
        <v>36.0</v>
      </c>
      <c r="K8" s="19">
        <v>9.0</v>
      </c>
      <c r="L8" s="19">
        <v>2.0</v>
      </c>
      <c r="N8" s="17">
        <v>45192.0</v>
      </c>
      <c r="O8" s="1" t="s">
        <v>4697</v>
      </c>
    </row>
    <row r="9">
      <c r="A9" s="1" t="s">
        <v>58</v>
      </c>
      <c r="B9" s="1" t="s">
        <v>59</v>
      </c>
      <c r="C9" s="21" t="s">
        <v>3651</v>
      </c>
      <c r="D9" s="18">
        <v>29.1</v>
      </c>
      <c r="E9" s="16">
        <v>8.0</v>
      </c>
      <c r="F9" s="22">
        <v>0.969</v>
      </c>
      <c r="G9" s="21">
        <v>42.0</v>
      </c>
      <c r="H9" s="19">
        <v>10.0</v>
      </c>
      <c r="I9" s="21">
        <v>12.8</v>
      </c>
      <c r="J9" s="19">
        <v>8.0</v>
      </c>
      <c r="K9" s="19">
        <v>2.0</v>
      </c>
      <c r="L9" s="19">
        <v>-6.0</v>
      </c>
      <c r="N9" s="17">
        <v>45192.0</v>
      </c>
      <c r="O9" s="1" t="s">
        <v>4702</v>
      </c>
    </row>
    <row r="10">
      <c r="A10" s="1" t="s">
        <v>125</v>
      </c>
      <c r="B10" s="1" t="s">
        <v>114</v>
      </c>
      <c r="C10" s="19" t="s">
        <v>3651</v>
      </c>
      <c r="D10" s="18">
        <v>28.4</v>
      </c>
      <c r="E10" s="16">
        <v>9.0</v>
      </c>
      <c r="F10" s="22">
        <v>0.966</v>
      </c>
      <c r="G10" s="21">
        <v>41.9</v>
      </c>
      <c r="H10" s="19">
        <v>11.0</v>
      </c>
      <c r="I10" s="21">
        <v>13.5</v>
      </c>
      <c r="J10" s="19">
        <v>11.0</v>
      </c>
      <c r="K10" s="19">
        <v>10.0</v>
      </c>
      <c r="L10" s="19">
        <v>1.0</v>
      </c>
      <c r="N10" s="17">
        <v>45192.0</v>
      </c>
      <c r="O10" s="1" t="s">
        <v>4705</v>
      </c>
    </row>
    <row r="11">
      <c r="A11" s="1" t="s">
        <v>66</v>
      </c>
      <c r="B11" s="1" t="s">
        <v>67</v>
      </c>
      <c r="C11" s="19" t="s">
        <v>3852</v>
      </c>
      <c r="D11" s="18">
        <v>27.2</v>
      </c>
      <c r="E11" s="16">
        <v>10.0</v>
      </c>
      <c r="F11" s="22">
        <v>0.96</v>
      </c>
      <c r="G11" s="21">
        <v>47.7</v>
      </c>
      <c r="H11" s="19">
        <v>3.0</v>
      </c>
      <c r="I11" s="21">
        <v>20.6</v>
      </c>
      <c r="J11" s="19">
        <v>47.0</v>
      </c>
      <c r="K11" s="19">
        <v>6.0</v>
      </c>
      <c r="L11" s="19">
        <v>-4.0</v>
      </c>
      <c r="N11" s="17">
        <v>45192.0</v>
      </c>
      <c r="O11" s="1" t="s">
        <v>4709</v>
      </c>
    </row>
    <row r="12">
      <c r="A12" s="1" t="s">
        <v>80</v>
      </c>
      <c r="B12" s="1" t="s">
        <v>81</v>
      </c>
      <c r="C12" s="19" t="s">
        <v>3651</v>
      </c>
      <c r="D12" s="18">
        <v>26.6</v>
      </c>
      <c r="E12" s="16">
        <v>11.0</v>
      </c>
      <c r="F12" s="22">
        <v>0.956</v>
      </c>
      <c r="G12" s="21">
        <v>38.6</v>
      </c>
      <c r="H12" s="19">
        <v>20.0</v>
      </c>
      <c r="I12" s="21">
        <v>12.0</v>
      </c>
      <c r="J12" s="19">
        <v>5.0</v>
      </c>
      <c r="K12" s="19">
        <v>16.0</v>
      </c>
      <c r="L12" s="19">
        <v>5.0</v>
      </c>
      <c r="N12" s="17">
        <v>45192.0</v>
      </c>
      <c r="O12" s="1" t="s">
        <v>4713</v>
      </c>
    </row>
    <row r="13">
      <c r="A13" s="1" t="s">
        <v>103</v>
      </c>
      <c r="B13" s="1" t="s">
        <v>59</v>
      </c>
      <c r="C13" s="21" t="s">
        <v>3651</v>
      </c>
      <c r="D13" s="18">
        <v>26.6</v>
      </c>
      <c r="E13" s="16">
        <v>12.0</v>
      </c>
      <c r="F13" s="22">
        <v>0.956</v>
      </c>
      <c r="G13" s="21">
        <v>39.6</v>
      </c>
      <c r="H13" s="19">
        <v>15.0</v>
      </c>
      <c r="I13" s="21">
        <v>13.1</v>
      </c>
      <c r="J13" s="19">
        <v>9.0</v>
      </c>
      <c r="K13" s="19">
        <v>12.0</v>
      </c>
      <c r="L13" s="19">
        <v>0.0</v>
      </c>
      <c r="N13" s="17">
        <v>45192.0</v>
      </c>
      <c r="O13" s="1" t="s">
        <v>4716</v>
      </c>
    </row>
    <row r="14">
      <c r="A14" s="1" t="s">
        <v>95</v>
      </c>
      <c r="B14" s="1" t="s">
        <v>96</v>
      </c>
      <c r="C14" s="21" t="s">
        <v>3651</v>
      </c>
      <c r="D14" s="18">
        <v>23.0</v>
      </c>
      <c r="E14" s="16">
        <v>13.0</v>
      </c>
      <c r="F14" s="22">
        <v>0.93</v>
      </c>
      <c r="G14" s="21">
        <v>41.7</v>
      </c>
      <c r="H14" s="19">
        <v>12.0</v>
      </c>
      <c r="I14" s="21">
        <v>18.7</v>
      </c>
      <c r="J14" s="19">
        <v>33.0</v>
      </c>
      <c r="K14" s="19">
        <v>14.0</v>
      </c>
      <c r="L14" s="19">
        <v>1.0</v>
      </c>
      <c r="N14" s="17">
        <v>45192.0</v>
      </c>
      <c r="O14" s="1" t="s">
        <v>4720</v>
      </c>
    </row>
    <row r="15">
      <c r="A15" s="1" t="s">
        <v>215</v>
      </c>
      <c r="B15" s="1" t="s">
        <v>114</v>
      </c>
      <c r="C15" s="21" t="s">
        <v>3651</v>
      </c>
      <c r="D15" s="18">
        <v>22.0</v>
      </c>
      <c r="E15" s="16">
        <v>14.0</v>
      </c>
      <c r="F15" s="22">
        <v>0.922</v>
      </c>
      <c r="G15" s="21">
        <v>47.3</v>
      </c>
      <c r="H15" s="19">
        <v>5.0</v>
      </c>
      <c r="I15" s="21">
        <v>25.3</v>
      </c>
      <c r="J15" s="19">
        <v>76.0</v>
      </c>
      <c r="K15" s="19">
        <v>15.0</v>
      </c>
      <c r="L15" s="19">
        <v>1.0</v>
      </c>
      <c r="N15" s="17">
        <v>45192.0</v>
      </c>
      <c r="O15" s="1" t="s">
        <v>4723</v>
      </c>
    </row>
    <row r="16">
      <c r="A16" s="1" t="s">
        <v>76</v>
      </c>
      <c r="B16" s="1" t="s">
        <v>77</v>
      </c>
      <c r="C16" s="21" t="s">
        <v>3651</v>
      </c>
      <c r="D16" s="18">
        <v>21.0</v>
      </c>
      <c r="E16" s="16">
        <v>15.0</v>
      </c>
      <c r="F16" s="22">
        <v>0.912</v>
      </c>
      <c r="G16" s="21">
        <v>40.5</v>
      </c>
      <c r="H16" s="19">
        <v>14.0</v>
      </c>
      <c r="I16" s="21">
        <v>19.4</v>
      </c>
      <c r="J16" s="19">
        <v>40.0</v>
      </c>
      <c r="K16" s="19">
        <v>13.0</v>
      </c>
      <c r="L16" s="19">
        <v>-2.0</v>
      </c>
      <c r="N16" s="17">
        <v>45192.0</v>
      </c>
      <c r="O16" s="1" t="s">
        <v>4727</v>
      </c>
    </row>
    <row r="17">
      <c r="A17" s="1" t="s">
        <v>90</v>
      </c>
      <c r="B17" s="1" t="s">
        <v>92</v>
      </c>
      <c r="C17" s="23">
        <v>44928.0</v>
      </c>
      <c r="D17" s="18">
        <v>20.4</v>
      </c>
      <c r="E17" s="16">
        <v>16.0</v>
      </c>
      <c r="F17" s="22">
        <v>0.905</v>
      </c>
      <c r="G17" s="21">
        <v>34.2</v>
      </c>
      <c r="H17" s="19">
        <v>35.0</v>
      </c>
      <c r="I17" s="21">
        <v>13.8</v>
      </c>
      <c r="J17" s="19">
        <v>12.0</v>
      </c>
      <c r="K17" s="19">
        <v>11.0</v>
      </c>
      <c r="L17" s="19">
        <v>-5.0</v>
      </c>
      <c r="N17" s="17">
        <v>45192.0</v>
      </c>
      <c r="O17" s="1" t="s">
        <v>4731</v>
      </c>
    </row>
    <row r="18">
      <c r="A18" s="1" t="s">
        <v>249</v>
      </c>
      <c r="B18" s="1" t="s">
        <v>96</v>
      </c>
      <c r="C18" s="23">
        <v>44958.0</v>
      </c>
      <c r="D18" s="18">
        <v>19.4</v>
      </c>
      <c r="E18" s="16">
        <v>17.0</v>
      </c>
      <c r="F18" s="22">
        <v>0.894</v>
      </c>
      <c r="G18" s="21">
        <v>34.1</v>
      </c>
      <c r="H18" s="19">
        <v>36.0</v>
      </c>
      <c r="I18" s="21">
        <v>14.7</v>
      </c>
      <c r="J18" s="19">
        <v>16.0</v>
      </c>
      <c r="K18" s="19">
        <v>27.0</v>
      </c>
      <c r="L18" s="19">
        <v>10.0</v>
      </c>
      <c r="N18" s="17">
        <v>45192.0</v>
      </c>
      <c r="O18" s="1" t="s">
        <v>4735</v>
      </c>
    </row>
    <row r="19">
      <c r="A19" s="1" t="s">
        <v>113</v>
      </c>
      <c r="B19" s="1" t="s">
        <v>114</v>
      </c>
      <c r="C19" s="21" t="s">
        <v>3651</v>
      </c>
      <c r="D19" s="18">
        <v>18.0</v>
      </c>
      <c r="E19" s="16">
        <v>18.0</v>
      </c>
      <c r="F19" s="22">
        <v>0.877</v>
      </c>
      <c r="G19" s="21">
        <v>41.1</v>
      </c>
      <c r="H19" s="19">
        <v>13.0</v>
      </c>
      <c r="I19" s="21">
        <v>23.1</v>
      </c>
      <c r="J19" s="19">
        <v>61.0</v>
      </c>
      <c r="K19" s="19">
        <v>18.0</v>
      </c>
      <c r="L19" s="19">
        <v>0.0</v>
      </c>
      <c r="N19" s="17">
        <v>45192.0</v>
      </c>
      <c r="O19" s="1" t="s">
        <v>4737</v>
      </c>
    </row>
    <row r="20">
      <c r="A20" s="1" t="s">
        <v>262</v>
      </c>
      <c r="B20" s="1" t="s">
        <v>117</v>
      </c>
      <c r="C20" s="23">
        <v>44958.0</v>
      </c>
      <c r="D20" s="18">
        <v>16.4</v>
      </c>
      <c r="E20" s="16">
        <v>19.0</v>
      </c>
      <c r="F20" s="22">
        <v>0.856</v>
      </c>
      <c r="G20" s="21">
        <v>37.8</v>
      </c>
      <c r="H20" s="19">
        <v>23.0</v>
      </c>
      <c r="I20" s="21">
        <v>21.3</v>
      </c>
      <c r="J20" s="19">
        <v>49.0</v>
      </c>
      <c r="K20" s="19">
        <v>17.0</v>
      </c>
      <c r="L20" s="19">
        <v>-2.0</v>
      </c>
      <c r="N20" s="17">
        <v>45192.0</v>
      </c>
      <c r="O20" s="1" t="s">
        <v>4741</v>
      </c>
    </row>
    <row r="21">
      <c r="A21" s="1" t="s">
        <v>118</v>
      </c>
      <c r="B21" s="1" t="s">
        <v>122</v>
      </c>
      <c r="C21" s="19" t="s">
        <v>3852</v>
      </c>
      <c r="D21" s="18">
        <v>16.4</v>
      </c>
      <c r="E21" s="16">
        <v>20.0</v>
      </c>
      <c r="F21" s="22">
        <v>0.855</v>
      </c>
      <c r="G21" s="21">
        <v>35.6</v>
      </c>
      <c r="H21" s="19">
        <v>30.0</v>
      </c>
      <c r="I21" s="21">
        <v>19.2</v>
      </c>
      <c r="J21" s="19">
        <v>37.0</v>
      </c>
      <c r="K21" s="19">
        <v>28.0</v>
      </c>
      <c r="L21" s="19">
        <v>8.0</v>
      </c>
      <c r="N21" s="17">
        <v>45192.0</v>
      </c>
      <c r="O21" s="1" t="s">
        <v>4745</v>
      </c>
    </row>
    <row r="22">
      <c r="A22" s="1" t="s">
        <v>169</v>
      </c>
      <c r="B22" s="1" t="s">
        <v>96</v>
      </c>
      <c r="C22" s="19" t="s">
        <v>3651</v>
      </c>
      <c r="D22" s="18">
        <v>16.3</v>
      </c>
      <c r="E22" s="16">
        <v>21.0</v>
      </c>
      <c r="F22" s="22">
        <v>0.854</v>
      </c>
      <c r="G22" s="21">
        <v>42.7</v>
      </c>
      <c r="H22" s="19">
        <v>9.0</v>
      </c>
      <c r="I22" s="21">
        <v>26.4</v>
      </c>
      <c r="J22" s="19">
        <v>85.0</v>
      </c>
      <c r="K22" s="19">
        <v>20.0</v>
      </c>
      <c r="L22" s="19">
        <v>-1.0</v>
      </c>
      <c r="N22" s="17">
        <v>45192.0</v>
      </c>
      <c r="O22" s="1" t="s">
        <v>4748</v>
      </c>
    </row>
    <row r="23">
      <c r="A23" s="1" t="s">
        <v>105</v>
      </c>
      <c r="B23" s="1" t="s">
        <v>106</v>
      </c>
      <c r="C23" s="21" t="s">
        <v>3651</v>
      </c>
      <c r="D23" s="18">
        <v>14.9</v>
      </c>
      <c r="E23" s="16">
        <v>22.0</v>
      </c>
      <c r="F23" s="22">
        <v>0.833</v>
      </c>
      <c r="G23" s="21">
        <v>33.3</v>
      </c>
      <c r="H23" s="19">
        <v>41.0</v>
      </c>
      <c r="I23" s="21">
        <v>18.4</v>
      </c>
      <c r="J23" s="19">
        <v>31.0</v>
      </c>
      <c r="K23" s="19">
        <v>19.0</v>
      </c>
      <c r="L23" s="19">
        <v>-3.0</v>
      </c>
      <c r="N23" s="17">
        <v>45192.0</v>
      </c>
      <c r="O23" s="1" t="s">
        <v>4752</v>
      </c>
    </row>
    <row r="24">
      <c r="A24" s="1" t="s">
        <v>110</v>
      </c>
      <c r="B24" s="1" t="s">
        <v>53</v>
      </c>
      <c r="C24" s="19" t="s">
        <v>3651</v>
      </c>
      <c r="D24" s="18">
        <v>14.9</v>
      </c>
      <c r="E24" s="16">
        <v>23.0</v>
      </c>
      <c r="F24" s="22">
        <v>0.833</v>
      </c>
      <c r="G24" s="21">
        <v>34.7</v>
      </c>
      <c r="H24" s="19">
        <v>33.0</v>
      </c>
      <c r="I24" s="21">
        <v>19.8</v>
      </c>
      <c r="J24" s="19">
        <v>44.0</v>
      </c>
      <c r="K24" s="19">
        <v>39.0</v>
      </c>
      <c r="L24" s="19">
        <v>16.0</v>
      </c>
      <c r="N24" s="17">
        <v>45192.0</v>
      </c>
      <c r="O24" s="1" t="s">
        <v>4757</v>
      </c>
    </row>
    <row r="25">
      <c r="A25" s="1" t="s">
        <v>208</v>
      </c>
      <c r="B25" s="1" t="s">
        <v>67</v>
      </c>
      <c r="C25" s="21" t="s">
        <v>4203</v>
      </c>
      <c r="D25" s="18">
        <v>14.8</v>
      </c>
      <c r="E25" s="16">
        <v>24.0</v>
      </c>
      <c r="F25" s="22">
        <v>0.831</v>
      </c>
      <c r="G25" s="21">
        <v>39.6</v>
      </c>
      <c r="H25" s="19">
        <v>16.0</v>
      </c>
      <c r="I25" s="21">
        <v>24.9</v>
      </c>
      <c r="J25" s="19">
        <v>72.0</v>
      </c>
      <c r="K25" s="19">
        <v>26.0</v>
      </c>
      <c r="L25" s="19">
        <v>2.0</v>
      </c>
      <c r="N25" s="17">
        <v>45192.0</v>
      </c>
      <c r="O25" s="1" t="s">
        <v>4761</v>
      </c>
    </row>
    <row r="26">
      <c r="A26" s="1" t="s">
        <v>134</v>
      </c>
      <c r="B26" s="1" t="s">
        <v>114</v>
      </c>
      <c r="C26" s="21" t="s">
        <v>3651</v>
      </c>
      <c r="D26" s="18">
        <v>14.6</v>
      </c>
      <c r="E26" s="16">
        <v>25.0</v>
      </c>
      <c r="F26" s="22">
        <v>0.829</v>
      </c>
      <c r="G26" s="21">
        <v>28.1</v>
      </c>
      <c r="H26" s="19">
        <v>67.0</v>
      </c>
      <c r="I26" s="21">
        <v>13.5</v>
      </c>
      <c r="J26" s="19">
        <v>10.0</v>
      </c>
      <c r="K26" s="19">
        <v>22.0</v>
      </c>
      <c r="L26" s="19">
        <v>-3.0</v>
      </c>
      <c r="N26" s="17">
        <v>45192.0</v>
      </c>
      <c r="O26" s="1" t="s">
        <v>4764</v>
      </c>
    </row>
    <row r="27">
      <c r="A27" s="1" t="s">
        <v>158</v>
      </c>
      <c r="B27" s="1" t="s">
        <v>117</v>
      </c>
      <c r="C27" s="21" t="s">
        <v>3651</v>
      </c>
      <c r="D27" s="18">
        <v>14.1</v>
      </c>
      <c r="E27" s="16">
        <v>26.0</v>
      </c>
      <c r="F27" s="22">
        <v>0.819</v>
      </c>
      <c r="G27" s="21">
        <v>30.2</v>
      </c>
      <c r="H27" s="19">
        <v>57.0</v>
      </c>
      <c r="I27" s="21">
        <v>16.2</v>
      </c>
      <c r="J27" s="19">
        <v>24.0</v>
      </c>
      <c r="K27" s="19">
        <v>37.0</v>
      </c>
      <c r="L27" s="19">
        <v>11.0</v>
      </c>
      <c r="N27" s="17">
        <v>45192.0</v>
      </c>
      <c r="O27" s="1" t="s">
        <v>4768</v>
      </c>
    </row>
    <row r="28">
      <c r="A28" s="1" t="s">
        <v>128</v>
      </c>
      <c r="B28" s="1" t="s">
        <v>81</v>
      </c>
      <c r="C28" s="23">
        <v>44928.0</v>
      </c>
      <c r="D28" s="18">
        <v>13.7</v>
      </c>
      <c r="E28" s="16">
        <v>27.0</v>
      </c>
      <c r="F28" s="22">
        <v>0.813</v>
      </c>
      <c r="G28" s="21">
        <v>23.7</v>
      </c>
      <c r="H28" s="19">
        <v>95.0</v>
      </c>
      <c r="I28" s="21">
        <v>10.0</v>
      </c>
      <c r="J28" s="19">
        <v>2.0</v>
      </c>
      <c r="K28" s="19">
        <v>21.0</v>
      </c>
      <c r="L28" s="19">
        <v>-6.0</v>
      </c>
      <c r="N28" s="17">
        <v>45192.0</v>
      </c>
      <c r="O28" s="1" t="s">
        <v>4771</v>
      </c>
    </row>
    <row r="29">
      <c r="A29" s="1" t="s">
        <v>254</v>
      </c>
      <c r="B29" s="1" t="s">
        <v>114</v>
      </c>
      <c r="C29" s="19" t="s">
        <v>3651</v>
      </c>
      <c r="D29" s="18">
        <v>13.6</v>
      </c>
      <c r="E29" s="16">
        <v>28.0</v>
      </c>
      <c r="F29" s="22">
        <v>0.812</v>
      </c>
      <c r="G29" s="21">
        <v>35.7</v>
      </c>
      <c r="H29" s="19">
        <v>29.0</v>
      </c>
      <c r="I29" s="21">
        <v>22.0</v>
      </c>
      <c r="J29" s="19">
        <v>54.0</v>
      </c>
      <c r="K29" s="19">
        <v>56.0</v>
      </c>
      <c r="L29" s="19">
        <v>28.0</v>
      </c>
      <c r="N29" s="17">
        <v>45192.0</v>
      </c>
      <c r="O29" s="1" t="s">
        <v>4774</v>
      </c>
    </row>
    <row r="30">
      <c r="A30" s="1" t="s">
        <v>235</v>
      </c>
      <c r="B30" s="1" t="s">
        <v>96</v>
      </c>
      <c r="C30" s="21" t="s">
        <v>3651</v>
      </c>
      <c r="D30" s="18">
        <v>13.5</v>
      </c>
      <c r="E30" s="16">
        <v>29.0</v>
      </c>
      <c r="F30" s="22">
        <v>0.809</v>
      </c>
      <c r="G30" s="21">
        <v>33.4</v>
      </c>
      <c r="H30" s="19">
        <v>39.0</v>
      </c>
      <c r="I30" s="21">
        <v>19.9</v>
      </c>
      <c r="J30" s="19">
        <v>45.0</v>
      </c>
      <c r="K30" s="19">
        <v>42.0</v>
      </c>
      <c r="L30" s="19">
        <v>13.0</v>
      </c>
      <c r="N30" s="17">
        <v>45192.0</v>
      </c>
      <c r="O30" s="1" t="s">
        <v>4776</v>
      </c>
    </row>
    <row r="31">
      <c r="A31" s="1" t="s">
        <v>174</v>
      </c>
      <c r="B31" s="1" t="s">
        <v>77</v>
      </c>
      <c r="C31" s="23">
        <v>44928.0</v>
      </c>
      <c r="D31" s="18">
        <v>13.4</v>
      </c>
      <c r="E31" s="16">
        <v>30.0</v>
      </c>
      <c r="F31" s="22">
        <v>0.808</v>
      </c>
      <c r="G31" s="21">
        <v>31.6</v>
      </c>
      <c r="H31" s="19">
        <v>47.0</v>
      </c>
      <c r="I31" s="21">
        <v>18.2</v>
      </c>
      <c r="J31" s="19">
        <v>30.0</v>
      </c>
      <c r="K31" s="19">
        <v>35.0</v>
      </c>
      <c r="L31" s="19">
        <v>5.0</v>
      </c>
      <c r="N31" s="17">
        <v>45192.0</v>
      </c>
      <c r="O31" s="1" t="s">
        <v>4777</v>
      </c>
    </row>
    <row r="32">
      <c r="A32" s="1" t="s">
        <v>337</v>
      </c>
      <c r="B32" s="1" t="s">
        <v>81</v>
      </c>
      <c r="C32" s="23">
        <v>44958.0</v>
      </c>
      <c r="D32" s="18">
        <v>13.3</v>
      </c>
      <c r="E32" s="16">
        <v>31.0</v>
      </c>
      <c r="F32" s="22">
        <v>0.806</v>
      </c>
      <c r="G32" s="21">
        <v>31.5</v>
      </c>
      <c r="H32" s="19">
        <v>49.0</v>
      </c>
      <c r="I32" s="21">
        <v>18.2</v>
      </c>
      <c r="J32" s="19">
        <v>29.0</v>
      </c>
      <c r="K32" s="19">
        <v>25.0</v>
      </c>
      <c r="L32" s="19">
        <v>-6.0</v>
      </c>
      <c r="N32" s="17">
        <v>45192.0</v>
      </c>
      <c r="O32" s="1" t="s">
        <v>4778</v>
      </c>
    </row>
    <row r="33">
      <c r="A33" s="1" t="s">
        <v>277</v>
      </c>
      <c r="B33" s="1" t="s">
        <v>92</v>
      </c>
      <c r="C33" s="19" t="s">
        <v>3651</v>
      </c>
      <c r="D33" s="18">
        <v>12.6</v>
      </c>
      <c r="E33" s="16">
        <v>32.0</v>
      </c>
      <c r="F33" s="22">
        <v>0.794</v>
      </c>
      <c r="G33" s="21">
        <v>24.2</v>
      </c>
      <c r="H33" s="19">
        <v>89.0</v>
      </c>
      <c r="I33" s="21">
        <v>11.6</v>
      </c>
      <c r="J33" s="19">
        <v>4.0</v>
      </c>
      <c r="K33" s="19">
        <v>48.0</v>
      </c>
      <c r="L33" s="19">
        <v>16.0</v>
      </c>
      <c r="N33" s="17">
        <v>45192.0</v>
      </c>
      <c r="O33" s="1" t="s">
        <v>4779</v>
      </c>
    </row>
    <row r="34">
      <c r="A34" s="1" t="s">
        <v>167</v>
      </c>
      <c r="B34" s="1" t="s">
        <v>81</v>
      </c>
      <c r="C34" s="19" t="s">
        <v>3852</v>
      </c>
      <c r="D34" s="18">
        <v>12.6</v>
      </c>
      <c r="E34" s="16">
        <v>33.0</v>
      </c>
      <c r="F34" s="22">
        <v>0.793</v>
      </c>
      <c r="G34" s="21">
        <v>27.0</v>
      </c>
      <c r="H34" s="19">
        <v>75.0</v>
      </c>
      <c r="I34" s="21">
        <v>14.5</v>
      </c>
      <c r="J34" s="19">
        <v>15.0</v>
      </c>
      <c r="K34" s="19">
        <v>38.0</v>
      </c>
      <c r="L34" s="19">
        <v>5.0</v>
      </c>
      <c r="N34" s="17">
        <v>45192.0</v>
      </c>
      <c r="O34" s="1" t="s">
        <v>4780</v>
      </c>
    </row>
    <row r="35">
      <c r="A35" s="1" t="s">
        <v>130</v>
      </c>
      <c r="B35" s="1" t="s">
        <v>92</v>
      </c>
      <c r="C35" s="23">
        <v>44927.0</v>
      </c>
      <c r="D35" s="18">
        <v>12.1</v>
      </c>
      <c r="E35" s="16">
        <v>34.0</v>
      </c>
      <c r="F35" s="22">
        <v>0.784</v>
      </c>
      <c r="G35" s="21">
        <v>36.9</v>
      </c>
      <c r="H35" s="19">
        <v>24.0</v>
      </c>
      <c r="I35" s="21">
        <v>24.9</v>
      </c>
      <c r="J35" s="19">
        <v>73.0</v>
      </c>
      <c r="K35" s="19">
        <v>86.0</v>
      </c>
      <c r="L35" s="19">
        <v>52.0</v>
      </c>
      <c r="N35" s="17">
        <v>45192.0</v>
      </c>
      <c r="O35" s="1" t="s">
        <v>4781</v>
      </c>
    </row>
    <row r="36">
      <c r="A36" s="1" t="s">
        <v>182</v>
      </c>
      <c r="B36" s="1" t="s">
        <v>33</v>
      </c>
      <c r="C36" s="21" t="s">
        <v>3651</v>
      </c>
      <c r="D36" s="18">
        <v>12.0</v>
      </c>
      <c r="E36" s="16">
        <v>35.0</v>
      </c>
      <c r="F36" s="22">
        <v>0.782</v>
      </c>
      <c r="G36" s="21">
        <v>35.9</v>
      </c>
      <c r="H36" s="19">
        <v>28.0</v>
      </c>
      <c r="I36" s="21">
        <v>24.0</v>
      </c>
      <c r="J36" s="19">
        <v>68.0</v>
      </c>
      <c r="K36" s="19">
        <v>30.0</v>
      </c>
      <c r="L36" s="19">
        <v>-5.0</v>
      </c>
      <c r="N36" s="17">
        <v>45192.0</v>
      </c>
      <c r="O36" s="1" t="s">
        <v>4782</v>
      </c>
    </row>
    <row r="37">
      <c r="A37" s="1" t="s">
        <v>115</v>
      </c>
      <c r="B37" s="1" t="s">
        <v>117</v>
      </c>
      <c r="C37" s="21" t="s">
        <v>3651</v>
      </c>
      <c r="D37" s="18">
        <v>11.8</v>
      </c>
      <c r="E37" s="16">
        <v>36.0</v>
      </c>
      <c r="F37" s="22">
        <v>0.779</v>
      </c>
      <c r="G37" s="21">
        <v>38.0</v>
      </c>
      <c r="H37" s="19">
        <v>22.0</v>
      </c>
      <c r="I37" s="21">
        <v>26.2</v>
      </c>
      <c r="J37" s="19">
        <v>82.0</v>
      </c>
      <c r="K37" s="19">
        <v>32.0</v>
      </c>
      <c r="L37" s="19">
        <v>-4.0</v>
      </c>
      <c r="N37" s="17">
        <v>45192.0</v>
      </c>
      <c r="O37" s="1" t="s">
        <v>4783</v>
      </c>
    </row>
    <row r="38">
      <c r="A38" s="1" t="s">
        <v>190</v>
      </c>
      <c r="B38" s="1" t="s">
        <v>77</v>
      </c>
      <c r="C38" s="23">
        <v>44958.0</v>
      </c>
      <c r="D38" s="18">
        <v>11.2</v>
      </c>
      <c r="E38" s="16">
        <v>37.0</v>
      </c>
      <c r="F38" s="22">
        <v>0.768</v>
      </c>
      <c r="G38" s="21">
        <v>30.6</v>
      </c>
      <c r="H38" s="19">
        <v>55.0</v>
      </c>
      <c r="I38" s="21">
        <v>19.4</v>
      </c>
      <c r="J38" s="19">
        <v>41.0</v>
      </c>
      <c r="K38" s="19">
        <v>65.0</v>
      </c>
      <c r="L38" s="19">
        <v>28.0</v>
      </c>
      <c r="N38" s="17">
        <v>45192.0</v>
      </c>
      <c r="O38" s="1" t="s">
        <v>4784</v>
      </c>
    </row>
    <row r="39">
      <c r="A39" s="1" t="s">
        <v>148</v>
      </c>
      <c r="B39" s="1" t="s">
        <v>59</v>
      </c>
      <c r="C39" s="23">
        <v>44958.0</v>
      </c>
      <c r="D39" s="18">
        <v>11.2</v>
      </c>
      <c r="E39" s="16">
        <v>38.0</v>
      </c>
      <c r="F39" s="22">
        <v>0.768</v>
      </c>
      <c r="G39" s="21">
        <v>38.1</v>
      </c>
      <c r="H39" s="19">
        <v>21.0</v>
      </c>
      <c r="I39" s="21">
        <v>26.9</v>
      </c>
      <c r="J39" s="19">
        <v>86.0</v>
      </c>
      <c r="K39" s="19">
        <v>40.0</v>
      </c>
      <c r="L39" s="19">
        <v>2.0</v>
      </c>
      <c r="N39" s="17">
        <v>45192.0</v>
      </c>
      <c r="O39" s="1" t="s">
        <v>4785</v>
      </c>
    </row>
    <row r="40">
      <c r="A40" s="1" t="s">
        <v>220</v>
      </c>
      <c r="B40" s="1" t="s">
        <v>122</v>
      </c>
      <c r="C40" s="21" t="s">
        <v>3651</v>
      </c>
      <c r="D40" s="18">
        <v>11.2</v>
      </c>
      <c r="E40" s="16">
        <v>39.0</v>
      </c>
      <c r="F40" s="22">
        <v>0.768</v>
      </c>
      <c r="G40" s="21">
        <v>25.3</v>
      </c>
      <c r="H40" s="19">
        <v>82.0</v>
      </c>
      <c r="I40" s="21">
        <v>14.1</v>
      </c>
      <c r="J40" s="19">
        <v>13.0</v>
      </c>
      <c r="K40" s="19">
        <v>36.0</v>
      </c>
      <c r="L40" s="19">
        <v>-3.0</v>
      </c>
      <c r="N40" s="17">
        <v>45192.0</v>
      </c>
      <c r="O40" s="1" t="s">
        <v>4787</v>
      </c>
    </row>
    <row r="41">
      <c r="A41" s="1" t="s">
        <v>142</v>
      </c>
      <c r="B41" s="1" t="s">
        <v>59</v>
      </c>
      <c r="C41" s="23">
        <v>44928.0</v>
      </c>
      <c r="D41" s="18">
        <v>11.1</v>
      </c>
      <c r="E41" s="16">
        <v>40.0</v>
      </c>
      <c r="F41" s="22">
        <v>0.766</v>
      </c>
      <c r="G41" s="21">
        <v>26.4</v>
      </c>
      <c r="H41" s="19">
        <v>78.0</v>
      </c>
      <c r="I41" s="21">
        <v>15.3</v>
      </c>
      <c r="J41" s="19">
        <v>18.0</v>
      </c>
      <c r="K41" s="19">
        <v>23.0</v>
      </c>
      <c r="L41" s="19">
        <v>-17.0</v>
      </c>
      <c r="N41" s="17">
        <v>45192.0</v>
      </c>
      <c r="O41" s="1" t="s">
        <v>4788</v>
      </c>
    </row>
    <row r="42">
      <c r="A42" s="1" t="s">
        <v>290</v>
      </c>
      <c r="B42" s="1" t="s">
        <v>67</v>
      </c>
      <c r="C42" s="23">
        <v>44958.0</v>
      </c>
      <c r="D42" s="18">
        <v>10.8</v>
      </c>
      <c r="E42" s="16">
        <v>41.0</v>
      </c>
      <c r="F42" s="22">
        <v>0.761</v>
      </c>
      <c r="G42" s="21">
        <v>33.1</v>
      </c>
      <c r="H42" s="19">
        <v>42.0</v>
      </c>
      <c r="I42" s="21">
        <v>22.3</v>
      </c>
      <c r="J42" s="19">
        <v>55.0</v>
      </c>
      <c r="K42" s="19">
        <v>33.0</v>
      </c>
      <c r="L42" s="19">
        <v>-8.0</v>
      </c>
      <c r="N42" s="17">
        <v>45192.0</v>
      </c>
      <c r="O42" s="1" t="s">
        <v>4789</v>
      </c>
    </row>
    <row r="43">
      <c r="A43" s="1" t="s">
        <v>285</v>
      </c>
      <c r="B43" s="1" t="s">
        <v>44</v>
      </c>
      <c r="C43" s="23">
        <v>44958.0</v>
      </c>
      <c r="D43" s="18">
        <v>10.7</v>
      </c>
      <c r="E43" s="16">
        <v>42.0</v>
      </c>
      <c r="F43" s="22">
        <v>0.758</v>
      </c>
      <c r="G43" s="21">
        <v>28.2</v>
      </c>
      <c r="H43" s="19">
        <v>65.0</v>
      </c>
      <c r="I43" s="21">
        <v>17.5</v>
      </c>
      <c r="J43" s="19">
        <v>28.0</v>
      </c>
      <c r="K43" s="19">
        <v>24.0</v>
      </c>
      <c r="L43" s="19">
        <v>-18.0</v>
      </c>
      <c r="N43" s="17">
        <v>45192.0</v>
      </c>
      <c r="O43" s="1" t="s">
        <v>4790</v>
      </c>
    </row>
    <row r="44">
      <c r="A44" s="1" t="s">
        <v>244</v>
      </c>
      <c r="B44" s="1" t="s">
        <v>188</v>
      </c>
      <c r="C44" s="23">
        <v>44928.0</v>
      </c>
      <c r="D44" s="18">
        <v>10.7</v>
      </c>
      <c r="E44" s="16">
        <v>43.0</v>
      </c>
      <c r="F44" s="22">
        <v>0.757</v>
      </c>
      <c r="G44" s="21">
        <v>23.0</v>
      </c>
      <c r="H44" s="19">
        <v>102.0</v>
      </c>
      <c r="I44" s="21">
        <v>12.3</v>
      </c>
      <c r="J44" s="19">
        <v>7.0</v>
      </c>
      <c r="K44" s="19">
        <v>51.0</v>
      </c>
      <c r="L44" s="19">
        <v>8.0</v>
      </c>
      <c r="N44" s="17">
        <v>45192.0</v>
      </c>
      <c r="O44" s="1" t="s">
        <v>4791</v>
      </c>
    </row>
    <row r="45">
      <c r="A45" s="1" t="s">
        <v>185</v>
      </c>
      <c r="B45" s="1" t="s">
        <v>188</v>
      </c>
      <c r="C45" s="23">
        <v>44958.0</v>
      </c>
      <c r="D45" s="18">
        <v>10.6</v>
      </c>
      <c r="E45" s="16">
        <v>44.0</v>
      </c>
      <c r="F45" s="22">
        <v>0.757</v>
      </c>
      <c r="G45" s="21">
        <v>26.2</v>
      </c>
      <c r="H45" s="19">
        <v>79.0</v>
      </c>
      <c r="I45" s="21">
        <v>15.5</v>
      </c>
      <c r="J45" s="19">
        <v>20.0</v>
      </c>
      <c r="K45" s="19">
        <v>58.0</v>
      </c>
      <c r="L45" s="19">
        <v>14.0</v>
      </c>
      <c r="N45" s="17">
        <v>45192.0</v>
      </c>
      <c r="O45" s="1" t="s">
        <v>4792</v>
      </c>
    </row>
    <row r="46">
      <c r="A46" s="1" t="s">
        <v>240</v>
      </c>
      <c r="B46" s="1" t="s">
        <v>81</v>
      </c>
      <c r="C46" s="23">
        <v>44927.0</v>
      </c>
      <c r="D46" s="18">
        <v>10.2</v>
      </c>
      <c r="E46" s="16">
        <v>45.0</v>
      </c>
      <c r="F46" s="22">
        <v>0.747</v>
      </c>
      <c r="G46" s="21">
        <v>26.0</v>
      </c>
      <c r="H46" s="19">
        <v>80.0</v>
      </c>
      <c r="I46" s="21">
        <v>15.9</v>
      </c>
      <c r="J46" s="19">
        <v>21.0</v>
      </c>
      <c r="K46" s="19">
        <v>46.0</v>
      </c>
      <c r="L46" s="19">
        <v>1.0</v>
      </c>
      <c r="N46" s="17">
        <v>45192.0</v>
      </c>
      <c r="O46" s="1" t="s">
        <v>4793</v>
      </c>
    </row>
    <row r="47">
      <c r="A47" s="1" t="s">
        <v>299</v>
      </c>
      <c r="B47" s="1" t="s">
        <v>117</v>
      </c>
      <c r="C47" s="21" t="s">
        <v>3852</v>
      </c>
      <c r="D47" s="18">
        <v>9.7</v>
      </c>
      <c r="E47" s="16">
        <v>46.0</v>
      </c>
      <c r="F47" s="22">
        <v>0.738</v>
      </c>
      <c r="G47" s="21">
        <v>31.7</v>
      </c>
      <c r="H47" s="19">
        <v>46.0</v>
      </c>
      <c r="I47" s="21">
        <v>22.0</v>
      </c>
      <c r="J47" s="19">
        <v>53.0</v>
      </c>
      <c r="K47" s="19">
        <v>41.0</v>
      </c>
      <c r="L47" s="19">
        <v>-5.0</v>
      </c>
      <c r="N47" s="17">
        <v>45192.0</v>
      </c>
      <c r="O47" s="1" t="s">
        <v>4794</v>
      </c>
    </row>
    <row r="48">
      <c r="A48" s="1" t="s">
        <v>273</v>
      </c>
      <c r="B48" s="1" t="s">
        <v>92</v>
      </c>
      <c r="C48" s="21" t="s">
        <v>4203</v>
      </c>
      <c r="D48" s="18">
        <v>9.7</v>
      </c>
      <c r="E48" s="16">
        <v>47.0</v>
      </c>
      <c r="F48" s="22">
        <v>0.737</v>
      </c>
      <c r="G48" s="21">
        <v>28.4</v>
      </c>
      <c r="H48" s="19">
        <v>64.0</v>
      </c>
      <c r="I48" s="21">
        <v>18.8</v>
      </c>
      <c r="J48" s="19">
        <v>34.0</v>
      </c>
      <c r="K48" s="19">
        <v>50.0</v>
      </c>
      <c r="L48" s="19">
        <v>3.0</v>
      </c>
      <c r="N48" s="17">
        <v>45192.0</v>
      </c>
      <c r="O48" s="1" t="s">
        <v>4795</v>
      </c>
    </row>
    <row r="49">
      <c r="A49" s="1" t="s">
        <v>228</v>
      </c>
      <c r="B49" s="1" t="s">
        <v>44</v>
      </c>
      <c r="C49" s="21" t="s">
        <v>3852</v>
      </c>
      <c r="D49" s="18">
        <v>9.6</v>
      </c>
      <c r="E49" s="16">
        <v>48.0</v>
      </c>
      <c r="F49" s="22">
        <v>0.735</v>
      </c>
      <c r="G49" s="21">
        <v>29.3</v>
      </c>
      <c r="H49" s="19">
        <v>61.0</v>
      </c>
      <c r="I49" s="21">
        <v>19.7</v>
      </c>
      <c r="J49" s="19">
        <v>42.0</v>
      </c>
      <c r="K49" s="19">
        <v>47.0</v>
      </c>
      <c r="L49" s="19">
        <v>-1.0</v>
      </c>
      <c r="N49" s="17">
        <v>45192.0</v>
      </c>
      <c r="O49" s="1" t="s">
        <v>4796</v>
      </c>
    </row>
    <row r="50">
      <c r="A50" s="1" t="s">
        <v>163</v>
      </c>
      <c r="B50" s="1" t="s">
        <v>106</v>
      </c>
      <c r="C50" s="19" t="s">
        <v>3852</v>
      </c>
      <c r="D50" s="18">
        <v>8.7</v>
      </c>
      <c r="E50" s="16">
        <v>49.0</v>
      </c>
      <c r="F50" s="22">
        <v>0.717</v>
      </c>
      <c r="G50" s="21">
        <v>32.3</v>
      </c>
      <c r="H50" s="19">
        <v>44.0</v>
      </c>
      <c r="I50" s="21">
        <v>23.5</v>
      </c>
      <c r="J50" s="19">
        <v>62.0</v>
      </c>
      <c r="K50" s="19">
        <v>70.0</v>
      </c>
      <c r="L50" s="19">
        <v>21.0</v>
      </c>
      <c r="N50" s="17">
        <v>45192.0</v>
      </c>
      <c r="O50" s="1" t="s">
        <v>4797</v>
      </c>
    </row>
    <row r="51">
      <c r="A51" s="1" t="s">
        <v>86</v>
      </c>
      <c r="B51" s="1" t="s">
        <v>59</v>
      </c>
      <c r="C51" s="23">
        <v>44958.0</v>
      </c>
      <c r="D51" s="18">
        <v>8.7</v>
      </c>
      <c r="E51" s="16">
        <v>50.0</v>
      </c>
      <c r="F51" s="22">
        <v>0.717</v>
      </c>
      <c r="G51" s="21">
        <v>39.1</v>
      </c>
      <c r="H51" s="19">
        <v>17.0</v>
      </c>
      <c r="I51" s="21">
        <v>30.3</v>
      </c>
      <c r="J51" s="19">
        <v>108.0</v>
      </c>
      <c r="K51" s="19">
        <v>57.0</v>
      </c>
      <c r="L51" s="19">
        <v>7.0</v>
      </c>
      <c r="N51" s="17">
        <v>45192.0</v>
      </c>
      <c r="O51" s="1" t="s">
        <v>4798</v>
      </c>
    </row>
    <row r="52">
      <c r="A52" s="1" t="s">
        <v>283</v>
      </c>
      <c r="B52" s="1" t="s">
        <v>44</v>
      </c>
      <c r="C52" s="21" t="s">
        <v>4203</v>
      </c>
      <c r="D52" s="18">
        <v>8.6</v>
      </c>
      <c r="E52" s="16">
        <v>51.0</v>
      </c>
      <c r="F52" s="22">
        <v>0.715</v>
      </c>
      <c r="G52" s="21">
        <v>33.7</v>
      </c>
      <c r="H52" s="19">
        <v>37.0</v>
      </c>
      <c r="I52" s="21">
        <v>25.0</v>
      </c>
      <c r="J52" s="19">
        <v>74.0</v>
      </c>
      <c r="K52" s="19">
        <v>43.0</v>
      </c>
      <c r="L52" s="19">
        <v>-8.0</v>
      </c>
      <c r="N52" s="17">
        <v>45192.0</v>
      </c>
      <c r="O52" s="1" t="s">
        <v>4800</v>
      </c>
    </row>
    <row r="53">
      <c r="A53" s="1" t="s">
        <v>351</v>
      </c>
      <c r="B53" s="1" t="s">
        <v>67</v>
      </c>
      <c r="C53" s="19" t="s">
        <v>3852</v>
      </c>
      <c r="D53" s="18">
        <v>8.3</v>
      </c>
      <c r="E53" s="16">
        <v>52.0</v>
      </c>
      <c r="F53" s="22">
        <v>0.707</v>
      </c>
      <c r="G53" s="21">
        <v>30.7</v>
      </c>
      <c r="H53" s="19">
        <v>54.0</v>
      </c>
      <c r="I53" s="21">
        <v>22.4</v>
      </c>
      <c r="J53" s="19">
        <v>57.0</v>
      </c>
      <c r="K53" s="19">
        <v>54.0</v>
      </c>
      <c r="L53" s="19">
        <v>2.0</v>
      </c>
      <c r="N53" s="17">
        <v>45192.0</v>
      </c>
      <c r="O53" s="1" t="s">
        <v>4801</v>
      </c>
    </row>
    <row r="54">
      <c r="A54" s="1" t="s">
        <v>213</v>
      </c>
      <c r="B54" s="1" t="s">
        <v>73</v>
      </c>
      <c r="C54" s="19" t="s">
        <v>3651</v>
      </c>
      <c r="D54" s="18">
        <v>8.1</v>
      </c>
      <c r="E54" s="16">
        <v>53.0</v>
      </c>
      <c r="F54" s="22">
        <v>0.703</v>
      </c>
      <c r="G54" s="21">
        <v>35.1</v>
      </c>
      <c r="H54" s="19">
        <v>31.0</v>
      </c>
      <c r="I54" s="21">
        <v>27.0</v>
      </c>
      <c r="J54" s="19">
        <v>89.0</v>
      </c>
      <c r="K54" s="19">
        <v>44.0</v>
      </c>
      <c r="L54" s="19">
        <v>-9.0</v>
      </c>
      <c r="N54" s="17">
        <v>45192.0</v>
      </c>
      <c r="O54" s="1" t="s">
        <v>4802</v>
      </c>
    </row>
    <row r="55">
      <c r="A55" s="1" t="s">
        <v>145</v>
      </c>
      <c r="B55" s="1" t="s">
        <v>53</v>
      </c>
      <c r="C55" s="23">
        <v>44928.0</v>
      </c>
      <c r="D55" s="18">
        <v>7.9</v>
      </c>
      <c r="E55" s="16">
        <v>54.0</v>
      </c>
      <c r="F55" s="22">
        <v>0.699</v>
      </c>
      <c r="G55" s="21">
        <v>36.7</v>
      </c>
      <c r="H55" s="19">
        <v>25.0</v>
      </c>
      <c r="I55" s="21">
        <v>28.9</v>
      </c>
      <c r="J55" s="19">
        <v>99.0</v>
      </c>
      <c r="K55" s="19">
        <v>31.0</v>
      </c>
      <c r="L55" s="19">
        <v>-23.0</v>
      </c>
      <c r="N55" s="17">
        <v>45192.0</v>
      </c>
      <c r="O55" s="1" t="s">
        <v>4804</v>
      </c>
    </row>
    <row r="56">
      <c r="A56" s="1" t="s">
        <v>394</v>
      </c>
      <c r="B56" s="1" t="s">
        <v>81</v>
      </c>
      <c r="C56" s="23">
        <v>44958.0</v>
      </c>
      <c r="D56" s="18">
        <v>7.8</v>
      </c>
      <c r="E56" s="16">
        <v>55.0</v>
      </c>
      <c r="F56" s="22">
        <v>0.698</v>
      </c>
      <c r="G56" s="21">
        <v>23.1</v>
      </c>
      <c r="H56" s="19">
        <v>100.0</v>
      </c>
      <c r="I56" s="21">
        <v>15.2</v>
      </c>
      <c r="J56" s="19">
        <v>17.0</v>
      </c>
      <c r="K56" s="19">
        <v>53.0</v>
      </c>
      <c r="L56" s="19">
        <v>-2.0</v>
      </c>
      <c r="N56" s="17">
        <v>45192.0</v>
      </c>
      <c r="O56" s="1" t="s">
        <v>4805</v>
      </c>
    </row>
    <row r="57">
      <c r="A57" s="1" t="s">
        <v>293</v>
      </c>
      <c r="B57" s="1" t="s">
        <v>81</v>
      </c>
      <c r="C57" s="21" t="s">
        <v>3852</v>
      </c>
      <c r="D57" s="18">
        <v>7.6</v>
      </c>
      <c r="E57" s="16">
        <v>56.0</v>
      </c>
      <c r="F57" s="22">
        <v>0.692</v>
      </c>
      <c r="G57" s="21">
        <v>27.4</v>
      </c>
      <c r="H57" s="19">
        <v>72.0</v>
      </c>
      <c r="I57" s="21">
        <v>19.8</v>
      </c>
      <c r="J57" s="19">
        <v>43.0</v>
      </c>
      <c r="K57" s="19">
        <v>34.0</v>
      </c>
      <c r="L57" s="19">
        <v>-22.0</v>
      </c>
      <c r="N57" s="17">
        <v>45192.0</v>
      </c>
      <c r="O57" s="1" t="s">
        <v>4806</v>
      </c>
    </row>
    <row r="58">
      <c r="A58" s="1" t="s">
        <v>399</v>
      </c>
      <c r="B58" s="1" t="s">
        <v>77</v>
      </c>
      <c r="C58" s="23">
        <v>44928.0</v>
      </c>
      <c r="D58" s="18">
        <v>7.3</v>
      </c>
      <c r="E58" s="16">
        <v>57.0</v>
      </c>
      <c r="F58" s="22">
        <v>0.686</v>
      </c>
      <c r="G58" s="21">
        <v>23.4</v>
      </c>
      <c r="H58" s="19">
        <v>97.0</v>
      </c>
      <c r="I58" s="21">
        <v>16.1</v>
      </c>
      <c r="J58" s="19">
        <v>23.0</v>
      </c>
      <c r="K58" s="19">
        <v>52.0</v>
      </c>
      <c r="L58" s="19">
        <v>-5.0</v>
      </c>
      <c r="N58" s="17">
        <v>45192.0</v>
      </c>
      <c r="O58" s="1" t="s">
        <v>4807</v>
      </c>
    </row>
    <row r="59">
      <c r="A59" s="1" t="s">
        <v>369</v>
      </c>
      <c r="B59" s="1" t="s">
        <v>53</v>
      </c>
      <c r="C59" s="19" t="s">
        <v>3852</v>
      </c>
      <c r="D59" s="18">
        <v>7.0</v>
      </c>
      <c r="E59" s="16">
        <v>58.0</v>
      </c>
      <c r="F59" s="22">
        <v>0.679</v>
      </c>
      <c r="G59" s="21">
        <v>36.7</v>
      </c>
      <c r="H59" s="19">
        <v>26.0</v>
      </c>
      <c r="I59" s="21">
        <v>29.7</v>
      </c>
      <c r="J59" s="19">
        <v>105.0</v>
      </c>
      <c r="K59" s="19">
        <v>71.0</v>
      </c>
      <c r="L59" s="19">
        <v>13.0</v>
      </c>
      <c r="N59" s="17">
        <v>45192.0</v>
      </c>
      <c r="O59" s="1" t="s">
        <v>4808</v>
      </c>
    </row>
    <row r="60">
      <c r="A60" s="1" t="s">
        <v>157</v>
      </c>
      <c r="B60" s="1" t="s">
        <v>96</v>
      </c>
      <c r="C60" s="23">
        <v>44927.0</v>
      </c>
      <c r="D60" s="18">
        <v>6.8</v>
      </c>
      <c r="E60" s="16">
        <v>59.0</v>
      </c>
      <c r="F60" s="22">
        <v>0.675</v>
      </c>
      <c r="G60" s="21">
        <v>32.8</v>
      </c>
      <c r="H60" s="19">
        <v>43.0</v>
      </c>
      <c r="I60" s="21">
        <v>25.9</v>
      </c>
      <c r="J60" s="19">
        <v>80.0</v>
      </c>
      <c r="K60" s="19">
        <v>45.0</v>
      </c>
      <c r="L60" s="19">
        <v>-14.0</v>
      </c>
      <c r="N60" s="17">
        <v>45192.0</v>
      </c>
      <c r="O60" s="1" t="s">
        <v>4809</v>
      </c>
    </row>
    <row r="61">
      <c r="A61" s="1" t="s">
        <v>305</v>
      </c>
      <c r="B61" s="1" t="s">
        <v>73</v>
      </c>
      <c r="C61" s="23">
        <v>44958.0</v>
      </c>
      <c r="D61" s="18">
        <v>6.5</v>
      </c>
      <c r="E61" s="16">
        <v>60.0</v>
      </c>
      <c r="F61" s="22">
        <v>0.668</v>
      </c>
      <c r="G61" s="21">
        <v>29.5</v>
      </c>
      <c r="H61" s="19">
        <v>59.0</v>
      </c>
      <c r="I61" s="21">
        <v>22.9</v>
      </c>
      <c r="J61" s="19">
        <v>60.0</v>
      </c>
      <c r="K61" s="19">
        <v>59.0</v>
      </c>
      <c r="L61" s="19">
        <v>-1.0</v>
      </c>
      <c r="N61" s="17">
        <v>45192.0</v>
      </c>
      <c r="O61" s="1" t="s">
        <v>4810</v>
      </c>
    </row>
    <row r="62">
      <c r="A62" s="1" t="s">
        <v>197</v>
      </c>
      <c r="B62" s="1" t="s">
        <v>81</v>
      </c>
      <c r="C62" s="23">
        <v>44928.0</v>
      </c>
      <c r="D62" s="18">
        <v>6.1</v>
      </c>
      <c r="E62" s="16">
        <v>61.0</v>
      </c>
      <c r="F62" s="22">
        <v>0.659</v>
      </c>
      <c r="G62" s="21">
        <v>27.3</v>
      </c>
      <c r="H62" s="19">
        <v>73.0</v>
      </c>
      <c r="I62" s="21">
        <v>21.2</v>
      </c>
      <c r="J62" s="19">
        <v>48.0</v>
      </c>
      <c r="K62" s="19">
        <v>77.0</v>
      </c>
      <c r="L62" s="19">
        <v>16.0</v>
      </c>
      <c r="N62" s="17">
        <v>45192.0</v>
      </c>
      <c r="O62" s="1" t="s">
        <v>4811</v>
      </c>
    </row>
    <row r="63">
      <c r="A63" s="1" t="s">
        <v>366</v>
      </c>
      <c r="B63" s="1" t="s">
        <v>92</v>
      </c>
      <c r="C63" s="23">
        <v>44958.0</v>
      </c>
      <c r="D63" s="18">
        <v>5.5</v>
      </c>
      <c r="E63" s="16">
        <v>62.0</v>
      </c>
      <c r="F63" s="22">
        <v>0.645</v>
      </c>
      <c r="G63" s="21">
        <v>19.9</v>
      </c>
      <c r="H63" s="19">
        <v>125.0</v>
      </c>
      <c r="I63" s="21">
        <v>14.4</v>
      </c>
      <c r="J63" s="19">
        <v>14.0</v>
      </c>
      <c r="K63" s="19">
        <v>73.0</v>
      </c>
      <c r="L63" s="19">
        <v>11.0</v>
      </c>
      <c r="N63" s="17">
        <v>45192.0</v>
      </c>
      <c r="O63" s="1" t="s">
        <v>4812</v>
      </c>
    </row>
    <row r="64">
      <c r="A64" s="1" t="s">
        <v>381</v>
      </c>
      <c r="B64" s="1" t="s">
        <v>106</v>
      </c>
      <c r="C64" s="23">
        <v>44927.0</v>
      </c>
      <c r="D64" s="18">
        <v>5.4</v>
      </c>
      <c r="E64" s="16">
        <v>63.0</v>
      </c>
      <c r="F64" s="22">
        <v>0.642</v>
      </c>
      <c r="G64" s="21">
        <v>24.1</v>
      </c>
      <c r="H64" s="19">
        <v>90.0</v>
      </c>
      <c r="I64" s="21">
        <v>18.7</v>
      </c>
      <c r="J64" s="19">
        <v>32.0</v>
      </c>
      <c r="K64" s="19">
        <v>62.0</v>
      </c>
      <c r="L64" s="19">
        <v>-1.0</v>
      </c>
      <c r="N64" s="17">
        <v>45192.0</v>
      </c>
      <c r="O64" s="1" t="s">
        <v>4813</v>
      </c>
    </row>
    <row r="65">
      <c r="A65" s="1" t="s">
        <v>355</v>
      </c>
      <c r="B65" s="1" t="s">
        <v>117</v>
      </c>
      <c r="C65" s="21" t="s">
        <v>3852</v>
      </c>
      <c r="D65" s="18">
        <v>5.4</v>
      </c>
      <c r="E65" s="16">
        <v>64.0</v>
      </c>
      <c r="F65" s="22">
        <v>0.641</v>
      </c>
      <c r="G65" s="21">
        <v>38.9</v>
      </c>
      <c r="H65" s="19">
        <v>18.0</v>
      </c>
      <c r="I65" s="21">
        <v>33.5</v>
      </c>
      <c r="J65" s="19">
        <v>122.0</v>
      </c>
      <c r="K65" s="19">
        <v>72.0</v>
      </c>
      <c r="L65" s="19">
        <v>8.0</v>
      </c>
      <c r="N65" s="17">
        <v>45192.0</v>
      </c>
      <c r="O65" s="1" t="s">
        <v>4814</v>
      </c>
    </row>
    <row r="66">
      <c r="A66" s="1" t="s">
        <v>309</v>
      </c>
      <c r="B66" s="1" t="s">
        <v>188</v>
      </c>
      <c r="C66" s="23">
        <v>44958.0</v>
      </c>
      <c r="D66" s="18">
        <v>5.3</v>
      </c>
      <c r="E66" s="16">
        <v>65.0</v>
      </c>
      <c r="F66" s="22">
        <v>0.64</v>
      </c>
      <c r="G66" s="21">
        <v>28.0</v>
      </c>
      <c r="H66" s="19">
        <v>69.0</v>
      </c>
      <c r="I66" s="21">
        <v>22.7</v>
      </c>
      <c r="J66" s="19">
        <v>58.0</v>
      </c>
      <c r="K66" s="19">
        <v>29.0</v>
      </c>
      <c r="L66" s="19">
        <v>-36.0</v>
      </c>
      <c r="N66" s="17">
        <v>45192.0</v>
      </c>
      <c r="O66" s="1" t="s">
        <v>4815</v>
      </c>
    </row>
    <row r="67">
      <c r="A67" s="1" t="s">
        <v>265</v>
      </c>
      <c r="B67" s="1" t="s">
        <v>73</v>
      </c>
      <c r="C67" s="23">
        <v>44928.0</v>
      </c>
      <c r="D67" s="18">
        <v>5.1</v>
      </c>
      <c r="E67" s="16">
        <v>66.0</v>
      </c>
      <c r="F67" s="22">
        <v>0.636</v>
      </c>
      <c r="G67" s="21">
        <v>20.5</v>
      </c>
      <c r="H67" s="19">
        <v>117.0</v>
      </c>
      <c r="I67" s="21">
        <v>15.4</v>
      </c>
      <c r="J67" s="19">
        <v>19.0</v>
      </c>
      <c r="K67" s="19">
        <v>60.0</v>
      </c>
      <c r="L67" s="19">
        <v>-6.0</v>
      </c>
      <c r="N67" s="17">
        <v>45192.0</v>
      </c>
      <c r="O67" s="1" t="s">
        <v>4816</v>
      </c>
    </row>
    <row r="68">
      <c r="A68" s="1" t="s">
        <v>415</v>
      </c>
      <c r="B68" s="1" t="s">
        <v>59</v>
      </c>
      <c r="C68" s="23">
        <v>44928.0</v>
      </c>
      <c r="D68" s="18">
        <v>5.0</v>
      </c>
      <c r="E68" s="16">
        <v>67.0</v>
      </c>
      <c r="F68" s="22">
        <v>0.633</v>
      </c>
      <c r="G68" s="21">
        <v>24.2</v>
      </c>
      <c r="H68" s="19">
        <v>87.0</v>
      </c>
      <c r="I68" s="21">
        <v>19.2</v>
      </c>
      <c r="J68" s="19">
        <v>38.0</v>
      </c>
      <c r="K68" s="19">
        <v>55.0</v>
      </c>
      <c r="L68" s="19">
        <v>-12.0</v>
      </c>
      <c r="N68" s="17">
        <v>45192.0</v>
      </c>
      <c r="O68" s="1" t="s">
        <v>4817</v>
      </c>
    </row>
    <row r="69">
      <c r="A69" s="1" t="s">
        <v>342</v>
      </c>
      <c r="B69" s="1" t="s">
        <v>117</v>
      </c>
      <c r="C69" s="23">
        <v>44958.0</v>
      </c>
      <c r="D69" s="18">
        <v>4.8</v>
      </c>
      <c r="E69" s="16">
        <v>68.0</v>
      </c>
      <c r="F69" s="22">
        <v>0.627</v>
      </c>
      <c r="G69" s="21">
        <v>33.4</v>
      </c>
      <c r="H69" s="19">
        <v>40.0</v>
      </c>
      <c r="I69" s="21">
        <v>28.6</v>
      </c>
      <c r="J69" s="19">
        <v>94.0</v>
      </c>
      <c r="K69" s="19">
        <v>69.0</v>
      </c>
      <c r="L69" s="19">
        <v>1.0</v>
      </c>
      <c r="N69" s="17">
        <v>45192.0</v>
      </c>
      <c r="O69" s="1" t="s">
        <v>4818</v>
      </c>
    </row>
    <row r="70">
      <c r="A70" s="1" t="s">
        <v>225</v>
      </c>
      <c r="B70" s="1" t="s">
        <v>96</v>
      </c>
      <c r="C70" s="23">
        <v>44928.0</v>
      </c>
      <c r="D70" s="18">
        <v>4.7</v>
      </c>
      <c r="E70" s="16">
        <v>69.0</v>
      </c>
      <c r="F70" s="22">
        <v>0.624</v>
      </c>
      <c r="G70" s="21">
        <v>28.6</v>
      </c>
      <c r="H70" s="19">
        <v>63.0</v>
      </c>
      <c r="I70" s="21">
        <v>23.9</v>
      </c>
      <c r="J70" s="19">
        <v>67.0</v>
      </c>
      <c r="K70" s="19">
        <v>75.0</v>
      </c>
      <c r="L70" s="19">
        <v>6.0</v>
      </c>
      <c r="N70" s="17">
        <v>45192.0</v>
      </c>
      <c r="O70" s="1" t="s">
        <v>4819</v>
      </c>
    </row>
    <row r="71">
      <c r="A71" s="1" t="s">
        <v>499</v>
      </c>
      <c r="B71" s="1" t="s">
        <v>67</v>
      </c>
      <c r="C71" s="19" t="s">
        <v>3852</v>
      </c>
      <c r="D71" s="18">
        <v>4.2</v>
      </c>
      <c r="E71" s="16">
        <v>70.0</v>
      </c>
      <c r="F71" s="22">
        <v>0.612</v>
      </c>
      <c r="G71" s="21">
        <v>31.0</v>
      </c>
      <c r="H71" s="19">
        <v>53.0</v>
      </c>
      <c r="I71" s="21">
        <v>26.9</v>
      </c>
      <c r="J71" s="19">
        <v>87.0</v>
      </c>
      <c r="K71" s="19">
        <v>94.0</v>
      </c>
      <c r="L71" s="19">
        <v>24.0</v>
      </c>
      <c r="N71" s="17">
        <v>45192.0</v>
      </c>
      <c r="O71" s="1" t="s">
        <v>4820</v>
      </c>
    </row>
    <row r="72">
      <c r="A72" s="1" t="s">
        <v>429</v>
      </c>
      <c r="B72" s="1" t="s">
        <v>92</v>
      </c>
      <c r="C72" s="19" t="s">
        <v>31</v>
      </c>
      <c r="D72" s="18">
        <v>3.4</v>
      </c>
      <c r="E72" s="16">
        <v>71.0</v>
      </c>
      <c r="F72" s="22">
        <v>0.594</v>
      </c>
      <c r="G72" s="21">
        <v>29.1</v>
      </c>
      <c r="H72" s="19">
        <v>62.0</v>
      </c>
      <c r="I72" s="21">
        <v>25.7</v>
      </c>
      <c r="J72" s="19">
        <v>79.0</v>
      </c>
      <c r="K72" s="19">
        <v>64.0</v>
      </c>
      <c r="L72" s="19">
        <v>-7.0</v>
      </c>
      <c r="N72" s="17">
        <v>45192.0</v>
      </c>
      <c r="O72" s="1" t="s">
        <v>4821</v>
      </c>
    </row>
    <row r="73">
      <c r="A73" s="1" t="s">
        <v>472</v>
      </c>
      <c r="B73" s="1" t="s">
        <v>114</v>
      </c>
      <c r="C73" s="23">
        <v>44928.0</v>
      </c>
      <c r="D73" s="18">
        <v>3.2</v>
      </c>
      <c r="E73" s="16">
        <v>72.0</v>
      </c>
      <c r="F73" s="22">
        <v>0.588</v>
      </c>
      <c r="G73" s="21">
        <v>34.9</v>
      </c>
      <c r="H73" s="19">
        <v>32.0</v>
      </c>
      <c r="I73" s="21">
        <v>31.7</v>
      </c>
      <c r="J73" s="19">
        <v>117.0</v>
      </c>
      <c r="K73" s="19">
        <v>67.0</v>
      </c>
      <c r="L73" s="19">
        <v>-5.0</v>
      </c>
      <c r="N73" s="17">
        <v>45192.0</v>
      </c>
      <c r="O73" s="1" t="s">
        <v>4822</v>
      </c>
    </row>
    <row r="74">
      <c r="A74" s="1" t="s">
        <v>384</v>
      </c>
      <c r="B74" s="1" t="s">
        <v>114</v>
      </c>
      <c r="C74" s="23">
        <v>44928.0</v>
      </c>
      <c r="D74" s="18">
        <v>3.0</v>
      </c>
      <c r="E74" s="16">
        <v>73.0</v>
      </c>
      <c r="F74" s="22">
        <v>0.583</v>
      </c>
      <c r="G74" s="21">
        <v>26.6</v>
      </c>
      <c r="H74" s="19">
        <v>76.0</v>
      </c>
      <c r="I74" s="21">
        <v>23.6</v>
      </c>
      <c r="J74" s="19">
        <v>64.0</v>
      </c>
      <c r="K74" s="19">
        <v>49.0</v>
      </c>
      <c r="L74" s="19">
        <v>-24.0</v>
      </c>
      <c r="N74" s="17">
        <v>45192.0</v>
      </c>
      <c r="O74" s="1" t="s">
        <v>4823</v>
      </c>
    </row>
    <row r="75">
      <c r="A75" s="1" t="s">
        <v>231</v>
      </c>
      <c r="B75" s="1" t="s">
        <v>59</v>
      </c>
      <c r="C75" s="23">
        <v>44958.0</v>
      </c>
      <c r="D75" s="18">
        <v>2.8</v>
      </c>
      <c r="E75" s="16">
        <v>74.0</v>
      </c>
      <c r="F75" s="22">
        <v>0.577</v>
      </c>
      <c r="G75" s="21">
        <v>24.6</v>
      </c>
      <c r="H75" s="19">
        <v>85.0</v>
      </c>
      <c r="I75" s="21">
        <v>21.9</v>
      </c>
      <c r="J75" s="19">
        <v>52.0</v>
      </c>
      <c r="K75" s="19">
        <v>74.0</v>
      </c>
      <c r="L75" s="19">
        <v>0.0</v>
      </c>
      <c r="N75" s="17">
        <v>45192.0</v>
      </c>
      <c r="O75" s="1" t="s">
        <v>4824</v>
      </c>
    </row>
    <row r="76">
      <c r="A76" s="1" t="s">
        <v>358</v>
      </c>
      <c r="B76" s="1" t="s">
        <v>96</v>
      </c>
      <c r="C76" s="23">
        <v>44958.0</v>
      </c>
      <c r="D76" s="18">
        <v>2.2</v>
      </c>
      <c r="E76" s="16">
        <v>75.0</v>
      </c>
      <c r="F76" s="22">
        <v>0.564</v>
      </c>
      <c r="G76" s="21">
        <v>31.2</v>
      </c>
      <c r="H76" s="19">
        <v>50.0</v>
      </c>
      <c r="I76" s="21">
        <v>29.0</v>
      </c>
      <c r="J76" s="19">
        <v>101.0</v>
      </c>
      <c r="K76" s="19">
        <v>78.0</v>
      </c>
      <c r="L76" s="19">
        <v>3.0</v>
      </c>
      <c r="N76" s="17">
        <v>45192.0</v>
      </c>
      <c r="O76" s="1" t="s">
        <v>4825</v>
      </c>
    </row>
    <row r="77">
      <c r="A77" s="1" t="s">
        <v>257</v>
      </c>
      <c r="B77" s="1" t="s">
        <v>114</v>
      </c>
      <c r="C77" s="23">
        <v>44958.0</v>
      </c>
      <c r="D77" s="18">
        <v>1.9</v>
      </c>
      <c r="E77" s="16">
        <v>76.0</v>
      </c>
      <c r="F77" s="22">
        <v>0.555</v>
      </c>
      <c r="G77" s="21">
        <v>28.1</v>
      </c>
      <c r="H77" s="19">
        <v>66.0</v>
      </c>
      <c r="I77" s="21">
        <v>26.3</v>
      </c>
      <c r="J77" s="19">
        <v>84.0</v>
      </c>
      <c r="K77" s="19">
        <v>95.0</v>
      </c>
      <c r="L77" s="19">
        <v>19.0</v>
      </c>
      <c r="N77" s="17">
        <v>45192.0</v>
      </c>
      <c r="O77" s="1" t="s">
        <v>4826</v>
      </c>
    </row>
    <row r="78">
      <c r="A78" s="1" t="s">
        <v>376</v>
      </c>
      <c r="B78" s="1" t="s">
        <v>67</v>
      </c>
      <c r="C78" s="23">
        <v>44928.0</v>
      </c>
      <c r="D78" s="18">
        <v>1.4</v>
      </c>
      <c r="E78" s="16">
        <v>77.0</v>
      </c>
      <c r="F78" s="22">
        <v>0.544</v>
      </c>
      <c r="G78" s="21">
        <v>20.8</v>
      </c>
      <c r="H78" s="19">
        <v>113.0</v>
      </c>
      <c r="I78" s="21">
        <v>19.4</v>
      </c>
      <c r="J78" s="19">
        <v>39.0</v>
      </c>
      <c r="K78" s="19">
        <v>68.0</v>
      </c>
      <c r="L78" s="19">
        <v>-9.0</v>
      </c>
      <c r="N78" s="17">
        <v>45192.0</v>
      </c>
      <c r="O78" s="1" t="s">
        <v>4827</v>
      </c>
    </row>
    <row r="79">
      <c r="A79" s="1" t="s">
        <v>151</v>
      </c>
      <c r="B79" s="1" t="s">
        <v>33</v>
      </c>
      <c r="C79" s="23">
        <v>44958.0</v>
      </c>
      <c r="D79" s="18">
        <v>1.4</v>
      </c>
      <c r="E79" s="16">
        <v>78.0</v>
      </c>
      <c r="F79" s="22">
        <v>0.543</v>
      </c>
      <c r="G79" s="21">
        <v>30.6</v>
      </c>
      <c r="H79" s="19">
        <v>56.0</v>
      </c>
      <c r="I79" s="21">
        <v>29.2</v>
      </c>
      <c r="J79" s="19">
        <v>102.0</v>
      </c>
      <c r="K79" s="19">
        <v>61.0</v>
      </c>
      <c r="L79" s="19">
        <v>-17.0</v>
      </c>
      <c r="N79" s="17">
        <v>45192.0</v>
      </c>
      <c r="O79" s="1" t="s">
        <v>4828</v>
      </c>
    </row>
    <row r="80">
      <c r="A80" s="1" t="s">
        <v>318</v>
      </c>
      <c r="B80" s="1" t="s">
        <v>59</v>
      </c>
      <c r="C80" s="23">
        <v>44958.0</v>
      </c>
      <c r="D80" s="18">
        <v>1.1</v>
      </c>
      <c r="E80" s="16">
        <v>79.0</v>
      </c>
      <c r="F80" s="22">
        <v>0.537</v>
      </c>
      <c r="G80" s="21">
        <v>23.9</v>
      </c>
      <c r="H80" s="19">
        <v>92.0</v>
      </c>
      <c r="I80" s="21">
        <v>22.8</v>
      </c>
      <c r="J80" s="19">
        <v>59.0</v>
      </c>
      <c r="K80" s="19">
        <v>87.0</v>
      </c>
      <c r="L80" s="19">
        <v>8.0</v>
      </c>
      <c r="N80" s="17"/>
      <c r="O80" s="1"/>
    </row>
    <row r="81">
      <c r="A81" s="1" t="s">
        <v>281</v>
      </c>
      <c r="B81" s="1" t="s">
        <v>53</v>
      </c>
      <c r="C81" s="21" t="s">
        <v>4161</v>
      </c>
      <c r="D81" s="18">
        <v>0.9</v>
      </c>
      <c r="E81" s="16">
        <v>80.0</v>
      </c>
      <c r="F81" s="22">
        <v>0.532</v>
      </c>
      <c r="G81" s="21">
        <v>31.1</v>
      </c>
      <c r="H81" s="19">
        <v>51.0</v>
      </c>
      <c r="I81" s="21">
        <v>30.2</v>
      </c>
      <c r="J81" s="19">
        <v>107.0</v>
      </c>
      <c r="K81" s="19">
        <v>63.0</v>
      </c>
      <c r="L81" s="19">
        <v>-17.0</v>
      </c>
      <c r="N81" s="17"/>
      <c r="O81" s="1"/>
    </row>
    <row r="82">
      <c r="A82" s="1" t="s">
        <v>456</v>
      </c>
      <c r="B82" s="1" t="s">
        <v>59</v>
      </c>
      <c r="C82" s="23">
        <v>44928.0</v>
      </c>
      <c r="D82" s="18">
        <v>0.4</v>
      </c>
      <c r="E82" s="16">
        <v>81.0</v>
      </c>
      <c r="F82" s="22">
        <v>0.518</v>
      </c>
      <c r="G82" s="21">
        <v>24.0</v>
      </c>
      <c r="H82" s="19">
        <v>91.0</v>
      </c>
      <c r="I82" s="21">
        <v>23.6</v>
      </c>
      <c r="J82" s="19">
        <v>65.0</v>
      </c>
      <c r="K82" s="19">
        <v>83.0</v>
      </c>
      <c r="L82" s="19">
        <v>2.0</v>
      </c>
      <c r="N82" s="17"/>
      <c r="O82" s="1"/>
    </row>
    <row r="83">
      <c r="A83" s="1" t="s">
        <v>518</v>
      </c>
      <c r="B83" s="1" t="s">
        <v>33</v>
      </c>
      <c r="C83" s="23">
        <v>44958.0</v>
      </c>
      <c r="D83" s="18">
        <v>-0.7</v>
      </c>
      <c r="E83" s="16">
        <v>82.0</v>
      </c>
      <c r="F83" s="22">
        <v>0.49</v>
      </c>
      <c r="G83" s="21">
        <v>33.5</v>
      </c>
      <c r="H83" s="19">
        <v>38.0</v>
      </c>
      <c r="I83" s="21">
        <v>34.2</v>
      </c>
      <c r="J83" s="19">
        <v>126.0</v>
      </c>
      <c r="K83" s="19">
        <v>66.0</v>
      </c>
      <c r="L83" s="19">
        <v>-16.0</v>
      </c>
      <c r="N83" s="17"/>
      <c r="O83" s="1"/>
    </row>
    <row r="84">
      <c r="A84" s="1" t="s">
        <v>361</v>
      </c>
      <c r="B84" s="1" t="s">
        <v>53</v>
      </c>
      <c r="C84" s="23">
        <v>44927.0</v>
      </c>
      <c r="D84" s="18">
        <v>-0.7</v>
      </c>
      <c r="E84" s="16">
        <v>83.0</v>
      </c>
      <c r="F84" s="22">
        <v>0.49</v>
      </c>
      <c r="G84" s="21">
        <v>31.9</v>
      </c>
      <c r="H84" s="19">
        <v>45.0</v>
      </c>
      <c r="I84" s="21">
        <v>32.6</v>
      </c>
      <c r="J84" s="19">
        <v>120.0</v>
      </c>
      <c r="K84" s="19">
        <v>99.0</v>
      </c>
      <c r="L84" s="19">
        <v>16.0</v>
      </c>
      <c r="N84" s="17"/>
      <c r="O84" s="1"/>
    </row>
    <row r="85">
      <c r="A85" s="1" t="s">
        <v>372</v>
      </c>
      <c r="B85" s="1" t="s">
        <v>114</v>
      </c>
      <c r="C85" s="23">
        <v>44928.0</v>
      </c>
      <c r="D85" s="18">
        <v>-0.8</v>
      </c>
      <c r="E85" s="16">
        <v>84.0</v>
      </c>
      <c r="F85" s="22">
        <v>0.488</v>
      </c>
      <c r="G85" s="21">
        <v>27.8</v>
      </c>
      <c r="H85" s="19">
        <v>70.0</v>
      </c>
      <c r="I85" s="21">
        <v>28.6</v>
      </c>
      <c r="J85" s="19">
        <v>95.0</v>
      </c>
      <c r="K85" s="19">
        <v>106.0</v>
      </c>
      <c r="L85" s="19">
        <v>22.0</v>
      </c>
      <c r="N85" s="17"/>
      <c r="O85" s="1"/>
    </row>
    <row r="86">
      <c r="A86" s="1" t="s">
        <v>333</v>
      </c>
      <c r="B86" s="1" t="s">
        <v>106</v>
      </c>
      <c r="C86" s="23">
        <v>44958.0</v>
      </c>
      <c r="D86" s="18">
        <v>-1.0</v>
      </c>
      <c r="E86" s="16">
        <v>85.0</v>
      </c>
      <c r="F86" s="22">
        <v>0.482</v>
      </c>
      <c r="G86" s="21">
        <v>19.5</v>
      </c>
      <c r="H86" s="19">
        <v>128.0</v>
      </c>
      <c r="I86" s="21">
        <v>20.5</v>
      </c>
      <c r="J86" s="19">
        <v>46.0</v>
      </c>
      <c r="K86" s="19">
        <v>105.0</v>
      </c>
      <c r="L86" s="19">
        <v>20.0</v>
      </c>
      <c r="N86" s="17"/>
      <c r="O86" s="1"/>
    </row>
    <row r="87">
      <c r="A87" s="1" t="s">
        <v>296</v>
      </c>
      <c r="B87" s="1" t="s">
        <v>117</v>
      </c>
      <c r="C87" s="23">
        <v>44958.0</v>
      </c>
      <c r="D87" s="18">
        <v>-1.4</v>
      </c>
      <c r="E87" s="16">
        <v>86.0</v>
      </c>
      <c r="F87" s="22">
        <v>0.474</v>
      </c>
      <c r="G87" s="21">
        <v>36.6</v>
      </c>
      <c r="H87" s="19">
        <v>27.0</v>
      </c>
      <c r="I87" s="21">
        <v>38.0</v>
      </c>
      <c r="J87" s="19">
        <v>145.0</v>
      </c>
      <c r="K87" s="19">
        <v>82.0</v>
      </c>
      <c r="L87" s="19">
        <v>-4.0</v>
      </c>
      <c r="N87" s="17"/>
      <c r="O87" s="1"/>
    </row>
    <row r="88">
      <c r="A88" s="1" t="s">
        <v>311</v>
      </c>
      <c r="B88" s="1" t="s">
        <v>106</v>
      </c>
      <c r="C88" s="23">
        <v>44928.0</v>
      </c>
      <c r="D88" s="18">
        <v>-1.5</v>
      </c>
      <c r="E88" s="16">
        <v>87.0</v>
      </c>
      <c r="F88" s="22">
        <v>0.47</v>
      </c>
      <c r="G88" s="21">
        <v>15.9</v>
      </c>
      <c r="H88" s="19">
        <v>145.0</v>
      </c>
      <c r="I88" s="21">
        <v>17.4</v>
      </c>
      <c r="J88" s="19">
        <v>27.0</v>
      </c>
      <c r="K88" s="19">
        <v>84.0</v>
      </c>
      <c r="L88" s="19">
        <v>-3.0</v>
      </c>
      <c r="N88" s="17"/>
      <c r="O88" s="1"/>
    </row>
    <row r="89">
      <c r="A89" s="1" t="s">
        <v>465</v>
      </c>
      <c r="B89" s="1" t="s">
        <v>33</v>
      </c>
      <c r="C89" s="23">
        <v>44928.0</v>
      </c>
      <c r="D89" s="18">
        <v>-1.5</v>
      </c>
      <c r="E89" s="16">
        <v>88.0</v>
      </c>
      <c r="F89" s="22">
        <v>0.47</v>
      </c>
      <c r="G89" s="21">
        <v>19.9</v>
      </c>
      <c r="H89" s="19">
        <v>124.0</v>
      </c>
      <c r="I89" s="21">
        <v>21.4</v>
      </c>
      <c r="J89" s="19">
        <v>50.0</v>
      </c>
      <c r="K89" s="19">
        <v>90.0</v>
      </c>
      <c r="L89" s="19">
        <v>2.0</v>
      </c>
      <c r="N89" s="17"/>
      <c r="O89" s="1"/>
    </row>
    <row r="90">
      <c r="A90" s="1" t="s">
        <v>395</v>
      </c>
      <c r="B90" s="1" t="s">
        <v>96</v>
      </c>
      <c r="C90" s="19" t="s">
        <v>4068</v>
      </c>
      <c r="D90" s="18">
        <v>-2.2</v>
      </c>
      <c r="E90" s="16">
        <v>89.0</v>
      </c>
      <c r="F90" s="22">
        <v>0.451</v>
      </c>
      <c r="G90" s="21">
        <v>25.8</v>
      </c>
      <c r="H90" s="19">
        <v>81.0</v>
      </c>
      <c r="I90" s="21">
        <v>28.0</v>
      </c>
      <c r="J90" s="19">
        <v>93.0</v>
      </c>
      <c r="K90" s="19">
        <v>80.0</v>
      </c>
      <c r="L90" s="19">
        <v>-9.0</v>
      </c>
      <c r="N90" s="17"/>
      <c r="O90" s="1"/>
    </row>
    <row r="91">
      <c r="A91" s="1" t="s">
        <v>451</v>
      </c>
      <c r="B91" s="1" t="s">
        <v>73</v>
      </c>
      <c r="C91" s="19" t="s">
        <v>4203</v>
      </c>
      <c r="D91" s="18">
        <v>-2.4</v>
      </c>
      <c r="E91" s="16">
        <v>90.0</v>
      </c>
      <c r="F91" s="22">
        <v>0.449</v>
      </c>
      <c r="G91" s="21">
        <v>22.3</v>
      </c>
      <c r="H91" s="19">
        <v>108.0</v>
      </c>
      <c r="I91" s="21">
        <v>24.7</v>
      </c>
      <c r="J91" s="19">
        <v>71.0</v>
      </c>
      <c r="K91" s="19">
        <v>88.0</v>
      </c>
      <c r="L91" s="19">
        <v>-2.0</v>
      </c>
      <c r="N91" s="17"/>
      <c r="O91" s="1"/>
    </row>
    <row r="92">
      <c r="A92" s="1" t="s">
        <v>179</v>
      </c>
      <c r="B92" s="1" t="s">
        <v>117</v>
      </c>
      <c r="C92" s="23">
        <v>44928.0</v>
      </c>
      <c r="D92" s="18">
        <v>-3.1</v>
      </c>
      <c r="E92" s="16">
        <v>91.0</v>
      </c>
      <c r="F92" s="22">
        <v>0.43</v>
      </c>
      <c r="G92" s="21">
        <v>28.1</v>
      </c>
      <c r="H92" s="19">
        <v>68.0</v>
      </c>
      <c r="I92" s="21">
        <v>31.2</v>
      </c>
      <c r="J92" s="19">
        <v>115.0</v>
      </c>
      <c r="K92" s="19">
        <v>93.0</v>
      </c>
      <c r="L92" s="19">
        <v>2.0</v>
      </c>
      <c r="N92" s="17"/>
      <c r="O92" s="1"/>
    </row>
    <row r="93">
      <c r="A93" s="1" t="s">
        <v>458</v>
      </c>
      <c r="B93" s="1" t="s">
        <v>96</v>
      </c>
      <c r="C93" s="23">
        <v>44927.0</v>
      </c>
      <c r="D93" s="18">
        <v>-3.2</v>
      </c>
      <c r="E93" s="16">
        <v>92.0</v>
      </c>
      <c r="F93" s="22">
        <v>0.427</v>
      </c>
      <c r="G93" s="21">
        <v>21.3</v>
      </c>
      <c r="H93" s="19">
        <v>112.0</v>
      </c>
      <c r="I93" s="21">
        <v>24.5</v>
      </c>
      <c r="J93" s="19">
        <v>69.0</v>
      </c>
      <c r="K93" s="19">
        <v>79.0</v>
      </c>
      <c r="L93" s="19">
        <v>-13.0</v>
      </c>
      <c r="N93" s="17"/>
      <c r="O93" s="1"/>
    </row>
    <row r="94">
      <c r="A94" s="1" t="s">
        <v>348</v>
      </c>
      <c r="B94" s="1" t="s">
        <v>106</v>
      </c>
      <c r="C94" s="23">
        <v>44927.0</v>
      </c>
      <c r="D94" s="18">
        <v>-3.4</v>
      </c>
      <c r="E94" s="16">
        <v>93.0</v>
      </c>
      <c r="F94" s="22">
        <v>0.423</v>
      </c>
      <c r="G94" s="21">
        <v>15.4</v>
      </c>
      <c r="H94" s="19">
        <v>149.0</v>
      </c>
      <c r="I94" s="21">
        <v>18.8</v>
      </c>
      <c r="J94" s="19">
        <v>35.0</v>
      </c>
      <c r="K94" s="19">
        <v>107.0</v>
      </c>
      <c r="L94" s="19">
        <v>14.0</v>
      </c>
      <c r="N94" s="17"/>
      <c r="O94" s="1"/>
    </row>
    <row r="95">
      <c r="A95" s="1" t="s">
        <v>328</v>
      </c>
      <c r="B95" s="1" t="s">
        <v>92</v>
      </c>
      <c r="C95" s="23">
        <v>44928.0</v>
      </c>
      <c r="D95" s="18">
        <v>-3.6</v>
      </c>
      <c r="E95" s="16">
        <v>94.0</v>
      </c>
      <c r="F95" s="22">
        <v>0.418</v>
      </c>
      <c r="G95" s="21">
        <v>18.0</v>
      </c>
      <c r="H95" s="19">
        <v>133.0</v>
      </c>
      <c r="I95" s="21">
        <v>21.6</v>
      </c>
      <c r="J95" s="19">
        <v>51.0</v>
      </c>
      <c r="K95" s="19">
        <v>81.0</v>
      </c>
      <c r="L95" s="19">
        <v>-13.0</v>
      </c>
      <c r="N95" s="17"/>
      <c r="O95" s="1"/>
    </row>
    <row r="96">
      <c r="A96" s="1" t="s">
        <v>439</v>
      </c>
      <c r="B96" s="1" t="s">
        <v>188</v>
      </c>
      <c r="C96" s="23">
        <v>44958.0</v>
      </c>
      <c r="D96" s="18">
        <v>-3.6</v>
      </c>
      <c r="E96" s="16">
        <v>95.0</v>
      </c>
      <c r="F96" s="22">
        <v>0.417</v>
      </c>
      <c r="G96" s="21">
        <v>19.9</v>
      </c>
      <c r="H96" s="19">
        <v>123.0</v>
      </c>
      <c r="I96" s="21">
        <v>23.5</v>
      </c>
      <c r="J96" s="19">
        <v>63.0</v>
      </c>
      <c r="K96" s="19">
        <v>125.0</v>
      </c>
      <c r="L96" s="19">
        <v>30.0</v>
      </c>
      <c r="N96" s="17"/>
      <c r="O96" s="1"/>
    </row>
    <row r="97">
      <c r="A97" s="1" t="s">
        <v>461</v>
      </c>
      <c r="B97" s="1" t="s">
        <v>67</v>
      </c>
      <c r="C97" s="19" t="s">
        <v>4161</v>
      </c>
      <c r="D97" s="18">
        <v>-4.1</v>
      </c>
      <c r="E97" s="16">
        <v>96.0</v>
      </c>
      <c r="F97" s="22">
        <v>0.406</v>
      </c>
      <c r="G97" s="21">
        <v>31.1</v>
      </c>
      <c r="H97" s="19">
        <v>52.0</v>
      </c>
      <c r="I97" s="21">
        <v>35.1</v>
      </c>
      <c r="J97" s="19">
        <v>132.0</v>
      </c>
      <c r="K97" s="19">
        <v>96.0</v>
      </c>
      <c r="L97" s="19">
        <v>0.0</v>
      </c>
      <c r="N97" s="17"/>
      <c r="O97" s="1"/>
    </row>
    <row r="98">
      <c r="A98" s="1" t="s">
        <v>345</v>
      </c>
      <c r="B98" s="1" t="s">
        <v>59</v>
      </c>
      <c r="C98" s="23">
        <v>44928.0</v>
      </c>
      <c r="D98" s="18">
        <v>-4.1</v>
      </c>
      <c r="E98" s="16">
        <v>97.0</v>
      </c>
      <c r="F98" s="22">
        <v>0.405</v>
      </c>
      <c r="G98" s="21">
        <v>20.5</v>
      </c>
      <c r="H98" s="19">
        <v>116.0</v>
      </c>
      <c r="I98" s="21">
        <v>24.6</v>
      </c>
      <c r="J98" s="19">
        <v>70.0</v>
      </c>
      <c r="K98" s="19">
        <v>89.0</v>
      </c>
      <c r="L98" s="19">
        <v>-8.0</v>
      </c>
      <c r="N98" s="17"/>
      <c r="O98" s="1"/>
    </row>
    <row r="99">
      <c r="A99" s="1" t="s">
        <v>379</v>
      </c>
      <c r="B99" s="1" t="s">
        <v>81</v>
      </c>
      <c r="C99" s="23">
        <v>44958.0</v>
      </c>
      <c r="D99" s="18">
        <v>-4.3</v>
      </c>
      <c r="E99" s="16">
        <v>98.0</v>
      </c>
      <c r="F99" s="22">
        <v>0.399</v>
      </c>
      <c r="G99" s="21">
        <v>27.6</v>
      </c>
      <c r="H99" s="19">
        <v>71.0</v>
      </c>
      <c r="I99" s="21">
        <v>32.0</v>
      </c>
      <c r="J99" s="19">
        <v>118.0</v>
      </c>
      <c r="K99" s="19">
        <v>97.0</v>
      </c>
      <c r="L99" s="19">
        <v>-1.0</v>
      </c>
      <c r="N99" s="17"/>
      <c r="O99" s="1"/>
    </row>
    <row r="100">
      <c r="A100" s="1" t="s">
        <v>477</v>
      </c>
      <c r="B100" s="1" t="s">
        <v>44</v>
      </c>
      <c r="C100" s="23">
        <v>44928.0</v>
      </c>
      <c r="D100" s="18">
        <v>-4.6</v>
      </c>
      <c r="E100" s="16">
        <v>99.0</v>
      </c>
      <c r="F100" s="22">
        <v>0.394</v>
      </c>
      <c r="G100" s="21">
        <v>22.8</v>
      </c>
      <c r="H100" s="19">
        <v>104.0</v>
      </c>
      <c r="I100" s="21">
        <v>27.4</v>
      </c>
      <c r="J100" s="19">
        <v>90.0</v>
      </c>
      <c r="K100" s="19">
        <v>85.0</v>
      </c>
      <c r="L100" s="19">
        <v>-14.0</v>
      </c>
    </row>
    <row r="101">
      <c r="A101" s="1" t="s">
        <v>330</v>
      </c>
      <c r="B101" s="1" t="s">
        <v>188</v>
      </c>
      <c r="C101" s="23">
        <v>44927.0</v>
      </c>
      <c r="D101" s="18">
        <v>-4.7</v>
      </c>
      <c r="E101" s="16">
        <v>100.0</v>
      </c>
      <c r="F101" s="22">
        <v>0.39</v>
      </c>
      <c r="G101" s="21">
        <v>17.6</v>
      </c>
      <c r="H101" s="19">
        <v>135.0</v>
      </c>
      <c r="I101" s="21">
        <v>22.3</v>
      </c>
      <c r="J101" s="19">
        <v>56.0</v>
      </c>
      <c r="K101" s="19">
        <v>113.0</v>
      </c>
      <c r="L101" s="19">
        <v>13.0</v>
      </c>
    </row>
    <row r="102">
      <c r="A102" s="1" t="s">
        <v>497</v>
      </c>
      <c r="B102" s="1" t="s">
        <v>73</v>
      </c>
      <c r="C102" s="23">
        <v>44928.0</v>
      </c>
      <c r="D102" s="18">
        <v>-5.2</v>
      </c>
      <c r="E102" s="16">
        <v>101.0</v>
      </c>
      <c r="F102" s="22">
        <v>0.378</v>
      </c>
      <c r="G102" s="21">
        <v>24.2</v>
      </c>
      <c r="H102" s="19">
        <v>88.0</v>
      </c>
      <c r="I102" s="21">
        <v>29.4</v>
      </c>
      <c r="J102" s="19">
        <v>104.0</v>
      </c>
      <c r="K102" s="19">
        <v>102.0</v>
      </c>
      <c r="L102" s="19">
        <v>1.0</v>
      </c>
    </row>
    <row r="103">
      <c r="A103" s="1" t="s">
        <v>546</v>
      </c>
      <c r="B103" s="1" t="s">
        <v>53</v>
      </c>
      <c r="C103" s="23">
        <v>44958.0</v>
      </c>
      <c r="D103" s="18">
        <v>-5.2</v>
      </c>
      <c r="E103" s="16">
        <v>102.0</v>
      </c>
      <c r="F103" s="22">
        <v>0.378</v>
      </c>
      <c r="G103" s="21">
        <v>29.3</v>
      </c>
      <c r="H103" s="19">
        <v>60.0</v>
      </c>
      <c r="I103" s="21">
        <v>34.5</v>
      </c>
      <c r="J103" s="19">
        <v>129.0</v>
      </c>
      <c r="K103" s="19">
        <v>111.0</v>
      </c>
      <c r="L103" s="19">
        <v>9.0</v>
      </c>
    </row>
    <row r="104">
      <c r="A104" s="1" t="s">
        <v>402</v>
      </c>
      <c r="B104" s="1" t="s">
        <v>92</v>
      </c>
      <c r="C104" s="19" t="s">
        <v>3852</v>
      </c>
      <c r="D104" s="18">
        <v>-5.6</v>
      </c>
      <c r="E104" s="16">
        <v>103.0</v>
      </c>
      <c r="F104" s="22">
        <v>0.37</v>
      </c>
      <c r="G104" s="21">
        <v>23.8</v>
      </c>
      <c r="H104" s="19">
        <v>93.0</v>
      </c>
      <c r="I104" s="21">
        <v>29.4</v>
      </c>
      <c r="J104" s="19">
        <v>103.0</v>
      </c>
      <c r="K104" s="19">
        <v>112.0</v>
      </c>
      <c r="L104" s="19">
        <v>9.0</v>
      </c>
    </row>
    <row r="105">
      <c r="A105" s="1" t="s">
        <v>489</v>
      </c>
      <c r="B105" s="1" t="s">
        <v>96</v>
      </c>
      <c r="C105" s="23">
        <v>44927.0</v>
      </c>
      <c r="D105" s="18">
        <v>-5.7</v>
      </c>
      <c r="E105" s="16">
        <v>104.0</v>
      </c>
      <c r="F105" s="22">
        <v>0.365</v>
      </c>
      <c r="G105" s="21">
        <v>19.8</v>
      </c>
      <c r="H105" s="19">
        <v>127.0</v>
      </c>
      <c r="I105" s="21">
        <v>25.5</v>
      </c>
      <c r="J105" s="19">
        <v>77.0</v>
      </c>
      <c r="K105" s="19">
        <v>116.0</v>
      </c>
      <c r="L105" s="19">
        <v>12.0</v>
      </c>
    </row>
    <row r="106">
      <c r="A106" s="1" t="s">
        <v>453</v>
      </c>
      <c r="B106" s="1" t="s">
        <v>96</v>
      </c>
      <c r="C106" s="23">
        <v>44928.0</v>
      </c>
      <c r="D106" s="18">
        <v>-5.9</v>
      </c>
      <c r="E106" s="16">
        <v>105.0</v>
      </c>
      <c r="F106" s="22">
        <v>0.363</v>
      </c>
      <c r="G106" s="21">
        <v>17.8</v>
      </c>
      <c r="H106" s="19">
        <v>134.0</v>
      </c>
      <c r="I106" s="21">
        <v>23.7</v>
      </c>
      <c r="J106" s="19">
        <v>66.0</v>
      </c>
      <c r="K106" s="19">
        <v>98.0</v>
      </c>
      <c r="L106" s="19">
        <v>-7.0</v>
      </c>
    </row>
    <row r="107">
      <c r="A107" s="1" t="s">
        <v>269</v>
      </c>
      <c r="B107" s="1" t="s">
        <v>73</v>
      </c>
      <c r="C107" s="19" t="s">
        <v>4203</v>
      </c>
      <c r="D107" s="18">
        <v>-6.4</v>
      </c>
      <c r="E107" s="16">
        <v>106.0</v>
      </c>
      <c r="F107" s="22">
        <v>0.349</v>
      </c>
      <c r="G107" s="21">
        <v>22.4</v>
      </c>
      <c r="H107" s="19">
        <v>106.0</v>
      </c>
      <c r="I107" s="21">
        <v>28.9</v>
      </c>
      <c r="J107" s="19">
        <v>100.0</v>
      </c>
      <c r="K107" s="19">
        <v>104.0</v>
      </c>
      <c r="L107" s="19">
        <v>-2.0</v>
      </c>
    </row>
    <row r="108">
      <c r="A108" s="1" t="s">
        <v>323</v>
      </c>
      <c r="B108" s="1" t="s">
        <v>33</v>
      </c>
      <c r="C108" s="23">
        <v>44958.0</v>
      </c>
      <c r="D108" s="18">
        <v>-6.7</v>
      </c>
      <c r="E108" s="16">
        <v>107.0</v>
      </c>
      <c r="F108" s="22">
        <v>0.343</v>
      </c>
      <c r="G108" s="21">
        <v>34.3</v>
      </c>
      <c r="H108" s="19">
        <v>34.0</v>
      </c>
      <c r="I108" s="21">
        <v>41.0</v>
      </c>
      <c r="J108" s="19">
        <v>155.0</v>
      </c>
      <c r="K108" s="19">
        <v>119.0</v>
      </c>
      <c r="L108" s="19">
        <v>12.0</v>
      </c>
    </row>
    <row r="109">
      <c r="A109" s="1" t="s">
        <v>321</v>
      </c>
      <c r="B109" s="1" t="s">
        <v>81</v>
      </c>
      <c r="C109" s="19" t="s">
        <v>31</v>
      </c>
      <c r="D109" s="18">
        <v>-6.7</v>
      </c>
      <c r="E109" s="16">
        <v>108.0</v>
      </c>
      <c r="F109" s="22">
        <v>0.343</v>
      </c>
      <c r="G109" s="21">
        <v>23.1</v>
      </c>
      <c r="H109" s="19">
        <v>99.0</v>
      </c>
      <c r="I109" s="21">
        <v>29.9</v>
      </c>
      <c r="J109" s="19">
        <v>106.0</v>
      </c>
      <c r="K109" s="19">
        <v>76.0</v>
      </c>
      <c r="L109" s="19">
        <v>-32.0</v>
      </c>
    </row>
    <row r="110">
      <c r="A110" s="1" t="s">
        <v>420</v>
      </c>
      <c r="B110" s="1" t="s">
        <v>33</v>
      </c>
      <c r="C110" s="19" t="s">
        <v>4068</v>
      </c>
      <c r="D110" s="18">
        <v>-7.0</v>
      </c>
      <c r="E110" s="16">
        <v>109.0</v>
      </c>
      <c r="F110" s="22">
        <v>0.335</v>
      </c>
      <c r="G110" s="21">
        <v>24.3</v>
      </c>
      <c r="H110" s="19">
        <v>86.0</v>
      </c>
      <c r="I110" s="21">
        <v>31.3</v>
      </c>
      <c r="J110" s="19">
        <v>116.0</v>
      </c>
      <c r="K110" s="19">
        <v>117.0</v>
      </c>
      <c r="L110" s="19">
        <v>8.0</v>
      </c>
    </row>
    <row r="111">
      <c r="A111" s="1" t="s">
        <v>462</v>
      </c>
      <c r="B111" s="1" t="s">
        <v>73</v>
      </c>
      <c r="C111" s="19" t="s">
        <v>31</v>
      </c>
      <c r="D111" s="18">
        <v>-7.3</v>
      </c>
      <c r="E111" s="16">
        <v>110.0</v>
      </c>
      <c r="F111" s="22">
        <v>0.33</v>
      </c>
      <c r="G111" s="21">
        <v>23.8</v>
      </c>
      <c r="H111" s="19">
        <v>94.0</v>
      </c>
      <c r="I111" s="21">
        <v>31.1</v>
      </c>
      <c r="J111" s="19">
        <v>114.0</v>
      </c>
      <c r="K111" s="19">
        <v>110.0</v>
      </c>
      <c r="L111" s="19">
        <v>0.0</v>
      </c>
    </row>
    <row r="112">
      <c r="A112" s="1" t="s">
        <v>409</v>
      </c>
      <c r="B112" s="1" t="s">
        <v>77</v>
      </c>
      <c r="C112" s="23">
        <v>44958.0</v>
      </c>
      <c r="D112" s="18">
        <v>-7.5</v>
      </c>
      <c r="E112" s="16">
        <v>111.0</v>
      </c>
      <c r="F112" s="22">
        <v>0.324</v>
      </c>
      <c r="G112" s="21">
        <v>18.5</v>
      </c>
      <c r="H112" s="19">
        <v>132.0</v>
      </c>
      <c r="I112" s="21">
        <v>26.0</v>
      </c>
      <c r="J112" s="19">
        <v>81.0</v>
      </c>
      <c r="K112" s="19">
        <v>122.0</v>
      </c>
      <c r="L112" s="19">
        <v>11.0</v>
      </c>
    </row>
    <row r="113">
      <c r="A113" s="1" t="s">
        <v>532</v>
      </c>
      <c r="B113" s="1" t="s">
        <v>106</v>
      </c>
      <c r="C113" s="23">
        <v>44928.0</v>
      </c>
      <c r="D113" s="18">
        <v>-7.9</v>
      </c>
      <c r="E113" s="16">
        <v>112.0</v>
      </c>
      <c r="F113" s="22">
        <v>0.314</v>
      </c>
      <c r="G113" s="21">
        <v>20.8</v>
      </c>
      <c r="H113" s="19">
        <v>114.0</v>
      </c>
      <c r="I113" s="21">
        <v>28.7</v>
      </c>
      <c r="J113" s="19">
        <v>96.0</v>
      </c>
      <c r="K113" s="19">
        <v>100.0</v>
      </c>
      <c r="L113" s="19">
        <v>-12.0</v>
      </c>
    </row>
    <row r="114">
      <c r="A114" s="1" t="s">
        <v>495</v>
      </c>
      <c r="B114" s="1" t="s">
        <v>96</v>
      </c>
      <c r="C114" s="19" t="s">
        <v>4068</v>
      </c>
      <c r="D114" s="18">
        <v>-8.1</v>
      </c>
      <c r="E114" s="16">
        <v>113.0</v>
      </c>
      <c r="F114" s="22">
        <v>0.312</v>
      </c>
      <c r="G114" s="21">
        <v>19.3</v>
      </c>
      <c r="H114" s="19">
        <v>129.0</v>
      </c>
      <c r="I114" s="21">
        <v>27.4</v>
      </c>
      <c r="J114" s="19">
        <v>91.0</v>
      </c>
      <c r="K114" s="19">
        <v>91.0</v>
      </c>
      <c r="L114" s="19">
        <v>-22.0</v>
      </c>
    </row>
    <row r="115">
      <c r="A115" s="1" t="s">
        <v>388</v>
      </c>
      <c r="B115" s="1" t="s">
        <v>73</v>
      </c>
      <c r="C115" s="19" t="s">
        <v>4161</v>
      </c>
      <c r="D115" s="18">
        <v>-8.3</v>
      </c>
      <c r="E115" s="16">
        <v>114.0</v>
      </c>
      <c r="F115" s="22">
        <v>0.307</v>
      </c>
      <c r="G115" s="21">
        <v>22.3</v>
      </c>
      <c r="H115" s="19">
        <v>107.0</v>
      </c>
      <c r="I115" s="21">
        <v>30.6</v>
      </c>
      <c r="J115" s="19">
        <v>112.0</v>
      </c>
      <c r="K115" s="19">
        <v>126.0</v>
      </c>
      <c r="L115" s="19">
        <v>12.0</v>
      </c>
    </row>
    <row r="116">
      <c r="A116" s="1" t="s">
        <v>550</v>
      </c>
      <c r="B116" s="1" t="s">
        <v>92</v>
      </c>
      <c r="C116" s="19" t="s">
        <v>4161</v>
      </c>
      <c r="D116" s="18">
        <v>-8.3</v>
      </c>
      <c r="E116" s="16">
        <v>115.0</v>
      </c>
      <c r="F116" s="22">
        <v>0.307</v>
      </c>
      <c r="G116" s="21">
        <v>27.1</v>
      </c>
      <c r="H116" s="19">
        <v>74.0</v>
      </c>
      <c r="I116" s="21">
        <v>35.4</v>
      </c>
      <c r="J116" s="19">
        <v>134.0</v>
      </c>
      <c r="K116" s="19">
        <v>101.0</v>
      </c>
      <c r="L116" s="19">
        <v>-14.0</v>
      </c>
    </row>
    <row r="117">
      <c r="A117" s="1" t="s">
        <v>560</v>
      </c>
      <c r="B117" s="1" t="s">
        <v>44</v>
      </c>
      <c r="C117" s="19" t="s">
        <v>4161</v>
      </c>
      <c r="D117" s="18">
        <v>-8.7</v>
      </c>
      <c r="E117" s="16">
        <v>116.0</v>
      </c>
      <c r="F117" s="22">
        <v>0.297</v>
      </c>
      <c r="G117" s="21">
        <v>20.1</v>
      </c>
      <c r="H117" s="19">
        <v>122.0</v>
      </c>
      <c r="I117" s="21">
        <v>28.8</v>
      </c>
      <c r="J117" s="19">
        <v>98.0</v>
      </c>
      <c r="K117" s="19">
        <v>114.0</v>
      </c>
      <c r="L117" s="19">
        <v>-2.0</v>
      </c>
    </row>
    <row r="118">
      <c r="A118" s="1" t="s">
        <v>445</v>
      </c>
      <c r="B118" s="1" t="s">
        <v>33</v>
      </c>
      <c r="C118" s="23">
        <v>44958.0</v>
      </c>
      <c r="D118" s="18">
        <v>-9.0</v>
      </c>
      <c r="E118" s="16">
        <v>117.0</v>
      </c>
      <c r="F118" s="22">
        <v>0.292</v>
      </c>
      <c r="G118" s="21">
        <v>22.0</v>
      </c>
      <c r="H118" s="19">
        <v>110.0</v>
      </c>
      <c r="I118" s="21">
        <v>30.9</v>
      </c>
      <c r="J118" s="19">
        <v>113.0</v>
      </c>
      <c r="K118" s="19">
        <v>143.0</v>
      </c>
      <c r="L118" s="19">
        <v>26.0</v>
      </c>
    </row>
    <row r="119">
      <c r="A119" s="1" t="s">
        <v>404</v>
      </c>
      <c r="B119" s="1" t="s">
        <v>73</v>
      </c>
      <c r="C119" s="19" t="s">
        <v>3852</v>
      </c>
      <c r="D119" s="18">
        <v>-9.4</v>
      </c>
      <c r="E119" s="16">
        <v>118.0</v>
      </c>
      <c r="F119" s="22">
        <v>0.283</v>
      </c>
      <c r="G119" s="21">
        <v>24.8</v>
      </c>
      <c r="H119" s="19">
        <v>83.0</v>
      </c>
      <c r="I119" s="21">
        <v>34.2</v>
      </c>
      <c r="J119" s="19">
        <v>125.0</v>
      </c>
      <c r="K119" s="19">
        <v>129.0</v>
      </c>
      <c r="L119" s="19">
        <v>11.0</v>
      </c>
    </row>
    <row r="120">
      <c r="A120" s="1" t="s">
        <v>407</v>
      </c>
      <c r="B120" s="1" t="s">
        <v>122</v>
      </c>
      <c r="C120" s="19" t="s">
        <v>31</v>
      </c>
      <c r="D120" s="18">
        <v>-10.4</v>
      </c>
      <c r="E120" s="16">
        <v>119.0</v>
      </c>
      <c r="F120" s="22">
        <v>0.26</v>
      </c>
      <c r="G120" s="21">
        <v>29.9</v>
      </c>
      <c r="H120" s="19">
        <v>58.0</v>
      </c>
      <c r="I120" s="21">
        <v>40.4</v>
      </c>
      <c r="J120" s="19">
        <v>154.0</v>
      </c>
      <c r="K120" s="19">
        <v>118.0</v>
      </c>
      <c r="L120" s="19">
        <v>-1.0</v>
      </c>
    </row>
    <row r="121">
      <c r="A121" s="1" t="s">
        <v>508</v>
      </c>
      <c r="B121" s="1" t="s">
        <v>188</v>
      </c>
      <c r="C121" s="23">
        <v>44927.0</v>
      </c>
      <c r="D121" s="18">
        <v>-10.4</v>
      </c>
      <c r="E121" s="16">
        <v>120.0</v>
      </c>
      <c r="F121" s="22">
        <v>0.26</v>
      </c>
      <c r="G121" s="21">
        <v>16.4</v>
      </c>
      <c r="H121" s="19">
        <v>141.0</v>
      </c>
      <c r="I121" s="21">
        <v>26.9</v>
      </c>
      <c r="J121" s="19">
        <v>88.0</v>
      </c>
      <c r="K121" s="19">
        <v>127.0</v>
      </c>
      <c r="L121" s="19">
        <v>7.0</v>
      </c>
    </row>
    <row r="122">
      <c r="A122" s="1" t="s">
        <v>502</v>
      </c>
      <c r="B122" s="1" t="s">
        <v>96</v>
      </c>
      <c r="C122" s="23">
        <v>44928.0</v>
      </c>
      <c r="D122" s="18">
        <v>-10.6</v>
      </c>
      <c r="E122" s="16">
        <v>121.0</v>
      </c>
      <c r="F122" s="22">
        <v>0.256</v>
      </c>
      <c r="G122" s="21">
        <v>17.3</v>
      </c>
      <c r="H122" s="19">
        <v>138.0</v>
      </c>
      <c r="I122" s="21">
        <v>27.9</v>
      </c>
      <c r="J122" s="19">
        <v>92.0</v>
      </c>
      <c r="K122" s="19">
        <v>130.0</v>
      </c>
      <c r="L122" s="19">
        <v>9.0</v>
      </c>
    </row>
    <row r="123">
      <c r="A123" s="1" t="s">
        <v>437</v>
      </c>
      <c r="B123" s="1" t="s">
        <v>33</v>
      </c>
      <c r="C123" s="19" t="s">
        <v>4068</v>
      </c>
      <c r="D123" s="18">
        <v>-12.6</v>
      </c>
      <c r="E123" s="16">
        <v>122.0</v>
      </c>
      <c r="F123" s="22">
        <v>0.219</v>
      </c>
      <c r="G123" s="21">
        <v>23.5</v>
      </c>
      <c r="H123" s="19">
        <v>96.0</v>
      </c>
      <c r="I123" s="21">
        <v>36.1</v>
      </c>
      <c r="J123" s="19">
        <v>136.0</v>
      </c>
      <c r="K123" s="19">
        <v>103.0</v>
      </c>
      <c r="L123" s="19">
        <v>-19.0</v>
      </c>
    </row>
    <row r="124">
      <c r="A124" s="1" t="s">
        <v>423</v>
      </c>
      <c r="B124" s="1" t="s">
        <v>188</v>
      </c>
      <c r="C124" s="19" t="s">
        <v>4068</v>
      </c>
      <c r="D124" s="18">
        <v>-12.7</v>
      </c>
      <c r="E124" s="16">
        <v>123.0</v>
      </c>
      <c r="F124" s="22">
        <v>0.216</v>
      </c>
      <c r="G124" s="21">
        <v>20.2</v>
      </c>
      <c r="H124" s="19">
        <v>119.0</v>
      </c>
      <c r="I124" s="21">
        <v>33.0</v>
      </c>
      <c r="J124" s="19">
        <v>121.0</v>
      </c>
      <c r="K124" s="19">
        <v>108.0</v>
      </c>
      <c r="L124" s="19">
        <v>-15.0</v>
      </c>
    </row>
    <row r="125">
      <c r="A125" s="1" t="s">
        <v>506</v>
      </c>
      <c r="B125" s="1" t="s">
        <v>77</v>
      </c>
      <c r="C125" s="23">
        <v>44958.0</v>
      </c>
      <c r="D125" s="18">
        <v>-12.9</v>
      </c>
      <c r="E125" s="16">
        <v>124.0</v>
      </c>
      <c r="F125" s="22">
        <v>0.213</v>
      </c>
      <c r="G125" s="21">
        <v>12.3</v>
      </c>
      <c r="H125" s="19">
        <v>155.0</v>
      </c>
      <c r="I125" s="21">
        <v>25.1</v>
      </c>
      <c r="J125" s="19">
        <v>75.0</v>
      </c>
      <c r="K125" s="19">
        <v>138.0</v>
      </c>
      <c r="L125" s="19">
        <v>14.0</v>
      </c>
    </row>
    <row r="126">
      <c r="A126" s="1" t="s">
        <v>448</v>
      </c>
      <c r="B126" s="1" t="s">
        <v>73</v>
      </c>
      <c r="C126" s="19" t="s">
        <v>4161</v>
      </c>
      <c r="D126" s="18">
        <v>-13.1</v>
      </c>
      <c r="E126" s="16">
        <v>125.0</v>
      </c>
      <c r="F126" s="22">
        <v>0.208</v>
      </c>
      <c r="G126" s="21">
        <v>24.8</v>
      </c>
      <c r="H126" s="19">
        <v>84.0</v>
      </c>
      <c r="I126" s="21">
        <v>37.9</v>
      </c>
      <c r="J126" s="19">
        <v>144.0</v>
      </c>
      <c r="K126" s="19">
        <v>109.0</v>
      </c>
      <c r="L126" s="19">
        <v>-16.0</v>
      </c>
    </row>
    <row r="127">
      <c r="A127" s="1" t="s">
        <v>433</v>
      </c>
      <c r="B127" s="1" t="s">
        <v>96</v>
      </c>
      <c r="C127" s="23">
        <v>44958.0</v>
      </c>
      <c r="D127" s="18">
        <v>-13.6</v>
      </c>
      <c r="E127" s="16">
        <v>126.0</v>
      </c>
      <c r="F127" s="22">
        <v>0.199</v>
      </c>
      <c r="G127" s="21">
        <v>21.5</v>
      </c>
      <c r="H127" s="19">
        <v>111.0</v>
      </c>
      <c r="I127" s="21">
        <v>35.2</v>
      </c>
      <c r="J127" s="19">
        <v>133.0</v>
      </c>
      <c r="K127" s="19">
        <v>140.0</v>
      </c>
      <c r="L127" s="19">
        <v>14.0</v>
      </c>
    </row>
    <row r="128">
      <c r="A128" s="1" t="s">
        <v>303</v>
      </c>
      <c r="B128" s="1" t="s">
        <v>77</v>
      </c>
      <c r="C128" s="19" t="s">
        <v>4068</v>
      </c>
      <c r="D128" s="18">
        <v>-13.8</v>
      </c>
      <c r="E128" s="16">
        <v>127.0</v>
      </c>
      <c r="F128" s="22">
        <v>0.197</v>
      </c>
      <c r="G128" s="21">
        <v>20.6</v>
      </c>
      <c r="H128" s="19">
        <v>115.0</v>
      </c>
      <c r="I128" s="21">
        <v>34.4</v>
      </c>
      <c r="J128" s="19">
        <v>127.0</v>
      </c>
      <c r="K128" s="19">
        <v>121.0</v>
      </c>
      <c r="L128" s="19">
        <v>-6.0</v>
      </c>
    </row>
    <row r="129">
      <c r="A129" s="1" t="s">
        <v>474</v>
      </c>
      <c r="B129" s="1" t="s">
        <v>53</v>
      </c>
      <c r="C129" s="23">
        <v>44928.0</v>
      </c>
      <c r="D129" s="18">
        <v>-13.8</v>
      </c>
      <c r="E129" s="16">
        <v>128.0</v>
      </c>
      <c r="F129" s="22">
        <v>0.196</v>
      </c>
      <c r="G129" s="21">
        <v>22.7</v>
      </c>
      <c r="H129" s="19">
        <v>105.0</v>
      </c>
      <c r="I129" s="21">
        <v>36.5</v>
      </c>
      <c r="J129" s="19">
        <v>137.0</v>
      </c>
      <c r="K129" s="19">
        <v>115.0</v>
      </c>
      <c r="L129" s="19">
        <v>-13.0</v>
      </c>
    </row>
    <row r="130">
      <c r="A130" s="1" t="s">
        <v>527</v>
      </c>
      <c r="B130" s="1" t="s">
        <v>114</v>
      </c>
      <c r="C130" s="23">
        <v>44928.0</v>
      </c>
      <c r="D130" s="18">
        <v>-14.5</v>
      </c>
      <c r="E130" s="16">
        <v>129.0</v>
      </c>
      <c r="F130" s="22">
        <v>0.185</v>
      </c>
      <c r="G130" s="21">
        <v>16.0</v>
      </c>
      <c r="H130" s="19">
        <v>144.0</v>
      </c>
      <c r="I130" s="21">
        <v>30.5</v>
      </c>
      <c r="J130" s="19">
        <v>110.0</v>
      </c>
      <c r="K130" s="19">
        <v>142.0</v>
      </c>
      <c r="L130" s="19">
        <v>13.0</v>
      </c>
    </row>
    <row r="131">
      <c r="A131" s="1" t="s">
        <v>426</v>
      </c>
      <c r="B131" s="1" t="s">
        <v>96</v>
      </c>
      <c r="C131" s="23">
        <v>44928.0</v>
      </c>
      <c r="D131" s="18">
        <v>-14.5</v>
      </c>
      <c r="E131" s="16">
        <v>130.0</v>
      </c>
      <c r="F131" s="22">
        <v>0.184</v>
      </c>
      <c r="G131" s="21">
        <v>20.2</v>
      </c>
      <c r="H131" s="19">
        <v>121.0</v>
      </c>
      <c r="I131" s="21">
        <v>34.7</v>
      </c>
      <c r="J131" s="19">
        <v>130.0</v>
      </c>
      <c r="K131" s="19">
        <v>120.0</v>
      </c>
      <c r="L131" s="19">
        <v>-10.0</v>
      </c>
    </row>
    <row r="132">
      <c r="A132" s="1" t="s">
        <v>528</v>
      </c>
      <c r="B132" s="1" t="s">
        <v>73</v>
      </c>
      <c r="C132" s="19" t="s">
        <v>4161</v>
      </c>
      <c r="D132" s="18">
        <v>-14.6</v>
      </c>
      <c r="E132" s="16">
        <v>131.0</v>
      </c>
      <c r="F132" s="22">
        <v>0.183</v>
      </c>
      <c r="G132" s="21">
        <v>15.8</v>
      </c>
      <c r="H132" s="19">
        <v>147.0</v>
      </c>
      <c r="I132" s="21">
        <v>30.4</v>
      </c>
      <c r="J132" s="19">
        <v>109.0</v>
      </c>
      <c r="K132" s="19">
        <v>135.0</v>
      </c>
      <c r="L132" s="19">
        <v>4.0</v>
      </c>
    </row>
    <row r="133">
      <c r="A133" s="1" t="s">
        <v>486</v>
      </c>
      <c r="B133" s="1" t="s">
        <v>122</v>
      </c>
      <c r="C133" s="19" t="s">
        <v>4161</v>
      </c>
      <c r="D133" s="18">
        <v>-14.7</v>
      </c>
      <c r="E133" s="16">
        <v>132.0</v>
      </c>
      <c r="F133" s="22">
        <v>0.181</v>
      </c>
      <c r="G133" s="21">
        <v>31.6</v>
      </c>
      <c r="H133" s="19">
        <v>48.0</v>
      </c>
      <c r="I133" s="21">
        <v>46.3</v>
      </c>
      <c r="J133" s="19">
        <v>162.0</v>
      </c>
      <c r="K133" s="19">
        <v>92.0</v>
      </c>
      <c r="L133" s="19">
        <v>-40.0</v>
      </c>
    </row>
    <row r="134">
      <c r="A134" s="1" t="s">
        <v>551</v>
      </c>
      <c r="B134" s="1" t="s">
        <v>122</v>
      </c>
      <c r="C134" s="23">
        <v>44927.0</v>
      </c>
      <c r="D134" s="18">
        <v>-14.8</v>
      </c>
      <c r="E134" s="16">
        <v>133.0</v>
      </c>
      <c r="F134" s="22">
        <v>0.18</v>
      </c>
      <c r="G134" s="21">
        <v>23.0</v>
      </c>
      <c r="H134" s="19">
        <v>101.0</v>
      </c>
      <c r="I134" s="21">
        <v>37.7</v>
      </c>
      <c r="J134" s="19">
        <v>142.0</v>
      </c>
      <c r="K134" s="19">
        <v>139.0</v>
      </c>
      <c r="L134" s="19">
        <v>6.0</v>
      </c>
    </row>
    <row r="135">
      <c r="A135" s="1" t="s">
        <v>537</v>
      </c>
      <c r="B135" s="1" t="s">
        <v>96</v>
      </c>
      <c r="C135" s="23">
        <v>44928.0</v>
      </c>
      <c r="D135" s="18">
        <v>-15.1</v>
      </c>
      <c r="E135" s="16">
        <v>134.0</v>
      </c>
      <c r="F135" s="22">
        <v>0.175</v>
      </c>
      <c r="G135" s="21">
        <v>23.3</v>
      </c>
      <c r="H135" s="19">
        <v>98.0</v>
      </c>
      <c r="I135" s="21">
        <v>38.4</v>
      </c>
      <c r="J135" s="19">
        <v>147.0</v>
      </c>
      <c r="K135" s="19">
        <v>123.0</v>
      </c>
      <c r="L135" s="19">
        <v>-11.0</v>
      </c>
    </row>
    <row r="136">
      <c r="A136" s="1" t="s">
        <v>491</v>
      </c>
      <c r="B136" s="1" t="s">
        <v>106</v>
      </c>
      <c r="C136" s="19" t="s">
        <v>4068</v>
      </c>
      <c r="D136" s="18">
        <v>-15.2</v>
      </c>
      <c r="E136" s="16">
        <v>135.0</v>
      </c>
      <c r="F136" s="22">
        <v>0.172</v>
      </c>
      <c r="G136" s="21">
        <v>11.0</v>
      </c>
      <c r="H136" s="19">
        <v>157.0</v>
      </c>
      <c r="I136" s="21">
        <v>26.2</v>
      </c>
      <c r="J136" s="19">
        <v>83.0</v>
      </c>
      <c r="K136" s="19">
        <v>136.0</v>
      </c>
      <c r="L136" s="19">
        <v>1.0</v>
      </c>
    </row>
    <row r="137">
      <c r="A137" s="1" t="s">
        <v>522</v>
      </c>
      <c r="B137" s="1" t="s">
        <v>77</v>
      </c>
      <c r="C137" s="23">
        <v>44958.0</v>
      </c>
      <c r="D137" s="18">
        <v>-15.5</v>
      </c>
      <c r="E137" s="16">
        <v>136.0</v>
      </c>
      <c r="F137" s="22">
        <v>0.168</v>
      </c>
      <c r="G137" s="21">
        <v>20.2</v>
      </c>
      <c r="H137" s="19">
        <v>120.0</v>
      </c>
      <c r="I137" s="21">
        <v>35.7</v>
      </c>
      <c r="J137" s="19">
        <v>135.0</v>
      </c>
      <c r="K137" s="19">
        <v>149.0</v>
      </c>
      <c r="L137" s="19">
        <v>13.0</v>
      </c>
    </row>
    <row r="138">
      <c r="A138" s="1" t="s">
        <v>543</v>
      </c>
      <c r="B138" s="1" t="s">
        <v>67</v>
      </c>
      <c r="C138" s="19" t="s">
        <v>4068</v>
      </c>
      <c r="D138" s="18">
        <v>-16.1</v>
      </c>
      <c r="E138" s="16">
        <v>137.0</v>
      </c>
      <c r="F138" s="22">
        <v>0.159</v>
      </c>
      <c r="G138" s="21">
        <v>19.0</v>
      </c>
      <c r="H138" s="19">
        <v>131.0</v>
      </c>
      <c r="I138" s="21">
        <v>35.1</v>
      </c>
      <c r="J138" s="19">
        <v>131.0</v>
      </c>
      <c r="K138" s="19">
        <v>124.0</v>
      </c>
      <c r="L138" s="19">
        <v>-13.0</v>
      </c>
    </row>
    <row r="139">
      <c r="A139" s="1" t="s">
        <v>555</v>
      </c>
      <c r="B139" s="1" t="s">
        <v>117</v>
      </c>
      <c r="C139" s="19" t="s">
        <v>4068</v>
      </c>
      <c r="D139" s="18">
        <v>-16.2</v>
      </c>
      <c r="E139" s="16">
        <v>138.0</v>
      </c>
      <c r="F139" s="22">
        <v>0.157</v>
      </c>
      <c r="G139" s="21">
        <v>26.6</v>
      </c>
      <c r="H139" s="19">
        <v>77.0</v>
      </c>
      <c r="I139" s="21">
        <v>42.8</v>
      </c>
      <c r="J139" s="19">
        <v>157.0</v>
      </c>
      <c r="K139" s="19">
        <v>132.0</v>
      </c>
      <c r="L139" s="19">
        <v>-6.0</v>
      </c>
    </row>
    <row r="140">
      <c r="A140" s="1" t="s">
        <v>511</v>
      </c>
      <c r="B140" s="1" t="s">
        <v>106</v>
      </c>
      <c r="C140" s="23">
        <v>44928.0</v>
      </c>
      <c r="D140" s="18">
        <v>-16.3</v>
      </c>
      <c r="E140" s="16">
        <v>139.0</v>
      </c>
      <c r="F140" s="22">
        <v>0.156</v>
      </c>
      <c r="G140" s="21">
        <v>17.5</v>
      </c>
      <c r="H140" s="19">
        <v>136.0</v>
      </c>
      <c r="I140" s="21">
        <v>33.8</v>
      </c>
      <c r="J140" s="19">
        <v>123.0</v>
      </c>
      <c r="K140" s="19">
        <v>146.0</v>
      </c>
      <c r="L140" s="19">
        <v>7.0</v>
      </c>
    </row>
    <row r="141">
      <c r="A141" s="1" t="s">
        <v>565</v>
      </c>
      <c r="B141" s="1" t="s">
        <v>81</v>
      </c>
      <c r="C141" s="19" t="s">
        <v>4161</v>
      </c>
      <c r="D141" s="18">
        <v>-16.3</v>
      </c>
      <c r="E141" s="16">
        <v>140.0</v>
      </c>
      <c r="F141" s="22">
        <v>0.155</v>
      </c>
      <c r="G141" s="21">
        <v>14.2</v>
      </c>
      <c r="H141" s="19">
        <v>152.0</v>
      </c>
      <c r="I141" s="21">
        <v>30.5</v>
      </c>
      <c r="J141" s="19">
        <v>111.0</v>
      </c>
      <c r="K141" s="19">
        <v>152.0</v>
      </c>
      <c r="L141" s="19">
        <v>12.0</v>
      </c>
    </row>
    <row r="142">
      <c r="A142" s="1" t="s">
        <v>391</v>
      </c>
      <c r="B142" s="1" t="s">
        <v>122</v>
      </c>
      <c r="C142" s="19" t="s">
        <v>4068</v>
      </c>
      <c r="D142" s="18">
        <v>-17.1</v>
      </c>
      <c r="E142" s="16">
        <v>141.0</v>
      </c>
      <c r="F142" s="22">
        <v>0.144</v>
      </c>
      <c r="G142" s="21">
        <v>22.2</v>
      </c>
      <c r="H142" s="19">
        <v>109.0</v>
      </c>
      <c r="I142" s="21">
        <v>39.3</v>
      </c>
      <c r="J142" s="19">
        <v>151.0</v>
      </c>
      <c r="K142" s="19">
        <v>131.0</v>
      </c>
      <c r="L142" s="19">
        <v>-10.0</v>
      </c>
    </row>
    <row r="143">
      <c r="A143" s="1" t="s">
        <v>485</v>
      </c>
      <c r="B143" s="1" t="s">
        <v>117</v>
      </c>
      <c r="C143" s="19" t="s">
        <v>4068</v>
      </c>
      <c r="D143" s="18">
        <v>-17.2</v>
      </c>
      <c r="E143" s="16">
        <v>142.0</v>
      </c>
      <c r="F143" s="22">
        <v>0.143</v>
      </c>
      <c r="G143" s="21">
        <v>19.8</v>
      </c>
      <c r="H143" s="19">
        <v>126.0</v>
      </c>
      <c r="I143" s="21">
        <v>37.0</v>
      </c>
      <c r="J143" s="19">
        <v>139.0</v>
      </c>
      <c r="K143" s="19">
        <v>133.0</v>
      </c>
      <c r="L143" s="19">
        <v>-9.0</v>
      </c>
    </row>
    <row r="144">
      <c r="A144" s="1" t="s">
        <v>541</v>
      </c>
      <c r="B144" s="1" t="s">
        <v>114</v>
      </c>
      <c r="C144" s="23">
        <v>44928.0</v>
      </c>
      <c r="D144" s="18">
        <v>-17.7</v>
      </c>
      <c r="E144" s="16">
        <v>143.0</v>
      </c>
      <c r="F144" s="22">
        <v>0.135</v>
      </c>
      <c r="G144" s="21">
        <v>16.8</v>
      </c>
      <c r="H144" s="19">
        <v>139.0</v>
      </c>
      <c r="I144" s="21">
        <v>34.5</v>
      </c>
      <c r="J144" s="19">
        <v>128.0</v>
      </c>
      <c r="K144" s="19">
        <v>134.0</v>
      </c>
      <c r="L144" s="19">
        <v>-9.0</v>
      </c>
    </row>
    <row r="145">
      <c r="A145" s="1" t="s">
        <v>580</v>
      </c>
      <c r="B145" s="1" t="s">
        <v>77</v>
      </c>
      <c r="C145" s="23">
        <v>44928.0</v>
      </c>
      <c r="D145" s="18">
        <v>-18.3</v>
      </c>
      <c r="E145" s="16">
        <v>144.0</v>
      </c>
      <c r="F145" s="22">
        <v>0.126</v>
      </c>
      <c r="G145" s="21">
        <v>13.7</v>
      </c>
      <c r="H145" s="19">
        <v>154.0</v>
      </c>
      <c r="I145" s="21">
        <v>32.0</v>
      </c>
      <c r="J145" s="19">
        <v>119.0</v>
      </c>
      <c r="K145" s="19">
        <v>137.0</v>
      </c>
      <c r="L145" s="19">
        <v>-7.0</v>
      </c>
    </row>
    <row r="146">
      <c r="A146" s="1" t="s">
        <v>441</v>
      </c>
      <c r="B146" s="1" t="s">
        <v>188</v>
      </c>
      <c r="C146" s="19" t="s">
        <v>4068</v>
      </c>
      <c r="D146" s="18">
        <v>-18.4</v>
      </c>
      <c r="E146" s="16">
        <v>145.0</v>
      </c>
      <c r="F146" s="22">
        <v>0.126</v>
      </c>
      <c r="G146" s="21">
        <v>19.2</v>
      </c>
      <c r="H146" s="19">
        <v>130.0</v>
      </c>
      <c r="I146" s="21">
        <v>37.6</v>
      </c>
      <c r="J146" s="19">
        <v>141.0</v>
      </c>
      <c r="K146" s="19">
        <v>128.0</v>
      </c>
      <c r="L146" s="19">
        <v>-17.0</v>
      </c>
    </row>
    <row r="147">
      <c r="A147" s="1" t="s">
        <v>589</v>
      </c>
      <c r="B147" s="1" t="s">
        <v>33</v>
      </c>
      <c r="C147" s="19" t="s">
        <v>4068</v>
      </c>
      <c r="D147" s="18">
        <v>-18.6</v>
      </c>
      <c r="E147" s="16">
        <v>146.0</v>
      </c>
      <c r="F147" s="22">
        <v>0.124</v>
      </c>
      <c r="G147" s="21">
        <v>20.4</v>
      </c>
      <c r="H147" s="19">
        <v>118.0</v>
      </c>
      <c r="I147" s="21">
        <v>38.9</v>
      </c>
      <c r="J147" s="19">
        <v>149.0</v>
      </c>
      <c r="K147" s="19">
        <v>141.0</v>
      </c>
      <c r="L147" s="19">
        <v>-5.0</v>
      </c>
    </row>
    <row r="148">
      <c r="A148" s="1" t="s">
        <v>469</v>
      </c>
      <c r="B148" s="1" t="s">
        <v>77</v>
      </c>
      <c r="C148" s="19" t="s">
        <v>4068</v>
      </c>
      <c r="D148" s="18">
        <v>-20.8</v>
      </c>
      <c r="E148" s="16">
        <v>147.0</v>
      </c>
      <c r="F148" s="22">
        <v>0.096</v>
      </c>
      <c r="G148" s="21">
        <v>16.2</v>
      </c>
      <c r="H148" s="19">
        <v>143.0</v>
      </c>
      <c r="I148" s="21">
        <v>37.0</v>
      </c>
      <c r="J148" s="19">
        <v>140.0</v>
      </c>
      <c r="K148" s="19">
        <v>154.0</v>
      </c>
      <c r="L148" s="19">
        <v>7.0</v>
      </c>
    </row>
    <row r="149">
      <c r="A149" s="1" t="s">
        <v>557</v>
      </c>
      <c r="B149" s="1" t="s">
        <v>73</v>
      </c>
      <c r="C149" s="19" t="s">
        <v>4068</v>
      </c>
      <c r="D149" s="18">
        <v>-20.9</v>
      </c>
      <c r="E149" s="16">
        <v>148.0</v>
      </c>
      <c r="F149" s="22">
        <v>0.096</v>
      </c>
      <c r="G149" s="21">
        <v>15.6</v>
      </c>
      <c r="H149" s="19">
        <v>148.0</v>
      </c>
      <c r="I149" s="21">
        <v>36.5</v>
      </c>
      <c r="J149" s="19">
        <v>138.0</v>
      </c>
      <c r="K149" s="19">
        <v>153.0</v>
      </c>
      <c r="L149" s="19">
        <v>5.0</v>
      </c>
    </row>
    <row r="150">
      <c r="A150" s="1" t="s">
        <v>516</v>
      </c>
      <c r="B150" s="1" t="s">
        <v>106</v>
      </c>
      <c r="C150" s="23">
        <v>44928.0</v>
      </c>
      <c r="D150" s="18">
        <v>-21.0</v>
      </c>
      <c r="E150" s="16">
        <v>149.0</v>
      </c>
      <c r="F150" s="22">
        <v>0.094</v>
      </c>
      <c r="G150" s="21">
        <v>7.7</v>
      </c>
      <c r="H150" s="19">
        <v>161.0</v>
      </c>
      <c r="I150" s="21">
        <v>28.8</v>
      </c>
      <c r="J150" s="19">
        <v>97.0</v>
      </c>
      <c r="K150" s="19">
        <v>148.0</v>
      </c>
      <c r="L150" s="19">
        <v>-1.0</v>
      </c>
    </row>
    <row r="151">
      <c r="A151" s="1" t="s">
        <v>567</v>
      </c>
      <c r="B151" s="1" t="s">
        <v>44</v>
      </c>
      <c r="C151" s="19" t="s">
        <v>568</v>
      </c>
      <c r="D151" s="18">
        <v>-21.2</v>
      </c>
      <c r="E151" s="16">
        <v>150.0</v>
      </c>
      <c r="F151" s="22">
        <v>0.092</v>
      </c>
      <c r="G151" s="21">
        <v>4.4</v>
      </c>
      <c r="H151" s="19">
        <v>164.0</v>
      </c>
      <c r="I151" s="21">
        <v>25.6</v>
      </c>
      <c r="J151" s="19">
        <v>78.0</v>
      </c>
      <c r="K151" s="19">
        <v>151.0</v>
      </c>
      <c r="L151" s="19">
        <v>1.0</v>
      </c>
    </row>
    <row r="152">
      <c r="A152" s="1" t="s">
        <v>534</v>
      </c>
      <c r="B152" s="1" t="s">
        <v>122</v>
      </c>
      <c r="C152" s="23">
        <v>44927.0</v>
      </c>
      <c r="D152" s="18">
        <v>-21.9</v>
      </c>
      <c r="E152" s="16">
        <v>151.0</v>
      </c>
      <c r="F152" s="22">
        <v>0.086</v>
      </c>
      <c r="G152" s="21">
        <v>17.4</v>
      </c>
      <c r="H152" s="19">
        <v>137.0</v>
      </c>
      <c r="I152" s="21">
        <v>39.3</v>
      </c>
      <c r="J152" s="19">
        <v>150.0</v>
      </c>
      <c r="K152" s="19">
        <v>157.0</v>
      </c>
      <c r="L152" s="19">
        <v>6.0</v>
      </c>
    </row>
    <row r="153">
      <c r="A153" s="1" t="s">
        <v>482</v>
      </c>
      <c r="B153" s="1" t="s">
        <v>122</v>
      </c>
      <c r="C153" s="19" t="s">
        <v>4068</v>
      </c>
      <c r="D153" s="18">
        <v>-22.1</v>
      </c>
      <c r="E153" s="16">
        <v>152.0</v>
      </c>
      <c r="F153" s="22">
        <v>0.083</v>
      </c>
      <c r="G153" s="21">
        <v>22.9</v>
      </c>
      <c r="H153" s="19">
        <v>103.0</v>
      </c>
      <c r="I153" s="21">
        <v>45.1</v>
      </c>
      <c r="J153" s="19">
        <v>161.0</v>
      </c>
      <c r="K153" s="19">
        <v>144.0</v>
      </c>
      <c r="L153" s="19">
        <v>-8.0</v>
      </c>
    </row>
    <row r="154">
      <c r="A154" s="1" t="s">
        <v>561</v>
      </c>
      <c r="B154" s="1" t="s">
        <v>114</v>
      </c>
      <c r="C154" s="19" t="s">
        <v>4068</v>
      </c>
      <c r="D154" s="18">
        <v>-22.9</v>
      </c>
      <c r="E154" s="16">
        <v>153.0</v>
      </c>
      <c r="F154" s="22">
        <v>0.076</v>
      </c>
      <c r="G154" s="21">
        <v>15.8</v>
      </c>
      <c r="H154" s="19">
        <v>146.0</v>
      </c>
      <c r="I154" s="21">
        <v>38.7</v>
      </c>
      <c r="J154" s="19">
        <v>148.0</v>
      </c>
      <c r="K154" s="19">
        <v>147.0</v>
      </c>
      <c r="L154" s="19">
        <v>-6.0</v>
      </c>
    </row>
    <row r="155">
      <c r="A155" s="1" t="s">
        <v>586</v>
      </c>
      <c r="B155" s="1" t="s">
        <v>81</v>
      </c>
      <c r="C155" s="19" t="s">
        <v>4068</v>
      </c>
      <c r="D155" s="18">
        <v>-24.5</v>
      </c>
      <c r="E155" s="16">
        <v>154.0</v>
      </c>
      <c r="F155" s="22">
        <v>0.062</v>
      </c>
      <c r="G155" s="21">
        <v>9.5</v>
      </c>
      <c r="H155" s="19">
        <v>159.0</v>
      </c>
      <c r="I155" s="21">
        <v>34.0</v>
      </c>
      <c r="J155" s="19">
        <v>124.0</v>
      </c>
      <c r="K155" s="19">
        <v>150.0</v>
      </c>
      <c r="L155" s="19">
        <v>-4.0</v>
      </c>
    </row>
    <row r="156">
      <c r="A156" s="1" t="s">
        <v>571</v>
      </c>
      <c r="B156" s="1" t="s">
        <v>53</v>
      </c>
      <c r="C156" s="19" t="s">
        <v>4161</v>
      </c>
      <c r="D156" s="18">
        <v>-25.1</v>
      </c>
      <c r="E156" s="16">
        <v>155.0</v>
      </c>
      <c r="F156" s="22">
        <v>0.058</v>
      </c>
      <c r="G156" s="21">
        <v>16.4</v>
      </c>
      <c r="H156" s="19">
        <v>142.0</v>
      </c>
      <c r="I156" s="21">
        <v>41.5</v>
      </c>
      <c r="J156" s="19">
        <v>156.0</v>
      </c>
      <c r="K156" s="19">
        <v>145.0</v>
      </c>
      <c r="L156" s="19">
        <v>-10.0</v>
      </c>
    </row>
    <row r="157">
      <c r="A157" s="1" t="s">
        <v>583</v>
      </c>
      <c r="B157" s="1" t="s">
        <v>59</v>
      </c>
      <c r="C157" s="19" t="s">
        <v>4068</v>
      </c>
      <c r="D157" s="18">
        <v>-28.3</v>
      </c>
      <c r="E157" s="16">
        <v>156.0</v>
      </c>
      <c r="F157" s="22">
        <v>0.038</v>
      </c>
      <c r="G157" s="21">
        <v>9.9</v>
      </c>
      <c r="H157" s="19">
        <v>158.0</v>
      </c>
      <c r="I157" s="21">
        <v>38.2</v>
      </c>
      <c r="J157" s="19">
        <v>146.0</v>
      </c>
      <c r="K157" s="19">
        <v>155.0</v>
      </c>
      <c r="L157" s="19">
        <v>-1.0</v>
      </c>
    </row>
    <row r="158">
      <c r="A158" s="1" t="s">
        <v>597</v>
      </c>
      <c r="B158" s="1" t="s">
        <v>341</v>
      </c>
      <c r="C158" s="19" t="s">
        <v>4068</v>
      </c>
      <c r="D158" s="18">
        <v>-28.3</v>
      </c>
      <c r="E158" s="16">
        <v>157.0</v>
      </c>
      <c r="F158" s="22">
        <v>0.038</v>
      </c>
      <c r="G158" s="21">
        <v>11.7</v>
      </c>
      <c r="H158" s="19">
        <v>156.0</v>
      </c>
      <c r="I158" s="21">
        <v>40.1</v>
      </c>
      <c r="J158" s="19">
        <v>153.0</v>
      </c>
      <c r="K158" s="19">
        <v>156.0</v>
      </c>
      <c r="L158" s="19">
        <v>-1.0</v>
      </c>
    </row>
    <row r="159">
      <c r="A159" s="1" t="s">
        <v>577</v>
      </c>
      <c r="B159" s="1" t="s">
        <v>114</v>
      </c>
      <c r="C159" s="19" t="s">
        <v>4068</v>
      </c>
      <c r="D159" s="18">
        <v>-28.6</v>
      </c>
      <c r="E159" s="16">
        <v>158.0</v>
      </c>
      <c r="F159" s="22">
        <v>0.036</v>
      </c>
      <c r="G159" s="21">
        <v>14.3</v>
      </c>
      <c r="H159" s="19">
        <v>151.0</v>
      </c>
      <c r="I159" s="21">
        <v>43.0</v>
      </c>
      <c r="J159" s="19">
        <v>158.0</v>
      </c>
      <c r="K159" s="19">
        <v>158.0</v>
      </c>
      <c r="L159" s="19">
        <v>0.0</v>
      </c>
    </row>
    <row r="160">
      <c r="A160" s="1" t="s">
        <v>520</v>
      </c>
      <c r="B160" s="1" t="s">
        <v>106</v>
      </c>
      <c r="C160" s="19" t="s">
        <v>4068</v>
      </c>
      <c r="D160" s="18">
        <v>-29.0</v>
      </c>
      <c r="E160" s="16">
        <v>159.0</v>
      </c>
      <c r="F160" s="22">
        <v>0.035</v>
      </c>
      <c r="G160" s="21">
        <v>8.8</v>
      </c>
      <c r="H160" s="19">
        <v>160.0</v>
      </c>
      <c r="I160" s="21">
        <v>37.8</v>
      </c>
      <c r="J160" s="19">
        <v>143.0</v>
      </c>
      <c r="K160" s="19">
        <v>162.0</v>
      </c>
      <c r="L160" s="19">
        <v>3.0</v>
      </c>
    </row>
    <row r="161">
      <c r="A161" s="1" t="s">
        <v>592</v>
      </c>
      <c r="B161" s="1" t="s">
        <v>33</v>
      </c>
      <c r="C161" s="19" t="s">
        <v>4068</v>
      </c>
      <c r="D161" s="18">
        <v>-30.2</v>
      </c>
      <c r="E161" s="16">
        <v>160.0</v>
      </c>
      <c r="F161" s="22">
        <v>0.029</v>
      </c>
      <c r="G161" s="21">
        <v>16.8</v>
      </c>
      <c r="H161" s="19">
        <v>140.0</v>
      </c>
      <c r="I161" s="21">
        <v>47.0</v>
      </c>
      <c r="J161" s="19">
        <v>163.0</v>
      </c>
      <c r="K161" s="19">
        <v>160.0</v>
      </c>
      <c r="L161" s="19">
        <v>0.0</v>
      </c>
    </row>
    <row r="162">
      <c r="A162" s="1" t="s">
        <v>594</v>
      </c>
      <c r="B162" s="1" t="s">
        <v>341</v>
      </c>
      <c r="C162" s="19" t="s">
        <v>4068</v>
      </c>
      <c r="D162" s="18">
        <v>-30.4</v>
      </c>
      <c r="E162" s="16">
        <v>161.0</v>
      </c>
      <c r="F162" s="22">
        <v>0.028</v>
      </c>
      <c r="G162" s="21">
        <v>14.1</v>
      </c>
      <c r="H162" s="19">
        <v>153.0</v>
      </c>
      <c r="I162" s="21">
        <v>44.6</v>
      </c>
      <c r="J162" s="19">
        <v>160.0</v>
      </c>
      <c r="K162" s="19">
        <v>159.0</v>
      </c>
      <c r="L162" s="19">
        <v>-2.0</v>
      </c>
    </row>
    <row r="163">
      <c r="A163" s="1" t="s">
        <v>572</v>
      </c>
      <c r="B163" s="1" t="s">
        <v>106</v>
      </c>
      <c r="C163" s="19" t="s">
        <v>4068</v>
      </c>
      <c r="D163" s="18">
        <v>-34.1</v>
      </c>
      <c r="E163" s="16">
        <v>162.0</v>
      </c>
      <c r="F163" s="22">
        <v>0.016</v>
      </c>
      <c r="G163" s="21">
        <v>5.3</v>
      </c>
      <c r="H163" s="19">
        <v>163.0</v>
      </c>
      <c r="I163" s="21">
        <v>39.5</v>
      </c>
      <c r="J163" s="19">
        <v>152.0</v>
      </c>
      <c r="K163" s="19">
        <v>161.0</v>
      </c>
      <c r="L163" s="19">
        <v>-1.0</v>
      </c>
    </row>
    <row r="164">
      <c r="A164" s="1" t="s">
        <v>601</v>
      </c>
      <c r="B164" s="1" t="s">
        <v>53</v>
      </c>
      <c r="C164" s="19" t="s">
        <v>4161</v>
      </c>
      <c r="D164" s="18">
        <v>-36.6</v>
      </c>
      <c r="E164" s="16">
        <v>163.0</v>
      </c>
      <c r="F164" s="22">
        <v>0.011</v>
      </c>
      <c r="G164" s="21">
        <v>7.7</v>
      </c>
      <c r="H164" s="19">
        <v>162.0</v>
      </c>
      <c r="I164" s="21">
        <v>44.3</v>
      </c>
      <c r="J164" s="19">
        <v>159.0</v>
      </c>
      <c r="K164" s="19">
        <v>163.0</v>
      </c>
      <c r="L164" s="19">
        <v>0.0</v>
      </c>
    </row>
    <row r="165">
      <c r="A165" s="1" t="s">
        <v>603</v>
      </c>
      <c r="B165" s="1" t="s">
        <v>117</v>
      </c>
      <c r="C165" s="19" t="s">
        <v>4161</v>
      </c>
      <c r="D165" s="18">
        <v>-39.6</v>
      </c>
      <c r="E165" s="16">
        <v>164.0</v>
      </c>
      <c r="F165" s="22">
        <v>0.006</v>
      </c>
      <c r="G165" s="21">
        <v>14.7</v>
      </c>
      <c r="H165" s="19">
        <v>150.0</v>
      </c>
      <c r="I165" s="21">
        <v>54.2</v>
      </c>
      <c r="J165" s="19">
        <v>164.0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4203</v>
      </c>
      <c r="D2" s="18">
        <v>57.4</v>
      </c>
      <c r="E2" s="16">
        <v>1.0</v>
      </c>
      <c r="F2" s="22">
        <v>0.996</v>
      </c>
      <c r="G2" s="21">
        <v>62.1</v>
      </c>
      <c r="H2" s="19">
        <v>1.0</v>
      </c>
      <c r="I2" s="21">
        <v>4.7</v>
      </c>
      <c r="J2" s="19">
        <v>8.0</v>
      </c>
      <c r="K2" s="19">
        <v>2.0</v>
      </c>
      <c r="L2" s="19">
        <v>1.0</v>
      </c>
      <c r="N2" s="17">
        <v>45191.0</v>
      </c>
      <c r="O2" s="1" t="s">
        <v>4829</v>
      </c>
    </row>
    <row r="3">
      <c r="A3" s="1" t="s">
        <v>191</v>
      </c>
      <c r="B3" s="1" t="s">
        <v>172</v>
      </c>
      <c r="C3" s="21" t="s">
        <v>3651</v>
      </c>
      <c r="D3" s="18">
        <v>45.9</v>
      </c>
      <c r="E3" s="16">
        <v>2.0</v>
      </c>
      <c r="F3" s="22">
        <v>0.983</v>
      </c>
      <c r="G3" s="21">
        <v>54.1</v>
      </c>
      <c r="H3" s="19">
        <v>2.0</v>
      </c>
      <c r="I3" s="21">
        <v>8.2</v>
      </c>
      <c r="J3" s="19">
        <v>22.0</v>
      </c>
      <c r="K3" s="19">
        <v>8.0</v>
      </c>
      <c r="L3" s="19">
        <v>6.0</v>
      </c>
      <c r="N3" s="17">
        <v>45192.0</v>
      </c>
      <c r="O3" s="1" t="s">
        <v>4830</v>
      </c>
    </row>
    <row r="4">
      <c r="A4" s="1" t="s">
        <v>160</v>
      </c>
      <c r="B4" s="1" t="s">
        <v>161</v>
      </c>
      <c r="C4" s="21" t="s">
        <v>3852</v>
      </c>
      <c r="D4" s="18">
        <v>45.7</v>
      </c>
      <c r="E4" s="16">
        <v>3.0</v>
      </c>
      <c r="F4" s="22">
        <v>0.982</v>
      </c>
      <c r="G4" s="21">
        <v>45.8</v>
      </c>
      <c r="H4" s="19">
        <v>20.0</v>
      </c>
      <c r="I4" s="21">
        <v>0.1</v>
      </c>
      <c r="J4" s="19">
        <v>1.0</v>
      </c>
      <c r="K4" s="19">
        <v>3.0</v>
      </c>
      <c r="L4" s="19">
        <v>0.0</v>
      </c>
      <c r="N4" s="17">
        <v>45192.0</v>
      </c>
      <c r="O4" s="1" t="s">
        <v>4831</v>
      </c>
    </row>
    <row r="5">
      <c r="A5" s="1" t="s">
        <v>222</v>
      </c>
      <c r="B5" s="1" t="s">
        <v>224</v>
      </c>
      <c r="C5" s="21" t="s">
        <v>3651</v>
      </c>
      <c r="D5" s="18">
        <v>42.5</v>
      </c>
      <c r="E5" s="16">
        <v>4.0</v>
      </c>
      <c r="F5" s="22">
        <v>0.975</v>
      </c>
      <c r="G5" s="21">
        <v>47.3</v>
      </c>
      <c r="H5" s="19">
        <v>14.0</v>
      </c>
      <c r="I5" s="21">
        <v>4.8</v>
      </c>
      <c r="J5" s="19">
        <v>9.0</v>
      </c>
      <c r="K5" s="19">
        <v>7.0</v>
      </c>
      <c r="L5" s="19">
        <v>3.0</v>
      </c>
      <c r="N5" s="17">
        <v>45192.0</v>
      </c>
      <c r="O5" s="1" t="s">
        <v>4832</v>
      </c>
    </row>
    <row r="6">
      <c r="A6" s="1" t="s">
        <v>175</v>
      </c>
      <c r="B6" s="1" t="s">
        <v>176</v>
      </c>
      <c r="C6" s="21" t="s">
        <v>3651</v>
      </c>
      <c r="D6" s="18">
        <v>40.8</v>
      </c>
      <c r="E6" s="16">
        <v>5.0</v>
      </c>
      <c r="F6" s="22">
        <v>0.97</v>
      </c>
      <c r="G6" s="21">
        <v>45.4</v>
      </c>
      <c r="H6" s="19">
        <v>21.0</v>
      </c>
      <c r="I6" s="21">
        <v>4.6</v>
      </c>
      <c r="J6" s="19">
        <v>7.0</v>
      </c>
      <c r="K6" s="19">
        <v>4.0</v>
      </c>
      <c r="L6" s="19">
        <v>-1.0</v>
      </c>
      <c r="N6" s="17">
        <v>45192.0</v>
      </c>
      <c r="O6" s="1" t="s">
        <v>4833</v>
      </c>
    </row>
    <row r="7">
      <c r="A7" s="1" t="s">
        <v>194</v>
      </c>
      <c r="B7" s="1" t="s">
        <v>196</v>
      </c>
      <c r="C7" s="21" t="s">
        <v>3651</v>
      </c>
      <c r="D7" s="18">
        <v>39.2</v>
      </c>
      <c r="E7" s="16">
        <v>6.0</v>
      </c>
      <c r="F7" s="22">
        <v>0.964</v>
      </c>
      <c r="G7" s="21">
        <v>50.8</v>
      </c>
      <c r="H7" s="19">
        <v>8.0</v>
      </c>
      <c r="I7" s="21">
        <v>11.6</v>
      </c>
      <c r="J7" s="19">
        <v>26.0</v>
      </c>
      <c r="K7" s="19">
        <v>6.0</v>
      </c>
      <c r="L7" s="19">
        <v>0.0</v>
      </c>
      <c r="N7" s="17">
        <v>45192.0</v>
      </c>
      <c r="O7" s="1" t="s">
        <v>4834</v>
      </c>
    </row>
    <row r="8">
      <c r="A8" s="1" t="s">
        <v>184</v>
      </c>
      <c r="B8" s="1" t="s">
        <v>187</v>
      </c>
      <c r="C8" s="23">
        <v>44958.0</v>
      </c>
      <c r="D8" s="18">
        <v>38.4</v>
      </c>
      <c r="E8" s="16">
        <v>7.0</v>
      </c>
      <c r="F8" s="22">
        <v>0.962</v>
      </c>
      <c r="G8" s="21">
        <v>52.9</v>
      </c>
      <c r="H8" s="19">
        <v>5.0</v>
      </c>
      <c r="I8" s="21">
        <v>14.5</v>
      </c>
      <c r="J8" s="19">
        <v>41.0</v>
      </c>
      <c r="K8" s="19">
        <v>1.0</v>
      </c>
      <c r="L8" s="19">
        <v>-6.0</v>
      </c>
      <c r="N8" s="17">
        <v>45192.0</v>
      </c>
      <c r="O8" s="1" t="s">
        <v>4835</v>
      </c>
    </row>
    <row r="9">
      <c r="A9" s="1" t="s">
        <v>310</v>
      </c>
      <c r="B9" s="1" t="s">
        <v>253</v>
      </c>
      <c r="C9" s="21" t="s">
        <v>3651</v>
      </c>
      <c r="D9" s="18">
        <v>38.3</v>
      </c>
      <c r="E9" s="16">
        <v>8.0</v>
      </c>
      <c r="F9" s="22">
        <v>0.961</v>
      </c>
      <c r="G9" s="21">
        <v>42.2</v>
      </c>
      <c r="H9" s="19">
        <v>29.0</v>
      </c>
      <c r="I9" s="21">
        <v>3.9</v>
      </c>
      <c r="J9" s="19">
        <v>3.0</v>
      </c>
      <c r="K9" s="19">
        <v>13.0</v>
      </c>
      <c r="L9" s="19">
        <v>5.0</v>
      </c>
      <c r="N9" s="17">
        <v>45192.0</v>
      </c>
      <c r="O9" s="1" t="s">
        <v>4836</v>
      </c>
    </row>
    <row r="10">
      <c r="A10" s="1" t="s">
        <v>164</v>
      </c>
      <c r="B10" s="1" t="s">
        <v>168</v>
      </c>
      <c r="C10" s="19" t="s">
        <v>3651</v>
      </c>
      <c r="D10" s="18">
        <v>38.0</v>
      </c>
      <c r="E10" s="16">
        <v>9.0</v>
      </c>
      <c r="F10" s="22">
        <v>0.96</v>
      </c>
      <c r="G10" s="21">
        <v>46.6</v>
      </c>
      <c r="H10" s="19">
        <v>18.0</v>
      </c>
      <c r="I10" s="21">
        <v>8.6</v>
      </c>
      <c r="J10" s="19">
        <v>24.0</v>
      </c>
      <c r="K10" s="19">
        <v>17.0</v>
      </c>
      <c r="L10" s="19">
        <v>8.0</v>
      </c>
      <c r="N10" s="17">
        <v>45192.0</v>
      </c>
      <c r="O10" s="1" t="s">
        <v>4837</v>
      </c>
    </row>
    <row r="11">
      <c r="A11" s="1" t="s">
        <v>264</v>
      </c>
      <c r="B11" s="1" t="s">
        <v>199</v>
      </c>
      <c r="C11" s="19" t="s">
        <v>3852</v>
      </c>
      <c r="D11" s="18">
        <v>37.8</v>
      </c>
      <c r="E11" s="16">
        <v>10.0</v>
      </c>
      <c r="F11" s="22">
        <v>0.959</v>
      </c>
      <c r="G11" s="21">
        <v>45.4</v>
      </c>
      <c r="H11" s="19">
        <v>22.0</v>
      </c>
      <c r="I11" s="21">
        <v>7.6</v>
      </c>
      <c r="J11" s="19">
        <v>16.0</v>
      </c>
      <c r="K11" s="19">
        <v>9.0</v>
      </c>
      <c r="L11" s="19">
        <v>-1.0</v>
      </c>
      <c r="N11" s="17">
        <v>45192.0</v>
      </c>
      <c r="O11" s="1" t="s">
        <v>4838</v>
      </c>
    </row>
    <row r="12">
      <c r="A12" s="1" t="s">
        <v>178</v>
      </c>
      <c r="B12" s="1" t="s">
        <v>154</v>
      </c>
      <c r="C12" s="21" t="s">
        <v>3852</v>
      </c>
      <c r="D12" s="18">
        <v>36.9</v>
      </c>
      <c r="E12" s="16">
        <v>11.0</v>
      </c>
      <c r="F12" s="22">
        <v>0.956</v>
      </c>
      <c r="G12" s="21">
        <v>50.9</v>
      </c>
      <c r="H12" s="19">
        <v>7.0</v>
      </c>
      <c r="I12" s="21">
        <v>14.0</v>
      </c>
      <c r="J12" s="19">
        <v>37.0</v>
      </c>
      <c r="K12" s="19">
        <v>12.0</v>
      </c>
      <c r="L12" s="19">
        <v>1.0</v>
      </c>
      <c r="N12" s="17">
        <v>45192.0</v>
      </c>
      <c r="O12" s="1" t="s">
        <v>4839</v>
      </c>
    </row>
    <row r="13">
      <c r="A13" s="1" t="s">
        <v>260</v>
      </c>
      <c r="B13" s="1" t="s">
        <v>261</v>
      </c>
      <c r="C13" s="21" t="s">
        <v>3651</v>
      </c>
      <c r="D13" s="18">
        <v>36.9</v>
      </c>
      <c r="E13" s="16">
        <v>12.0</v>
      </c>
      <c r="F13" s="22">
        <v>0.955</v>
      </c>
      <c r="G13" s="21">
        <v>51.8</v>
      </c>
      <c r="H13" s="19">
        <v>6.0</v>
      </c>
      <c r="I13" s="21">
        <v>14.9</v>
      </c>
      <c r="J13" s="19">
        <v>45.0</v>
      </c>
      <c r="K13" s="19">
        <v>5.0</v>
      </c>
      <c r="L13" s="19">
        <v>-7.0</v>
      </c>
      <c r="N13" s="17">
        <v>45192.0</v>
      </c>
      <c r="O13" s="1" t="s">
        <v>4840</v>
      </c>
    </row>
    <row r="14">
      <c r="A14" s="1" t="s">
        <v>338</v>
      </c>
      <c r="B14" s="1" t="s">
        <v>199</v>
      </c>
      <c r="C14" s="21" t="s">
        <v>3852</v>
      </c>
      <c r="D14" s="18">
        <v>35.3</v>
      </c>
      <c r="E14" s="16">
        <v>13.0</v>
      </c>
      <c r="F14" s="22">
        <v>0.948</v>
      </c>
      <c r="G14" s="21">
        <v>49.1</v>
      </c>
      <c r="H14" s="19">
        <v>12.0</v>
      </c>
      <c r="I14" s="21">
        <v>13.8</v>
      </c>
      <c r="J14" s="19">
        <v>36.0</v>
      </c>
      <c r="K14" s="19">
        <v>32.0</v>
      </c>
      <c r="L14" s="19">
        <v>19.0</v>
      </c>
      <c r="N14" s="17">
        <v>45192.0</v>
      </c>
      <c r="O14" s="1" t="s">
        <v>4841</v>
      </c>
    </row>
    <row r="15">
      <c r="A15" s="1" t="s">
        <v>170</v>
      </c>
      <c r="B15" s="1" t="s">
        <v>172</v>
      </c>
      <c r="C15" s="21" t="s">
        <v>3651</v>
      </c>
      <c r="D15" s="18">
        <v>34.7</v>
      </c>
      <c r="E15" s="16">
        <v>14.0</v>
      </c>
      <c r="F15" s="22">
        <v>0.945</v>
      </c>
      <c r="G15" s="21">
        <v>41.5</v>
      </c>
      <c r="H15" s="19">
        <v>32.0</v>
      </c>
      <c r="I15" s="21">
        <v>6.8</v>
      </c>
      <c r="J15" s="19">
        <v>13.0</v>
      </c>
      <c r="K15" s="19">
        <v>10.0</v>
      </c>
      <c r="L15" s="19">
        <v>-4.0</v>
      </c>
      <c r="N15" s="17">
        <v>45192.0</v>
      </c>
      <c r="O15" s="1" t="s">
        <v>4842</v>
      </c>
    </row>
    <row r="16">
      <c r="A16" s="1" t="s">
        <v>218</v>
      </c>
      <c r="B16" s="1" t="s">
        <v>154</v>
      </c>
      <c r="C16" s="21" t="s">
        <v>3852</v>
      </c>
      <c r="D16" s="18">
        <v>34.5</v>
      </c>
      <c r="E16" s="16">
        <v>15.0</v>
      </c>
      <c r="F16" s="22">
        <v>0.944</v>
      </c>
      <c r="G16" s="21">
        <v>53.6</v>
      </c>
      <c r="H16" s="19">
        <v>3.0</v>
      </c>
      <c r="I16" s="21">
        <v>19.1</v>
      </c>
      <c r="J16" s="19">
        <v>71.0</v>
      </c>
      <c r="K16" s="19">
        <v>31.0</v>
      </c>
      <c r="L16" s="19">
        <v>16.0</v>
      </c>
      <c r="N16" s="17">
        <v>45192.0</v>
      </c>
      <c r="O16" s="1" t="s">
        <v>4843</v>
      </c>
    </row>
    <row r="17">
      <c r="A17" s="1" t="s">
        <v>272</v>
      </c>
      <c r="B17" s="1" t="s">
        <v>172</v>
      </c>
      <c r="C17" s="23">
        <v>44958.0</v>
      </c>
      <c r="D17" s="18">
        <v>34.1</v>
      </c>
      <c r="E17" s="16">
        <v>16.0</v>
      </c>
      <c r="F17" s="22">
        <v>0.942</v>
      </c>
      <c r="G17" s="21">
        <v>46.9</v>
      </c>
      <c r="H17" s="19">
        <v>17.0</v>
      </c>
      <c r="I17" s="21">
        <v>12.9</v>
      </c>
      <c r="J17" s="19">
        <v>29.0</v>
      </c>
      <c r="K17" s="19">
        <v>28.0</v>
      </c>
      <c r="L17" s="19">
        <v>12.0</v>
      </c>
      <c r="N17" s="17">
        <v>45192.0</v>
      </c>
      <c r="O17" s="1" t="s">
        <v>4844</v>
      </c>
    </row>
    <row r="18">
      <c r="A18" s="1" t="s">
        <v>181</v>
      </c>
      <c r="B18" s="1" t="s">
        <v>168</v>
      </c>
      <c r="C18" s="19" t="s">
        <v>3651</v>
      </c>
      <c r="D18" s="18">
        <v>33.4</v>
      </c>
      <c r="E18" s="16">
        <v>17.0</v>
      </c>
      <c r="F18" s="22">
        <v>0.938</v>
      </c>
      <c r="G18" s="21">
        <v>47.2</v>
      </c>
      <c r="H18" s="19">
        <v>15.0</v>
      </c>
      <c r="I18" s="21">
        <v>13.8</v>
      </c>
      <c r="J18" s="19">
        <v>35.0</v>
      </c>
      <c r="K18" s="19">
        <v>20.0</v>
      </c>
      <c r="L18" s="19">
        <v>3.0</v>
      </c>
      <c r="N18" s="17">
        <v>45192.0</v>
      </c>
      <c r="O18" s="1" t="s">
        <v>4845</v>
      </c>
    </row>
    <row r="19">
      <c r="A19" s="1" t="s">
        <v>229</v>
      </c>
      <c r="B19" s="1" t="s">
        <v>209</v>
      </c>
      <c r="C19" s="23">
        <v>44958.0</v>
      </c>
      <c r="D19" s="18">
        <v>33.4</v>
      </c>
      <c r="E19" s="16">
        <v>18.0</v>
      </c>
      <c r="F19" s="22">
        <v>0.938</v>
      </c>
      <c r="G19" s="21">
        <v>40.7</v>
      </c>
      <c r="H19" s="19">
        <v>34.0</v>
      </c>
      <c r="I19" s="21">
        <v>7.3</v>
      </c>
      <c r="J19" s="19">
        <v>15.0</v>
      </c>
      <c r="K19" s="19">
        <v>15.0</v>
      </c>
      <c r="L19" s="19">
        <v>-3.0</v>
      </c>
      <c r="N19" s="17">
        <v>45192.0</v>
      </c>
      <c r="O19" s="1" t="s">
        <v>4846</v>
      </c>
    </row>
    <row r="20">
      <c r="A20" s="1" t="s">
        <v>375</v>
      </c>
      <c r="B20" s="1" t="s">
        <v>161</v>
      </c>
      <c r="C20" s="21" t="s">
        <v>3852</v>
      </c>
      <c r="D20" s="18">
        <v>33.0</v>
      </c>
      <c r="E20" s="16">
        <v>19.0</v>
      </c>
      <c r="F20" s="22">
        <v>0.936</v>
      </c>
      <c r="G20" s="21">
        <v>46.2</v>
      </c>
      <c r="H20" s="19">
        <v>19.0</v>
      </c>
      <c r="I20" s="21">
        <v>13.2</v>
      </c>
      <c r="J20" s="19">
        <v>31.0</v>
      </c>
      <c r="K20" s="19">
        <v>11.0</v>
      </c>
      <c r="L20" s="19">
        <v>-8.0</v>
      </c>
      <c r="N20" s="17">
        <v>45192.0</v>
      </c>
      <c r="O20" s="1" t="s">
        <v>4847</v>
      </c>
    </row>
    <row r="21">
      <c r="A21" s="1" t="s">
        <v>207</v>
      </c>
      <c r="B21" s="1" t="s">
        <v>209</v>
      </c>
      <c r="C21" s="19" t="s">
        <v>3852</v>
      </c>
      <c r="D21" s="18">
        <v>32.3</v>
      </c>
      <c r="E21" s="16">
        <v>20.0</v>
      </c>
      <c r="F21" s="22">
        <v>0.932</v>
      </c>
      <c r="G21" s="21">
        <v>49.2</v>
      </c>
      <c r="H21" s="19">
        <v>11.0</v>
      </c>
      <c r="I21" s="21">
        <v>17.0</v>
      </c>
      <c r="J21" s="19">
        <v>55.0</v>
      </c>
      <c r="K21" s="19">
        <v>18.0</v>
      </c>
      <c r="L21" s="19">
        <v>-2.0</v>
      </c>
      <c r="N21" s="17">
        <v>45192.0</v>
      </c>
      <c r="O21" s="1" t="s">
        <v>4848</v>
      </c>
    </row>
    <row r="22">
      <c r="A22" s="1" t="s">
        <v>252</v>
      </c>
      <c r="B22" s="1" t="s">
        <v>253</v>
      </c>
      <c r="C22" s="19" t="s">
        <v>3651</v>
      </c>
      <c r="D22" s="18">
        <v>31.8</v>
      </c>
      <c r="E22" s="16">
        <v>21.0</v>
      </c>
      <c r="F22" s="22">
        <v>0.929</v>
      </c>
      <c r="G22" s="21">
        <v>32.1</v>
      </c>
      <c r="H22" s="19">
        <v>76.0</v>
      </c>
      <c r="I22" s="21">
        <v>0.3</v>
      </c>
      <c r="J22" s="19">
        <v>2.0</v>
      </c>
      <c r="K22" s="19">
        <v>16.0</v>
      </c>
      <c r="L22" s="19">
        <v>-5.0</v>
      </c>
      <c r="N22" s="17">
        <v>45192.0</v>
      </c>
      <c r="O22" s="1" t="s">
        <v>4849</v>
      </c>
    </row>
    <row r="23">
      <c r="A23" s="1" t="s">
        <v>234</v>
      </c>
      <c r="B23" s="1" t="s">
        <v>161</v>
      </c>
      <c r="C23" s="23">
        <v>44927.0</v>
      </c>
      <c r="D23" s="18">
        <v>31.2</v>
      </c>
      <c r="E23" s="16">
        <v>22.0</v>
      </c>
      <c r="F23" s="22">
        <v>0.925</v>
      </c>
      <c r="G23" s="21">
        <v>39.0</v>
      </c>
      <c r="H23" s="19">
        <v>42.0</v>
      </c>
      <c r="I23" s="21">
        <v>7.9</v>
      </c>
      <c r="J23" s="19">
        <v>17.0</v>
      </c>
      <c r="K23" s="19">
        <v>29.0</v>
      </c>
      <c r="L23" s="19">
        <v>7.0</v>
      </c>
      <c r="N23" s="17">
        <v>45192.0</v>
      </c>
      <c r="O23" s="1" t="s">
        <v>4850</v>
      </c>
    </row>
    <row r="24">
      <c r="A24" s="1" t="s">
        <v>258</v>
      </c>
      <c r="B24" s="1" t="s">
        <v>172</v>
      </c>
      <c r="C24" s="21" t="s">
        <v>3852</v>
      </c>
      <c r="D24" s="18">
        <v>30.2</v>
      </c>
      <c r="E24" s="16">
        <v>23.0</v>
      </c>
      <c r="F24" s="22">
        <v>0.918</v>
      </c>
      <c r="G24" s="21">
        <v>43.3</v>
      </c>
      <c r="H24" s="19">
        <v>26.0</v>
      </c>
      <c r="I24" s="21">
        <v>13.0</v>
      </c>
      <c r="J24" s="19">
        <v>30.0</v>
      </c>
      <c r="K24" s="19">
        <v>22.0</v>
      </c>
      <c r="L24" s="19">
        <v>-1.0</v>
      </c>
      <c r="N24" s="17">
        <v>45192.0</v>
      </c>
      <c r="O24" s="1" t="s">
        <v>4851</v>
      </c>
    </row>
    <row r="25">
      <c r="A25" s="1" t="s">
        <v>291</v>
      </c>
      <c r="B25" s="1" t="s">
        <v>292</v>
      </c>
      <c r="C25" s="21" t="s">
        <v>3651</v>
      </c>
      <c r="D25" s="18">
        <v>30.2</v>
      </c>
      <c r="E25" s="16">
        <v>24.0</v>
      </c>
      <c r="F25" s="22">
        <v>0.918</v>
      </c>
      <c r="G25" s="21">
        <v>47.1</v>
      </c>
      <c r="H25" s="19">
        <v>16.0</v>
      </c>
      <c r="I25" s="21">
        <v>16.9</v>
      </c>
      <c r="J25" s="19">
        <v>54.0</v>
      </c>
      <c r="K25" s="19">
        <v>41.0</v>
      </c>
      <c r="L25" s="19">
        <v>17.0</v>
      </c>
      <c r="N25" s="17">
        <v>45192.0</v>
      </c>
      <c r="O25" s="1" t="s">
        <v>4852</v>
      </c>
    </row>
    <row r="26">
      <c r="A26" s="1" t="s">
        <v>242</v>
      </c>
      <c r="B26" s="1" t="s">
        <v>243</v>
      </c>
      <c r="C26" s="21" t="s">
        <v>3852</v>
      </c>
      <c r="D26" s="18">
        <v>29.7</v>
      </c>
      <c r="E26" s="16">
        <v>25.0</v>
      </c>
      <c r="F26" s="22">
        <v>0.915</v>
      </c>
      <c r="G26" s="21">
        <v>34.1</v>
      </c>
      <c r="H26" s="19">
        <v>66.0</v>
      </c>
      <c r="I26" s="21">
        <v>4.3</v>
      </c>
      <c r="J26" s="19">
        <v>6.0</v>
      </c>
      <c r="K26" s="19">
        <v>14.0</v>
      </c>
      <c r="L26" s="19">
        <v>-11.0</v>
      </c>
      <c r="N26" s="17">
        <v>45192.0</v>
      </c>
      <c r="O26" s="1" t="s">
        <v>4853</v>
      </c>
    </row>
    <row r="27">
      <c r="A27" s="1" t="s">
        <v>203</v>
      </c>
      <c r="B27" s="1" t="s">
        <v>172</v>
      </c>
      <c r="C27" s="21" t="s">
        <v>31</v>
      </c>
      <c r="D27" s="18">
        <v>29.5</v>
      </c>
      <c r="E27" s="16">
        <v>26.0</v>
      </c>
      <c r="F27" s="22">
        <v>0.913</v>
      </c>
      <c r="G27" s="21">
        <v>39.9</v>
      </c>
      <c r="H27" s="19">
        <v>37.0</v>
      </c>
      <c r="I27" s="21">
        <v>10.4</v>
      </c>
      <c r="J27" s="19">
        <v>25.0</v>
      </c>
      <c r="K27" s="19">
        <v>23.0</v>
      </c>
      <c r="L27" s="19">
        <v>-3.0</v>
      </c>
      <c r="N27" s="17">
        <v>45192.0</v>
      </c>
      <c r="O27" s="1" t="s">
        <v>4854</v>
      </c>
    </row>
    <row r="28">
      <c r="A28" s="1" t="s">
        <v>214</v>
      </c>
      <c r="B28" s="1" t="s">
        <v>176</v>
      </c>
      <c r="C28" s="19" t="s">
        <v>3651</v>
      </c>
      <c r="D28" s="18">
        <v>29.4</v>
      </c>
      <c r="E28" s="16">
        <v>27.0</v>
      </c>
      <c r="F28" s="22">
        <v>0.913</v>
      </c>
      <c r="G28" s="21">
        <v>37.3</v>
      </c>
      <c r="H28" s="19">
        <v>51.0</v>
      </c>
      <c r="I28" s="21">
        <v>7.9</v>
      </c>
      <c r="J28" s="19">
        <v>19.0</v>
      </c>
      <c r="K28" s="19">
        <v>24.0</v>
      </c>
      <c r="L28" s="19">
        <v>-3.0</v>
      </c>
      <c r="N28" s="17">
        <v>45192.0</v>
      </c>
      <c r="O28" s="1" t="s">
        <v>4855</v>
      </c>
    </row>
    <row r="29">
      <c r="A29" s="1" t="s">
        <v>245</v>
      </c>
      <c r="B29" s="1" t="s">
        <v>224</v>
      </c>
      <c r="C29" s="19" t="s">
        <v>3651</v>
      </c>
      <c r="D29" s="18">
        <v>28.7</v>
      </c>
      <c r="E29" s="16">
        <v>28.0</v>
      </c>
      <c r="F29" s="22">
        <v>0.907</v>
      </c>
      <c r="G29" s="21">
        <v>34.1</v>
      </c>
      <c r="H29" s="19">
        <v>65.0</v>
      </c>
      <c r="I29" s="21">
        <v>5.4</v>
      </c>
      <c r="J29" s="19">
        <v>10.0</v>
      </c>
      <c r="K29" s="19">
        <v>30.0</v>
      </c>
      <c r="L29" s="19">
        <v>2.0</v>
      </c>
      <c r="N29" s="17">
        <v>45192.0</v>
      </c>
      <c r="O29" s="1" t="s">
        <v>4856</v>
      </c>
    </row>
    <row r="30">
      <c r="A30" s="1" t="s">
        <v>297</v>
      </c>
      <c r="B30" s="1" t="s">
        <v>224</v>
      </c>
      <c r="C30" s="23">
        <v>44958.0</v>
      </c>
      <c r="D30" s="18">
        <v>28.2</v>
      </c>
      <c r="E30" s="16">
        <v>29.0</v>
      </c>
      <c r="F30" s="22">
        <v>0.903</v>
      </c>
      <c r="G30" s="21">
        <v>34.1</v>
      </c>
      <c r="H30" s="19">
        <v>64.0</v>
      </c>
      <c r="I30" s="21">
        <v>5.9</v>
      </c>
      <c r="J30" s="19">
        <v>12.0</v>
      </c>
      <c r="K30" s="19">
        <v>21.0</v>
      </c>
      <c r="L30" s="19">
        <v>-8.0</v>
      </c>
      <c r="N30" s="17">
        <v>45192.0</v>
      </c>
      <c r="O30" s="1" t="s">
        <v>4857</v>
      </c>
    </row>
    <row r="31">
      <c r="A31" s="1" t="s">
        <v>286</v>
      </c>
      <c r="B31" s="1" t="s">
        <v>287</v>
      </c>
      <c r="C31" s="19" t="s">
        <v>3651</v>
      </c>
      <c r="D31" s="18">
        <v>27.5</v>
      </c>
      <c r="E31" s="16">
        <v>30.0</v>
      </c>
      <c r="F31" s="22">
        <v>0.898</v>
      </c>
      <c r="G31" s="21">
        <v>43.0</v>
      </c>
      <c r="H31" s="19">
        <v>28.0</v>
      </c>
      <c r="I31" s="21">
        <v>15.5</v>
      </c>
      <c r="J31" s="19">
        <v>49.0</v>
      </c>
      <c r="K31" s="19">
        <v>25.0</v>
      </c>
      <c r="L31" s="19">
        <v>-5.0</v>
      </c>
      <c r="N31" s="17">
        <v>45192.0</v>
      </c>
      <c r="O31" s="1" t="s">
        <v>4858</v>
      </c>
    </row>
    <row r="32">
      <c r="A32" s="1" t="s">
        <v>256</v>
      </c>
      <c r="B32" s="1" t="s">
        <v>168</v>
      </c>
      <c r="C32" s="19" t="s">
        <v>3651</v>
      </c>
      <c r="D32" s="18">
        <v>27.5</v>
      </c>
      <c r="E32" s="16">
        <v>31.0</v>
      </c>
      <c r="F32" s="22">
        <v>0.897</v>
      </c>
      <c r="G32" s="21">
        <v>44.2</v>
      </c>
      <c r="H32" s="19">
        <v>24.0</v>
      </c>
      <c r="I32" s="21">
        <v>16.7</v>
      </c>
      <c r="J32" s="19">
        <v>53.0</v>
      </c>
      <c r="K32" s="19">
        <v>45.0</v>
      </c>
      <c r="L32" s="19">
        <v>14.0</v>
      </c>
      <c r="N32" s="17">
        <v>45192.0</v>
      </c>
      <c r="O32" s="1" t="s">
        <v>4859</v>
      </c>
    </row>
    <row r="33">
      <c r="A33" s="1" t="s">
        <v>211</v>
      </c>
      <c r="B33" s="1" t="s">
        <v>212</v>
      </c>
      <c r="C33" s="19" t="s">
        <v>4203</v>
      </c>
      <c r="D33" s="18">
        <v>27.4</v>
      </c>
      <c r="E33" s="16">
        <v>32.0</v>
      </c>
      <c r="F33" s="22">
        <v>0.897</v>
      </c>
      <c r="G33" s="21">
        <v>40.2</v>
      </c>
      <c r="H33" s="19">
        <v>35.0</v>
      </c>
      <c r="I33" s="21">
        <v>12.8</v>
      </c>
      <c r="J33" s="19">
        <v>28.0</v>
      </c>
      <c r="K33" s="19">
        <v>43.0</v>
      </c>
      <c r="L33" s="19">
        <v>11.0</v>
      </c>
      <c r="N33" s="17">
        <v>45192.0</v>
      </c>
      <c r="O33" s="1" t="s">
        <v>4860</v>
      </c>
    </row>
    <row r="34">
      <c r="A34" s="1" t="s">
        <v>201</v>
      </c>
      <c r="B34" s="1" t="s">
        <v>202</v>
      </c>
      <c r="C34" s="23">
        <v>44958.0</v>
      </c>
      <c r="D34" s="18">
        <v>27.3</v>
      </c>
      <c r="E34" s="16">
        <v>33.0</v>
      </c>
      <c r="F34" s="22">
        <v>0.896</v>
      </c>
      <c r="G34" s="21">
        <v>31.5</v>
      </c>
      <c r="H34" s="19">
        <v>86.0</v>
      </c>
      <c r="I34" s="21">
        <v>4.2</v>
      </c>
      <c r="J34" s="19">
        <v>5.0</v>
      </c>
      <c r="K34" s="19">
        <v>27.0</v>
      </c>
      <c r="L34" s="19">
        <v>-6.0</v>
      </c>
      <c r="N34" s="17">
        <v>45192.0</v>
      </c>
      <c r="O34" s="1" t="s">
        <v>4861</v>
      </c>
    </row>
    <row r="35">
      <c r="A35" s="1" t="s">
        <v>329</v>
      </c>
      <c r="B35" s="1" t="s">
        <v>261</v>
      </c>
      <c r="C35" s="21" t="s">
        <v>3651</v>
      </c>
      <c r="D35" s="18">
        <v>26.6</v>
      </c>
      <c r="E35" s="16">
        <v>34.0</v>
      </c>
      <c r="F35" s="22">
        <v>0.89</v>
      </c>
      <c r="G35" s="21">
        <v>44.0</v>
      </c>
      <c r="H35" s="19">
        <v>25.0</v>
      </c>
      <c r="I35" s="21">
        <v>17.3</v>
      </c>
      <c r="J35" s="19">
        <v>57.0</v>
      </c>
      <c r="K35" s="19">
        <v>34.0</v>
      </c>
      <c r="L35" s="19">
        <v>0.0</v>
      </c>
      <c r="N35" s="17">
        <v>45192.0</v>
      </c>
      <c r="O35" s="1" t="s">
        <v>4862</v>
      </c>
    </row>
    <row r="36">
      <c r="A36" s="1" t="s">
        <v>238</v>
      </c>
      <c r="B36" s="1" t="s">
        <v>239</v>
      </c>
      <c r="C36" s="23">
        <v>44927.0</v>
      </c>
      <c r="D36" s="18">
        <v>26.2</v>
      </c>
      <c r="E36" s="16">
        <v>35.0</v>
      </c>
      <c r="F36" s="22">
        <v>0.887</v>
      </c>
      <c r="G36" s="21">
        <v>50.3</v>
      </c>
      <c r="H36" s="19">
        <v>9.0</v>
      </c>
      <c r="I36" s="21">
        <v>24.1</v>
      </c>
      <c r="J36" s="19">
        <v>105.0</v>
      </c>
      <c r="K36" s="19">
        <v>33.0</v>
      </c>
      <c r="L36" s="19">
        <v>-2.0</v>
      </c>
      <c r="N36" s="17">
        <v>45192.0</v>
      </c>
      <c r="O36" s="1" t="s">
        <v>4863</v>
      </c>
    </row>
    <row r="37">
      <c r="A37" s="1" t="s">
        <v>300</v>
      </c>
      <c r="B37" s="1" t="s">
        <v>239</v>
      </c>
      <c r="C37" s="23">
        <v>44927.0</v>
      </c>
      <c r="D37" s="18">
        <v>25.9</v>
      </c>
      <c r="E37" s="16">
        <v>36.0</v>
      </c>
      <c r="F37" s="22">
        <v>0.884</v>
      </c>
      <c r="G37" s="21">
        <v>31.3</v>
      </c>
      <c r="H37" s="19">
        <v>88.0</v>
      </c>
      <c r="I37" s="21">
        <v>5.4</v>
      </c>
      <c r="J37" s="19">
        <v>11.0</v>
      </c>
      <c r="K37" s="19">
        <v>44.0</v>
      </c>
      <c r="L37" s="19">
        <v>8.0</v>
      </c>
      <c r="N37" s="17">
        <v>45192.0</v>
      </c>
      <c r="O37" s="1" t="s">
        <v>4864</v>
      </c>
    </row>
    <row r="38">
      <c r="A38" s="1" t="s">
        <v>304</v>
      </c>
      <c r="B38" s="1" t="s">
        <v>294</v>
      </c>
      <c r="C38" s="21" t="s">
        <v>3651</v>
      </c>
      <c r="D38" s="18">
        <v>25.8</v>
      </c>
      <c r="E38" s="16">
        <v>37.0</v>
      </c>
      <c r="F38" s="22">
        <v>0.883</v>
      </c>
      <c r="G38" s="21">
        <v>33.7</v>
      </c>
      <c r="H38" s="19">
        <v>67.0</v>
      </c>
      <c r="I38" s="21">
        <v>7.9</v>
      </c>
      <c r="J38" s="19">
        <v>18.0</v>
      </c>
      <c r="K38" s="19">
        <v>36.0</v>
      </c>
      <c r="L38" s="19">
        <v>-1.0</v>
      </c>
      <c r="N38" s="17">
        <v>45192.0</v>
      </c>
      <c r="O38" s="1" t="s">
        <v>4865</v>
      </c>
    </row>
    <row r="39">
      <c r="A39" s="1" t="s">
        <v>198</v>
      </c>
      <c r="B39" s="1" t="s">
        <v>199</v>
      </c>
      <c r="C39" s="19" t="s">
        <v>3852</v>
      </c>
      <c r="D39" s="18">
        <v>25.3</v>
      </c>
      <c r="E39" s="16">
        <v>38.0</v>
      </c>
      <c r="F39" s="22">
        <v>0.878</v>
      </c>
      <c r="G39" s="21">
        <v>41.5</v>
      </c>
      <c r="H39" s="19">
        <v>31.0</v>
      </c>
      <c r="I39" s="21">
        <v>16.2</v>
      </c>
      <c r="J39" s="19">
        <v>51.0</v>
      </c>
      <c r="K39" s="19">
        <v>37.0</v>
      </c>
      <c r="L39" s="19">
        <v>-1.0</v>
      </c>
      <c r="N39" s="17">
        <v>45192.0</v>
      </c>
      <c r="O39" s="1" t="s">
        <v>4866</v>
      </c>
    </row>
    <row r="40">
      <c r="A40" s="1" t="s">
        <v>397</v>
      </c>
      <c r="B40" s="1" t="s">
        <v>239</v>
      </c>
      <c r="C40" s="21" t="s">
        <v>3852</v>
      </c>
      <c r="D40" s="18">
        <v>24.1</v>
      </c>
      <c r="E40" s="16">
        <v>39.0</v>
      </c>
      <c r="F40" s="22">
        <v>0.867</v>
      </c>
      <c r="G40" s="21">
        <v>44.6</v>
      </c>
      <c r="H40" s="19">
        <v>23.0</v>
      </c>
      <c r="I40" s="21">
        <v>20.5</v>
      </c>
      <c r="J40" s="19">
        <v>81.0</v>
      </c>
      <c r="K40" s="19">
        <v>54.0</v>
      </c>
      <c r="L40" s="19">
        <v>15.0</v>
      </c>
      <c r="N40" s="17">
        <v>45192.0</v>
      </c>
      <c r="O40" s="1" t="s">
        <v>4867</v>
      </c>
    </row>
    <row r="41">
      <c r="A41" s="1" t="s">
        <v>324</v>
      </c>
      <c r="B41" s="1" t="s">
        <v>172</v>
      </c>
      <c r="C41" s="21" t="s">
        <v>4203</v>
      </c>
      <c r="D41" s="18">
        <v>24.0</v>
      </c>
      <c r="E41" s="16">
        <v>40.0</v>
      </c>
      <c r="F41" s="22">
        <v>0.866</v>
      </c>
      <c r="G41" s="21">
        <v>31.9</v>
      </c>
      <c r="H41" s="19">
        <v>79.0</v>
      </c>
      <c r="I41" s="21">
        <v>7.9</v>
      </c>
      <c r="J41" s="19">
        <v>20.0</v>
      </c>
      <c r="K41" s="19">
        <v>69.0</v>
      </c>
      <c r="L41" s="19">
        <v>29.0</v>
      </c>
      <c r="N41" s="17">
        <v>45192.0</v>
      </c>
      <c r="O41" s="1" t="s">
        <v>4868</v>
      </c>
    </row>
    <row r="42">
      <c r="A42" s="1" t="s">
        <v>276</v>
      </c>
      <c r="B42" s="1" t="s">
        <v>224</v>
      </c>
      <c r="C42" s="21" t="s">
        <v>3852</v>
      </c>
      <c r="D42" s="18">
        <v>23.5</v>
      </c>
      <c r="E42" s="16">
        <v>41.0</v>
      </c>
      <c r="F42" s="22">
        <v>0.861</v>
      </c>
      <c r="G42" s="21">
        <v>31.5</v>
      </c>
      <c r="H42" s="19">
        <v>87.0</v>
      </c>
      <c r="I42" s="21">
        <v>8.0</v>
      </c>
      <c r="J42" s="19">
        <v>21.0</v>
      </c>
      <c r="K42" s="19">
        <v>40.0</v>
      </c>
      <c r="L42" s="19">
        <v>-1.0</v>
      </c>
      <c r="N42" s="17">
        <v>45192.0</v>
      </c>
      <c r="O42" s="1" t="s">
        <v>4869</v>
      </c>
    </row>
    <row r="43">
      <c r="A43" s="1" t="s">
        <v>278</v>
      </c>
      <c r="B43" s="1" t="s">
        <v>294</v>
      </c>
      <c r="C43" s="23">
        <v>44958.0</v>
      </c>
      <c r="D43" s="18">
        <v>22.5</v>
      </c>
      <c r="E43" s="16">
        <v>42.0</v>
      </c>
      <c r="F43" s="22">
        <v>0.85</v>
      </c>
      <c r="G43" s="21">
        <v>47.4</v>
      </c>
      <c r="H43" s="19">
        <v>13.0</v>
      </c>
      <c r="I43" s="21">
        <v>24.9</v>
      </c>
      <c r="J43" s="19">
        <v>114.0</v>
      </c>
      <c r="K43" s="19">
        <v>50.0</v>
      </c>
      <c r="L43" s="19">
        <v>8.0</v>
      </c>
      <c r="N43" s="17">
        <v>45192.0</v>
      </c>
      <c r="O43" s="1" t="s">
        <v>4870</v>
      </c>
    </row>
    <row r="44">
      <c r="A44" s="1" t="s">
        <v>270</v>
      </c>
      <c r="B44" s="1" t="s">
        <v>187</v>
      </c>
      <c r="C44" s="23">
        <v>44958.0</v>
      </c>
      <c r="D44" s="18">
        <v>22.4</v>
      </c>
      <c r="E44" s="16">
        <v>43.0</v>
      </c>
      <c r="F44" s="22">
        <v>0.849</v>
      </c>
      <c r="G44" s="21">
        <v>26.6</v>
      </c>
      <c r="H44" s="19">
        <v>121.0</v>
      </c>
      <c r="I44" s="21">
        <v>4.2</v>
      </c>
      <c r="J44" s="19">
        <v>4.0</v>
      </c>
      <c r="K44" s="19">
        <v>52.0</v>
      </c>
      <c r="L44" s="19">
        <v>9.0</v>
      </c>
      <c r="N44" s="17">
        <v>45192.0</v>
      </c>
      <c r="O44" s="1" t="s">
        <v>4872</v>
      </c>
    </row>
    <row r="45">
      <c r="A45" s="1" t="s">
        <v>320</v>
      </c>
      <c r="B45" s="1" t="s">
        <v>239</v>
      </c>
      <c r="C45" s="23">
        <v>44927.0</v>
      </c>
      <c r="D45" s="18">
        <v>22.2</v>
      </c>
      <c r="E45" s="16">
        <v>44.0</v>
      </c>
      <c r="F45" s="22">
        <v>0.847</v>
      </c>
      <c r="G45" s="21">
        <v>37.1</v>
      </c>
      <c r="H45" s="19">
        <v>52.0</v>
      </c>
      <c r="I45" s="21">
        <v>14.9</v>
      </c>
      <c r="J45" s="19">
        <v>46.0</v>
      </c>
      <c r="K45" s="19">
        <v>19.0</v>
      </c>
      <c r="L45" s="19">
        <v>-25.0</v>
      </c>
      <c r="N45" s="17">
        <v>45192.0</v>
      </c>
      <c r="O45" s="1" t="s">
        <v>4874</v>
      </c>
    </row>
    <row r="46">
      <c r="A46" s="1" t="s">
        <v>267</v>
      </c>
      <c r="B46" s="1" t="s">
        <v>268</v>
      </c>
      <c r="C46" s="23">
        <v>44958.0</v>
      </c>
      <c r="D46" s="18">
        <v>22.2</v>
      </c>
      <c r="E46" s="16">
        <v>45.0</v>
      </c>
      <c r="F46" s="22">
        <v>0.847</v>
      </c>
      <c r="G46" s="21">
        <v>36.8</v>
      </c>
      <c r="H46" s="19">
        <v>55.0</v>
      </c>
      <c r="I46" s="21">
        <v>14.6</v>
      </c>
      <c r="J46" s="19">
        <v>42.0</v>
      </c>
      <c r="K46" s="19">
        <v>26.0</v>
      </c>
      <c r="L46" s="19">
        <v>-19.0</v>
      </c>
      <c r="N46" s="17">
        <v>45192.0</v>
      </c>
      <c r="O46" s="1" t="s">
        <v>4877</v>
      </c>
    </row>
    <row r="47">
      <c r="A47" s="1" t="s">
        <v>334</v>
      </c>
      <c r="B47" s="1" t="s">
        <v>335</v>
      </c>
      <c r="C47" s="19" t="s">
        <v>3651</v>
      </c>
      <c r="D47" s="18">
        <v>22.1</v>
      </c>
      <c r="E47" s="16">
        <v>46.0</v>
      </c>
      <c r="F47" s="22">
        <v>0.846</v>
      </c>
      <c r="G47" s="21">
        <v>41.5</v>
      </c>
      <c r="H47" s="19">
        <v>30.0</v>
      </c>
      <c r="I47" s="21">
        <v>19.4</v>
      </c>
      <c r="J47" s="19">
        <v>74.0</v>
      </c>
      <c r="K47" s="19">
        <v>47.0</v>
      </c>
      <c r="L47" s="19">
        <v>1.0</v>
      </c>
      <c r="N47" s="17">
        <v>45192.0</v>
      </c>
      <c r="O47" s="1" t="s">
        <v>4880</v>
      </c>
    </row>
    <row r="48">
      <c r="A48" s="1" t="s">
        <v>314</v>
      </c>
      <c r="B48" s="1" t="s">
        <v>154</v>
      </c>
      <c r="C48" s="21" t="s">
        <v>3852</v>
      </c>
      <c r="D48" s="18">
        <v>22.0</v>
      </c>
      <c r="E48" s="16">
        <v>47.0</v>
      </c>
      <c r="F48" s="22">
        <v>0.846</v>
      </c>
      <c r="G48" s="21">
        <v>49.7</v>
      </c>
      <c r="H48" s="19">
        <v>10.0</v>
      </c>
      <c r="I48" s="21">
        <v>27.6</v>
      </c>
      <c r="J48" s="19">
        <v>134.0</v>
      </c>
      <c r="K48" s="19">
        <v>76.0</v>
      </c>
      <c r="L48" s="19">
        <v>29.0</v>
      </c>
      <c r="N48" s="17">
        <v>45192.0</v>
      </c>
      <c r="O48" s="1" t="s">
        <v>4883</v>
      </c>
    </row>
    <row r="49">
      <c r="A49" s="1" t="s">
        <v>227</v>
      </c>
      <c r="B49" s="1" t="s">
        <v>176</v>
      </c>
      <c r="C49" s="23">
        <v>44958.0</v>
      </c>
      <c r="D49" s="18">
        <v>21.7</v>
      </c>
      <c r="E49" s="16">
        <v>48.0</v>
      </c>
      <c r="F49" s="22">
        <v>0.842</v>
      </c>
      <c r="G49" s="21">
        <v>36.8</v>
      </c>
      <c r="H49" s="19">
        <v>54.0</v>
      </c>
      <c r="I49" s="21">
        <v>15.1</v>
      </c>
      <c r="J49" s="19">
        <v>47.0</v>
      </c>
      <c r="K49" s="19">
        <v>35.0</v>
      </c>
      <c r="L49" s="19">
        <v>-13.0</v>
      </c>
      <c r="N49" s="17">
        <v>45192.0</v>
      </c>
      <c r="O49" s="1" t="s">
        <v>4888</v>
      </c>
    </row>
    <row r="50">
      <c r="A50" s="1" t="s">
        <v>473</v>
      </c>
      <c r="B50" s="1" t="s">
        <v>239</v>
      </c>
      <c r="C50" s="19" t="s">
        <v>3852</v>
      </c>
      <c r="D50" s="18">
        <v>20.9</v>
      </c>
      <c r="E50" s="16">
        <v>49.0</v>
      </c>
      <c r="F50" s="22">
        <v>0.833</v>
      </c>
      <c r="G50" s="21">
        <v>38.2</v>
      </c>
      <c r="H50" s="19">
        <v>43.0</v>
      </c>
      <c r="I50" s="21">
        <v>17.3</v>
      </c>
      <c r="J50" s="19">
        <v>56.0</v>
      </c>
      <c r="K50" s="19">
        <v>51.0</v>
      </c>
      <c r="L50" s="19">
        <v>2.0</v>
      </c>
      <c r="N50" s="17">
        <v>45192.0</v>
      </c>
      <c r="O50" s="1" t="s">
        <v>4892</v>
      </c>
    </row>
    <row r="51">
      <c r="A51" s="1" t="s">
        <v>248</v>
      </c>
      <c r="B51" s="1" t="s">
        <v>199</v>
      </c>
      <c r="C51" s="19" t="s">
        <v>4068</v>
      </c>
      <c r="D51" s="18">
        <v>20.3</v>
      </c>
      <c r="E51" s="16">
        <v>50.0</v>
      </c>
      <c r="F51" s="22">
        <v>0.825</v>
      </c>
      <c r="G51" s="21">
        <v>37.9</v>
      </c>
      <c r="H51" s="19">
        <v>45.0</v>
      </c>
      <c r="I51" s="21">
        <v>17.6</v>
      </c>
      <c r="J51" s="19">
        <v>59.0</v>
      </c>
      <c r="K51" s="19">
        <v>39.0</v>
      </c>
      <c r="L51" s="19">
        <v>-11.0</v>
      </c>
      <c r="N51" s="17">
        <v>45192.0</v>
      </c>
      <c r="O51" s="1" t="s">
        <v>4894</v>
      </c>
    </row>
    <row r="52">
      <c r="A52" s="1" t="s">
        <v>416</v>
      </c>
      <c r="B52" s="1" t="s">
        <v>417</v>
      </c>
      <c r="C52" s="21" t="s">
        <v>3651</v>
      </c>
      <c r="D52" s="18">
        <v>19.1</v>
      </c>
      <c r="E52" s="16">
        <v>51.0</v>
      </c>
      <c r="F52" s="22">
        <v>0.811</v>
      </c>
      <c r="G52" s="21">
        <v>37.0</v>
      </c>
      <c r="H52" s="19">
        <v>53.0</v>
      </c>
      <c r="I52" s="21">
        <v>18.0</v>
      </c>
      <c r="J52" s="19">
        <v>60.0</v>
      </c>
      <c r="K52" s="19">
        <v>59.0</v>
      </c>
      <c r="L52" s="19">
        <v>8.0</v>
      </c>
      <c r="N52" s="17">
        <v>45192.0</v>
      </c>
      <c r="O52" s="1" t="s">
        <v>4900</v>
      </c>
    </row>
    <row r="53">
      <c r="A53" s="1" t="s">
        <v>279</v>
      </c>
      <c r="B53" s="1" t="s">
        <v>280</v>
      </c>
      <c r="C53" s="23">
        <v>44958.0</v>
      </c>
      <c r="D53" s="18">
        <v>18.0</v>
      </c>
      <c r="E53" s="16">
        <v>52.0</v>
      </c>
      <c r="F53" s="22">
        <v>0.797</v>
      </c>
      <c r="G53" s="21">
        <v>53.2</v>
      </c>
      <c r="H53" s="19">
        <v>4.0</v>
      </c>
      <c r="I53" s="21">
        <v>35.2</v>
      </c>
      <c r="J53" s="19">
        <v>175.0</v>
      </c>
      <c r="K53" s="19">
        <v>42.0</v>
      </c>
      <c r="L53" s="19">
        <v>-10.0</v>
      </c>
      <c r="N53" s="17">
        <v>45192.0</v>
      </c>
      <c r="O53" s="1" t="s">
        <v>4904</v>
      </c>
    </row>
    <row r="54">
      <c r="A54" s="1" t="s">
        <v>370</v>
      </c>
      <c r="B54" s="1" t="s">
        <v>371</v>
      </c>
      <c r="C54" s="23">
        <v>44958.0</v>
      </c>
      <c r="D54" s="18">
        <v>17.8</v>
      </c>
      <c r="E54" s="16">
        <v>53.0</v>
      </c>
      <c r="F54" s="22">
        <v>0.794</v>
      </c>
      <c r="G54" s="21">
        <v>31.1</v>
      </c>
      <c r="H54" s="19">
        <v>89.0</v>
      </c>
      <c r="I54" s="21">
        <v>13.3</v>
      </c>
      <c r="J54" s="19">
        <v>32.0</v>
      </c>
      <c r="K54" s="19">
        <v>60.0</v>
      </c>
      <c r="L54" s="19">
        <v>7.0</v>
      </c>
      <c r="N54" s="17">
        <v>45192.0</v>
      </c>
      <c r="O54" s="1" t="s">
        <v>4907</v>
      </c>
    </row>
    <row r="55">
      <c r="A55" s="1" t="s">
        <v>343</v>
      </c>
      <c r="B55" s="1" t="s">
        <v>344</v>
      </c>
      <c r="C55" s="23">
        <v>44958.0</v>
      </c>
      <c r="D55" s="18">
        <v>17.5</v>
      </c>
      <c r="E55" s="16">
        <v>54.0</v>
      </c>
      <c r="F55" s="22">
        <v>0.791</v>
      </c>
      <c r="G55" s="21">
        <v>31.9</v>
      </c>
      <c r="H55" s="19">
        <v>80.0</v>
      </c>
      <c r="I55" s="21">
        <v>14.4</v>
      </c>
      <c r="J55" s="19">
        <v>40.0</v>
      </c>
      <c r="K55" s="19">
        <v>46.0</v>
      </c>
      <c r="L55" s="19">
        <v>-8.0</v>
      </c>
      <c r="N55" s="17">
        <v>45192.0</v>
      </c>
      <c r="O55" s="1" t="s">
        <v>4909</v>
      </c>
    </row>
    <row r="56">
      <c r="A56" s="1" t="s">
        <v>363</v>
      </c>
      <c r="B56" s="1" t="s">
        <v>364</v>
      </c>
      <c r="C56" s="21" t="s">
        <v>3852</v>
      </c>
      <c r="D56" s="18">
        <v>16.0</v>
      </c>
      <c r="E56" s="16">
        <v>55.0</v>
      </c>
      <c r="F56" s="22">
        <v>0.77</v>
      </c>
      <c r="G56" s="21">
        <v>23.1</v>
      </c>
      <c r="H56" s="19">
        <v>147.0</v>
      </c>
      <c r="I56" s="21">
        <v>7.2</v>
      </c>
      <c r="J56" s="19">
        <v>14.0</v>
      </c>
      <c r="K56" s="19">
        <v>56.0</v>
      </c>
      <c r="L56" s="19">
        <v>1.0</v>
      </c>
      <c r="N56" s="17">
        <v>45192.0</v>
      </c>
      <c r="O56" s="1" t="s">
        <v>4914</v>
      </c>
    </row>
    <row r="57">
      <c r="A57" s="1" t="s">
        <v>435</v>
      </c>
      <c r="B57" s="1" t="s">
        <v>344</v>
      </c>
      <c r="C57" s="21" t="s">
        <v>3651</v>
      </c>
      <c r="D57" s="18">
        <v>16.0</v>
      </c>
      <c r="E57" s="16">
        <v>56.0</v>
      </c>
      <c r="F57" s="22">
        <v>0.77</v>
      </c>
      <c r="G57" s="21">
        <v>34.3</v>
      </c>
      <c r="H57" s="19">
        <v>63.0</v>
      </c>
      <c r="I57" s="21">
        <v>18.4</v>
      </c>
      <c r="J57" s="19">
        <v>63.0</v>
      </c>
      <c r="K57" s="19">
        <v>72.0</v>
      </c>
      <c r="L57" s="19">
        <v>16.0</v>
      </c>
      <c r="N57" s="17">
        <v>45192.0</v>
      </c>
      <c r="O57" s="1" t="s">
        <v>4916</v>
      </c>
    </row>
    <row r="58">
      <c r="A58" s="1" t="s">
        <v>317</v>
      </c>
      <c r="B58" s="1" t="s">
        <v>253</v>
      </c>
      <c r="C58" s="19" t="s">
        <v>3651</v>
      </c>
      <c r="D58" s="18">
        <v>15.8</v>
      </c>
      <c r="E58" s="16">
        <v>57.0</v>
      </c>
      <c r="F58" s="22">
        <v>0.767</v>
      </c>
      <c r="G58" s="21">
        <v>31.0</v>
      </c>
      <c r="H58" s="19">
        <v>92.0</v>
      </c>
      <c r="I58" s="21">
        <v>15.2</v>
      </c>
      <c r="J58" s="19">
        <v>48.0</v>
      </c>
      <c r="K58" s="19">
        <v>53.0</v>
      </c>
      <c r="L58" s="19">
        <v>-4.0</v>
      </c>
      <c r="N58" s="17">
        <v>45192.0</v>
      </c>
      <c r="O58" s="1" t="s">
        <v>4920</v>
      </c>
    </row>
    <row r="59">
      <c r="A59" s="1" t="s">
        <v>406</v>
      </c>
      <c r="B59" s="1" t="s">
        <v>268</v>
      </c>
      <c r="C59" s="19" t="s">
        <v>3852</v>
      </c>
      <c r="D59" s="18">
        <v>15.7</v>
      </c>
      <c r="E59" s="16">
        <v>58.0</v>
      </c>
      <c r="F59" s="22">
        <v>0.766</v>
      </c>
      <c r="G59" s="21">
        <v>36.6</v>
      </c>
      <c r="H59" s="19">
        <v>56.0</v>
      </c>
      <c r="I59" s="21">
        <v>20.8</v>
      </c>
      <c r="J59" s="19">
        <v>84.0</v>
      </c>
      <c r="K59" s="19">
        <v>62.0</v>
      </c>
      <c r="L59" s="19">
        <v>4.0</v>
      </c>
      <c r="N59" s="17">
        <v>45192.0</v>
      </c>
      <c r="O59" s="1" t="s">
        <v>4923</v>
      </c>
    </row>
    <row r="60">
      <c r="A60" s="1" t="s">
        <v>414</v>
      </c>
      <c r="B60" s="1" t="s">
        <v>280</v>
      </c>
      <c r="C60" s="21" t="s">
        <v>3852</v>
      </c>
      <c r="D60" s="18">
        <v>15.4</v>
      </c>
      <c r="E60" s="16">
        <v>59.0</v>
      </c>
      <c r="F60" s="22">
        <v>0.761</v>
      </c>
      <c r="G60" s="21">
        <v>37.7</v>
      </c>
      <c r="H60" s="19">
        <v>47.0</v>
      </c>
      <c r="I60" s="21">
        <v>22.4</v>
      </c>
      <c r="J60" s="19">
        <v>93.0</v>
      </c>
      <c r="K60" s="19">
        <v>100.0</v>
      </c>
      <c r="L60" s="19">
        <v>41.0</v>
      </c>
      <c r="N60" s="17">
        <v>45192.0</v>
      </c>
      <c r="O60" s="1" t="s">
        <v>4926</v>
      </c>
    </row>
    <row r="61">
      <c r="A61" s="1" t="s">
        <v>393</v>
      </c>
      <c r="B61" s="1" t="s">
        <v>161</v>
      </c>
      <c r="C61" s="23">
        <v>44928.0</v>
      </c>
      <c r="D61" s="18">
        <v>14.6</v>
      </c>
      <c r="E61" s="16">
        <v>60.0</v>
      </c>
      <c r="F61" s="22">
        <v>0.75</v>
      </c>
      <c r="G61" s="21">
        <v>39.2</v>
      </c>
      <c r="H61" s="19">
        <v>41.0</v>
      </c>
      <c r="I61" s="21">
        <v>24.6</v>
      </c>
      <c r="J61" s="19">
        <v>110.0</v>
      </c>
      <c r="K61" s="19">
        <v>48.0</v>
      </c>
      <c r="L61" s="19">
        <v>-12.0</v>
      </c>
      <c r="N61" s="17">
        <v>45192.0</v>
      </c>
      <c r="O61" s="1" t="s">
        <v>4930</v>
      </c>
    </row>
    <row r="62">
      <c r="A62" s="1" t="s">
        <v>350</v>
      </c>
      <c r="B62" s="1" t="s">
        <v>187</v>
      </c>
      <c r="C62" s="21" t="s">
        <v>3651</v>
      </c>
      <c r="D62" s="18">
        <v>14.5</v>
      </c>
      <c r="E62" s="16">
        <v>61.0</v>
      </c>
      <c r="F62" s="22">
        <v>0.749</v>
      </c>
      <c r="G62" s="21">
        <v>35.4</v>
      </c>
      <c r="H62" s="19">
        <v>59.0</v>
      </c>
      <c r="I62" s="21">
        <v>20.9</v>
      </c>
      <c r="J62" s="19">
        <v>85.0</v>
      </c>
      <c r="K62" s="19">
        <v>58.0</v>
      </c>
      <c r="L62" s="19">
        <v>-3.0</v>
      </c>
      <c r="N62" s="17">
        <v>45192.0</v>
      </c>
      <c r="O62" s="1" t="s">
        <v>4933</v>
      </c>
    </row>
    <row r="63">
      <c r="A63" s="1" t="s">
        <v>447</v>
      </c>
      <c r="B63" s="1" t="s">
        <v>261</v>
      </c>
      <c r="C63" s="23">
        <v>44958.0</v>
      </c>
      <c r="D63" s="18">
        <v>14.5</v>
      </c>
      <c r="E63" s="16">
        <v>62.0</v>
      </c>
      <c r="F63" s="22">
        <v>0.748</v>
      </c>
      <c r="G63" s="21">
        <v>40.7</v>
      </c>
      <c r="H63" s="19">
        <v>33.0</v>
      </c>
      <c r="I63" s="21">
        <v>26.2</v>
      </c>
      <c r="J63" s="19">
        <v>120.0</v>
      </c>
      <c r="K63" s="19">
        <v>49.0</v>
      </c>
      <c r="L63" s="19">
        <v>-13.0</v>
      </c>
      <c r="N63" s="17">
        <v>45192.0</v>
      </c>
      <c r="O63" s="1" t="s">
        <v>4937</v>
      </c>
    </row>
    <row r="64">
      <c r="A64" s="1" t="s">
        <v>313</v>
      </c>
      <c r="B64" s="1" t="s">
        <v>168</v>
      </c>
      <c r="C64" s="21" t="s">
        <v>3852</v>
      </c>
      <c r="D64" s="18">
        <v>14.4</v>
      </c>
      <c r="E64" s="16">
        <v>63.0</v>
      </c>
      <c r="F64" s="22">
        <v>0.747</v>
      </c>
      <c r="G64" s="21">
        <v>33.1</v>
      </c>
      <c r="H64" s="19">
        <v>70.0</v>
      </c>
      <c r="I64" s="21">
        <v>18.7</v>
      </c>
      <c r="J64" s="19">
        <v>67.0</v>
      </c>
      <c r="K64" s="19">
        <v>70.0</v>
      </c>
      <c r="L64" s="19">
        <v>7.0</v>
      </c>
      <c r="N64" s="17">
        <v>45192.0</v>
      </c>
      <c r="O64" s="1" t="s">
        <v>4938</v>
      </c>
    </row>
    <row r="65">
      <c r="A65" s="1" t="s">
        <v>308</v>
      </c>
      <c r="B65" s="1" t="s">
        <v>268</v>
      </c>
      <c r="C65" s="23">
        <v>44958.0</v>
      </c>
      <c r="D65" s="18">
        <v>14.3</v>
      </c>
      <c r="E65" s="16">
        <v>64.0</v>
      </c>
      <c r="F65" s="22">
        <v>0.746</v>
      </c>
      <c r="G65" s="21">
        <v>25.9</v>
      </c>
      <c r="H65" s="19">
        <v>127.0</v>
      </c>
      <c r="I65" s="21">
        <v>11.6</v>
      </c>
      <c r="J65" s="19">
        <v>27.0</v>
      </c>
      <c r="K65" s="19">
        <v>57.0</v>
      </c>
      <c r="L65" s="19">
        <v>-7.0</v>
      </c>
      <c r="N65" s="17">
        <v>45192.0</v>
      </c>
      <c r="O65" s="1" t="s">
        <v>4941</v>
      </c>
    </row>
    <row r="66">
      <c r="A66" s="1" t="s">
        <v>354</v>
      </c>
      <c r="B66" s="1" t="s">
        <v>154</v>
      </c>
      <c r="C66" s="19" t="s">
        <v>3852</v>
      </c>
      <c r="D66" s="18">
        <v>14.1</v>
      </c>
      <c r="E66" s="16">
        <v>65.0</v>
      </c>
      <c r="F66" s="22">
        <v>0.743</v>
      </c>
      <c r="G66" s="21">
        <v>39.4</v>
      </c>
      <c r="H66" s="19">
        <v>38.0</v>
      </c>
      <c r="I66" s="21">
        <v>25.3</v>
      </c>
      <c r="J66" s="19">
        <v>116.0</v>
      </c>
      <c r="K66" s="19">
        <v>63.0</v>
      </c>
      <c r="L66" s="19">
        <v>-2.0</v>
      </c>
      <c r="N66" s="17">
        <v>45192.0</v>
      </c>
      <c r="O66" s="1" t="s">
        <v>4945</v>
      </c>
    </row>
    <row r="67">
      <c r="A67" s="1" t="s">
        <v>282</v>
      </c>
      <c r="B67" s="1" t="s">
        <v>202</v>
      </c>
      <c r="C67" s="23">
        <v>44958.0</v>
      </c>
      <c r="D67" s="18">
        <v>14.0</v>
      </c>
      <c r="E67" s="16">
        <v>66.0</v>
      </c>
      <c r="F67" s="22">
        <v>0.742</v>
      </c>
      <c r="G67" s="21">
        <v>33.0</v>
      </c>
      <c r="H67" s="19">
        <v>71.0</v>
      </c>
      <c r="I67" s="21">
        <v>19.0</v>
      </c>
      <c r="J67" s="19">
        <v>70.0</v>
      </c>
      <c r="K67" s="19">
        <v>67.0</v>
      </c>
      <c r="L67" s="19">
        <v>1.0</v>
      </c>
      <c r="N67" s="17">
        <v>45192.0</v>
      </c>
      <c r="O67" s="1" t="s">
        <v>4948</v>
      </c>
    </row>
    <row r="68">
      <c r="A68" s="1" t="s">
        <v>438</v>
      </c>
      <c r="B68" s="1" t="s">
        <v>196</v>
      </c>
      <c r="C68" s="23">
        <v>44927.0</v>
      </c>
      <c r="D68" s="18">
        <v>12.6</v>
      </c>
      <c r="E68" s="16">
        <v>67.0</v>
      </c>
      <c r="F68" s="22">
        <v>0.72</v>
      </c>
      <c r="G68" s="21">
        <v>31.7</v>
      </c>
      <c r="H68" s="19">
        <v>81.0</v>
      </c>
      <c r="I68" s="21">
        <v>19.2</v>
      </c>
      <c r="J68" s="19">
        <v>73.0</v>
      </c>
      <c r="K68" s="19">
        <v>55.0</v>
      </c>
      <c r="L68" s="19">
        <v>-12.0</v>
      </c>
      <c r="N68" s="17">
        <v>45192.0</v>
      </c>
      <c r="O68" s="1" t="s">
        <v>4951</v>
      </c>
    </row>
    <row r="69">
      <c r="A69" s="1" t="s">
        <v>385</v>
      </c>
      <c r="B69" s="1" t="s">
        <v>371</v>
      </c>
      <c r="C69" s="23">
        <v>44928.0</v>
      </c>
      <c r="D69" s="18">
        <v>12.5</v>
      </c>
      <c r="E69" s="16">
        <v>68.0</v>
      </c>
      <c r="F69" s="22">
        <v>0.719</v>
      </c>
      <c r="G69" s="21">
        <v>31.0</v>
      </c>
      <c r="H69" s="19">
        <v>91.0</v>
      </c>
      <c r="I69" s="21">
        <v>18.5</v>
      </c>
      <c r="J69" s="19">
        <v>64.0</v>
      </c>
      <c r="K69" s="19">
        <v>38.0</v>
      </c>
      <c r="L69" s="19">
        <v>-30.0</v>
      </c>
      <c r="N69" s="17">
        <v>45192.0</v>
      </c>
      <c r="O69" s="1" t="s">
        <v>4954</v>
      </c>
    </row>
    <row r="70">
      <c r="A70" s="1" t="s">
        <v>319</v>
      </c>
      <c r="B70" s="1" t="s">
        <v>161</v>
      </c>
      <c r="C70" s="23">
        <v>44927.0</v>
      </c>
      <c r="D70" s="18">
        <v>12.5</v>
      </c>
      <c r="E70" s="16">
        <v>69.0</v>
      </c>
      <c r="F70" s="22">
        <v>0.719</v>
      </c>
      <c r="G70" s="21">
        <v>27.3</v>
      </c>
      <c r="H70" s="19">
        <v>112.0</v>
      </c>
      <c r="I70" s="21">
        <v>14.8</v>
      </c>
      <c r="J70" s="19">
        <v>43.0</v>
      </c>
      <c r="K70" s="19">
        <v>61.0</v>
      </c>
      <c r="L70" s="19">
        <v>-8.0</v>
      </c>
      <c r="N70" s="17">
        <v>45192.0</v>
      </c>
      <c r="O70" s="1" t="s">
        <v>4957</v>
      </c>
    </row>
    <row r="71">
      <c r="A71" s="1" t="s">
        <v>421</v>
      </c>
      <c r="B71" s="1" t="s">
        <v>196</v>
      </c>
      <c r="C71" s="23">
        <v>44958.0</v>
      </c>
      <c r="D71" s="18">
        <v>12.4</v>
      </c>
      <c r="E71" s="16">
        <v>70.0</v>
      </c>
      <c r="F71" s="22">
        <v>0.717</v>
      </c>
      <c r="G71" s="21">
        <v>30.4</v>
      </c>
      <c r="H71" s="19">
        <v>96.0</v>
      </c>
      <c r="I71" s="21">
        <v>18.0</v>
      </c>
      <c r="J71" s="19">
        <v>62.0</v>
      </c>
      <c r="K71" s="19">
        <v>64.0</v>
      </c>
      <c r="L71" s="19">
        <v>-6.0</v>
      </c>
      <c r="N71" s="17">
        <v>45192.0</v>
      </c>
      <c r="O71" s="1" t="s">
        <v>4961</v>
      </c>
    </row>
    <row r="72">
      <c r="A72" s="1" t="s">
        <v>493</v>
      </c>
      <c r="B72" s="1" t="s">
        <v>335</v>
      </c>
      <c r="C72" s="23">
        <v>44958.0</v>
      </c>
      <c r="D72" s="18">
        <v>11.4</v>
      </c>
      <c r="E72" s="16">
        <v>71.0</v>
      </c>
      <c r="F72" s="22">
        <v>0.702</v>
      </c>
      <c r="G72" s="21">
        <v>39.3</v>
      </c>
      <c r="H72" s="19">
        <v>39.0</v>
      </c>
      <c r="I72" s="21">
        <v>27.9</v>
      </c>
      <c r="J72" s="19">
        <v>136.0</v>
      </c>
      <c r="K72" s="19">
        <v>102.0</v>
      </c>
      <c r="L72" s="19">
        <v>31.0</v>
      </c>
      <c r="N72" s="17">
        <v>45192.0</v>
      </c>
      <c r="O72" s="1" t="s">
        <v>4966</v>
      </c>
    </row>
    <row r="73">
      <c r="A73" s="1" t="s">
        <v>331</v>
      </c>
      <c r="B73" s="1" t="s">
        <v>243</v>
      </c>
      <c r="C73" s="19" t="s">
        <v>4203</v>
      </c>
      <c r="D73" s="18">
        <v>11.2</v>
      </c>
      <c r="E73" s="16">
        <v>72.0</v>
      </c>
      <c r="F73" s="22">
        <v>0.698</v>
      </c>
      <c r="G73" s="21">
        <v>24.6</v>
      </c>
      <c r="H73" s="19">
        <v>136.0</v>
      </c>
      <c r="I73" s="21">
        <v>13.4</v>
      </c>
      <c r="J73" s="19">
        <v>33.0</v>
      </c>
      <c r="K73" s="19">
        <v>80.0</v>
      </c>
      <c r="L73" s="19">
        <v>8.0</v>
      </c>
      <c r="N73" s="17">
        <v>45192.0</v>
      </c>
      <c r="O73" s="1" t="s">
        <v>4970</v>
      </c>
    </row>
    <row r="74">
      <c r="A74" s="1" t="s">
        <v>378</v>
      </c>
      <c r="B74" s="1" t="s">
        <v>196</v>
      </c>
      <c r="C74" s="23">
        <v>44927.0</v>
      </c>
      <c r="D74" s="18">
        <v>10.5</v>
      </c>
      <c r="E74" s="16">
        <v>73.0</v>
      </c>
      <c r="F74" s="22">
        <v>0.686</v>
      </c>
      <c r="G74" s="21">
        <v>26.0</v>
      </c>
      <c r="H74" s="19">
        <v>125.0</v>
      </c>
      <c r="I74" s="21">
        <v>15.6</v>
      </c>
      <c r="J74" s="19">
        <v>50.0</v>
      </c>
      <c r="K74" s="19">
        <v>99.0</v>
      </c>
      <c r="L74" s="19">
        <v>26.0</v>
      </c>
      <c r="N74" s="17">
        <v>45192.0</v>
      </c>
      <c r="O74" s="1" t="s">
        <v>4974</v>
      </c>
    </row>
    <row r="75">
      <c r="A75" s="1" t="s">
        <v>359</v>
      </c>
      <c r="B75" s="1" t="s">
        <v>261</v>
      </c>
      <c r="C75" s="23">
        <v>44958.0</v>
      </c>
      <c r="D75" s="18">
        <v>10.4</v>
      </c>
      <c r="E75" s="16">
        <v>74.0</v>
      </c>
      <c r="F75" s="22">
        <v>0.685</v>
      </c>
      <c r="G75" s="21">
        <v>37.7</v>
      </c>
      <c r="H75" s="19">
        <v>46.0</v>
      </c>
      <c r="I75" s="21">
        <v>27.4</v>
      </c>
      <c r="J75" s="19">
        <v>129.0</v>
      </c>
      <c r="K75" s="19">
        <v>65.0</v>
      </c>
      <c r="L75" s="19">
        <v>-9.0</v>
      </c>
      <c r="N75" s="17">
        <v>45192.0</v>
      </c>
      <c r="O75" s="1" t="s">
        <v>4976</v>
      </c>
    </row>
    <row r="76">
      <c r="A76" s="1" t="s">
        <v>443</v>
      </c>
      <c r="B76" s="1" t="s">
        <v>344</v>
      </c>
      <c r="C76" s="21" t="s">
        <v>3651</v>
      </c>
      <c r="D76" s="18">
        <v>10.3</v>
      </c>
      <c r="E76" s="16">
        <v>75.0</v>
      </c>
      <c r="F76" s="22">
        <v>0.683</v>
      </c>
      <c r="G76" s="21">
        <v>34.8</v>
      </c>
      <c r="H76" s="19">
        <v>60.0</v>
      </c>
      <c r="I76" s="21">
        <v>24.6</v>
      </c>
      <c r="J76" s="19">
        <v>109.0</v>
      </c>
      <c r="K76" s="19">
        <v>115.0</v>
      </c>
      <c r="L76" s="19">
        <v>40.0</v>
      </c>
      <c r="N76" s="17">
        <v>45192.0</v>
      </c>
      <c r="O76" s="1" t="s">
        <v>4979</v>
      </c>
    </row>
    <row r="77">
      <c r="A77" s="1" t="s">
        <v>422</v>
      </c>
      <c r="B77" s="1" t="s">
        <v>294</v>
      </c>
      <c r="C77" s="23">
        <v>44928.0</v>
      </c>
      <c r="D77" s="18">
        <v>9.9</v>
      </c>
      <c r="E77" s="16">
        <v>76.0</v>
      </c>
      <c r="F77" s="22">
        <v>0.677</v>
      </c>
      <c r="G77" s="21">
        <v>30.3</v>
      </c>
      <c r="H77" s="19">
        <v>97.0</v>
      </c>
      <c r="I77" s="21">
        <v>20.4</v>
      </c>
      <c r="J77" s="19">
        <v>80.0</v>
      </c>
      <c r="K77" s="19">
        <v>110.0</v>
      </c>
      <c r="L77" s="19">
        <v>34.0</v>
      </c>
      <c r="N77" s="17">
        <v>45192.0</v>
      </c>
      <c r="O77" s="1" t="s">
        <v>4982</v>
      </c>
    </row>
    <row r="78">
      <c r="A78" s="1" t="s">
        <v>408</v>
      </c>
      <c r="B78" s="1" t="s">
        <v>344</v>
      </c>
      <c r="C78" s="23">
        <v>44958.0</v>
      </c>
      <c r="D78" s="18">
        <v>9.8</v>
      </c>
      <c r="E78" s="16">
        <v>77.0</v>
      </c>
      <c r="F78" s="22">
        <v>0.676</v>
      </c>
      <c r="G78" s="21">
        <v>32.2</v>
      </c>
      <c r="H78" s="19">
        <v>74.0</v>
      </c>
      <c r="I78" s="21">
        <v>22.4</v>
      </c>
      <c r="J78" s="19">
        <v>94.0</v>
      </c>
      <c r="K78" s="19">
        <v>66.0</v>
      </c>
      <c r="L78" s="19">
        <v>-11.0</v>
      </c>
      <c r="N78" s="17">
        <v>45192.0</v>
      </c>
      <c r="O78" s="1" t="s">
        <v>4985</v>
      </c>
    </row>
    <row r="79">
      <c r="A79" s="1" t="s">
        <v>496</v>
      </c>
      <c r="B79" s="1" t="s">
        <v>224</v>
      </c>
      <c r="C79" s="23">
        <v>44958.0</v>
      </c>
      <c r="D79" s="18">
        <v>9.4</v>
      </c>
      <c r="E79" s="16">
        <v>78.0</v>
      </c>
      <c r="F79" s="22">
        <v>0.669</v>
      </c>
      <c r="G79" s="21">
        <v>23.6</v>
      </c>
      <c r="H79" s="19">
        <v>140.0</v>
      </c>
      <c r="I79" s="21">
        <v>14.1</v>
      </c>
      <c r="J79" s="19">
        <v>38.0</v>
      </c>
      <c r="K79" s="19">
        <v>87.0</v>
      </c>
      <c r="L79" s="19">
        <v>9.0</v>
      </c>
      <c r="N79" s="17">
        <v>45192.0</v>
      </c>
      <c r="O79" s="1" t="s">
        <v>4993</v>
      </c>
    </row>
    <row r="80">
      <c r="A80" s="1" t="s">
        <v>425</v>
      </c>
      <c r="B80" s="1" t="s">
        <v>427</v>
      </c>
      <c r="C80" s="23">
        <v>44958.0</v>
      </c>
      <c r="D80" s="18">
        <v>9.3</v>
      </c>
      <c r="E80" s="16">
        <v>79.0</v>
      </c>
      <c r="F80" s="22">
        <v>0.667</v>
      </c>
      <c r="G80" s="21">
        <v>37.7</v>
      </c>
      <c r="H80" s="19">
        <v>49.0</v>
      </c>
      <c r="I80" s="21">
        <v>28.4</v>
      </c>
      <c r="J80" s="19">
        <v>138.0</v>
      </c>
      <c r="K80" s="19">
        <v>73.0</v>
      </c>
      <c r="L80" s="19">
        <v>-6.0</v>
      </c>
      <c r="N80" s="17">
        <v>45192.0</v>
      </c>
      <c r="O80" s="1" t="s">
        <v>4998</v>
      </c>
    </row>
    <row r="81">
      <c r="A81" s="1" t="s">
        <v>450</v>
      </c>
      <c r="B81" s="1" t="s">
        <v>202</v>
      </c>
      <c r="C81" s="21" t="s">
        <v>3651</v>
      </c>
      <c r="D81" s="18">
        <v>9.2</v>
      </c>
      <c r="E81" s="16">
        <v>80.0</v>
      </c>
      <c r="F81" s="22">
        <v>0.666</v>
      </c>
      <c r="G81" s="21">
        <v>31.5</v>
      </c>
      <c r="H81" s="19">
        <v>85.0</v>
      </c>
      <c r="I81" s="21">
        <v>22.3</v>
      </c>
      <c r="J81" s="19">
        <v>92.0</v>
      </c>
      <c r="K81" s="19">
        <v>94.0</v>
      </c>
      <c r="L81" s="19">
        <v>14.0</v>
      </c>
      <c r="N81" s="17">
        <v>45192.0</v>
      </c>
      <c r="O81" s="1" t="s">
        <v>5000</v>
      </c>
    </row>
    <row r="82">
      <c r="A82" s="1" t="s">
        <v>504</v>
      </c>
      <c r="B82" s="1" t="s">
        <v>335</v>
      </c>
      <c r="C82" s="19" t="s">
        <v>3852</v>
      </c>
      <c r="D82" s="18">
        <v>9.1</v>
      </c>
      <c r="E82" s="16">
        <v>81.0</v>
      </c>
      <c r="F82" s="22">
        <v>0.663</v>
      </c>
      <c r="G82" s="21">
        <v>37.7</v>
      </c>
      <c r="H82" s="19">
        <v>48.0</v>
      </c>
      <c r="I82" s="21">
        <v>28.6</v>
      </c>
      <c r="J82" s="19">
        <v>141.0</v>
      </c>
      <c r="K82" s="19">
        <v>90.0</v>
      </c>
      <c r="L82" s="19">
        <v>9.0</v>
      </c>
      <c r="N82" s="17">
        <v>45192.0</v>
      </c>
      <c r="O82" s="1" t="s">
        <v>5002</v>
      </c>
    </row>
    <row r="83">
      <c r="A83" s="1" t="s">
        <v>539</v>
      </c>
      <c r="B83" s="1" t="s">
        <v>268</v>
      </c>
      <c r="C83" s="23">
        <v>44958.0</v>
      </c>
      <c r="D83" s="18">
        <v>8.0</v>
      </c>
      <c r="E83" s="16">
        <v>82.0</v>
      </c>
      <c r="F83" s="22">
        <v>0.645</v>
      </c>
      <c r="G83" s="21">
        <v>43.0</v>
      </c>
      <c r="H83" s="19">
        <v>27.0</v>
      </c>
      <c r="I83" s="21">
        <v>35.0</v>
      </c>
      <c r="J83" s="19">
        <v>172.0</v>
      </c>
      <c r="K83" s="19">
        <v>78.0</v>
      </c>
      <c r="L83" s="19">
        <v>-4.0</v>
      </c>
      <c r="N83" s="17">
        <v>45192.0</v>
      </c>
      <c r="O83" s="1" t="s">
        <v>5007</v>
      </c>
    </row>
    <row r="84">
      <c r="A84" s="1" t="s">
        <v>454</v>
      </c>
      <c r="B84" s="1" t="s">
        <v>364</v>
      </c>
      <c r="C84" s="23">
        <v>44927.0</v>
      </c>
      <c r="D84" s="18">
        <v>7.8</v>
      </c>
      <c r="E84" s="16">
        <v>83.0</v>
      </c>
      <c r="F84" s="22">
        <v>0.642</v>
      </c>
      <c r="G84" s="21">
        <v>22.7</v>
      </c>
      <c r="H84" s="19">
        <v>149.0</v>
      </c>
      <c r="I84" s="21">
        <v>14.8</v>
      </c>
      <c r="J84" s="19">
        <v>44.0</v>
      </c>
      <c r="K84" s="19">
        <v>79.0</v>
      </c>
      <c r="L84" s="19">
        <v>-4.0</v>
      </c>
      <c r="N84" s="17">
        <v>45192.0</v>
      </c>
      <c r="O84" s="1" t="s">
        <v>5009</v>
      </c>
    </row>
    <row r="85">
      <c r="A85" s="1" t="s">
        <v>346</v>
      </c>
      <c r="B85" s="1" t="s">
        <v>253</v>
      </c>
      <c r="C85" s="23">
        <v>44927.0</v>
      </c>
      <c r="D85" s="18">
        <v>7.8</v>
      </c>
      <c r="E85" s="16">
        <v>84.0</v>
      </c>
      <c r="F85" s="22">
        <v>0.641</v>
      </c>
      <c r="G85" s="21">
        <v>21.4</v>
      </c>
      <c r="H85" s="19">
        <v>158.0</v>
      </c>
      <c r="I85" s="21">
        <v>13.6</v>
      </c>
      <c r="J85" s="19">
        <v>34.0</v>
      </c>
      <c r="K85" s="19">
        <v>89.0</v>
      </c>
      <c r="L85" s="19">
        <v>5.0</v>
      </c>
      <c r="N85" s="17">
        <v>45192.0</v>
      </c>
      <c r="O85" s="1" t="s">
        <v>5014</v>
      </c>
    </row>
    <row r="86">
      <c r="A86" s="1" t="s">
        <v>457</v>
      </c>
      <c r="B86" s="1" t="s">
        <v>196</v>
      </c>
      <c r="C86" s="23">
        <v>44958.0</v>
      </c>
      <c r="D86" s="18">
        <v>7.4</v>
      </c>
      <c r="E86" s="16">
        <v>85.0</v>
      </c>
      <c r="F86" s="22">
        <v>0.634</v>
      </c>
      <c r="G86" s="21">
        <v>34.7</v>
      </c>
      <c r="H86" s="19">
        <v>62.0</v>
      </c>
      <c r="I86" s="21">
        <v>27.4</v>
      </c>
      <c r="J86" s="19">
        <v>130.0</v>
      </c>
      <c r="K86" s="19">
        <v>97.0</v>
      </c>
      <c r="L86" s="19">
        <v>12.0</v>
      </c>
      <c r="N86" s="17">
        <v>45192.0</v>
      </c>
      <c r="O86" s="1" t="s">
        <v>5017</v>
      </c>
    </row>
    <row r="87">
      <c r="A87" s="1" t="s">
        <v>428</v>
      </c>
      <c r="B87" s="1" t="s">
        <v>168</v>
      </c>
      <c r="C87" s="23">
        <v>44958.0</v>
      </c>
      <c r="D87" s="18">
        <v>7.2</v>
      </c>
      <c r="E87" s="16">
        <v>86.0</v>
      </c>
      <c r="F87" s="22">
        <v>0.63</v>
      </c>
      <c r="G87" s="21">
        <v>30.7</v>
      </c>
      <c r="H87" s="19">
        <v>94.0</v>
      </c>
      <c r="I87" s="21">
        <v>23.6</v>
      </c>
      <c r="J87" s="19">
        <v>102.0</v>
      </c>
      <c r="K87" s="19">
        <v>113.0</v>
      </c>
      <c r="L87" s="19">
        <v>27.0</v>
      </c>
      <c r="N87" s="17"/>
      <c r="O87" s="1"/>
    </row>
    <row r="88">
      <c r="A88" s="1" t="s">
        <v>507</v>
      </c>
      <c r="B88" s="1" t="s">
        <v>187</v>
      </c>
      <c r="C88" s="23">
        <v>44958.0</v>
      </c>
      <c r="D88" s="18">
        <v>6.9</v>
      </c>
      <c r="E88" s="16">
        <v>87.0</v>
      </c>
      <c r="F88" s="22">
        <v>0.626</v>
      </c>
      <c r="G88" s="21">
        <v>27.1</v>
      </c>
      <c r="H88" s="19">
        <v>113.0</v>
      </c>
      <c r="I88" s="21">
        <v>20.2</v>
      </c>
      <c r="J88" s="19">
        <v>77.0</v>
      </c>
      <c r="K88" s="19">
        <v>88.0</v>
      </c>
      <c r="L88" s="19">
        <v>1.0</v>
      </c>
      <c r="N88" s="17"/>
      <c r="O88" s="1"/>
    </row>
    <row r="89">
      <c r="A89" s="1" t="s">
        <v>478</v>
      </c>
      <c r="B89" s="1" t="s">
        <v>427</v>
      </c>
      <c r="C89" s="19" t="s">
        <v>3651</v>
      </c>
      <c r="D89" s="18">
        <v>6.7</v>
      </c>
      <c r="E89" s="16">
        <v>88.0</v>
      </c>
      <c r="F89" s="22">
        <v>0.623</v>
      </c>
      <c r="G89" s="21">
        <v>30.3</v>
      </c>
      <c r="H89" s="19">
        <v>98.0</v>
      </c>
      <c r="I89" s="21">
        <v>23.5</v>
      </c>
      <c r="J89" s="19">
        <v>101.0</v>
      </c>
      <c r="K89" s="19">
        <v>106.0</v>
      </c>
      <c r="L89" s="19">
        <v>18.0</v>
      </c>
      <c r="N89" s="17"/>
      <c r="O89" s="1"/>
    </row>
    <row r="90">
      <c r="A90" s="1" t="s">
        <v>498</v>
      </c>
      <c r="B90" s="1" t="s">
        <v>199</v>
      </c>
      <c r="C90" s="23">
        <v>44927.0</v>
      </c>
      <c r="D90" s="18">
        <v>6.7</v>
      </c>
      <c r="E90" s="16">
        <v>89.0</v>
      </c>
      <c r="F90" s="22">
        <v>0.623</v>
      </c>
      <c r="G90" s="21">
        <v>33.3</v>
      </c>
      <c r="H90" s="19">
        <v>69.0</v>
      </c>
      <c r="I90" s="21">
        <v>26.6</v>
      </c>
      <c r="J90" s="19">
        <v>122.0</v>
      </c>
      <c r="K90" s="19">
        <v>86.0</v>
      </c>
      <c r="L90" s="19">
        <v>-3.0</v>
      </c>
      <c r="N90" s="17"/>
      <c r="O90" s="1"/>
    </row>
    <row r="91">
      <c r="A91" s="1" t="s">
        <v>576</v>
      </c>
      <c r="B91" s="1" t="s">
        <v>161</v>
      </c>
      <c r="C91" s="19" t="s">
        <v>3651</v>
      </c>
      <c r="D91" s="18">
        <v>6.5</v>
      </c>
      <c r="E91" s="16">
        <v>90.0</v>
      </c>
      <c r="F91" s="22">
        <v>0.62</v>
      </c>
      <c r="G91" s="21">
        <v>33.6</v>
      </c>
      <c r="H91" s="19">
        <v>68.0</v>
      </c>
      <c r="I91" s="21">
        <v>27.0</v>
      </c>
      <c r="J91" s="19">
        <v>126.0</v>
      </c>
      <c r="K91" s="19">
        <v>92.0</v>
      </c>
      <c r="L91" s="19">
        <v>2.0</v>
      </c>
      <c r="N91" s="17"/>
      <c r="O91" s="1"/>
    </row>
    <row r="92">
      <c r="A92" s="1" t="s">
        <v>460</v>
      </c>
      <c r="B92" s="1" t="s">
        <v>344</v>
      </c>
      <c r="C92" s="23">
        <v>44958.0</v>
      </c>
      <c r="D92" s="18">
        <v>6.4</v>
      </c>
      <c r="E92" s="16">
        <v>91.0</v>
      </c>
      <c r="F92" s="22">
        <v>0.617</v>
      </c>
      <c r="G92" s="21">
        <v>28.6</v>
      </c>
      <c r="H92" s="19">
        <v>105.0</v>
      </c>
      <c r="I92" s="21">
        <v>22.2</v>
      </c>
      <c r="J92" s="19">
        <v>91.0</v>
      </c>
      <c r="K92" s="19">
        <v>95.0</v>
      </c>
      <c r="L92" s="19">
        <v>4.0</v>
      </c>
      <c r="N92" s="17"/>
      <c r="O92" s="1"/>
    </row>
    <row r="93">
      <c r="A93" s="1" t="s">
        <v>400</v>
      </c>
      <c r="B93" s="1" t="s">
        <v>335</v>
      </c>
      <c r="C93" s="21" t="s">
        <v>4203</v>
      </c>
      <c r="D93" s="18">
        <v>5.9</v>
      </c>
      <c r="E93" s="16">
        <v>92.0</v>
      </c>
      <c r="F93" s="22">
        <v>0.609</v>
      </c>
      <c r="G93" s="21">
        <v>39.9</v>
      </c>
      <c r="H93" s="19">
        <v>36.0</v>
      </c>
      <c r="I93" s="21">
        <v>34.0</v>
      </c>
      <c r="J93" s="19">
        <v>168.0</v>
      </c>
      <c r="K93" s="19">
        <v>93.0</v>
      </c>
      <c r="L93" s="19">
        <v>1.0</v>
      </c>
      <c r="N93" s="17"/>
      <c r="O93" s="1"/>
    </row>
    <row r="94">
      <c r="A94" s="1" t="s">
        <v>373</v>
      </c>
      <c r="B94" s="1" t="s">
        <v>199</v>
      </c>
      <c r="C94" s="23">
        <v>44927.0</v>
      </c>
      <c r="D94" s="18">
        <v>5.9</v>
      </c>
      <c r="E94" s="16">
        <v>93.0</v>
      </c>
      <c r="F94" s="22">
        <v>0.608</v>
      </c>
      <c r="G94" s="21">
        <v>27.9</v>
      </c>
      <c r="H94" s="19">
        <v>109.0</v>
      </c>
      <c r="I94" s="21">
        <v>22.0</v>
      </c>
      <c r="J94" s="19">
        <v>90.0</v>
      </c>
      <c r="K94" s="19">
        <v>81.0</v>
      </c>
      <c r="L94" s="19">
        <v>-12.0</v>
      </c>
      <c r="N94" s="17"/>
      <c r="O94" s="1"/>
    </row>
    <row r="95">
      <c r="A95" s="1" t="s">
        <v>595</v>
      </c>
      <c r="B95" s="1" t="s">
        <v>596</v>
      </c>
      <c r="C95" s="23">
        <v>44958.0</v>
      </c>
      <c r="D95" s="18">
        <v>5.0</v>
      </c>
      <c r="E95" s="16">
        <v>94.0</v>
      </c>
      <c r="F95" s="22">
        <v>0.593</v>
      </c>
      <c r="G95" s="21">
        <v>30.8</v>
      </c>
      <c r="H95" s="19">
        <v>93.0</v>
      </c>
      <c r="I95" s="21">
        <v>25.8</v>
      </c>
      <c r="J95" s="19">
        <v>118.0</v>
      </c>
      <c r="K95" s="19">
        <v>136.0</v>
      </c>
      <c r="L95" s="19">
        <v>42.0</v>
      </c>
      <c r="N95" s="17"/>
      <c r="O95" s="1"/>
    </row>
    <row r="96">
      <c r="A96" s="1" t="s">
        <v>536</v>
      </c>
      <c r="B96" s="1" t="s">
        <v>243</v>
      </c>
      <c r="C96" s="23">
        <v>44928.0</v>
      </c>
      <c r="D96" s="18">
        <v>4.8</v>
      </c>
      <c r="E96" s="16">
        <v>95.0</v>
      </c>
      <c r="F96" s="22">
        <v>0.589</v>
      </c>
      <c r="G96" s="21">
        <v>13.3</v>
      </c>
      <c r="H96" s="19">
        <v>206.0</v>
      </c>
      <c r="I96" s="21">
        <v>8.5</v>
      </c>
      <c r="J96" s="19">
        <v>23.0</v>
      </c>
      <c r="K96" s="19">
        <v>83.0</v>
      </c>
      <c r="L96" s="19">
        <v>-12.0</v>
      </c>
      <c r="N96" s="17"/>
      <c r="O96" s="1"/>
    </row>
    <row r="97">
      <c r="A97" s="1" t="s">
        <v>481</v>
      </c>
      <c r="B97" s="1" t="s">
        <v>364</v>
      </c>
      <c r="C97" s="23">
        <v>44927.0</v>
      </c>
      <c r="D97" s="18">
        <v>4.2</v>
      </c>
      <c r="E97" s="16">
        <v>96.0</v>
      </c>
      <c r="F97" s="22">
        <v>0.579</v>
      </c>
      <c r="G97" s="21">
        <v>27.0</v>
      </c>
      <c r="H97" s="19">
        <v>116.0</v>
      </c>
      <c r="I97" s="21">
        <v>22.8</v>
      </c>
      <c r="J97" s="19">
        <v>97.0</v>
      </c>
      <c r="K97" s="19">
        <v>116.0</v>
      </c>
      <c r="L97" s="19">
        <v>20.0</v>
      </c>
      <c r="N97" s="17"/>
      <c r="O97" s="1"/>
    </row>
    <row r="98">
      <c r="A98" s="1" t="s">
        <v>390</v>
      </c>
      <c r="B98" s="1" t="s">
        <v>239</v>
      </c>
      <c r="C98" s="23">
        <v>44927.0</v>
      </c>
      <c r="D98" s="18">
        <v>4.2</v>
      </c>
      <c r="E98" s="16">
        <v>97.0</v>
      </c>
      <c r="F98" s="22">
        <v>0.579</v>
      </c>
      <c r="G98" s="21">
        <v>28.7</v>
      </c>
      <c r="H98" s="19">
        <v>104.0</v>
      </c>
      <c r="I98" s="21">
        <v>24.5</v>
      </c>
      <c r="J98" s="19">
        <v>108.0</v>
      </c>
      <c r="K98" s="19">
        <v>103.0</v>
      </c>
      <c r="L98" s="19">
        <v>6.0</v>
      </c>
      <c r="N98" s="17"/>
      <c r="O98" s="1"/>
    </row>
    <row r="99">
      <c r="A99" s="1" t="s">
        <v>559</v>
      </c>
      <c r="B99" s="1" t="s">
        <v>335</v>
      </c>
      <c r="C99" s="23">
        <v>44958.0</v>
      </c>
      <c r="D99" s="18">
        <v>4.2</v>
      </c>
      <c r="E99" s="16">
        <v>98.0</v>
      </c>
      <c r="F99" s="22">
        <v>0.578</v>
      </c>
      <c r="G99" s="21">
        <v>31.6</v>
      </c>
      <c r="H99" s="19">
        <v>84.0</v>
      </c>
      <c r="I99" s="21">
        <v>27.4</v>
      </c>
      <c r="J99" s="19">
        <v>128.0</v>
      </c>
      <c r="K99" s="19">
        <v>122.0</v>
      </c>
      <c r="L99" s="19">
        <v>24.0</v>
      </c>
      <c r="N99" s="17"/>
      <c r="O99" s="1"/>
    </row>
    <row r="100">
      <c r="A100" s="1" t="s">
        <v>432</v>
      </c>
      <c r="B100" s="1" t="s">
        <v>364</v>
      </c>
      <c r="C100" s="19" t="s">
        <v>31</v>
      </c>
      <c r="D100" s="18">
        <v>4.0</v>
      </c>
      <c r="E100" s="16">
        <v>99.0</v>
      </c>
      <c r="F100" s="22">
        <v>0.575</v>
      </c>
      <c r="G100" s="21">
        <v>28.2</v>
      </c>
      <c r="H100" s="19">
        <v>107.0</v>
      </c>
      <c r="I100" s="21">
        <v>24.2</v>
      </c>
      <c r="J100" s="19">
        <v>106.0</v>
      </c>
      <c r="K100" s="19">
        <v>75.0</v>
      </c>
      <c r="L100" s="19">
        <v>-24.0</v>
      </c>
      <c r="N100" s="17"/>
      <c r="O100" s="1"/>
    </row>
    <row r="101">
      <c r="A101" s="1" t="s">
        <v>357</v>
      </c>
      <c r="B101" s="1" t="s">
        <v>294</v>
      </c>
      <c r="C101" s="23">
        <v>44958.0</v>
      </c>
      <c r="D101" s="18">
        <v>4.0</v>
      </c>
      <c r="E101" s="16">
        <v>100.0</v>
      </c>
      <c r="F101" s="22">
        <v>0.574</v>
      </c>
      <c r="G101" s="21">
        <v>28.8</v>
      </c>
      <c r="H101" s="19">
        <v>103.0</v>
      </c>
      <c r="I101" s="21">
        <v>24.8</v>
      </c>
      <c r="J101" s="19">
        <v>111.0</v>
      </c>
      <c r="K101" s="19">
        <v>133.0</v>
      </c>
      <c r="L101" s="19">
        <v>33.0</v>
      </c>
      <c r="N101" s="17"/>
      <c r="O101" s="1"/>
    </row>
    <row r="102">
      <c r="A102" s="1" t="s">
        <v>648</v>
      </c>
      <c r="B102" s="1" t="s">
        <v>239</v>
      </c>
      <c r="C102" s="19" t="s">
        <v>3852</v>
      </c>
      <c r="D102" s="18">
        <v>3.9</v>
      </c>
      <c r="E102" s="16">
        <v>101.0</v>
      </c>
      <c r="F102" s="22">
        <v>0.574</v>
      </c>
      <c r="G102" s="21">
        <v>39.2</v>
      </c>
      <c r="H102" s="19">
        <v>40.0</v>
      </c>
      <c r="I102" s="21">
        <v>35.2</v>
      </c>
      <c r="J102" s="19">
        <v>174.0</v>
      </c>
      <c r="K102" s="19">
        <v>101.0</v>
      </c>
      <c r="L102" s="19">
        <v>0.0</v>
      </c>
      <c r="N102" s="17"/>
      <c r="O102" s="1"/>
    </row>
    <row r="103">
      <c r="A103" s="1" t="s">
        <v>403</v>
      </c>
      <c r="B103" s="1" t="s">
        <v>176</v>
      </c>
      <c r="C103" s="19" t="s">
        <v>4161</v>
      </c>
      <c r="D103" s="18">
        <v>3.7</v>
      </c>
      <c r="E103" s="16">
        <v>102.0</v>
      </c>
      <c r="F103" s="22">
        <v>0.569</v>
      </c>
      <c r="G103" s="21">
        <v>27.1</v>
      </c>
      <c r="H103" s="19">
        <v>115.0</v>
      </c>
      <c r="I103" s="21">
        <v>23.3</v>
      </c>
      <c r="J103" s="19">
        <v>99.0</v>
      </c>
      <c r="K103" s="19">
        <v>104.0</v>
      </c>
      <c r="L103" s="19">
        <v>2.0</v>
      </c>
      <c r="N103" s="17"/>
      <c r="O103" s="1"/>
    </row>
    <row r="104">
      <c r="A104" s="1" t="s">
        <v>463</v>
      </c>
      <c r="B104" s="1" t="s">
        <v>253</v>
      </c>
      <c r="C104" s="23">
        <v>44928.0</v>
      </c>
      <c r="D104" s="18">
        <v>3.6</v>
      </c>
      <c r="E104" s="16">
        <v>103.0</v>
      </c>
      <c r="F104" s="22">
        <v>0.567</v>
      </c>
      <c r="G104" s="21">
        <v>17.8</v>
      </c>
      <c r="H104" s="19">
        <v>174.0</v>
      </c>
      <c r="I104" s="21">
        <v>14.2</v>
      </c>
      <c r="J104" s="19">
        <v>39.0</v>
      </c>
      <c r="K104" s="19">
        <v>68.0</v>
      </c>
      <c r="L104" s="19">
        <v>-35.0</v>
      </c>
      <c r="N104" s="17"/>
      <c r="O104" s="1"/>
    </row>
    <row r="105">
      <c r="A105" s="1" t="s">
        <v>484</v>
      </c>
      <c r="B105" s="1" t="s">
        <v>209</v>
      </c>
      <c r="C105" s="23">
        <v>44958.0</v>
      </c>
      <c r="D105" s="18">
        <v>3.5</v>
      </c>
      <c r="E105" s="16">
        <v>104.0</v>
      </c>
      <c r="F105" s="22">
        <v>0.566</v>
      </c>
      <c r="G105" s="21">
        <v>23.9</v>
      </c>
      <c r="H105" s="19">
        <v>138.0</v>
      </c>
      <c r="I105" s="21">
        <v>20.3</v>
      </c>
      <c r="J105" s="19">
        <v>79.0</v>
      </c>
      <c r="K105" s="19">
        <v>108.0</v>
      </c>
      <c r="L105" s="19">
        <v>4.0</v>
      </c>
      <c r="N105" s="17"/>
      <c r="O105" s="1"/>
    </row>
    <row r="106">
      <c r="A106" s="1" t="s">
        <v>487</v>
      </c>
      <c r="B106" s="1" t="s">
        <v>239</v>
      </c>
      <c r="C106" s="23">
        <v>44927.0</v>
      </c>
      <c r="D106" s="18">
        <v>3.4</v>
      </c>
      <c r="E106" s="16">
        <v>105.0</v>
      </c>
      <c r="F106" s="22">
        <v>0.563</v>
      </c>
      <c r="G106" s="21">
        <v>34.8</v>
      </c>
      <c r="H106" s="19">
        <v>61.0</v>
      </c>
      <c r="I106" s="21">
        <v>31.4</v>
      </c>
      <c r="J106" s="19">
        <v>155.0</v>
      </c>
      <c r="K106" s="19">
        <v>109.0</v>
      </c>
      <c r="L106" s="19">
        <v>4.0</v>
      </c>
      <c r="N106" s="17"/>
      <c r="O106" s="1"/>
    </row>
    <row r="107">
      <c r="A107" s="1" t="s">
        <v>382</v>
      </c>
      <c r="B107" s="1" t="s">
        <v>202</v>
      </c>
      <c r="C107" s="23">
        <v>44958.0</v>
      </c>
      <c r="D107" s="18">
        <v>3.2</v>
      </c>
      <c r="E107" s="16">
        <v>106.0</v>
      </c>
      <c r="F107" s="22">
        <v>0.56</v>
      </c>
      <c r="G107" s="21">
        <v>25.0</v>
      </c>
      <c r="H107" s="19">
        <v>134.0</v>
      </c>
      <c r="I107" s="21">
        <v>21.8</v>
      </c>
      <c r="J107" s="19">
        <v>87.0</v>
      </c>
      <c r="K107" s="19">
        <v>125.0</v>
      </c>
      <c r="L107" s="19">
        <v>19.0</v>
      </c>
      <c r="N107" s="17"/>
      <c r="O107" s="1"/>
    </row>
    <row r="108">
      <c r="A108" s="1" t="s">
        <v>573</v>
      </c>
      <c r="B108" s="1" t="s">
        <v>268</v>
      </c>
      <c r="C108" s="23">
        <v>44958.0</v>
      </c>
      <c r="D108" s="18">
        <v>3.1</v>
      </c>
      <c r="E108" s="16">
        <v>107.0</v>
      </c>
      <c r="F108" s="22">
        <v>0.558</v>
      </c>
      <c r="G108" s="21">
        <v>21.8</v>
      </c>
      <c r="H108" s="19">
        <v>157.0</v>
      </c>
      <c r="I108" s="21">
        <v>18.8</v>
      </c>
      <c r="J108" s="19">
        <v>68.0</v>
      </c>
      <c r="K108" s="19">
        <v>107.0</v>
      </c>
      <c r="L108" s="19">
        <v>0.0</v>
      </c>
      <c r="N108" s="17"/>
      <c r="O108" s="1"/>
    </row>
    <row r="109">
      <c r="A109" s="1" t="s">
        <v>521</v>
      </c>
      <c r="B109" s="1" t="s">
        <v>212</v>
      </c>
      <c r="C109" s="19" t="s">
        <v>4203</v>
      </c>
      <c r="D109" s="18">
        <v>3.0</v>
      </c>
      <c r="E109" s="16">
        <v>108.0</v>
      </c>
      <c r="F109" s="22">
        <v>0.556</v>
      </c>
      <c r="G109" s="21">
        <v>23.8</v>
      </c>
      <c r="H109" s="19">
        <v>139.0</v>
      </c>
      <c r="I109" s="21">
        <v>20.8</v>
      </c>
      <c r="J109" s="19">
        <v>82.0</v>
      </c>
      <c r="K109" s="19">
        <v>96.0</v>
      </c>
      <c r="L109" s="19">
        <v>-12.0</v>
      </c>
    </row>
    <row r="110">
      <c r="A110" s="1" t="s">
        <v>602</v>
      </c>
      <c r="B110" s="1" t="s">
        <v>209</v>
      </c>
      <c r="C110" s="23">
        <v>44928.0</v>
      </c>
      <c r="D110" s="18">
        <v>2.9</v>
      </c>
      <c r="E110" s="16">
        <v>109.0</v>
      </c>
      <c r="F110" s="22">
        <v>0.555</v>
      </c>
      <c r="G110" s="21">
        <v>19.2</v>
      </c>
      <c r="H110" s="19">
        <v>167.0</v>
      </c>
      <c r="I110" s="21">
        <v>16.2</v>
      </c>
      <c r="J110" s="19">
        <v>52.0</v>
      </c>
      <c r="K110" s="19">
        <v>71.0</v>
      </c>
      <c r="L110" s="19">
        <v>-38.0</v>
      </c>
    </row>
    <row r="111">
      <c r="A111" s="1" t="s">
        <v>475</v>
      </c>
      <c r="B111" s="1" t="s">
        <v>209</v>
      </c>
      <c r="C111" s="23">
        <v>44928.0</v>
      </c>
      <c r="D111" s="18">
        <v>2.9</v>
      </c>
      <c r="E111" s="16">
        <v>110.0</v>
      </c>
      <c r="F111" s="22">
        <v>0.554</v>
      </c>
      <c r="G111" s="21">
        <v>25.9</v>
      </c>
      <c r="H111" s="19">
        <v>128.0</v>
      </c>
      <c r="I111" s="21">
        <v>23.0</v>
      </c>
      <c r="J111" s="19">
        <v>98.0</v>
      </c>
      <c r="K111" s="19">
        <v>118.0</v>
      </c>
      <c r="L111" s="19">
        <v>8.0</v>
      </c>
    </row>
    <row r="112">
      <c r="A112" s="1" t="s">
        <v>599</v>
      </c>
      <c r="B112" s="1" t="s">
        <v>268</v>
      </c>
      <c r="C112" s="23">
        <v>44927.0</v>
      </c>
      <c r="D112" s="18">
        <v>2.8</v>
      </c>
      <c r="E112" s="16">
        <v>111.0</v>
      </c>
      <c r="F112" s="22">
        <v>0.553</v>
      </c>
      <c r="G112" s="21">
        <v>21.9</v>
      </c>
      <c r="H112" s="19">
        <v>156.0</v>
      </c>
      <c r="I112" s="21">
        <v>19.1</v>
      </c>
      <c r="J112" s="19">
        <v>72.0</v>
      </c>
      <c r="K112" s="19">
        <v>91.0</v>
      </c>
      <c r="L112" s="19">
        <v>-20.0</v>
      </c>
    </row>
    <row r="113">
      <c r="A113" s="1" t="s">
        <v>470</v>
      </c>
      <c r="B113" s="1" t="s">
        <v>280</v>
      </c>
      <c r="C113" s="23">
        <v>44928.0</v>
      </c>
      <c r="D113" s="18">
        <v>2.4</v>
      </c>
      <c r="E113" s="16">
        <v>112.0</v>
      </c>
      <c r="F113" s="22">
        <v>0.545</v>
      </c>
      <c r="G113" s="21">
        <v>36.2</v>
      </c>
      <c r="H113" s="19">
        <v>57.0</v>
      </c>
      <c r="I113" s="21">
        <v>33.9</v>
      </c>
      <c r="J113" s="19">
        <v>166.0</v>
      </c>
      <c r="K113" s="19">
        <v>77.0</v>
      </c>
      <c r="L113" s="19">
        <v>-35.0</v>
      </c>
    </row>
    <row r="114">
      <c r="A114" s="1" t="s">
        <v>412</v>
      </c>
      <c r="B114" s="1" t="s">
        <v>212</v>
      </c>
      <c r="C114" s="19" t="s">
        <v>4203</v>
      </c>
      <c r="D114" s="18">
        <v>2.2</v>
      </c>
      <c r="E114" s="16">
        <v>113.0</v>
      </c>
      <c r="F114" s="22">
        <v>0.542</v>
      </c>
      <c r="G114" s="21">
        <v>23.2</v>
      </c>
      <c r="H114" s="19">
        <v>146.0</v>
      </c>
      <c r="I114" s="21">
        <v>21.0</v>
      </c>
      <c r="J114" s="19">
        <v>86.0</v>
      </c>
      <c r="K114" s="19">
        <v>119.0</v>
      </c>
      <c r="L114" s="19">
        <v>6.0</v>
      </c>
    </row>
    <row r="115">
      <c r="A115" s="1" t="s">
        <v>552</v>
      </c>
      <c r="B115" s="1" t="s">
        <v>371</v>
      </c>
      <c r="C115" s="23">
        <v>44928.0</v>
      </c>
      <c r="D115" s="18">
        <v>2.1</v>
      </c>
      <c r="E115" s="16">
        <v>114.0</v>
      </c>
      <c r="F115" s="22">
        <v>0.54</v>
      </c>
      <c r="G115" s="21">
        <v>29.6</v>
      </c>
      <c r="H115" s="19">
        <v>101.0</v>
      </c>
      <c r="I115" s="21">
        <v>27.5</v>
      </c>
      <c r="J115" s="19">
        <v>131.0</v>
      </c>
      <c r="K115" s="19">
        <v>74.0</v>
      </c>
      <c r="L115" s="19">
        <v>-40.0</v>
      </c>
    </row>
    <row r="116">
      <c r="A116" s="1" t="s">
        <v>633</v>
      </c>
      <c r="B116" s="1" t="s">
        <v>261</v>
      </c>
      <c r="C116" s="19" t="s">
        <v>3651</v>
      </c>
      <c r="D116" s="18">
        <v>1.4</v>
      </c>
      <c r="E116" s="16">
        <v>115.0</v>
      </c>
      <c r="F116" s="22">
        <v>0.527</v>
      </c>
      <c r="G116" s="21">
        <v>31.1</v>
      </c>
      <c r="H116" s="19">
        <v>90.0</v>
      </c>
      <c r="I116" s="21">
        <v>29.7</v>
      </c>
      <c r="J116" s="19">
        <v>144.0</v>
      </c>
      <c r="K116" s="19">
        <v>114.0</v>
      </c>
      <c r="L116" s="19">
        <v>-1.0</v>
      </c>
    </row>
    <row r="117">
      <c r="A117" s="1" t="s">
        <v>525</v>
      </c>
      <c r="B117" s="1" t="s">
        <v>176</v>
      </c>
      <c r="C117" s="23">
        <v>44958.0</v>
      </c>
      <c r="D117" s="18">
        <v>1.3</v>
      </c>
      <c r="E117" s="16">
        <v>116.0</v>
      </c>
      <c r="F117" s="22">
        <v>0.526</v>
      </c>
      <c r="G117" s="21">
        <v>36.1</v>
      </c>
      <c r="H117" s="19">
        <v>58.0</v>
      </c>
      <c r="I117" s="21">
        <v>34.8</v>
      </c>
      <c r="J117" s="19">
        <v>170.0</v>
      </c>
      <c r="K117" s="19">
        <v>112.0</v>
      </c>
      <c r="L117" s="19">
        <v>-4.0</v>
      </c>
    </row>
    <row r="118">
      <c r="A118" s="1" t="s">
        <v>367</v>
      </c>
      <c r="B118" s="1" t="s">
        <v>212</v>
      </c>
      <c r="C118" s="19" t="s">
        <v>31</v>
      </c>
      <c r="D118" s="18">
        <v>1.2</v>
      </c>
      <c r="E118" s="16">
        <v>117.0</v>
      </c>
      <c r="F118" s="22">
        <v>0.524</v>
      </c>
      <c r="G118" s="21">
        <v>31.7</v>
      </c>
      <c r="H118" s="19">
        <v>82.0</v>
      </c>
      <c r="I118" s="21">
        <v>30.5</v>
      </c>
      <c r="J118" s="19">
        <v>147.0</v>
      </c>
      <c r="K118" s="19">
        <v>82.0</v>
      </c>
      <c r="L118" s="19">
        <v>-35.0</v>
      </c>
    </row>
    <row r="119">
      <c r="A119" s="1" t="s">
        <v>556</v>
      </c>
      <c r="B119" s="1" t="s">
        <v>187</v>
      </c>
      <c r="C119" s="23">
        <v>44928.0</v>
      </c>
      <c r="D119" s="18">
        <v>1.0</v>
      </c>
      <c r="E119" s="16">
        <v>118.0</v>
      </c>
      <c r="F119" s="22">
        <v>0.52</v>
      </c>
      <c r="G119" s="21">
        <v>19.0</v>
      </c>
      <c r="H119" s="19">
        <v>168.0</v>
      </c>
      <c r="I119" s="21">
        <v>18.0</v>
      </c>
      <c r="J119" s="19">
        <v>61.0</v>
      </c>
      <c r="K119" s="19">
        <v>84.0</v>
      </c>
      <c r="L119" s="19">
        <v>-34.0</v>
      </c>
    </row>
    <row r="120">
      <c r="A120" s="1" t="s">
        <v>623</v>
      </c>
      <c r="B120" s="1" t="s">
        <v>239</v>
      </c>
      <c r="C120" s="19" t="s">
        <v>3852</v>
      </c>
      <c r="D120" s="18">
        <v>0.9</v>
      </c>
      <c r="E120" s="16">
        <v>119.0</v>
      </c>
      <c r="F120" s="22">
        <v>0.518</v>
      </c>
      <c r="G120" s="21">
        <v>32.2</v>
      </c>
      <c r="H120" s="19">
        <v>75.0</v>
      </c>
      <c r="I120" s="21">
        <v>31.3</v>
      </c>
      <c r="J120" s="19">
        <v>151.0</v>
      </c>
      <c r="K120" s="19">
        <v>123.0</v>
      </c>
      <c r="L120" s="19">
        <v>4.0</v>
      </c>
    </row>
    <row r="121">
      <c r="A121" s="1" t="s">
        <v>519</v>
      </c>
      <c r="B121" s="1" t="s">
        <v>292</v>
      </c>
      <c r="C121" s="23">
        <v>44958.0</v>
      </c>
      <c r="D121" s="18">
        <v>0.1</v>
      </c>
      <c r="E121" s="16">
        <v>120.0</v>
      </c>
      <c r="F121" s="22">
        <v>0.503</v>
      </c>
      <c r="G121" s="21">
        <v>24.9</v>
      </c>
      <c r="H121" s="19">
        <v>135.0</v>
      </c>
      <c r="I121" s="21">
        <v>24.8</v>
      </c>
      <c r="J121" s="19">
        <v>112.0</v>
      </c>
      <c r="K121" s="19">
        <v>105.0</v>
      </c>
      <c r="L121" s="19">
        <v>-15.0</v>
      </c>
    </row>
    <row r="122">
      <c r="A122" s="1" t="s">
        <v>579</v>
      </c>
      <c r="B122" s="1" t="s">
        <v>371</v>
      </c>
      <c r="C122" s="23">
        <v>44927.0</v>
      </c>
      <c r="D122" s="18">
        <v>-0.1</v>
      </c>
      <c r="E122" s="16">
        <v>121.0</v>
      </c>
      <c r="F122" s="22">
        <v>0.5</v>
      </c>
      <c r="G122" s="21">
        <v>19.4</v>
      </c>
      <c r="H122" s="19">
        <v>166.0</v>
      </c>
      <c r="I122" s="21">
        <v>19.4</v>
      </c>
      <c r="J122" s="19">
        <v>75.0</v>
      </c>
      <c r="K122" s="19">
        <v>117.0</v>
      </c>
      <c r="L122" s="19">
        <v>-4.0</v>
      </c>
    </row>
    <row r="123">
      <c r="A123" s="1" t="s">
        <v>529</v>
      </c>
      <c r="B123" s="1" t="s">
        <v>344</v>
      </c>
      <c r="C123" s="23">
        <v>44928.0</v>
      </c>
      <c r="D123" s="18">
        <v>-0.3</v>
      </c>
      <c r="E123" s="16">
        <v>122.0</v>
      </c>
      <c r="F123" s="22">
        <v>0.496</v>
      </c>
      <c r="G123" s="21">
        <v>26.6</v>
      </c>
      <c r="H123" s="19">
        <v>120.0</v>
      </c>
      <c r="I123" s="21">
        <v>26.9</v>
      </c>
      <c r="J123" s="19">
        <v>124.0</v>
      </c>
      <c r="K123" s="19">
        <v>127.0</v>
      </c>
      <c r="L123" s="19">
        <v>5.0</v>
      </c>
    </row>
    <row r="124">
      <c r="A124" s="1" t="s">
        <v>517</v>
      </c>
      <c r="B124" s="1" t="s">
        <v>161</v>
      </c>
      <c r="C124" s="23">
        <v>44928.0</v>
      </c>
      <c r="D124" s="18">
        <v>-0.4</v>
      </c>
      <c r="E124" s="16">
        <v>123.0</v>
      </c>
      <c r="F124" s="22">
        <v>0.494</v>
      </c>
      <c r="G124" s="21">
        <v>25.5</v>
      </c>
      <c r="H124" s="19">
        <v>131.0</v>
      </c>
      <c r="I124" s="21">
        <v>25.9</v>
      </c>
      <c r="J124" s="19">
        <v>119.0</v>
      </c>
      <c r="K124" s="19">
        <v>120.0</v>
      </c>
      <c r="L124" s="19">
        <v>-3.0</v>
      </c>
    </row>
    <row r="125">
      <c r="A125" s="1" t="s">
        <v>604</v>
      </c>
      <c r="B125" s="1" t="s">
        <v>287</v>
      </c>
      <c r="C125" s="23">
        <v>44958.0</v>
      </c>
      <c r="D125" s="18">
        <v>-1.0</v>
      </c>
      <c r="E125" s="16">
        <v>124.0</v>
      </c>
      <c r="F125" s="22">
        <v>0.484</v>
      </c>
      <c r="G125" s="21">
        <v>27.6</v>
      </c>
      <c r="H125" s="19">
        <v>110.0</v>
      </c>
      <c r="I125" s="21">
        <v>28.6</v>
      </c>
      <c r="J125" s="19">
        <v>140.0</v>
      </c>
      <c r="K125" s="19">
        <v>145.0</v>
      </c>
      <c r="L125" s="19">
        <v>21.0</v>
      </c>
    </row>
    <row r="126">
      <c r="A126" s="1" t="s">
        <v>582</v>
      </c>
      <c r="B126" s="1" t="s">
        <v>243</v>
      </c>
      <c r="C126" s="19" t="s">
        <v>4161</v>
      </c>
      <c r="D126" s="18">
        <v>-1.2</v>
      </c>
      <c r="E126" s="16">
        <v>125.0</v>
      </c>
      <c r="F126" s="22">
        <v>0.48</v>
      </c>
      <c r="G126" s="21">
        <v>17.5</v>
      </c>
      <c r="H126" s="19">
        <v>177.0</v>
      </c>
      <c r="I126" s="21">
        <v>18.6</v>
      </c>
      <c r="J126" s="19">
        <v>66.0</v>
      </c>
      <c r="K126" s="19">
        <v>121.0</v>
      </c>
      <c r="L126" s="19">
        <v>-4.0</v>
      </c>
    </row>
    <row r="127">
      <c r="A127" s="1" t="s">
        <v>509</v>
      </c>
      <c r="B127" s="1" t="s">
        <v>243</v>
      </c>
      <c r="C127" s="23">
        <v>44928.0</v>
      </c>
      <c r="D127" s="18">
        <v>-1.4</v>
      </c>
      <c r="E127" s="16">
        <v>126.0</v>
      </c>
      <c r="F127" s="22">
        <v>0.476</v>
      </c>
      <c r="G127" s="21">
        <v>18.7</v>
      </c>
      <c r="H127" s="19">
        <v>169.0</v>
      </c>
      <c r="I127" s="21">
        <v>20.1</v>
      </c>
      <c r="J127" s="19">
        <v>76.0</v>
      </c>
      <c r="K127" s="19">
        <v>129.0</v>
      </c>
      <c r="L127" s="19">
        <v>3.0</v>
      </c>
    </row>
    <row r="128">
      <c r="A128" s="1" t="s">
        <v>466</v>
      </c>
      <c r="B128" s="1" t="s">
        <v>417</v>
      </c>
      <c r="C128" s="23">
        <v>44927.0</v>
      </c>
      <c r="D128" s="18">
        <v>-1.4</v>
      </c>
      <c r="E128" s="16">
        <v>127.0</v>
      </c>
      <c r="F128" s="22">
        <v>0.475</v>
      </c>
      <c r="G128" s="21">
        <v>31.6</v>
      </c>
      <c r="H128" s="19">
        <v>83.0</v>
      </c>
      <c r="I128" s="21">
        <v>33.1</v>
      </c>
      <c r="J128" s="19">
        <v>161.0</v>
      </c>
      <c r="K128" s="19">
        <v>157.0</v>
      </c>
      <c r="L128" s="19">
        <v>30.0</v>
      </c>
    </row>
    <row r="129">
      <c r="A129" s="1" t="s">
        <v>563</v>
      </c>
      <c r="B129" s="1" t="s">
        <v>196</v>
      </c>
      <c r="C129" s="19" t="s">
        <v>3852</v>
      </c>
      <c r="D129" s="18">
        <v>-1.5</v>
      </c>
      <c r="E129" s="16">
        <v>128.0</v>
      </c>
      <c r="F129" s="22">
        <v>0.475</v>
      </c>
      <c r="G129" s="21">
        <v>17.2</v>
      </c>
      <c r="H129" s="19">
        <v>181.0</v>
      </c>
      <c r="I129" s="21">
        <v>18.6</v>
      </c>
      <c r="J129" s="19">
        <v>65.0</v>
      </c>
      <c r="K129" s="19">
        <v>131.0</v>
      </c>
      <c r="L129" s="19">
        <v>3.0</v>
      </c>
    </row>
    <row r="130">
      <c r="A130" s="1" t="s">
        <v>490</v>
      </c>
      <c r="B130" s="1" t="s">
        <v>292</v>
      </c>
      <c r="C130" s="23">
        <v>44958.0</v>
      </c>
      <c r="D130" s="18">
        <v>-1.8</v>
      </c>
      <c r="E130" s="16">
        <v>129.0</v>
      </c>
      <c r="F130" s="22">
        <v>0.469</v>
      </c>
      <c r="G130" s="21">
        <v>26.7</v>
      </c>
      <c r="H130" s="19">
        <v>119.0</v>
      </c>
      <c r="I130" s="21">
        <v>28.5</v>
      </c>
      <c r="J130" s="19">
        <v>139.0</v>
      </c>
      <c r="K130" s="19">
        <v>126.0</v>
      </c>
      <c r="L130" s="19">
        <v>-3.0</v>
      </c>
    </row>
    <row r="131">
      <c r="A131" s="1" t="s">
        <v>639</v>
      </c>
      <c r="B131" s="1" t="s">
        <v>161</v>
      </c>
      <c r="C131" s="23">
        <v>44958.0</v>
      </c>
      <c r="D131" s="18">
        <v>-2.7</v>
      </c>
      <c r="E131" s="16">
        <v>130.0</v>
      </c>
      <c r="F131" s="22">
        <v>0.452</v>
      </c>
      <c r="G131" s="21">
        <v>37.4</v>
      </c>
      <c r="H131" s="19">
        <v>50.0</v>
      </c>
      <c r="I131" s="21">
        <v>40.1</v>
      </c>
      <c r="J131" s="19">
        <v>199.0</v>
      </c>
      <c r="K131" s="19">
        <v>161.0</v>
      </c>
      <c r="L131" s="19">
        <v>31.0</v>
      </c>
    </row>
    <row r="132">
      <c r="A132" s="1" t="s">
        <v>710</v>
      </c>
      <c r="B132" s="1" t="s">
        <v>268</v>
      </c>
      <c r="C132" s="23">
        <v>44928.0</v>
      </c>
      <c r="D132" s="18">
        <v>-3.2</v>
      </c>
      <c r="E132" s="16">
        <v>131.0</v>
      </c>
      <c r="F132" s="22">
        <v>0.444</v>
      </c>
      <c r="G132" s="21">
        <v>15.8</v>
      </c>
      <c r="H132" s="19">
        <v>188.0</v>
      </c>
      <c r="I132" s="21">
        <v>18.9</v>
      </c>
      <c r="J132" s="19">
        <v>69.0</v>
      </c>
      <c r="K132" s="19">
        <v>163.0</v>
      </c>
      <c r="L132" s="19">
        <v>32.0</v>
      </c>
    </row>
    <row r="133">
      <c r="A133" s="1" t="s">
        <v>725</v>
      </c>
      <c r="B133" s="1" t="s">
        <v>292</v>
      </c>
      <c r="C133" s="19" t="s">
        <v>3651</v>
      </c>
      <c r="D133" s="18">
        <v>-3.3</v>
      </c>
      <c r="E133" s="16">
        <v>132.0</v>
      </c>
      <c r="F133" s="22">
        <v>0.441</v>
      </c>
      <c r="G133" s="21">
        <v>26.0</v>
      </c>
      <c r="H133" s="19">
        <v>126.0</v>
      </c>
      <c r="I133" s="21">
        <v>29.3</v>
      </c>
      <c r="J133" s="19">
        <v>143.0</v>
      </c>
      <c r="K133" s="19">
        <v>143.0</v>
      </c>
      <c r="L133" s="19">
        <v>11.0</v>
      </c>
    </row>
    <row r="134">
      <c r="A134" s="1" t="s">
        <v>588</v>
      </c>
      <c r="B134" s="1" t="s">
        <v>243</v>
      </c>
      <c r="C134" s="23">
        <v>44927.0</v>
      </c>
      <c r="D134" s="18">
        <v>-3.4</v>
      </c>
      <c r="E134" s="16">
        <v>133.0</v>
      </c>
      <c r="F134" s="22">
        <v>0.439</v>
      </c>
      <c r="G134" s="21">
        <v>30.2</v>
      </c>
      <c r="H134" s="19">
        <v>99.0</v>
      </c>
      <c r="I134" s="21">
        <v>33.6</v>
      </c>
      <c r="J134" s="19">
        <v>163.0</v>
      </c>
      <c r="K134" s="19">
        <v>135.0</v>
      </c>
      <c r="L134" s="19">
        <v>2.0</v>
      </c>
    </row>
    <row r="135">
      <c r="A135" s="1" t="s">
        <v>641</v>
      </c>
      <c r="B135" s="1" t="s">
        <v>371</v>
      </c>
      <c r="C135" s="23">
        <v>44928.0</v>
      </c>
      <c r="D135" s="18">
        <v>-3.9</v>
      </c>
      <c r="E135" s="16">
        <v>134.0</v>
      </c>
      <c r="F135" s="22">
        <v>0.43</v>
      </c>
      <c r="G135" s="21">
        <v>21.1</v>
      </c>
      <c r="H135" s="19">
        <v>159.0</v>
      </c>
      <c r="I135" s="21">
        <v>25.0</v>
      </c>
      <c r="J135" s="19">
        <v>115.0</v>
      </c>
      <c r="K135" s="19">
        <v>146.0</v>
      </c>
      <c r="L135" s="19">
        <v>12.0</v>
      </c>
    </row>
    <row r="136">
      <c r="A136" s="1" t="s">
        <v>606</v>
      </c>
      <c r="B136" s="1" t="s">
        <v>224</v>
      </c>
      <c r="C136" s="23">
        <v>44928.0</v>
      </c>
      <c r="D136" s="18">
        <v>-4.0</v>
      </c>
      <c r="E136" s="16">
        <v>135.0</v>
      </c>
      <c r="F136" s="22">
        <v>0.428</v>
      </c>
      <c r="G136" s="21">
        <v>17.9</v>
      </c>
      <c r="H136" s="19">
        <v>172.0</v>
      </c>
      <c r="I136" s="21">
        <v>21.9</v>
      </c>
      <c r="J136" s="19">
        <v>88.0</v>
      </c>
      <c r="K136" s="19">
        <v>124.0</v>
      </c>
      <c r="L136" s="19">
        <v>-11.0</v>
      </c>
    </row>
    <row r="137">
      <c r="A137" s="1" t="s">
        <v>607</v>
      </c>
      <c r="B137" s="1" t="s">
        <v>212</v>
      </c>
      <c r="C137" s="19" t="s">
        <v>4203</v>
      </c>
      <c r="D137" s="18">
        <v>-4.7</v>
      </c>
      <c r="E137" s="16">
        <v>136.0</v>
      </c>
      <c r="F137" s="22">
        <v>0.415</v>
      </c>
      <c r="G137" s="21">
        <v>22.5</v>
      </c>
      <c r="H137" s="19">
        <v>150.0</v>
      </c>
      <c r="I137" s="21">
        <v>27.2</v>
      </c>
      <c r="J137" s="19">
        <v>127.0</v>
      </c>
      <c r="K137" s="19">
        <v>130.0</v>
      </c>
      <c r="L137" s="19">
        <v>-6.0</v>
      </c>
    </row>
    <row r="138">
      <c r="A138" s="1" t="s">
        <v>618</v>
      </c>
      <c r="B138" s="1" t="s">
        <v>202</v>
      </c>
      <c r="C138" s="23">
        <v>44928.0</v>
      </c>
      <c r="D138" s="18">
        <v>-4.9</v>
      </c>
      <c r="E138" s="16">
        <v>137.0</v>
      </c>
      <c r="F138" s="22">
        <v>0.412</v>
      </c>
      <c r="G138" s="21">
        <v>32.6</v>
      </c>
      <c r="H138" s="19">
        <v>72.0</v>
      </c>
      <c r="I138" s="21">
        <v>37.6</v>
      </c>
      <c r="J138" s="19">
        <v>185.0</v>
      </c>
      <c r="K138" s="19">
        <v>147.0</v>
      </c>
      <c r="L138" s="19">
        <v>10.0</v>
      </c>
    </row>
    <row r="139">
      <c r="A139" s="1" t="s">
        <v>671</v>
      </c>
      <c r="B139" s="1" t="s">
        <v>172</v>
      </c>
      <c r="C139" s="23">
        <v>44928.0</v>
      </c>
      <c r="D139" s="18">
        <v>-5.2</v>
      </c>
      <c r="E139" s="16">
        <v>138.0</v>
      </c>
      <c r="F139" s="22">
        <v>0.408</v>
      </c>
      <c r="G139" s="21">
        <v>23.5</v>
      </c>
      <c r="H139" s="19">
        <v>142.0</v>
      </c>
      <c r="I139" s="21">
        <v>28.7</v>
      </c>
      <c r="J139" s="19">
        <v>142.0</v>
      </c>
      <c r="K139" s="19">
        <v>144.0</v>
      </c>
      <c r="L139" s="19">
        <v>6.0</v>
      </c>
    </row>
    <row r="140">
      <c r="A140" s="1" t="s">
        <v>727</v>
      </c>
      <c r="B140" s="1" t="s">
        <v>196</v>
      </c>
      <c r="C140" s="23">
        <v>44958.0</v>
      </c>
      <c r="D140" s="18">
        <v>-5.3</v>
      </c>
      <c r="E140" s="16">
        <v>139.0</v>
      </c>
      <c r="F140" s="22">
        <v>0.406</v>
      </c>
      <c r="G140" s="21">
        <v>15.6</v>
      </c>
      <c r="H140" s="19">
        <v>190.0</v>
      </c>
      <c r="I140" s="21">
        <v>20.8</v>
      </c>
      <c r="J140" s="19">
        <v>83.0</v>
      </c>
      <c r="K140" s="19">
        <v>132.0</v>
      </c>
      <c r="L140" s="19">
        <v>-7.0</v>
      </c>
    </row>
    <row r="141">
      <c r="A141" s="1" t="s">
        <v>610</v>
      </c>
      <c r="B141" s="1" t="s">
        <v>187</v>
      </c>
      <c r="C141" s="23">
        <v>44928.0</v>
      </c>
      <c r="D141" s="18">
        <v>-5.3</v>
      </c>
      <c r="E141" s="16">
        <v>140.0</v>
      </c>
      <c r="F141" s="22">
        <v>0.405</v>
      </c>
      <c r="G141" s="21">
        <v>15.0</v>
      </c>
      <c r="H141" s="19">
        <v>197.0</v>
      </c>
      <c r="I141" s="21">
        <v>20.3</v>
      </c>
      <c r="J141" s="19">
        <v>78.0</v>
      </c>
      <c r="K141" s="19">
        <v>139.0</v>
      </c>
      <c r="L141" s="19">
        <v>-1.0</v>
      </c>
    </row>
    <row r="142">
      <c r="A142" s="1" t="s">
        <v>566</v>
      </c>
      <c r="B142" s="1" t="s">
        <v>294</v>
      </c>
      <c r="C142" s="23">
        <v>44928.0</v>
      </c>
      <c r="D142" s="18">
        <v>-5.4</v>
      </c>
      <c r="E142" s="16">
        <v>141.0</v>
      </c>
      <c r="F142" s="22">
        <v>0.403</v>
      </c>
      <c r="G142" s="21">
        <v>22.2</v>
      </c>
      <c r="H142" s="19">
        <v>153.0</v>
      </c>
      <c r="I142" s="21">
        <v>27.6</v>
      </c>
      <c r="J142" s="19">
        <v>133.0</v>
      </c>
      <c r="K142" s="19">
        <v>111.0</v>
      </c>
      <c r="L142" s="19">
        <v>-30.0</v>
      </c>
    </row>
    <row r="143">
      <c r="A143" s="1" t="s">
        <v>549</v>
      </c>
      <c r="B143" s="1" t="s">
        <v>417</v>
      </c>
      <c r="C143" s="23">
        <v>44928.0</v>
      </c>
      <c r="D143" s="18">
        <v>-5.6</v>
      </c>
      <c r="E143" s="16">
        <v>142.0</v>
      </c>
      <c r="F143" s="22">
        <v>0.401</v>
      </c>
      <c r="G143" s="21">
        <v>28.0</v>
      </c>
      <c r="H143" s="19">
        <v>108.0</v>
      </c>
      <c r="I143" s="21">
        <v>33.6</v>
      </c>
      <c r="J143" s="19">
        <v>162.0</v>
      </c>
      <c r="K143" s="19">
        <v>167.0</v>
      </c>
      <c r="L143" s="19">
        <v>25.0</v>
      </c>
    </row>
    <row r="144">
      <c r="A144" s="1" t="s">
        <v>513</v>
      </c>
      <c r="B144" s="1" t="s">
        <v>154</v>
      </c>
      <c r="C144" s="19" t="s">
        <v>4161</v>
      </c>
      <c r="D144" s="18">
        <v>-5.6</v>
      </c>
      <c r="E144" s="16">
        <v>143.0</v>
      </c>
      <c r="F144" s="22">
        <v>0.4</v>
      </c>
      <c r="G144" s="21">
        <v>26.5</v>
      </c>
      <c r="H144" s="19">
        <v>124.0</v>
      </c>
      <c r="I144" s="21">
        <v>32.0</v>
      </c>
      <c r="J144" s="19">
        <v>158.0</v>
      </c>
      <c r="K144" s="19">
        <v>137.0</v>
      </c>
      <c r="L144" s="19">
        <v>-6.0</v>
      </c>
    </row>
    <row r="145">
      <c r="A145" s="1" t="s">
        <v>533</v>
      </c>
      <c r="B145" s="1" t="s">
        <v>287</v>
      </c>
      <c r="C145" s="19" t="s">
        <v>4068</v>
      </c>
      <c r="D145" s="18">
        <v>-5.9</v>
      </c>
      <c r="E145" s="16">
        <v>144.0</v>
      </c>
      <c r="F145" s="22">
        <v>0.395</v>
      </c>
      <c r="G145" s="21">
        <v>22.5</v>
      </c>
      <c r="H145" s="19">
        <v>151.0</v>
      </c>
      <c r="I145" s="21">
        <v>28.3</v>
      </c>
      <c r="J145" s="19">
        <v>137.0</v>
      </c>
      <c r="K145" s="19">
        <v>128.0</v>
      </c>
      <c r="L145" s="19">
        <v>-16.0</v>
      </c>
    </row>
    <row r="146">
      <c r="A146" s="1" t="s">
        <v>669</v>
      </c>
      <c r="B146" s="1" t="s">
        <v>268</v>
      </c>
      <c r="C146" s="23">
        <v>44958.0</v>
      </c>
      <c r="D146" s="18">
        <v>-6.6</v>
      </c>
      <c r="E146" s="16">
        <v>145.0</v>
      </c>
      <c r="F146" s="22">
        <v>0.382</v>
      </c>
      <c r="G146" s="21">
        <v>16.0</v>
      </c>
      <c r="H146" s="19">
        <v>187.0</v>
      </c>
      <c r="I146" s="21">
        <v>22.6</v>
      </c>
      <c r="J146" s="19">
        <v>95.0</v>
      </c>
      <c r="K146" s="19">
        <v>148.0</v>
      </c>
      <c r="L146" s="19">
        <v>3.0</v>
      </c>
    </row>
    <row r="147">
      <c r="A147" s="1" t="s">
        <v>545</v>
      </c>
      <c r="B147" s="1" t="s">
        <v>199</v>
      </c>
      <c r="C147" s="19" t="s">
        <v>568</v>
      </c>
      <c r="D147" s="18">
        <v>-6.9</v>
      </c>
      <c r="E147" s="16">
        <v>146.0</v>
      </c>
      <c r="F147" s="22">
        <v>0.378</v>
      </c>
      <c r="G147" s="21">
        <v>27.6</v>
      </c>
      <c r="H147" s="19">
        <v>111.0</v>
      </c>
      <c r="I147" s="21">
        <v>34.5</v>
      </c>
      <c r="J147" s="19">
        <v>169.0</v>
      </c>
      <c r="K147" s="19">
        <v>150.0</v>
      </c>
      <c r="L147" s="19">
        <v>4.0</v>
      </c>
    </row>
    <row r="148">
      <c r="A148" s="1" t="s">
        <v>542</v>
      </c>
      <c r="B148" s="1" t="s">
        <v>371</v>
      </c>
      <c r="C148" s="23">
        <v>44927.0</v>
      </c>
      <c r="D148" s="18">
        <v>-7.2</v>
      </c>
      <c r="E148" s="16">
        <v>147.0</v>
      </c>
      <c r="F148" s="22">
        <v>0.372</v>
      </c>
      <c r="G148" s="21">
        <v>19.8</v>
      </c>
      <c r="H148" s="19">
        <v>163.0</v>
      </c>
      <c r="I148" s="21">
        <v>26.9</v>
      </c>
      <c r="J148" s="19">
        <v>125.0</v>
      </c>
      <c r="K148" s="19">
        <v>141.0</v>
      </c>
      <c r="L148" s="19">
        <v>-6.0</v>
      </c>
    </row>
    <row r="149">
      <c r="A149" s="1" t="s">
        <v>718</v>
      </c>
      <c r="B149" s="1" t="s">
        <v>172</v>
      </c>
      <c r="C149" s="19" t="s">
        <v>4203</v>
      </c>
      <c r="D149" s="18">
        <v>-7.4</v>
      </c>
      <c r="E149" s="16">
        <v>148.0</v>
      </c>
      <c r="F149" s="22">
        <v>0.368</v>
      </c>
      <c r="G149" s="21">
        <v>23.5</v>
      </c>
      <c r="H149" s="19">
        <v>141.0</v>
      </c>
      <c r="I149" s="21">
        <v>31.0</v>
      </c>
      <c r="J149" s="19">
        <v>150.0</v>
      </c>
      <c r="K149" s="19">
        <v>153.0</v>
      </c>
      <c r="L149" s="19">
        <v>5.0</v>
      </c>
    </row>
    <row r="150">
      <c r="A150" s="1" t="s">
        <v>654</v>
      </c>
      <c r="B150" s="1" t="s">
        <v>209</v>
      </c>
      <c r="C150" s="23">
        <v>44928.0</v>
      </c>
      <c r="D150" s="18">
        <v>-7.4</v>
      </c>
      <c r="E150" s="16">
        <v>149.0</v>
      </c>
      <c r="F150" s="22">
        <v>0.368</v>
      </c>
      <c r="G150" s="21">
        <v>32.5</v>
      </c>
      <c r="H150" s="19">
        <v>73.0</v>
      </c>
      <c r="I150" s="21">
        <v>39.9</v>
      </c>
      <c r="J150" s="19">
        <v>198.0</v>
      </c>
      <c r="K150" s="19">
        <v>159.0</v>
      </c>
      <c r="L150" s="19">
        <v>10.0</v>
      </c>
    </row>
    <row r="151">
      <c r="A151" s="1" t="s">
        <v>613</v>
      </c>
      <c r="B151" s="1" t="s">
        <v>280</v>
      </c>
      <c r="C151" s="19" t="s">
        <v>4068</v>
      </c>
      <c r="D151" s="18">
        <v>-7.5</v>
      </c>
      <c r="E151" s="16">
        <v>150.0</v>
      </c>
      <c r="F151" s="22">
        <v>0.367</v>
      </c>
      <c r="G151" s="21">
        <v>37.9</v>
      </c>
      <c r="H151" s="19">
        <v>44.0</v>
      </c>
      <c r="I151" s="21">
        <v>45.4</v>
      </c>
      <c r="J151" s="19">
        <v>219.0</v>
      </c>
      <c r="K151" s="19">
        <v>151.0</v>
      </c>
      <c r="L151" s="19">
        <v>1.0</v>
      </c>
    </row>
    <row r="152">
      <c r="A152" s="1" t="s">
        <v>585</v>
      </c>
      <c r="B152" s="1" t="s">
        <v>261</v>
      </c>
      <c r="C152" s="23">
        <v>44928.0</v>
      </c>
      <c r="D152" s="18">
        <v>-7.5</v>
      </c>
      <c r="E152" s="16">
        <v>151.0</v>
      </c>
      <c r="F152" s="22">
        <v>0.366</v>
      </c>
      <c r="G152" s="21">
        <v>28.2</v>
      </c>
      <c r="H152" s="19">
        <v>106.0</v>
      </c>
      <c r="I152" s="21">
        <v>35.7</v>
      </c>
      <c r="J152" s="19">
        <v>176.0</v>
      </c>
      <c r="K152" s="19">
        <v>85.0</v>
      </c>
      <c r="L152" s="19">
        <v>-66.0</v>
      </c>
    </row>
    <row r="153">
      <c r="A153" s="1" t="s">
        <v>652</v>
      </c>
      <c r="B153" s="1" t="s">
        <v>176</v>
      </c>
      <c r="C153" s="19" t="s">
        <v>3852</v>
      </c>
      <c r="D153" s="18">
        <v>-7.6</v>
      </c>
      <c r="E153" s="16">
        <v>152.0</v>
      </c>
      <c r="F153" s="22">
        <v>0.365</v>
      </c>
      <c r="G153" s="21">
        <v>18.1</v>
      </c>
      <c r="H153" s="19">
        <v>171.0</v>
      </c>
      <c r="I153" s="21">
        <v>25.7</v>
      </c>
      <c r="J153" s="19">
        <v>117.0</v>
      </c>
      <c r="K153" s="19">
        <v>155.0</v>
      </c>
      <c r="L153" s="19">
        <v>3.0</v>
      </c>
    </row>
    <row r="154">
      <c r="A154" s="1" t="s">
        <v>744</v>
      </c>
      <c r="B154" s="1" t="s">
        <v>196</v>
      </c>
      <c r="C154" s="23">
        <v>44958.0</v>
      </c>
      <c r="D154" s="18">
        <v>-8.1</v>
      </c>
      <c r="E154" s="16">
        <v>153.0</v>
      </c>
      <c r="F154" s="22">
        <v>0.357</v>
      </c>
      <c r="G154" s="21">
        <v>23.2</v>
      </c>
      <c r="H154" s="19">
        <v>145.0</v>
      </c>
      <c r="I154" s="21">
        <v>31.3</v>
      </c>
      <c r="J154" s="19">
        <v>152.0</v>
      </c>
      <c r="K154" s="19">
        <v>140.0</v>
      </c>
      <c r="L154" s="19">
        <v>-13.0</v>
      </c>
    </row>
    <row r="155">
      <c r="A155" s="1" t="s">
        <v>570</v>
      </c>
      <c r="B155" s="1" t="s">
        <v>292</v>
      </c>
      <c r="C155" s="19" t="s">
        <v>4161</v>
      </c>
      <c r="D155" s="18">
        <v>-8.1</v>
      </c>
      <c r="E155" s="16">
        <v>154.0</v>
      </c>
      <c r="F155" s="22">
        <v>0.357</v>
      </c>
      <c r="G155" s="21">
        <v>32.0</v>
      </c>
      <c r="H155" s="19">
        <v>77.0</v>
      </c>
      <c r="I155" s="21">
        <v>40.1</v>
      </c>
      <c r="J155" s="19">
        <v>200.0</v>
      </c>
      <c r="K155" s="19">
        <v>98.0</v>
      </c>
      <c r="L155" s="19">
        <v>-56.0</v>
      </c>
    </row>
    <row r="156">
      <c r="A156" s="1" t="s">
        <v>591</v>
      </c>
      <c r="B156" s="1" t="s">
        <v>212</v>
      </c>
      <c r="C156" s="19" t="s">
        <v>4203</v>
      </c>
      <c r="D156" s="18">
        <v>-8.2</v>
      </c>
      <c r="E156" s="16">
        <v>155.0</v>
      </c>
      <c r="F156" s="22">
        <v>0.354</v>
      </c>
      <c r="G156" s="21">
        <v>15.3</v>
      </c>
      <c r="H156" s="19">
        <v>194.0</v>
      </c>
      <c r="I156" s="21">
        <v>23.6</v>
      </c>
      <c r="J156" s="19">
        <v>103.0</v>
      </c>
      <c r="K156" s="19">
        <v>171.0</v>
      </c>
      <c r="L156" s="19">
        <v>16.0</v>
      </c>
    </row>
    <row r="157">
      <c r="A157" s="1" t="s">
        <v>691</v>
      </c>
      <c r="B157" s="1" t="s">
        <v>261</v>
      </c>
      <c r="C157" s="23">
        <v>44928.0</v>
      </c>
      <c r="D157" s="18">
        <v>-8.4</v>
      </c>
      <c r="E157" s="16">
        <v>156.0</v>
      </c>
      <c r="F157" s="22">
        <v>0.35</v>
      </c>
      <c r="G157" s="21">
        <v>14.2</v>
      </c>
      <c r="H157" s="19">
        <v>202.0</v>
      </c>
      <c r="I157" s="21">
        <v>22.7</v>
      </c>
      <c r="J157" s="19">
        <v>96.0</v>
      </c>
      <c r="K157" s="19">
        <v>152.0</v>
      </c>
      <c r="L157" s="19">
        <v>-4.0</v>
      </c>
    </row>
    <row r="158">
      <c r="A158" s="1" t="s">
        <v>700</v>
      </c>
      <c r="B158" s="1" t="s">
        <v>212</v>
      </c>
      <c r="C158" s="19" t="s">
        <v>31</v>
      </c>
      <c r="D158" s="18">
        <v>-8.5</v>
      </c>
      <c r="E158" s="16">
        <v>157.0</v>
      </c>
      <c r="F158" s="22">
        <v>0.349</v>
      </c>
      <c r="G158" s="21">
        <v>14.9</v>
      </c>
      <c r="H158" s="19">
        <v>198.0</v>
      </c>
      <c r="I158" s="21">
        <v>23.4</v>
      </c>
      <c r="J158" s="19">
        <v>100.0</v>
      </c>
      <c r="K158" s="19">
        <v>168.0</v>
      </c>
      <c r="L158" s="19">
        <v>11.0</v>
      </c>
    </row>
    <row r="159">
      <c r="A159" s="1" t="s">
        <v>621</v>
      </c>
      <c r="B159" s="1" t="s">
        <v>364</v>
      </c>
      <c r="C159" s="23">
        <v>44927.0</v>
      </c>
      <c r="D159" s="18">
        <v>-8.7</v>
      </c>
      <c r="E159" s="16">
        <v>158.0</v>
      </c>
      <c r="F159" s="22">
        <v>0.346</v>
      </c>
      <c r="G159" s="21">
        <v>26.5</v>
      </c>
      <c r="H159" s="19">
        <v>122.0</v>
      </c>
      <c r="I159" s="21">
        <v>35.2</v>
      </c>
      <c r="J159" s="19">
        <v>173.0</v>
      </c>
      <c r="K159" s="19">
        <v>154.0</v>
      </c>
      <c r="L159" s="19">
        <v>-4.0</v>
      </c>
    </row>
    <row r="160">
      <c r="A160" s="1" t="s">
        <v>662</v>
      </c>
      <c r="B160" s="1" t="s">
        <v>253</v>
      </c>
      <c r="C160" s="23">
        <v>44927.0</v>
      </c>
      <c r="D160" s="18">
        <v>-8.7</v>
      </c>
      <c r="E160" s="16">
        <v>159.0</v>
      </c>
      <c r="F160" s="22">
        <v>0.346</v>
      </c>
      <c r="G160" s="21">
        <v>17.7</v>
      </c>
      <c r="H160" s="19">
        <v>175.0</v>
      </c>
      <c r="I160" s="21">
        <v>26.4</v>
      </c>
      <c r="J160" s="19">
        <v>121.0</v>
      </c>
      <c r="K160" s="19">
        <v>162.0</v>
      </c>
      <c r="L160" s="19">
        <v>3.0</v>
      </c>
    </row>
    <row r="161">
      <c r="A161" s="1" t="s">
        <v>531</v>
      </c>
      <c r="B161" s="1" t="s">
        <v>154</v>
      </c>
      <c r="C161" s="23">
        <v>44927.0</v>
      </c>
      <c r="D161" s="18">
        <v>-9.0</v>
      </c>
      <c r="E161" s="16">
        <v>160.0</v>
      </c>
      <c r="F161" s="22">
        <v>0.34</v>
      </c>
      <c r="G161" s="21">
        <v>22.4</v>
      </c>
      <c r="H161" s="19">
        <v>152.0</v>
      </c>
      <c r="I161" s="21">
        <v>31.5</v>
      </c>
      <c r="J161" s="19">
        <v>156.0</v>
      </c>
      <c r="K161" s="19">
        <v>149.0</v>
      </c>
      <c r="L161" s="19">
        <v>-11.0</v>
      </c>
    </row>
    <row r="162">
      <c r="A162" s="1" t="s">
        <v>732</v>
      </c>
      <c r="B162" s="1" t="s">
        <v>239</v>
      </c>
      <c r="C162" s="23">
        <v>44927.0</v>
      </c>
      <c r="D162" s="18">
        <v>-9.6</v>
      </c>
      <c r="E162" s="16">
        <v>161.0</v>
      </c>
      <c r="F162" s="22">
        <v>0.332</v>
      </c>
      <c r="G162" s="21">
        <v>27.1</v>
      </c>
      <c r="H162" s="19">
        <v>114.0</v>
      </c>
      <c r="I162" s="21">
        <v>36.7</v>
      </c>
      <c r="J162" s="19">
        <v>180.0</v>
      </c>
      <c r="K162" s="19">
        <v>177.0</v>
      </c>
      <c r="L162" s="19">
        <v>16.0</v>
      </c>
    </row>
    <row r="163">
      <c r="A163" s="1" t="s">
        <v>721</v>
      </c>
      <c r="B163" s="1" t="s">
        <v>371</v>
      </c>
      <c r="C163" s="19" t="s">
        <v>4068</v>
      </c>
      <c r="D163" s="18">
        <v>-9.7</v>
      </c>
      <c r="E163" s="16">
        <v>162.0</v>
      </c>
      <c r="F163" s="22">
        <v>0.33</v>
      </c>
      <c r="G163" s="21">
        <v>12.2</v>
      </c>
      <c r="H163" s="19">
        <v>213.0</v>
      </c>
      <c r="I163" s="21">
        <v>21.9</v>
      </c>
      <c r="J163" s="19">
        <v>89.0</v>
      </c>
      <c r="K163" s="19">
        <v>138.0</v>
      </c>
      <c r="L163" s="19">
        <v>-24.0</v>
      </c>
    </row>
    <row r="164">
      <c r="A164" s="1" t="s">
        <v>501</v>
      </c>
      <c r="B164" s="1" t="s">
        <v>199</v>
      </c>
      <c r="C164" s="23">
        <v>44927.0</v>
      </c>
      <c r="D164" s="18">
        <v>-9.8</v>
      </c>
      <c r="E164" s="16">
        <v>163.0</v>
      </c>
      <c r="F164" s="22">
        <v>0.328</v>
      </c>
      <c r="G164" s="21">
        <v>25.0</v>
      </c>
      <c r="H164" s="19">
        <v>133.0</v>
      </c>
      <c r="I164" s="21">
        <v>34.8</v>
      </c>
      <c r="J164" s="19">
        <v>171.0</v>
      </c>
      <c r="K164" s="19">
        <v>134.0</v>
      </c>
      <c r="L164" s="19">
        <v>-29.0</v>
      </c>
    </row>
    <row r="165">
      <c r="A165" s="1" t="s">
        <v>769</v>
      </c>
      <c r="B165" s="1" t="s">
        <v>630</v>
      </c>
      <c r="C165" s="23">
        <v>44958.0</v>
      </c>
      <c r="D165" s="18">
        <v>-10.5</v>
      </c>
      <c r="E165" s="16">
        <v>164.0</v>
      </c>
      <c r="F165" s="22">
        <v>0.316</v>
      </c>
      <c r="G165" s="21">
        <v>17.1</v>
      </c>
      <c r="H165" s="19">
        <v>183.0</v>
      </c>
      <c r="I165" s="21">
        <v>27.6</v>
      </c>
      <c r="J165" s="19">
        <v>132.0</v>
      </c>
      <c r="K165" s="19">
        <v>142.0</v>
      </c>
      <c r="L165" s="19">
        <v>-22.0</v>
      </c>
    </row>
    <row r="166">
      <c r="A166" s="1" t="s">
        <v>620</v>
      </c>
      <c r="B166" s="1" t="s">
        <v>427</v>
      </c>
      <c r="C166" s="19" t="s">
        <v>4161</v>
      </c>
      <c r="D166" s="18">
        <v>-11.0</v>
      </c>
      <c r="E166" s="16">
        <v>165.0</v>
      </c>
      <c r="F166" s="22">
        <v>0.309</v>
      </c>
      <c r="G166" s="21">
        <v>13.4</v>
      </c>
      <c r="H166" s="19">
        <v>205.0</v>
      </c>
      <c r="I166" s="21">
        <v>24.4</v>
      </c>
      <c r="J166" s="19">
        <v>107.0</v>
      </c>
      <c r="K166" s="19">
        <v>165.0</v>
      </c>
      <c r="L166" s="19">
        <v>0.0</v>
      </c>
    </row>
    <row r="167">
      <c r="A167" s="1" t="s">
        <v>730</v>
      </c>
      <c r="B167" s="1" t="s">
        <v>199</v>
      </c>
      <c r="C167" s="19" t="s">
        <v>4161</v>
      </c>
      <c r="D167" s="18">
        <v>-12.1</v>
      </c>
      <c r="E167" s="16">
        <v>166.0</v>
      </c>
      <c r="F167" s="22">
        <v>0.291</v>
      </c>
      <c r="G167" s="21">
        <v>12.0</v>
      </c>
      <c r="H167" s="19">
        <v>215.0</v>
      </c>
      <c r="I167" s="21">
        <v>24.0</v>
      </c>
      <c r="J167" s="19">
        <v>104.0</v>
      </c>
      <c r="K167" s="19">
        <v>170.0</v>
      </c>
      <c r="L167" s="19">
        <v>4.0</v>
      </c>
    </row>
    <row r="168">
      <c r="A168" s="1" t="s">
        <v>650</v>
      </c>
      <c r="B168" s="1" t="s">
        <v>280</v>
      </c>
      <c r="C168" s="23">
        <v>44928.0</v>
      </c>
      <c r="D168" s="18">
        <v>-12.2</v>
      </c>
      <c r="E168" s="16">
        <v>167.0</v>
      </c>
      <c r="F168" s="22">
        <v>0.289</v>
      </c>
      <c r="G168" s="21">
        <v>29.7</v>
      </c>
      <c r="H168" s="19">
        <v>100.0</v>
      </c>
      <c r="I168" s="21">
        <v>41.9</v>
      </c>
      <c r="J168" s="19">
        <v>205.0</v>
      </c>
      <c r="K168" s="19">
        <v>173.0</v>
      </c>
      <c r="L168" s="19">
        <v>6.0</v>
      </c>
    </row>
    <row r="169">
      <c r="A169" s="1" t="s">
        <v>683</v>
      </c>
      <c r="B169" s="1" t="s">
        <v>212</v>
      </c>
      <c r="C169" s="19" t="s">
        <v>31</v>
      </c>
      <c r="D169" s="18">
        <v>-12.3</v>
      </c>
      <c r="E169" s="16">
        <v>168.0</v>
      </c>
      <c r="F169" s="22">
        <v>0.288</v>
      </c>
      <c r="G169" s="21">
        <v>5.3</v>
      </c>
      <c r="H169" s="19">
        <v>236.0</v>
      </c>
      <c r="I169" s="21">
        <v>17.6</v>
      </c>
      <c r="J169" s="19">
        <v>58.0</v>
      </c>
      <c r="K169" s="19">
        <v>166.0</v>
      </c>
      <c r="L169" s="19">
        <v>-2.0</v>
      </c>
    </row>
    <row r="170">
      <c r="A170" s="1" t="s">
        <v>616</v>
      </c>
      <c r="B170" s="1" t="s">
        <v>168</v>
      </c>
      <c r="C170" s="23">
        <v>44928.0</v>
      </c>
      <c r="D170" s="18">
        <v>-13.0</v>
      </c>
      <c r="E170" s="16">
        <v>169.0</v>
      </c>
      <c r="F170" s="22">
        <v>0.276</v>
      </c>
      <c r="G170" s="21">
        <v>25.6</v>
      </c>
      <c r="H170" s="19">
        <v>129.0</v>
      </c>
      <c r="I170" s="21">
        <v>38.6</v>
      </c>
      <c r="J170" s="19">
        <v>191.0</v>
      </c>
      <c r="K170" s="19">
        <v>174.0</v>
      </c>
      <c r="L170" s="19">
        <v>5.0</v>
      </c>
    </row>
    <row r="171">
      <c r="A171" s="1" t="s">
        <v>631</v>
      </c>
      <c r="B171" s="1" t="s">
        <v>202</v>
      </c>
      <c r="C171" s="23">
        <v>44928.0</v>
      </c>
      <c r="D171" s="18">
        <v>-13.5</v>
      </c>
      <c r="E171" s="16">
        <v>170.0</v>
      </c>
      <c r="F171" s="22">
        <v>0.269</v>
      </c>
      <c r="G171" s="21">
        <v>17.1</v>
      </c>
      <c r="H171" s="19">
        <v>182.0</v>
      </c>
      <c r="I171" s="21">
        <v>30.6</v>
      </c>
      <c r="J171" s="19">
        <v>148.0</v>
      </c>
      <c r="K171" s="19">
        <v>189.0</v>
      </c>
      <c r="L171" s="19">
        <v>19.0</v>
      </c>
    </row>
    <row r="172">
      <c r="A172" s="1" t="s">
        <v>675</v>
      </c>
      <c r="B172" s="1" t="s">
        <v>417</v>
      </c>
      <c r="C172" s="19" t="s">
        <v>4068</v>
      </c>
      <c r="D172" s="18">
        <v>-13.9</v>
      </c>
      <c r="E172" s="16">
        <v>171.0</v>
      </c>
      <c r="F172" s="22">
        <v>0.263</v>
      </c>
      <c r="G172" s="21">
        <v>17.8</v>
      </c>
      <c r="H172" s="19">
        <v>173.0</v>
      </c>
      <c r="I172" s="21">
        <v>31.7</v>
      </c>
      <c r="J172" s="19">
        <v>157.0</v>
      </c>
      <c r="K172" s="19">
        <v>156.0</v>
      </c>
      <c r="L172" s="19">
        <v>-15.0</v>
      </c>
    </row>
    <row r="173">
      <c r="A173" s="1" t="s">
        <v>635</v>
      </c>
      <c r="B173" s="1" t="s">
        <v>287</v>
      </c>
      <c r="C173" s="19" t="s">
        <v>4068</v>
      </c>
      <c r="D173" s="18">
        <v>-14.0</v>
      </c>
      <c r="E173" s="16">
        <v>172.0</v>
      </c>
      <c r="F173" s="22">
        <v>0.261</v>
      </c>
      <c r="G173" s="21">
        <v>22.7</v>
      </c>
      <c r="H173" s="19">
        <v>148.0</v>
      </c>
      <c r="I173" s="21">
        <v>36.7</v>
      </c>
      <c r="J173" s="19">
        <v>181.0</v>
      </c>
      <c r="K173" s="19">
        <v>187.0</v>
      </c>
      <c r="L173" s="19">
        <v>15.0</v>
      </c>
    </row>
    <row r="174">
      <c r="A174" s="1" t="s">
        <v>657</v>
      </c>
      <c r="B174" s="1" t="s">
        <v>253</v>
      </c>
      <c r="C174" s="19" t="s">
        <v>4068</v>
      </c>
      <c r="D174" s="18">
        <v>-14.1</v>
      </c>
      <c r="E174" s="16">
        <v>173.0</v>
      </c>
      <c r="F174" s="22">
        <v>0.259</v>
      </c>
      <c r="G174" s="21">
        <v>23.4</v>
      </c>
      <c r="H174" s="19">
        <v>144.0</v>
      </c>
      <c r="I174" s="21">
        <v>37.5</v>
      </c>
      <c r="J174" s="19">
        <v>184.0</v>
      </c>
      <c r="K174" s="19">
        <v>169.0</v>
      </c>
      <c r="L174" s="19">
        <v>-4.0</v>
      </c>
    </row>
    <row r="175">
      <c r="A175" s="1" t="s">
        <v>735</v>
      </c>
      <c r="B175" s="1" t="s">
        <v>209</v>
      </c>
      <c r="C175" s="23">
        <v>44958.0</v>
      </c>
      <c r="D175" s="18">
        <v>-14.5</v>
      </c>
      <c r="E175" s="16">
        <v>174.0</v>
      </c>
      <c r="F175" s="22">
        <v>0.253</v>
      </c>
      <c r="G175" s="21">
        <v>15.7</v>
      </c>
      <c r="H175" s="19">
        <v>189.0</v>
      </c>
      <c r="I175" s="21">
        <v>30.3</v>
      </c>
      <c r="J175" s="19">
        <v>146.0</v>
      </c>
      <c r="K175" s="19">
        <v>185.0</v>
      </c>
      <c r="L175" s="19">
        <v>11.0</v>
      </c>
    </row>
    <row r="176">
      <c r="A176" s="1" t="s">
        <v>697</v>
      </c>
      <c r="B176" s="1" t="s">
        <v>224</v>
      </c>
      <c r="C176" s="23">
        <v>44927.0</v>
      </c>
      <c r="D176" s="18">
        <v>-14.6</v>
      </c>
      <c r="E176" s="16">
        <v>175.0</v>
      </c>
      <c r="F176" s="22">
        <v>0.252</v>
      </c>
      <c r="G176" s="21">
        <v>16.7</v>
      </c>
      <c r="H176" s="19">
        <v>184.0</v>
      </c>
      <c r="I176" s="21">
        <v>31.4</v>
      </c>
      <c r="J176" s="19">
        <v>154.0</v>
      </c>
      <c r="K176" s="19">
        <v>217.0</v>
      </c>
      <c r="L176" s="19">
        <v>42.0</v>
      </c>
    </row>
    <row r="177">
      <c r="A177" s="1" t="s">
        <v>673</v>
      </c>
      <c r="B177" s="1" t="s">
        <v>253</v>
      </c>
      <c r="C177" s="23">
        <v>44928.0</v>
      </c>
      <c r="D177" s="18">
        <v>-14.8</v>
      </c>
      <c r="E177" s="16">
        <v>176.0</v>
      </c>
      <c r="F177" s="22">
        <v>0.249</v>
      </c>
      <c r="G177" s="21">
        <v>15.1</v>
      </c>
      <c r="H177" s="19">
        <v>196.0</v>
      </c>
      <c r="I177" s="21">
        <v>29.9</v>
      </c>
      <c r="J177" s="19">
        <v>145.0</v>
      </c>
      <c r="K177" s="19">
        <v>178.0</v>
      </c>
      <c r="L177" s="19">
        <v>2.0</v>
      </c>
    </row>
    <row r="178">
      <c r="A178" s="1" t="s">
        <v>637</v>
      </c>
      <c r="B178" s="1" t="s">
        <v>335</v>
      </c>
      <c r="C178" s="23">
        <v>44928.0</v>
      </c>
      <c r="D178" s="18">
        <v>-15.2</v>
      </c>
      <c r="E178" s="16">
        <v>177.0</v>
      </c>
      <c r="F178" s="22">
        <v>0.243</v>
      </c>
      <c r="G178" s="21">
        <v>30.6</v>
      </c>
      <c r="H178" s="19">
        <v>95.0</v>
      </c>
      <c r="I178" s="21">
        <v>45.8</v>
      </c>
      <c r="J178" s="19">
        <v>221.0</v>
      </c>
      <c r="K178" s="19">
        <v>164.0</v>
      </c>
      <c r="L178" s="19">
        <v>-13.0</v>
      </c>
    </row>
    <row r="179">
      <c r="A179" s="1" t="s">
        <v>644</v>
      </c>
      <c r="B179" s="1" t="s">
        <v>280</v>
      </c>
      <c r="C179" s="23">
        <v>44928.0</v>
      </c>
      <c r="D179" s="18">
        <v>-15.6</v>
      </c>
      <c r="E179" s="16">
        <v>178.0</v>
      </c>
      <c r="F179" s="22">
        <v>0.239</v>
      </c>
      <c r="G179" s="21">
        <v>26.5</v>
      </c>
      <c r="H179" s="19">
        <v>123.0</v>
      </c>
      <c r="I179" s="21">
        <v>42.0</v>
      </c>
      <c r="J179" s="19">
        <v>206.0</v>
      </c>
      <c r="K179" s="19">
        <v>183.0</v>
      </c>
      <c r="L179" s="19">
        <v>5.0</v>
      </c>
    </row>
    <row r="180">
      <c r="A180" s="1" t="s">
        <v>626</v>
      </c>
      <c r="B180" s="1" t="s">
        <v>154</v>
      </c>
      <c r="C180" s="19" t="s">
        <v>4161</v>
      </c>
      <c r="D180" s="18">
        <v>-15.6</v>
      </c>
      <c r="E180" s="16">
        <v>179.0</v>
      </c>
      <c r="F180" s="22">
        <v>0.238</v>
      </c>
      <c r="G180" s="21">
        <v>25.2</v>
      </c>
      <c r="H180" s="19">
        <v>132.0</v>
      </c>
      <c r="I180" s="21">
        <v>40.8</v>
      </c>
      <c r="J180" s="19">
        <v>202.0</v>
      </c>
      <c r="K180" s="19">
        <v>158.0</v>
      </c>
      <c r="L180" s="19">
        <v>-21.0</v>
      </c>
    </row>
    <row r="181">
      <c r="A181" s="1" t="s">
        <v>707</v>
      </c>
      <c r="B181" s="1" t="s">
        <v>292</v>
      </c>
      <c r="C181" s="23">
        <v>44928.0</v>
      </c>
      <c r="D181" s="18">
        <v>-16.1</v>
      </c>
      <c r="E181" s="16">
        <v>180.0</v>
      </c>
      <c r="F181" s="22">
        <v>0.23</v>
      </c>
      <c r="G181" s="21">
        <v>25.5</v>
      </c>
      <c r="H181" s="19">
        <v>130.0</v>
      </c>
      <c r="I181" s="21">
        <v>41.6</v>
      </c>
      <c r="J181" s="19">
        <v>204.0</v>
      </c>
      <c r="K181" s="19">
        <v>188.0</v>
      </c>
      <c r="L181" s="19">
        <v>8.0</v>
      </c>
    </row>
    <row r="182">
      <c r="A182" s="1" t="s">
        <v>742</v>
      </c>
      <c r="B182" s="1" t="s">
        <v>161</v>
      </c>
      <c r="C182" s="19" t="s">
        <v>4068</v>
      </c>
      <c r="D182" s="18">
        <v>-16.6</v>
      </c>
      <c r="E182" s="16">
        <v>181.0</v>
      </c>
      <c r="F182" s="22">
        <v>0.223</v>
      </c>
      <c r="G182" s="21">
        <v>29.1</v>
      </c>
      <c r="H182" s="19">
        <v>102.0</v>
      </c>
      <c r="I182" s="21">
        <v>45.8</v>
      </c>
      <c r="J182" s="19">
        <v>220.0</v>
      </c>
      <c r="K182" s="19">
        <v>198.0</v>
      </c>
      <c r="L182" s="19">
        <v>17.0</v>
      </c>
    </row>
    <row r="183">
      <c r="A183" s="1" t="s">
        <v>723</v>
      </c>
      <c r="B183" s="1" t="s">
        <v>335</v>
      </c>
      <c r="C183" s="23">
        <v>44928.0</v>
      </c>
      <c r="D183" s="18">
        <v>-16.8</v>
      </c>
      <c r="E183" s="16">
        <v>182.0</v>
      </c>
      <c r="F183" s="22">
        <v>0.221</v>
      </c>
      <c r="G183" s="21">
        <v>22.2</v>
      </c>
      <c r="H183" s="19">
        <v>154.0</v>
      </c>
      <c r="I183" s="21">
        <v>39.0</v>
      </c>
      <c r="J183" s="19">
        <v>193.0</v>
      </c>
      <c r="K183" s="19">
        <v>179.0</v>
      </c>
      <c r="L183" s="19">
        <v>-3.0</v>
      </c>
    </row>
    <row r="184">
      <c r="A184" s="1" t="s">
        <v>768</v>
      </c>
      <c r="B184" s="1" t="s">
        <v>187</v>
      </c>
      <c r="C184" s="23">
        <v>44928.0</v>
      </c>
      <c r="D184" s="18">
        <v>-17.1</v>
      </c>
      <c r="E184" s="16">
        <v>183.0</v>
      </c>
      <c r="F184" s="22">
        <v>0.218</v>
      </c>
      <c r="G184" s="21">
        <v>13.7</v>
      </c>
      <c r="H184" s="19">
        <v>204.0</v>
      </c>
      <c r="I184" s="21">
        <v>30.8</v>
      </c>
      <c r="J184" s="19">
        <v>149.0</v>
      </c>
      <c r="K184" s="19">
        <v>175.0</v>
      </c>
      <c r="L184" s="19">
        <v>-8.0</v>
      </c>
    </row>
    <row r="185">
      <c r="A185" s="1" t="s">
        <v>704</v>
      </c>
      <c r="B185" s="1" t="s">
        <v>176</v>
      </c>
      <c r="C185" s="23">
        <v>44928.0</v>
      </c>
      <c r="D185" s="18">
        <v>-17.1</v>
      </c>
      <c r="E185" s="16">
        <v>184.0</v>
      </c>
      <c r="F185" s="22">
        <v>0.217</v>
      </c>
      <c r="G185" s="21">
        <v>23.5</v>
      </c>
      <c r="H185" s="19">
        <v>143.0</v>
      </c>
      <c r="I185" s="21">
        <v>40.6</v>
      </c>
      <c r="J185" s="19">
        <v>201.0</v>
      </c>
      <c r="K185" s="19">
        <v>200.0</v>
      </c>
      <c r="L185" s="19">
        <v>16.0</v>
      </c>
    </row>
    <row r="186">
      <c r="A186" s="1" t="s">
        <v>612</v>
      </c>
      <c r="B186" s="1" t="s">
        <v>417</v>
      </c>
      <c r="C186" s="19" t="s">
        <v>4161</v>
      </c>
      <c r="D186" s="18">
        <v>-17.1</v>
      </c>
      <c r="E186" s="16">
        <v>185.0</v>
      </c>
      <c r="F186" s="22">
        <v>0.216</v>
      </c>
      <c r="G186" s="21">
        <v>10.7</v>
      </c>
      <c r="H186" s="19">
        <v>219.0</v>
      </c>
      <c r="I186" s="21">
        <v>27.8</v>
      </c>
      <c r="J186" s="19">
        <v>135.0</v>
      </c>
      <c r="K186" s="19">
        <v>182.0</v>
      </c>
      <c r="L186" s="19">
        <v>-3.0</v>
      </c>
    </row>
    <row r="187">
      <c r="A187" s="1" t="s">
        <v>775</v>
      </c>
      <c r="B187" s="1" t="s">
        <v>212</v>
      </c>
      <c r="C187" s="19" t="s">
        <v>31</v>
      </c>
      <c r="D187" s="18">
        <v>-18.2</v>
      </c>
      <c r="E187" s="16">
        <v>186.0</v>
      </c>
      <c r="F187" s="22">
        <v>0.203</v>
      </c>
      <c r="G187" s="21">
        <v>15.5</v>
      </c>
      <c r="H187" s="19">
        <v>191.0</v>
      </c>
      <c r="I187" s="21">
        <v>33.7</v>
      </c>
      <c r="J187" s="19">
        <v>164.0</v>
      </c>
      <c r="K187" s="19">
        <v>190.0</v>
      </c>
      <c r="L187" s="19">
        <v>4.0</v>
      </c>
    </row>
    <row r="188">
      <c r="A188" s="1" t="s">
        <v>760</v>
      </c>
      <c r="B188" s="1" t="s">
        <v>243</v>
      </c>
      <c r="C188" s="23">
        <v>44927.0</v>
      </c>
      <c r="D188" s="18">
        <v>-19.2</v>
      </c>
      <c r="E188" s="16">
        <v>187.0</v>
      </c>
      <c r="F188" s="22">
        <v>0.19</v>
      </c>
      <c r="G188" s="21">
        <v>19.4</v>
      </c>
      <c r="H188" s="19">
        <v>165.0</v>
      </c>
      <c r="I188" s="21">
        <v>38.6</v>
      </c>
      <c r="J188" s="19">
        <v>190.0</v>
      </c>
      <c r="K188" s="19">
        <v>181.0</v>
      </c>
      <c r="L188" s="19">
        <v>-6.0</v>
      </c>
    </row>
    <row r="189">
      <c r="A189" s="1" t="s">
        <v>756</v>
      </c>
      <c r="B189" s="1" t="s">
        <v>364</v>
      </c>
      <c r="C189" s="23">
        <v>44927.0</v>
      </c>
      <c r="D189" s="18">
        <v>-19.2</v>
      </c>
      <c r="E189" s="16">
        <v>188.0</v>
      </c>
      <c r="F189" s="22">
        <v>0.19</v>
      </c>
      <c r="G189" s="21">
        <v>12.1</v>
      </c>
      <c r="H189" s="19">
        <v>214.0</v>
      </c>
      <c r="I189" s="21">
        <v>31.3</v>
      </c>
      <c r="J189" s="19">
        <v>153.0</v>
      </c>
      <c r="K189" s="19">
        <v>208.0</v>
      </c>
      <c r="L189" s="19">
        <v>20.0</v>
      </c>
    </row>
    <row r="190">
      <c r="A190" s="1" t="s">
        <v>758</v>
      </c>
      <c r="B190" s="1" t="s">
        <v>161</v>
      </c>
      <c r="C190" s="19" t="s">
        <v>4068</v>
      </c>
      <c r="D190" s="18">
        <v>-19.2</v>
      </c>
      <c r="E190" s="16">
        <v>189.0</v>
      </c>
      <c r="F190" s="22">
        <v>0.189</v>
      </c>
      <c r="G190" s="21">
        <v>18.6</v>
      </c>
      <c r="H190" s="19">
        <v>170.0</v>
      </c>
      <c r="I190" s="21">
        <v>37.8</v>
      </c>
      <c r="J190" s="19">
        <v>187.0</v>
      </c>
      <c r="K190" s="19">
        <v>176.0</v>
      </c>
      <c r="L190" s="19">
        <v>-13.0</v>
      </c>
    </row>
    <row r="191">
      <c r="A191" s="1" t="s">
        <v>715</v>
      </c>
      <c r="B191" s="1" t="s">
        <v>287</v>
      </c>
      <c r="C191" s="19" t="s">
        <v>4161</v>
      </c>
      <c r="D191" s="18">
        <v>-19.5</v>
      </c>
      <c r="E191" s="16">
        <v>190.0</v>
      </c>
      <c r="F191" s="22">
        <v>0.186</v>
      </c>
      <c r="G191" s="21">
        <v>17.7</v>
      </c>
      <c r="H191" s="19">
        <v>176.0</v>
      </c>
      <c r="I191" s="21">
        <v>37.3</v>
      </c>
      <c r="J191" s="19">
        <v>183.0</v>
      </c>
      <c r="K191" s="19">
        <v>197.0</v>
      </c>
      <c r="L191" s="19">
        <v>7.0</v>
      </c>
    </row>
    <row r="192">
      <c r="A192" s="1" t="s">
        <v>778</v>
      </c>
      <c r="B192" s="1" t="s">
        <v>287</v>
      </c>
      <c r="C192" s="23">
        <v>44928.0</v>
      </c>
      <c r="D192" s="18">
        <v>-19.6</v>
      </c>
      <c r="E192" s="16">
        <v>191.0</v>
      </c>
      <c r="F192" s="22">
        <v>0.185</v>
      </c>
      <c r="G192" s="21">
        <v>20.0</v>
      </c>
      <c r="H192" s="19">
        <v>162.0</v>
      </c>
      <c r="I192" s="21">
        <v>39.5</v>
      </c>
      <c r="J192" s="19">
        <v>195.0</v>
      </c>
      <c r="K192" s="19">
        <v>193.0</v>
      </c>
      <c r="L192" s="19">
        <v>2.0</v>
      </c>
    </row>
    <row r="193">
      <c r="A193" s="1" t="s">
        <v>771</v>
      </c>
      <c r="B193" s="1" t="s">
        <v>417</v>
      </c>
      <c r="C193" s="19" t="s">
        <v>4161</v>
      </c>
      <c r="D193" s="18">
        <v>-19.6</v>
      </c>
      <c r="E193" s="16">
        <v>192.0</v>
      </c>
      <c r="F193" s="22">
        <v>0.184</v>
      </c>
      <c r="G193" s="21">
        <v>7.1</v>
      </c>
      <c r="H193" s="19">
        <v>232.0</v>
      </c>
      <c r="I193" s="21">
        <v>26.8</v>
      </c>
      <c r="J193" s="19">
        <v>123.0</v>
      </c>
      <c r="K193" s="19">
        <v>199.0</v>
      </c>
      <c r="L193" s="19">
        <v>7.0</v>
      </c>
    </row>
    <row r="194">
      <c r="A194" s="1" t="s">
        <v>795</v>
      </c>
      <c r="B194" s="1" t="s">
        <v>341</v>
      </c>
      <c r="C194" s="19" t="s">
        <v>4161</v>
      </c>
      <c r="D194" s="18">
        <v>-19.7</v>
      </c>
      <c r="E194" s="16">
        <v>193.0</v>
      </c>
      <c r="F194" s="22">
        <v>0.184</v>
      </c>
      <c r="G194" s="21">
        <v>17.2</v>
      </c>
      <c r="H194" s="19">
        <v>180.0</v>
      </c>
      <c r="I194" s="21">
        <v>36.9</v>
      </c>
      <c r="J194" s="19">
        <v>182.0</v>
      </c>
      <c r="K194" s="19">
        <v>191.0</v>
      </c>
      <c r="L194" s="19">
        <v>-2.0</v>
      </c>
    </row>
    <row r="195">
      <c r="A195" s="1" t="s">
        <v>628</v>
      </c>
      <c r="B195" s="1" t="s">
        <v>630</v>
      </c>
      <c r="C195" s="23">
        <v>44958.0</v>
      </c>
      <c r="D195" s="18">
        <v>-20.2</v>
      </c>
      <c r="E195" s="16">
        <v>194.0</v>
      </c>
      <c r="F195" s="22">
        <v>0.178</v>
      </c>
      <c r="G195" s="21">
        <v>32.0</v>
      </c>
      <c r="H195" s="19">
        <v>78.0</v>
      </c>
      <c r="I195" s="21">
        <v>52.2</v>
      </c>
      <c r="J195" s="19">
        <v>235.0</v>
      </c>
      <c r="K195" s="19">
        <v>210.0</v>
      </c>
      <c r="L195" s="19">
        <v>16.0</v>
      </c>
    </row>
    <row r="196">
      <c r="A196" s="1" t="s">
        <v>750</v>
      </c>
      <c r="B196" s="1" t="s">
        <v>154</v>
      </c>
      <c r="C196" s="19" t="s">
        <v>4161</v>
      </c>
      <c r="D196" s="18">
        <v>-20.3</v>
      </c>
      <c r="E196" s="16">
        <v>195.0</v>
      </c>
      <c r="F196" s="22">
        <v>0.177</v>
      </c>
      <c r="G196" s="21">
        <v>15.5</v>
      </c>
      <c r="H196" s="19">
        <v>192.0</v>
      </c>
      <c r="I196" s="21">
        <v>35.8</v>
      </c>
      <c r="J196" s="19">
        <v>177.0</v>
      </c>
      <c r="K196" s="19">
        <v>192.0</v>
      </c>
      <c r="L196" s="19">
        <v>-3.0</v>
      </c>
    </row>
    <row r="197">
      <c r="A197" s="1" t="s">
        <v>680</v>
      </c>
      <c r="B197" s="1" t="s">
        <v>209</v>
      </c>
      <c r="C197" s="19" t="s">
        <v>4068</v>
      </c>
      <c r="D197" s="18">
        <v>-20.7</v>
      </c>
      <c r="E197" s="16">
        <v>196.0</v>
      </c>
      <c r="F197" s="22">
        <v>0.171</v>
      </c>
      <c r="G197" s="21">
        <v>27.0</v>
      </c>
      <c r="H197" s="19">
        <v>117.0</v>
      </c>
      <c r="I197" s="21">
        <v>47.8</v>
      </c>
      <c r="J197" s="19">
        <v>229.0</v>
      </c>
      <c r="K197" s="19">
        <v>195.0</v>
      </c>
      <c r="L197" s="19">
        <v>-1.0</v>
      </c>
    </row>
    <row r="198">
      <c r="A198" s="1" t="s">
        <v>791</v>
      </c>
      <c r="B198" s="1" t="s">
        <v>292</v>
      </c>
      <c r="C198" s="23">
        <v>44928.0</v>
      </c>
      <c r="D198" s="18">
        <v>-20.8</v>
      </c>
      <c r="E198" s="16">
        <v>197.0</v>
      </c>
      <c r="F198" s="22">
        <v>0.171</v>
      </c>
      <c r="G198" s="21">
        <v>26.8</v>
      </c>
      <c r="H198" s="19">
        <v>118.0</v>
      </c>
      <c r="I198" s="21">
        <v>47.5</v>
      </c>
      <c r="J198" s="19">
        <v>228.0</v>
      </c>
      <c r="K198" s="19">
        <v>211.0</v>
      </c>
      <c r="L198" s="19">
        <v>14.0</v>
      </c>
    </row>
    <row r="199">
      <c r="A199" s="1" t="s">
        <v>693</v>
      </c>
      <c r="B199" s="1" t="s">
        <v>292</v>
      </c>
      <c r="C199" s="19" t="s">
        <v>4068</v>
      </c>
      <c r="D199" s="18">
        <v>-21.2</v>
      </c>
      <c r="E199" s="16">
        <v>198.0</v>
      </c>
      <c r="F199" s="22">
        <v>0.166</v>
      </c>
      <c r="G199" s="21">
        <v>19.7</v>
      </c>
      <c r="H199" s="19">
        <v>164.0</v>
      </c>
      <c r="I199" s="21">
        <v>40.9</v>
      </c>
      <c r="J199" s="19">
        <v>203.0</v>
      </c>
      <c r="K199" s="19">
        <v>209.0</v>
      </c>
      <c r="L199" s="19">
        <v>11.0</v>
      </c>
    </row>
    <row r="200">
      <c r="A200" s="1" t="s">
        <v>740</v>
      </c>
      <c r="B200" s="1" t="s">
        <v>168</v>
      </c>
      <c r="C200" s="19" t="s">
        <v>4068</v>
      </c>
      <c r="D200" s="18">
        <v>-21.2</v>
      </c>
      <c r="E200" s="16">
        <v>199.0</v>
      </c>
      <c r="F200" s="22">
        <v>0.166</v>
      </c>
      <c r="G200" s="21">
        <v>17.4</v>
      </c>
      <c r="H200" s="19">
        <v>178.0</v>
      </c>
      <c r="I200" s="21">
        <v>38.6</v>
      </c>
      <c r="J200" s="19">
        <v>192.0</v>
      </c>
      <c r="K200" s="19">
        <v>196.0</v>
      </c>
      <c r="L200" s="19">
        <v>-3.0</v>
      </c>
    </row>
    <row r="201">
      <c r="A201" s="1" t="s">
        <v>747</v>
      </c>
      <c r="B201" s="1" t="s">
        <v>176</v>
      </c>
      <c r="C201" s="19" t="s">
        <v>4068</v>
      </c>
      <c r="D201" s="18">
        <v>-21.9</v>
      </c>
      <c r="E201" s="16">
        <v>200.0</v>
      </c>
      <c r="F201" s="22">
        <v>0.158</v>
      </c>
      <c r="G201" s="21">
        <v>16.2</v>
      </c>
      <c r="H201" s="19">
        <v>186.0</v>
      </c>
      <c r="I201" s="21">
        <v>38.1</v>
      </c>
      <c r="J201" s="19">
        <v>189.0</v>
      </c>
      <c r="K201" s="19">
        <v>186.0</v>
      </c>
      <c r="L201" s="19">
        <v>-14.0</v>
      </c>
    </row>
    <row r="202">
      <c r="A202" s="1" t="s">
        <v>777</v>
      </c>
      <c r="B202" s="1" t="s">
        <v>427</v>
      </c>
      <c r="C202" s="19" t="s">
        <v>4068</v>
      </c>
      <c r="D202" s="18">
        <v>-22.5</v>
      </c>
      <c r="E202" s="16">
        <v>201.0</v>
      </c>
      <c r="F202" s="22">
        <v>0.151</v>
      </c>
      <c r="G202" s="21">
        <v>24.0</v>
      </c>
      <c r="H202" s="19">
        <v>137.0</v>
      </c>
      <c r="I202" s="21">
        <v>46.6</v>
      </c>
      <c r="J202" s="19">
        <v>226.0</v>
      </c>
      <c r="K202" s="19">
        <v>172.0</v>
      </c>
      <c r="L202" s="19">
        <v>-29.0</v>
      </c>
    </row>
    <row r="203">
      <c r="A203" s="1" t="s">
        <v>764</v>
      </c>
      <c r="B203" s="1" t="s">
        <v>253</v>
      </c>
      <c r="C203" s="23">
        <v>44928.0</v>
      </c>
      <c r="D203" s="18">
        <v>-22.6</v>
      </c>
      <c r="E203" s="16">
        <v>202.0</v>
      </c>
      <c r="F203" s="22">
        <v>0.15</v>
      </c>
      <c r="G203" s="21">
        <v>2.2</v>
      </c>
      <c r="H203" s="19">
        <v>238.0</v>
      </c>
      <c r="I203" s="21">
        <v>24.8</v>
      </c>
      <c r="J203" s="19">
        <v>113.0</v>
      </c>
      <c r="K203" s="19">
        <v>207.0</v>
      </c>
      <c r="L203" s="19">
        <v>5.0</v>
      </c>
    </row>
    <row r="204">
      <c r="A204" s="1" t="s">
        <v>488</v>
      </c>
      <c r="B204" s="1" t="s">
        <v>294</v>
      </c>
      <c r="C204" s="23">
        <v>44928.0</v>
      </c>
      <c r="D204" s="18">
        <v>-22.9</v>
      </c>
      <c r="E204" s="16">
        <v>203.0</v>
      </c>
      <c r="F204" s="22">
        <v>0.147</v>
      </c>
      <c r="G204" s="21">
        <v>14.7</v>
      </c>
      <c r="H204" s="19">
        <v>200.0</v>
      </c>
      <c r="I204" s="21">
        <v>37.7</v>
      </c>
      <c r="J204" s="19">
        <v>186.0</v>
      </c>
      <c r="K204" s="19">
        <v>201.0</v>
      </c>
      <c r="L204" s="19">
        <v>-2.0</v>
      </c>
    </row>
    <row r="205">
      <c r="A205" s="1" t="s">
        <v>751</v>
      </c>
      <c r="B205" s="1" t="s">
        <v>154</v>
      </c>
      <c r="C205" s="23">
        <v>44927.0</v>
      </c>
      <c r="D205" s="18">
        <v>-23.1</v>
      </c>
      <c r="E205" s="16">
        <v>204.0</v>
      </c>
      <c r="F205" s="22">
        <v>0.145</v>
      </c>
      <c r="G205" s="21">
        <v>12.9</v>
      </c>
      <c r="H205" s="19">
        <v>207.0</v>
      </c>
      <c r="I205" s="21">
        <v>36.0</v>
      </c>
      <c r="J205" s="19">
        <v>178.0</v>
      </c>
      <c r="K205" s="19">
        <v>160.0</v>
      </c>
      <c r="L205" s="19">
        <v>-44.0</v>
      </c>
    </row>
    <row r="206">
      <c r="A206" s="1" t="s">
        <v>753</v>
      </c>
      <c r="B206" s="1" t="s">
        <v>294</v>
      </c>
      <c r="C206" s="23">
        <v>44928.0</v>
      </c>
      <c r="D206" s="18">
        <v>-24.2</v>
      </c>
      <c r="E206" s="16">
        <v>205.0</v>
      </c>
      <c r="F206" s="22">
        <v>0.134</v>
      </c>
      <c r="G206" s="21">
        <v>14.8</v>
      </c>
      <c r="H206" s="19">
        <v>199.0</v>
      </c>
      <c r="I206" s="21">
        <v>39.0</v>
      </c>
      <c r="J206" s="19">
        <v>194.0</v>
      </c>
      <c r="K206" s="19">
        <v>184.0</v>
      </c>
      <c r="L206" s="19">
        <v>-21.0</v>
      </c>
    </row>
    <row r="207">
      <c r="A207" s="1" t="s">
        <v>687</v>
      </c>
      <c r="B207" s="1" t="s">
        <v>596</v>
      </c>
      <c r="C207" s="23">
        <v>44928.0</v>
      </c>
      <c r="D207" s="18">
        <v>-24.4</v>
      </c>
      <c r="E207" s="16">
        <v>206.0</v>
      </c>
      <c r="F207" s="22">
        <v>0.131</v>
      </c>
      <c r="G207" s="21">
        <v>15.4</v>
      </c>
      <c r="H207" s="19">
        <v>193.0</v>
      </c>
      <c r="I207" s="21">
        <v>39.8</v>
      </c>
      <c r="J207" s="19">
        <v>197.0</v>
      </c>
      <c r="K207" s="19">
        <v>180.0</v>
      </c>
      <c r="L207" s="19">
        <v>-26.0</v>
      </c>
    </row>
    <row r="208">
      <c r="A208" s="1" t="s">
        <v>814</v>
      </c>
      <c r="B208" s="1" t="s">
        <v>243</v>
      </c>
      <c r="C208" s="23">
        <v>44927.0</v>
      </c>
      <c r="D208" s="18">
        <v>-24.8</v>
      </c>
      <c r="E208" s="16">
        <v>207.0</v>
      </c>
      <c r="F208" s="22">
        <v>0.128</v>
      </c>
      <c r="G208" s="21">
        <v>7.9</v>
      </c>
      <c r="H208" s="19">
        <v>230.0</v>
      </c>
      <c r="I208" s="21">
        <v>32.7</v>
      </c>
      <c r="J208" s="19">
        <v>159.0</v>
      </c>
      <c r="K208" s="19">
        <v>212.0</v>
      </c>
      <c r="L208" s="19">
        <v>5.0</v>
      </c>
    </row>
    <row r="209">
      <c r="A209" s="1" t="s">
        <v>647</v>
      </c>
      <c r="B209" s="1" t="s">
        <v>596</v>
      </c>
      <c r="C209" s="19" t="s">
        <v>4068</v>
      </c>
      <c r="D209" s="18">
        <v>-24.9</v>
      </c>
      <c r="E209" s="16">
        <v>208.0</v>
      </c>
      <c r="F209" s="22">
        <v>0.127</v>
      </c>
      <c r="G209" s="21">
        <v>20.1</v>
      </c>
      <c r="H209" s="19">
        <v>161.0</v>
      </c>
      <c r="I209" s="21">
        <v>44.9</v>
      </c>
      <c r="J209" s="19">
        <v>216.0</v>
      </c>
      <c r="K209" s="19">
        <v>203.0</v>
      </c>
      <c r="L209" s="19">
        <v>-5.0</v>
      </c>
    </row>
    <row r="210">
      <c r="A210" s="1" t="s">
        <v>624</v>
      </c>
      <c r="B210" s="1" t="s">
        <v>344</v>
      </c>
      <c r="C210" s="19" t="s">
        <v>4068</v>
      </c>
      <c r="D210" s="18">
        <v>-24.9</v>
      </c>
      <c r="E210" s="16">
        <v>209.0</v>
      </c>
      <c r="F210" s="22">
        <v>0.127</v>
      </c>
      <c r="G210" s="21">
        <v>9.0</v>
      </c>
      <c r="H210" s="19">
        <v>226.0</v>
      </c>
      <c r="I210" s="21">
        <v>33.9</v>
      </c>
      <c r="J210" s="19">
        <v>167.0</v>
      </c>
      <c r="K210" s="19">
        <v>202.0</v>
      </c>
      <c r="L210" s="19">
        <v>-7.0</v>
      </c>
    </row>
    <row r="211">
      <c r="A211" s="1" t="s">
        <v>712</v>
      </c>
      <c r="B211" s="1" t="s">
        <v>212</v>
      </c>
      <c r="C211" s="19" t="s">
        <v>31</v>
      </c>
      <c r="D211" s="18">
        <v>-25.2</v>
      </c>
      <c r="E211" s="16">
        <v>210.0</v>
      </c>
      <c r="F211" s="22">
        <v>0.124</v>
      </c>
      <c r="G211" s="21">
        <v>8.6</v>
      </c>
      <c r="H211" s="19">
        <v>227.0</v>
      </c>
      <c r="I211" s="21">
        <v>33.9</v>
      </c>
      <c r="J211" s="19">
        <v>165.0</v>
      </c>
      <c r="K211" s="19">
        <v>194.0</v>
      </c>
      <c r="L211" s="19">
        <v>-16.0</v>
      </c>
    </row>
    <row r="212">
      <c r="A212" s="1" t="s">
        <v>642</v>
      </c>
      <c r="B212" s="1" t="s">
        <v>630</v>
      </c>
      <c r="C212" s="23">
        <v>44928.0</v>
      </c>
      <c r="D212" s="18">
        <v>-25.4</v>
      </c>
      <c r="E212" s="16">
        <v>211.0</v>
      </c>
      <c r="F212" s="22">
        <v>0.122</v>
      </c>
      <c r="G212" s="21">
        <v>14.3</v>
      </c>
      <c r="H212" s="19">
        <v>201.0</v>
      </c>
      <c r="I212" s="21">
        <v>39.8</v>
      </c>
      <c r="J212" s="19">
        <v>196.0</v>
      </c>
      <c r="K212" s="19">
        <v>204.0</v>
      </c>
      <c r="L212" s="19">
        <v>-7.0</v>
      </c>
    </row>
    <row r="213">
      <c r="A213" s="1" t="s">
        <v>779</v>
      </c>
      <c r="B213" s="1" t="s">
        <v>292</v>
      </c>
      <c r="C213" s="19" t="s">
        <v>4161</v>
      </c>
      <c r="D213" s="18">
        <v>-25.8</v>
      </c>
      <c r="E213" s="16">
        <v>212.0</v>
      </c>
      <c r="F213" s="22">
        <v>0.119</v>
      </c>
      <c r="G213" s="21">
        <v>16.7</v>
      </c>
      <c r="H213" s="19">
        <v>185.0</v>
      </c>
      <c r="I213" s="21">
        <v>42.5</v>
      </c>
      <c r="J213" s="19">
        <v>209.0</v>
      </c>
      <c r="K213" s="19">
        <v>215.0</v>
      </c>
      <c r="L213" s="19">
        <v>3.0</v>
      </c>
    </row>
    <row r="214">
      <c r="A214" s="1" t="s">
        <v>773</v>
      </c>
      <c r="B214" s="1" t="s">
        <v>176</v>
      </c>
      <c r="C214" s="19" t="s">
        <v>4161</v>
      </c>
      <c r="D214" s="18">
        <v>-25.8</v>
      </c>
      <c r="E214" s="16">
        <v>213.0</v>
      </c>
      <c r="F214" s="22">
        <v>0.118</v>
      </c>
      <c r="G214" s="21">
        <v>20.2</v>
      </c>
      <c r="H214" s="19">
        <v>160.0</v>
      </c>
      <c r="I214" s="21">
        <v>46.0</v>
      </c>
      <c r="J214" s="19">
        <v>225.0</v>
      </c>
      <c r="K214" s="19">
        <v>219.0</v>
      </c>
      <c r="L214" s="19">
        <v>6.0</v>
      </c>
    </row>
    <row r="215">
      <c r="A215" s="1" t="s">
        <v>793</v>
      </c>
      <c r="B215" s="1" t="s">
        <v>253</v>
      </c>
      <c r="C215" s="19" t="s">
        <v>4161</v>
      </c>
      <c r="D215" s="18">
        <v>-26.3</v>
      </c>
      <c r="E215" s="16">
        <v>214.0</v>
      </c>
      <c r="F215" s="22">
        <v>0.115</v>
      </c>
      <c r="G215" s="21">
        <v>6.5</v>
      </c>
      <c r="H215" s="19">
        <v>233.0</v>
      </c>
      <c r="I215" s="21">
        <v>32.8</v>
      </c>
      <c r="J215" s="19">
        <v>160.0</v>
      </c>
      <c r="K215" s="19">
        <v>214.0</v>
      </c>
      <c r="L215" s="19">
        <v>0.0</v>
      </c>
    </row>
    <row r="216">
      <c r="A216" s="1" t="s">
        <v>763</v>
      </c>
      <c r="B216" s="1" t="s">
        <v>630</v>
      </c>
      <c r="C216" s="19" t="s">
        <v>4068</v>
      </c>
      <c r="D216" s="18">
        <v>-26.4</v>
      </c>
      <c r="E216" s="16">
        <v>215.0</v>
      </c>
      <c r="F216" s="22">
        <v>0.113</v>
      </c>
      <c r="G216" s="21">
        <v>9.7</v>
      </c>
      <c r="H216" s="19">
        <v>224.0</v>
      </c>
      <c r="I216" s="21">
        <v>36.1</v>
      </c>
      <c r="J216" s="19">
        <v>179.0</v>
      </c>
      <c r="K216" s="19">
        <v>205.0</v>
      </c>
      <c r="L216" s="19">
        <v>-10.0</v>
      </c>
    </row>
    <row r="217">
      <c r="A217" s="1" t="s">
        <v>799</v>
      </c>
      <c r="B217" s="1" t="s">
        <v>294</v>
      </c>
      <c r="C217" s="23">
        <v>44928.0</v>
      </c>
      <c r="D217" s="18">
        <v>-30.2</v>
      </c>
      <c r="E217" s="16">
        <v>216.0</v>
      </c>
      <c r="F217" s="22">
        <v>0.083</v>
      </c>
      <c r="G217" s="21">
        <v>12.3</v>
      </c>
      <c r="H217" s="19">
        <v>212.0</v>
      </c>
      <c r="I217" s="21">
        <v>42.4</v>
      </c>
      <c r="J217" s="19">
        <v>207.0</v>
      </c>
      <c r="K217" s="19">
        <v>216.0</v>
      </c>
      <c r="L217" s="19">
        <v>0.0</v>
      </c>
    </row>
    <row r="218">
      <c r="A218" s="1" t="s">
        <v>782</v>
      </c>
      <c r="B218" s="1" t="s">
        <v>209</v>
      </c>
      <c r="C218" s="19" t="s">
        <v>4068</v>
      </c>
      <c r="D218" s="18">
        <v>-30.2</v>
      </c>
      <c r="E218" s="16">
        <v>217.0</v>
      </c>
      <c r="F218" s="22">
        <v>0.083</v>
      </c>
      <c r="G218" s="21">
        <v>12.6</v>
      </c>
      <c r="H218" s="19">
        <v>210.0</v>
      </c>
      <c r="I218" s="21">
        <v>42.8</v>
      </c>
      <c r="J218" s="19">
        <v>211.0</v>
      </c>
      <c r="K218" s="19">
        <v>222.0</v>
      </c>
      <c r="L218" s="19">
        <v>5.0</v>
      </c>
    </row>
    <row r="219">
      <c r="A219" s="1" t="s">
        <v>810</v>
      </c>
      <c r="B219" s="1" t="s">
        <v>596</v>
      </c>
      <c r="C219" s="23">
        <v>44928.0</v>
      </c>
      <c r="D219" s="18">
        <v>-30.6</v>
      </c>
      <c r="E219" s="16">
        <v>218.0</v>
      </c>
      <c r="F219" s="22">
        <v>0.081</v>
      </c>
      <c r="G219" s="21">
        <v>7.4</v>
      </c>
      <c r="H219" s="19">
        <v>231.0</v>
      </c>
      <c r="I219" s="21">
        <v>38.0</v>
      </c>
      <c r="J219" s="19">
        <v>188.0</v>
      </c>
      <c r="K219" s="19">
        <v>230.0</v>
      </c>
      <c r="L219" s="19">
        <v>12.0</v>
      </c>
    </row>
    <row r="220">
      <c r="A220" s="1" t="s">
        <v>774</v>
      </c>
      <c r="B220" s="1" t="s">
        <v>344</v>
      </c>
      <c r="C220" s="19" t="s">
        <v>4068</v>
      </c>
      <c r="D220" s="18">
        <v>-31.8</v>
      </c>
      <c r="E220" s="16">
        <v>219.0</v>
      </c>
      <c r="F220" s="22">
        <v>0.072</v>
      </c>
      <c r="G220" s="21">
        <v>11.0</v>
      </c>
      <c r="H220" s="19">
        <v>218.0</v>
      </c>
      <c r="I220" s="21">
        <v>42.8</v>
      </c>
      <c r="J220" s="19">
        <v>213.0</v>
      </c>
      <c r="K220" s="19">
        <v>213.0</v>
      </c>
      <c r="L220" s="19">
        <v>-6.0</v>
      </c>
    </row>
    <row r="221">
      <c r="A221" s="1" t="s">
        <v>797</v>
      </c>
      <c r="B221" s="1" t="s">
        <v>344</v>
      </c>
      <c r="C221" s="19" t="s">
        <v>4068</v>
      </c>
      <c r="D221" s="18">
        <v>-31.9</v>
      </c>
      <c r="E221" s="16">
        <v>220.0</v>
      </c>
      <c r="F221" s="22">
        <v>0.072</v>
      </c>
      <c r="G221" s="21">
        <v>11.3</v>
      </c>
      <c r="H221" s="19">
        <v>216.0</v>
      </c>
      <c r="I221" s="21">
        <v>43.1</v>
      </c>
      <c r="J221" s="19">
        <v>214.0</v>
      </c>
      <c r="K221" s="19">
        <v>206.0</v>
      </c>
      <c r="L221" s="19">
        <v>-14.0</v>
      </c>
    </row>
    <row r="222">
      <c r="A222" s="1" t="s">
        <v>788</v>
      </c>
      <c r="B222" s="1" t="s">
        <v>335</v>
      </c>
      <c r="C222" s="19" t="s">
        <v>4068</v>
      </c>
      <c r="D222" s="18">
        <v>-32.7</v>
      </c>
      <c r="E222" s="16">
        <v>221.0</v>
      </c>
      <c r="F222" s="22">
        <v>0.067</v>
      </c>
      <c r="G222" s="21">
        <v>22.1</v>
      </c>
      <c r="H222" s="19">
        <v>155.0</v>
      </c>
      <c r="I222" s="21">
        <v>54.8</v>
      </c>
      <c r="J222" s="19">
        <v>239.0</v>
      </c>
      <c r="K222" s="19">
        <v>218.0</v>
      </c>
      <c r="L222" s="19">
        <v>-3.0</v>
      </c>
    </row>
    <row r="223">
      <c r="A223" s="1" t="s">
        <v>816</v>
      </c>
      <c r="B223" s="1" t="s">
        <v>287</v>
      </c>
      <c r="C223" s="23">
        <v>44928.0</v>
      </c>
      <c r="D223" s="18">
        <v>-33.0</v>
      </c>
      <c r="E223" s="16">
        <v>222.0</v>
      </c>
      <c r="F223" s="22">
        <v>0.065</v>
      </c>
      <c r="G223" s="21">
        <v>11.3</v>
      </c>
      <c r="H223" s="19">
        <v>217.0</v>
      </c>
      <c r="I223" s="21">
        <v>44.3</v>
      </c>
      <c r="J223" s="19">
        <v>215.0</v>
      </c>
      <c r="K223" s="19">
        <v>236.0</v>
      </c>
      <c r="L223" s="19">
        <v>14.0</v>
      </c>
    </row>
    <row r="224">
      <c r="A224" s="1" t="s">
        <v>767</v>
      </c>
      <c r="B224" s="1" t="s">
        <v>341</v>
      </c>
      <c r="C224" s="23">
        <v>44928.0</v>
      </c>
      <c r="D224" s="18">
        <v>-33.0</v>
      </c>
      <c r="E224" s="16">
        <v>223.0</v>
      </c>
      <c r="F224" s="22">
        <v>0.065</v>
      </c>
      <c r="G224" s="21">
        <v>9.5</v>
      </c>
      <c r="H224" s="19">
        <v>225.0</v>
      </c>
      <c r="I224" s="21">
        <v>42.5</v>
      </c>
      <c r="J224" s="19">
        <v>210.0</v>
      </c>
      <c r="K224" s="19">
        <v>225.0</v>
      </c>
      <c r="L224" s="19">
        <v>2.0</v>
      </c>
    </row>
    <row r="225">
      <c r="A225" s="1" t="s">
        <v>806</v>
      </c>
      <c r="B225" s="1" t="s">
        <v>417</v>
      </c>
      <c r="C225" s="23">
        <v>44928.0</v>
      </c>
      <c r="D225" s="18">
        <v>-33.3</v>
      </c>
      <c r="E225" s="16">
        <v>224.0</v>
      </c>
      <c r="F225" s="22">
        <v>0.064</v>
      </c>
      <c r="G225" s="21">
        <v>12.6</v>
      </c>
      <c r="H225" s="19">
        <v>211.0</v>
      </c>
      <c r="I225" s="21">
        <v>45.9</v>
      </c>
      <c r="J225" s="19">
        <v>222.0</v>
      </c>
      <c r="K225" s="19">
        <v>234.0</v>
      </c>
      <c r="L225" s="19">
        <v>10.0</v>
      </c>
    </row>
    <row r="226">
      <c r="A226" s="1" t="s">
        <v>766</v>
      </c>
      <c r="B226" s="1" t="s">
        <v>427</v>
      </c>
      <c r="C226" s="19" t="s">
        <v>4068</v>
      </c>
      <c r="D226" s="18">
        <v>-34.0</v>
      </c>
      <c r="E226" s="16">
        <v>225.0</v>
      </c>
      <c r="F226" s="22">
        <v>0.06</v>
      </c>
      <c r="G226" s="21">
        <v>8.5</v>
      </c>
      <c r="H226" s="19">
        <v>228.0</v>
      </c>
      <c r="I226" s="21">
        <v>42.5</v>
      </c>
      <c r="J226" s="19">
        <v>208.0</v>
      </c>
      <c r="K226" s="19">
        <v>220.0</v>
      </c>
      <c r="L226" s="19">
        <v>-5.0</v>
      </c>
    </row>
    <row r="227">
      <c r="A227" s="1" t="s">
        <v>821</v>
      </c>
      <c r="B227" s="1" t="s">
        <v>427</v>
      </c>
      <c r="C227" s="19" t="s">
        <v>4068</v>
      </c>
      <c r="D227" s="18">
        <v>-35.9</v>
      </c>
      <c r="E227" s="16">
        <v>226.0</v>
      </c>
      <c r="F227" s="22">
        <v>0.05</v>
      </c>
      <c r="G227" s="21">
        <v>10.1</v>
      </c>
      <c r="H227" s="19">
        <v>222.0</v>
      </c>
      <c r="I227" s="21">
        <v>45.9</v>
      </c>
      <c r="J227" s="19">
        <v>224.0</v>
      </c>
      <c r="K227" s="19">
        <v>224.0</v>
      </c>
      <c r="L227" s="19">
        <v>-2.0</v>
      </c>
    </row>
    <row r="228">
      <c r="A228" s="1" t="s">
        <v>803</v>
      </c>
      <c r="B228" s="1" t="s">
        <v>335</v>
      </c>
      <c r="C228" s="19" t="s">
        <v>4068</v>
      </c>
      <c r="D228" s="18">
        <v>-36.3</v>
      </c>
      <c r="E228" s="16">
        <v>227.0</v>
      </c>
      <c r="F228" s="22">
        <v>0.048</v>
      </c>
      <c r="G228" s="21">
        <v>17.3</v>
      </c>
      <c r="H228" s="19">
        <v>179.0</v>
      </c>
      <c r="I228" s="21">
        <v>53.6</v>
      </c>
      <c r="J228" s="19">
        <v>238.0</v>
      </c>
      <c r="K228" s="19">
        <v>221.0</v>
      </c>
      <c r="L228" s="19">
        <v>-6.0</v>
      </c>
    </row>
    <row r="229">
      <c r="A229" s="1" t="s">
        <v>819</v>
      </c>
      <c r="B229" s="1" t="s">
        <v>427</v>
      </c>
      <c r="C229" s="19" t="s">
        <v>4161</v>
      </c>
      <c r="D229" s="18">
        <v>-36.4</v>
      </c>
      <c r="E229" s="16">
        <v>228.0</v>
      </c>
      <c r="F229" s="22">
        <v>0.048</v>
      </c>
      <c r="G229" s="21">
        <v>10.3</v>
      </c>
      <c r="H229" s="19">
        <v>221.0</v>
      </c>
      <c r="I229" s="21">
        <v>46.6</v>
      </c>
      <c r="J229" s="19">
        <v>227.0</v>
      </c>
      <c r="K229" s="19">
        <v>240.0</v>
      </c>
      <c r="L229" s="19">
        <v>12.0</v>
      </c>
    </row>
    <row r="230">
      <c r="A230" s="1" t="s">
        <v>813</v>
      </c>
      <c r="B230" s="1" t="s">
        <v>596</v>
      </c>
      <c r="C230" s="19" t="s">
        <v>4068</v>
      </c>
      <c r="D230" s="18">
        <v>-36.4</v>
      </c>
      <c r="E230" s="16">
        <v>229.0</v>
      </c>
      <c r="F230" s="22">
        <v>0.047</v>
      </c>
      <c r="G230" s="21">
        <v>14.0</v>
      </c>
      <c r="H230" s="19">
        <v>203.0</v>
      </c>
      <c r="I230" s="21">
        <v>50.4</v>
      </c>
      <c r="J230" s="19">
        <v>232.0</v>
      </c>
      <c r="K230" s="19">
        <v>229.0</v>
      </c>
      <c r="L230" s="19">
        <v>0.0</v>
      </c>
    </row>
    <row r="231">
      <c r="A231" s="1" t="s">
        <v>801</v>
      </c>
      <c r="B231" s="1" t="s">
        <v>427</v>
      </c>
      <c r="C231" s="19" t="s">
        <v>4068</v>
      </c>
      <c r="D231" s="18">
        <v>-37.8</v>
      </c>
      <c r="E231" s="16">
        <v>230.0</v>
      </c>
      <c r="F231" s="22">
        <v>0.042</v>
      </c>
      <c r="G231" s="21">
        <v>12.8</v>
      </c>
      <c r="H231" s="19">
        <v>208.0</v>
      </c>
      <c r="I231" s="21">
        <v>50.6</v>
      </c>
      <c r="J231" s="19">
        <v>233.0</v>
      </c>
      <c r="K231" s="19">
        <v>228.0</v>
      </c>
      <c r="L231" s="19">
        <v>-2.0</v>
      </c>
    </row>
    <row r="232">
      <c r="A232" s="1" t="s">
        <v>772</v>
      </c>
      <c r="B232" s="1" t="s">
        <v>341</v>
      </c>
      <c r="C232" s="23">
        <v>44928.0</v>
      </c>
      <c r="D232" s="18">
        <v>-38.1</v>
      </c>
      <c r="E232" s="16">
        <v>231.0</v>
      </c>
      <c r="F232" s="22">
        <v>0.04</v>
      </c>
      <c r="G232" s="21">
        <v>4.7</v>
      </c>
      <c r="H232" s="19">
        <v>237.0</v>
      </c>
      <c r="I232" s="21">
        <v>42.8</v>
      </c>
      <c r="J232" s="19">
        <v>212.0</v>
      </c>
      <c r="K232" s="19">
        <v>235.0</v>
      </c>
      <c r="L232" s="19">
        <v>4.0</v>
      </c>
    </row>
    <row r="233">
      <c r="A233" s="1" t="s">
        <v>738</v>
      </c>
      <c r="B233" s="1" t="s">
        <v>417</v>
      </c>
      <c r="C233" s="19" t="s">
        <v>4068</v>
      </c>
      <c r="D233" s="18">
        <v>-39.6</v>
      </c>
      <c r="E233" s="16">
        <v>232.0</v>
      </c>
      <c r="F233" s="22">
        <v>0.035</v>
      </c>
      <c r="G233" s="21">
        <v>5.6</v>
      </c>
      <c r="H233" s="19">
        <v>235.0</v>
      </c>
      <c r="I233" s="21">
        <v>45.2</v>
      </c>
      <c r="J233" s="19">
        <v>217.0</v>
      </c>
      <c r="K233" s="19">
        <v>226.0</v>
      </c>
      <c r="L233" s="19">
        <v>-6.0</v>
      </c>
    </row>
    <row r="234">
      <c r="A234" s="1" t="s">
        <v>827</v>
      </c>
      <c r="B234" s="1" t="s">
        <v>280</v>
      </c>
      <c r="C234" s="19" t="s">
        <v>4068</v>
      </c>
      <c r="D234" s="18">
        <v>-40.3</v>
      </c>
      <c r="E234" s="16">
        <v>233.0</v>
      </c>
      <c r="F234" s="22">
        <v>0.032</v>
      </c>
      <c r="G234" s="21">
        <v>15.2</v>
      </c>
      <c r="H234" s="19">
        <v>195.0</v>
      </c>
      <c r="I234" s="21">
        <v>55.5</v>
      </c>
      <c r="J234" s="19">
        <v>240.0</v>
      </c>
      <c r="K234" s="19">
        <v>237.0</v>
      </c>
      <c r="L234" s="19">
        <v>4.0</v>
      </c>
    </row>
    <row r="235">
      <c r="A235" s="1" t="s">
        <v>832</v>
      </c>
      <c r="B235" s="1" t="s">
        <v>335</v>
      </c>
      <c r="C235" s="23">
        <v>44928.0</v>
      </c>
      <c r="D235" s="18">
        <v>-40.6</v>
      </c>
      <c r="E235" s="16">
        <v>234.0</v>
      </c>
      <c r="F235" s="22">
        <v>0.031</v>
      </c>
      <c r="G235" s="21">
        <v>12.8</v>
      </c>
      <c r="H235" s="19">
        <v>209.0</v>
      </c>
      <c r="I235" s="21">
        <v>53.4</v>
      </c>
      <c r="J235" s="19">
        <v>237.0</v>
      </c>
      <c r="K235" s="19">
        <v>223.0</v>
      </c>
      <c r="L235" s="19">
        <v>-11.0</v>
      </c>
    </row>
    <row r="236">
      <c r="A236" s="1" t="s">
        <v>784</v>
      </c>
      <c r="B236" s="1" t="s">
        <v>596</v>
      </c>
      <c r="C236" s="19" t="s">
        <v>4068</v>
      </c>
      <c r="D236" s="18">
        <v>-41.5</v>
      </c>
      <c r="E236" s="16">
        <v>235.0</v>
      </c>
      <c r="F236" s="22">
        <v>0.028</v>
      </c>
      <c r="G236" s="21">
        <v>9.8</v>
      </c>
      <c r="H236" s="19">
        <v>223.0</v>
      </c>
      <c r="I236" s="21">
        <v>51.3</v>
      </c>
      <c r="J236" s="19">
        <v>234.0</v>
      </c>
      <c r="K236" s="19">
        <v>227.0</v>
      </c>
      <c r="L236" s="19">
        <v>-8.0</v>
      </c>
    </row>
    <row r="237">
      <c r="A237" s="1" t="s">
        <v>805</v>
      </c>
      <c r="B237" s="1" t="s">
        <v>280</v>
      </c>
      <c r="C237" s="19" t="s">
        <v>4068</v>
      </c>
      <c r="D237" s="18">
        <v>-41.8</v>
      </c>
      <c r="E237" s="16">
        <v>236.0</v>
      </c>
      <c r="F237" s="22">
        <v>0.028</v>
      </c>
      <c r="G237" s="21">
        <v>7.9</v>
      </c>
      <c r="H237" s="19">
        <v>229.0</v>
      </c>
      <c r="I237" s="21">
        <v>49.7</v>
      </c>
      <c r="J237" s="19">
        <v>231.0</v>
      </c>
      <c r="K237" s="19">
        <v>233.0</v>
      </c>
      <c r="L237" s="19">
        <v>-3.0</v>
      </c>
    </row>
    <row r="238">
      <c r="A238" s="1" t="s">
        <v>830</v>
      </c>
      <c r="B238" s="1" t="s">
        <v>630</v>
      </c>
      <c r="C238" s="23">
        <v>44928.0</v>
      </c>
      <c r="D238" s="18">
        <v>-41.8</v>
      </c>
      <c r="E238" s="16">
        <v>237.0</v>
      </c>
      <c r="F238" s="22">
        <v>0.028</v>
      </c>
      <c r="G238" s="21">
        <v>10.5</v>
      </c>
      <c r="H238" s="19">
        <v>220.0</v>
      </c>
      <c r="I238" s="21">
        <v>52.3</v>
      </c>
      <c r="J238" s="19">
        <v>236.0</v>
      </c>
      <c r="K238" s="19">
        <v>232.0</v>
      </c>
      <c r="L238" s="19">
        <v>-5.0</v>
      </c>
    </row>
    <row r="239">
      <c r="A239" s="1" t="s">
        <v>823</v>
      </c>
      <c r="B239" s="1" t="s">
        <v>294</v>
      </c>
      <c r="C239" s="19" t="s">
        <v>4161</v>
      </c>
      <c r="D239" s="18">
        <v>-43.6</v>
      </c>
      <c r="E239" s="16">
        <v>238.0</v>
      </c>
      <c r="F239" s="22">
        <v>0.023</v>
      </c>
      <c r="G239" s="21">
        <v>5.9</v>
      </c>
      <c r="H239" s="19">
        <v>234.0</v>
      </c>
      <c r="I239" s="21">
        <v>49.5</v>
      </c>
      <c r="J239" s="19">
        <v>230.0</v>
      </c>
      <c r="K239" s="19">
        <v>231.0</v>
      </c>
      <c r="L239" s="19">
        <v>-7.0</v>
      </c>
    </row>
    <row r="240">
      <c r="A240" s="1" t="s">
        <v>825</v>
      </c>
      <c r="B240" s="1" t="s">
        <v>596</v>
      </c>
      <c r="C240" s="19" t="s">
        <v>4161</v>
      </c>
      <c r="D240" s="18">
        <v>-44.0</v>
      </c>
      <c r="E240" s="16">
        <v>239.0</v>
      </c>
      <c r="F240" s="22">
        <v>0.022</v>
      </c>
      <c r="G240" s="21">
        <v>1.3</v>
      </c>
      <c r="H240" s="19">
        <v>239.0</v>
      </c>
      <c r="I240" s="21">
        <v>45.3</v>
      </c>
      <c r="J240" s="19">
        <v>218.0</v>
      </c>
      <c r="K240" s="19">
        <v>238.0</v>
      </c>
      <c r="L240" s="19">
        <v>-1.0</v>
      </c>
    </row>
    <row r="241">
      <c r="A241" s="1" t="s">
        <v>834</v>
      </c>
      <c r="B241" s="1" t="s">
        <v>417</v>
      </c>
      <c r="C241" s="19" t="s">
        <v>4068</v>
      </c>
      <c r="D241" s="18">
        <v>-45.9</v>
      </c>
      <c r="E241" s="16">
        <v>240.0</v>
      </c>
      <c r="F241" s="22">
        <v>0.018</v>
      </c>
      <c r="G241" s="21">
        <v>0.0</v>
      </c>
      <c r="H241" s="19">
        <v>240.0</v>
      </c>
      <c r="I241" s="21">
        <v>45.9</v>
      </c>
      <c r="J241" s="19">
        <v>223.0</v>
      </c>
      <c r="K241" s="19">
        <v>239.0</v>
      </c>
      <c r="L241" s="19">
        <v>-1.0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3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653</v>
      </c>
      <c r="B2" s="1" t="s">
        <v>656</v>
      </c>
      <c r="C2" s="21" t="s">
        <v>3651</v>
      </c>
      <c r="D2" s="18">
        <v>42.3</v>
      </c>
      <c r="E2" s="16">
        <v>1.0</v>
      </c>
      <c r="F2" s="22">
        <v>0.984</v>
      </c>
      <c r="G2" s="21">
        <v>51.7</v>
      </c>
      <c r="H2" s="19">
        <v>2.0</v>
      </c>
      <c r="I2" s="21">
        <v>9.4</v>
      </c>
      <c r="J2" s="19">
        <v>4.0</v>
      </c>
      <c r="K2" s="19">
        <v>2.0</v>
      </c>
      <c r="L2" s="19">
        <v>1.0</v>
      </c>
      <c r="N2" s="17">
        <v>45192.0</v>
      </c>
      <c r="O2" s="1" t="s">
        <v>4871</v>
      </c>
    </row>
    <row r="3">
      <c r="A3" s="1" t="s">
        <v>682</v>
      </c>
      <c r="B3" s="1" t="s">
        <v>667</v>
      </c>
      <c r="C3" s="21" t="s">
        <v>3651</v>
      </c>
      <c r="D3" s="18">
        <v>34.2</v>
      </c>
      <c r="E3" s="16">
        <v>2.0</v>
      </c>
      <c r="F3" s="22">
        <v>0.958</v>
      </c>
      <c r="G3" s="21">
        <v>48.9</v>
      </c>
      <c r="H3" s="19">
        <v>3.0</v>
      </c>
      <c r="I3" s="21">
        <v>14.7</v>
      </c>
      <c r="J3" s="19">
        <v>13.0</v>
      </c>
      <c r="K3" s="19">
        <v>3.0</v>
      </c>
      <c r="L3" s="19">
        <v>1.0</v>
      </c>
      <c r="N3" s="17">
        <v>45192.0</v>
      </c>
      <c r="O3" s="1" t="s">
        <v>4873</v>
      </c>
    </row>
    <row r="4">
      <c r="A4" s="1" t="s">
        <v>666</v>
      </c>
      <c r="B4" s="1" t="s">
        <v>667</v>
      </c>
      <c r="C4" s="21" t="s">
        <v>3852</v>
      </c>
      <c r="D4" s="18">
        <v>32.6</v>
      </c>
      <c r="E4" s="16">
        <v>3.0</v>
      </c>
      <c r="F4" s="22">
        <v>0.95</v>
      </c>
      <c r="G4" s="21">
        <v>52.0</v>
      </c>
      <c r="H4" s="19">
        <v>1.0</v>
      </c>
      <c r="I4" s="21">
        <v>19.4</v>
      </c>
      <c r="J4" s="19">
        <v>27.0</v>
      </c>
      <c r="K4" s="19">
        <v>5.0</v>
      </c>
      <c r="L4" s="19">
        <v>2.0</v>
      </c>
      <c r="N4" s="17">
        <v>45192.0</v>
      </c>
      <c r="O4" s="1" t="s">
        <v>4875</v>
      </c>
    </row>
    <row r="5">
      <c r="A5" s="1" t="s">
        <v>670</v>
      </c>
      <c r="B5" s="1" t="s">
        <v>656</v>
      </c>
      <c r="C5" s="21" t="s">
        <v>3852</v>
      </c>
      <c r="D5" s="18">
        <v>32.6</v>
      </c>
      <c r="E5" s="16">
        <v>4.0</v>
      </c>
      <c r="F5" s="22">
        <v>0.95</v>
      </c>
      <c r="G5" s="21">
        <v>42.3</v>
      </c>
      <c r="H5" s="19">
        <v>8.0</v>
      </c>
      <c r="I5" s="21">
        <v>9.7</v>
      </c>
      <c r="J5" s="19">
        <v>5.0</v>
      </c>
      <c r="K5" s="19">
        <v>4.0</v>
      </c>
      <c r="L5" s="19">
        <v>0.0</v>
      </c>
      <c r="N5" s="17">
        <v>45192.0</v>
      </c>
      <c r="O5" s="1" t="s">
        <v>4879</v>
      </c>
    </row>
    <row r="6">
      <c r="A6" s="1" t="s">
        <v>711</v>
      </c>
      <c r="B6" s="1" t="s">
        <v>698</v>
      </c>
      <c r="C6" s="21" t="s">
        <v>3852</v>
      </c>
      <c r="D6" s="18">
        <v>31.0</v>
      </c>
      <c r="E6" s="16">
        <v>5.0</v>
      </c>
      <c r="F6" s="22">
        <v>0.941</v>
      </c>
      <c r="G6" s="21">
        <v>38.5</v>
      </c>
      <c r="H6" s="19">
        <v>16.0</v>
      </c>
      <c r="I6" s="21">
        <v>7.5</v>
      </c>
      <c r="J6" s="19">
        <v>2.0</v>
      </c>
      <c r="K6" s="19">
        <v>1.0</v>
      </c>
      <c r="L6" s="19">
        <v>-4.0</v>
      </c>
      <c r="N6" s="17">
        <v>45192.0</v>
      </c>
      <c r="O6" s="1" t="s">
        <v>4881</v>
      </c>
    </row>
    <row r="7">
      <c r="A7" s="1" t="s">
        <v>663</v>
      </c>
      <c r="B7" s="1" t="s">
        <v>664</v>
      </c>
      <c r="C7" s="21" t="s">
        <v>3651</v>
      </c>
      <c r="D7" s="18">
        <v>29.9</v>
      </c>
      <c r="E7" s="16">
        <v>6.0</v>
      </c>
      <c r="F7" s="22">
        <v>0.934</v>
      </c>
      <c r="G7" s="21">
        <v>35.6</v>
      </c>
      <c r="H7" s="19">
        <v>24.0</v>
      </c>
      <c r="I7" s="21">
        <v>5.7</v>
      </c>
      <c r="J7" s="19">
        <v>1.0</v>
      </c>
      <c r="K7" s="19">
        <v>7.0</v>
      </c>
      <c r="L7" s="19">
        <v>1.0</v>
      </c>
      <c r="N7" s="17">
        <v>45192.0</v>
      </c>
      <c r="O7" s="1" t="s">
        <v>4882</v>
      </c>
    </row>
    <row r="8">
      <c r="A8" s="1" t="s">
        <v>659</v>
      </c>
      <c r="B8" s="1" t="s">
        <v>660</v>
      </c>
      <c r="C8" s="21" t="s">
        <v>4203</v>
      </c>
      <c r="D8" s="18">
        <v>29.8</v>
      </c>
      <c r="E8" s="16">
        <v>7.0</v>
      </c>
      <c r="F8" s="22">
        <v>0.934</v>
      </c>
      <c r="G8" s="21">
        <v>45.4</v>
      </c>
      <c r="H8" s="19">
        <v>4.0</v>
      </c>
      <c r="I8" s="21">
        <v>15.6</v>
      </c>
      <c r="J8" s="19">
        <v>17.0</v>
      </c>
      <c r="K8" s="19">
        <v>6.0</v>
      </c>
      <c r="L8" s="19">
        <v>-1.0</v>
      </c>
      <c r="N8" s="17">
        <v>45192.0</v>
      </c>
      <c r="O8" s="1" t="s">
        <v>4887</v>
      </c>
    </row>
    <row r="9">
      <c r="A9" s="1" t="s">
        <v>672</v>
      </c>
      <c r="B9" s="1" t="s">
        <v>656</v>
      </c>
      <c r="C9" s="23">
        <v>44958.0</v>
      </c>
      <c r="D9" s="18">
        <v>28.7</v>
      </c>
      <c r="E9" s="16">
        <v>8.0</v>
      </c>
      <c r="F9" s="22">
        <v>0.926</v>
      </c>
      <c r="G9" s="21">
        <v>40.3</v>
      </c>
      <c r="H9" s="19">
        <v>11.0</v>
      </c>
      <c r="I9" s="21">
        <v>11.6</v>
      </c>
      <c r="J9" s="19">
        <v>7.0</v>
      </c>
      <c r="K9" s="19">
        <v>13.0</v>
      </c>
      <c r="L9" s="19">
        <v>5.0</v>
      </c>
      <c r="N9" s="17">
        <v>45192.0</v>
      </c>
      <c r="O9" s="1" t="s">
        <v>4889</v>
      </c>
    </row>
    <row r="10">
      <c r="A10" s="1" t="s">
        <v>695</v>
      </c>
      <c r="B10" s="1" t="s">
        <v>698</v>
      </c>
      <c r="C10" s="19" t="s">
        <v>3651</v>
      </c>
      <c r="D10" s="18">
        <v>27.8</v>
      </c>
      <c r="E10" s="16">
        <v>9.0</v>
      </c>
      <c r="F10" s="22">
        <v>0.92</v>
      </c>
      <c r="G10" s="21">
        <v>39.2</v>
      </c>
      <c r="H10" s="19">
        <v>13.0</v>
      </c>
      <c r="I10" s="21">
        <v>11.4</v>
      </c>
      <c r="J10" s="19">
        <v>6.0</v>
      </c>
      <c r="K10" s="19">
        <v>9.0</v>
      </c>
      <c r="L10" s="19">
        <v>0.0</v>
      </c>
      <c r="N10" s="17">
        <v>45192.0</v>
      </c>
      <c r="O10" s="1" t="s">
        <v>4893</v>
      </c>
    </row>
    <row r="11">
      <c r="A11" s="1" t="s">
        <v>703</v>
      </c>
      <c r="B11" s="1" t="s">
        <v>667</v>
      </c>
      <c r="C11" s="19" t="s">
        <v>3651</v>
      </c>
      <c r="D11" s="18">
        <v>27.7</v>
      </c>
      <c r="E11" s="16">
        <v>10.0</v>
      </c>
      <c r="F11" s="22">
        <v>0.919</v>
      </c>
      <c r="G11" s="21">
        <v>43.3</v>
      </c>
      <c r="H11" s="19">
        <v>6.0</v>
      </c>
      <c r="I11" s="21">
        <v>15.6</v>
      </c>
      <c r="J11" s="19">
        <v>18.0</v>
      </c>
      <c r="K11" s="19">
        <v>10.0</v>
      </c>
      <c r="L11" s="19">
        <v>0.0</v>
      </c>
      <c r="N11" s="17">
        <v>45192.0</v>
      </c>
      <c r="O11" s="1" t="s">
        <v>4896</v>
      </c>
    </row>
    <row r="12">
      <c r="A12" s="1" t="s">
        <v>706</v>
      </c>
      <c r="B12" s="1" t="s">
        <v>679</v>
      </c>
      <c r="C12" s="21" t="s">
        <v>3651</v>
      </c>
      <c r="D12" s="18">
        <v>24.2</v>
      </c>
      <c r="E12" s="16">
        <v>11.0</v>
      </c>
      <c r="F12" s="22">
        <v>0.889</v>
      </c>
      <c r="G12" s="21">
        <v>42.6</v>
      </c>
      <c r="H12" s="19">
        <v>7.0</v>
      </c>
      <c r="I12" s="21">
        <v>18.4</v>
      </c>
      <c r="J12" s="19">
        <v>25.0</v>
      </c>
      <c r="K12" s="19">
        <v>8.0</v>
      </c>
      <c r="L12" s="19">
        <v>-3.0</v>
      </c>
      <c r="N12" s="17">
        <v>45192.0</v>
      </c>
      <c r="O12" s="1" t="s">
        <v>4898</v>
      </c>
    </row>
    <row r="13">
      <c r="A13" s="1" t="s">
        <v>692</v>
      </c>
      <c r="B13" s="1" t="s">
        <v>664</v>
      </c>
      <c r="C13" s="23">
        <v>44959.0</v>
      </c>
      <c r="D13" s="18">
        <v>23.7</v>
      </c>
      <c r="E13" s="16">
        <v>12.0</v>
      </c>
      <c r="F13" s="22">
        <v>0.884</v>
      </c>
      <c r="G13" s="21">
        <v>44.0</v>
      </c>
      <c r="H13" s="19">
        <v>5.0</v>
      </c>
      <c r="I13" s="21">
        <v>20.3</v>
      </c>
      <c r="J13" s="19">
        <v>32.0</v>
      </c>
      <c r="K13" s="19">
        <v>12.0</v>
      </c>
      <c r="L13" s="19">
        <v>0.0</v>
      </c>
      <c r="N13" s="17">
        <v>45192.0</v>
      </c>
      <c r="O13" s="1" t="s">
        <v>4910</v>
      </c>
    </row>
    <row r="14">
      <c r="A14" s="1" t="s">
        <v>724</v>
      </c>
      <c r="B14" s="1" t="s">
        <v>698</v>
      </c>
      <c r="C14" s="19" t="s">
        <v>3651</v>
      </c>
      <c r="D14" s="18">
        <v>22.7</v>
      </c>
      <c r="E14" s="16">
        <v>13.0</v>
      </c>
      <c r="F14" s="22">
        <v>0.874</v>
      </c>
      <c r="G14" s="21">
        <v>39.4</v>
      </c>
      <c r="H14" s="19">
        <v>12.0</v>
      </c>
      <c r="I14" s="21">
        <v>16.6</v>
      </c>
      <c r="J14" s="19">
        <v>19.0</v>
      </c>
      <c r="K14" s="19">
        <v>17.0</v>
      </c>
      <c r="L14" s="19">
        <v>4.0</v>
      </c>
      <c r="N14" s="17">
        <v>45192.0</v>
      </c>
      <c r="O14" s="1" t="s">
        <v>4912</v>
      </c>
    </row>
    <row r="15">
      <c r="A15" s="1" t="s">
        <v>677</v>
      </c>
      <c r="B15" s="1" t="s">
        <v>679</v>
      </c>
      <c r="C15" s="23">
        <v>44958.0</v>
      </c>
      <c r="D15" s="18">
        <v>22.3</v>
      </c>
      <c r="E15" s="16">
        <v>14.0</v>
      </c>
      <c r="F15" s="22">
        <v>0.869</v>
      </c>
      <c r="G15" s="21">
        <v>41.8</v>
      </c>
      <c r="H15" s="19">
        <v>9.0</v>
      </c>
      <c r="I15" s="21">
        <v>19.6</v>
      </c>
      <c r="J15" s="19">
        <v>28.0</v>
      </c>
      <c r="K15" s="19">
        <v>18.0</v>
      </c>
      <c r="L15" s="19">
        <v>4.0</v>
      </c>
      <c r="N15" s="17">
        <v>45192.0</v>
      </c>
      <c r="O15" s="1" t="s">
        <v>4915</v>
      </c>
    </row>
    <row r="16">
      <c r="A16" s="1" t="s">
        <v>737</v>
      </c>
      <c r="B16" s="1" t="s">
        <v>717</v>
      </c>
      <c r="C16" s="21" t="s">
        <v>3651</v>
      </c>
      <c r="D16" s="18">
        <v>20.1</v>
      </c>
      <c r="E16" s="16">
        <v>15.0</v>
      </c>
      <c r="F16" s="22">
        <v>0.845</v>
      </c>
      <c r="G16" s="21">
        <v>28.0</v>
      </c>
      <c r="H16" s="19">
        <v>45.0</v>
      </c>
      <c r="I16" s="21">
        <v>7.9</v>
      </c>
      <c r="J16" s="19">
        <v>3.0</v>
      </c>
      <c r="K16" s="19">
        <v>11.0</v>
      </c>
      <c r="L16" s="19">
        <v>-4.0</v>
      </c>
      <c r="N16" s="17">
        <v>45192.0</v>
      </c>
      <c r="O16" s="1" t="s">
        <v>4917</v>
      </c>
    </row>
    <row r="17">
      <c r="A17" s="1" t="s">
        <v>743</v>
      </c>
      <c r="B17" s="1" t="s">
        <v>717</v>
      </c>
      <c r="C17" s="21" t="s">
        <v>3852</v>
      </c>
      <c r="D17" s="18">
        <v>19.6</v>
      </c>
      <c r="E17" s="16">
        <v>16.0</v>
      </c>
      <c r="F17" s="22">
        <v>0.839</v>
      </c>
      <c r="G17" s="21">
        <v>34.1</v>
      </c>
      <c r="H17" s="19">
        <v>26.0</v>
      </c>
      <c r="I17" s="21">
        <v>14.5</v>
      </c>
      <c r="J17" s="19">
        <v>11.0</v>
      </c>
      <c r="K17" s="19">
        <v>15.0</v>
      </c>
      <c r="L17" s="19">
        <v>-1.0</v>
      </c>
      <c r="N17" s="17">
        <v>45192.0</v>
      </c>
      <c r="O17" s="1" t="s">
        <v>4921</v>
      </c>
    </row>
    <row r="18">
      <c r="A18" s="1" t="s">
        <v>674</v>
      </c>
      <c r="B18" s="1" t="s">
        <v>660</v>
      </c>
      <c r="C18" s="21" t="s">
        <v>31</v>
      </c>
      <c r="D18" s="18">
        <v>19.4</v>
      </c>
      <c r="E18" s="16">
        <v>17.0</v>
      </c>
      <c r="F18" s="22">
        <v>0.836</v>
      </c>
      <c r="G18" s="21">
        <v>38.0</v>
      </c>
      <c r="H18" s="19">
        <v>18.0</v>
      </c>
      <c r="I18" s="21">
        <v>18.6</v>
      </c>
      <c r="J18" s="19">
        <v>26.0</v>
      </c>
      <c r="K18" s="19">
        <v>19.0</v>
      </c>
      <c r="L18" s="19">
        <v>2.0</v>
      </c>
      <c r="N18" s="17">
        <v>45192.0</v>
      </c>
      <c r="O18" s="1" t="s">
        <v>4922</v>
      </c>
    </row>
    <row r="19">
      <c r="A19" s="1" t="s">
        <v>688</v>
      </c>
      <c r="B19" s="1" t="s">
        <v>689</v>
      </c>
      <c r="C19" s="19" t="s">
        <v>3852</v>
      </c>
      <c r="D19" s="18">
        <v>19.2</v>
      </c>
      <c r="E19" s="16">
        <v>18.0</v>
      </c>
      <c r="F19" s="22">
        <v>0.834</v>
      </c>
      <c r="G19" s="21">
        <v>39.2</v>
      </c>
      <c r="H19" s="19">
        <v>15.0</v>
      </c>
      <c r="I19" s="21">
        <v>20.0</v>
      </c>
      <c r="J19" s="19">
        <v>30.0</v>
      </c>
      <c r="K19" s="19">
        <v>20.0</v>
      </c>
      <c r="L19" s="19">
        <v>2.0</v>
      </c>
      <c r="N19" s="17">
        <v>45192.0</v>
      </c>
      <c r="O19" s="1" t="s">
        <v>4925</v>
      </c>
    </row>
    <row r="20">
      <c r="A20" s="1" t="s">
        <v>781</v>
      </c>
      <c r="B20" s="1" t="s">
        <v>686</v>
      </c>
      <c r="C20" s="23">
        <v>44986.0</v>
      </c>
      <c r="D20" s="18">
        <v>18.8</v>
      </c>
      <c r="E20" s="16">
        <v>19.0</v>
      </c>
      <c r="F20" s="22">
        <v>0.829</v>
      </c>
      <c r="G20" s="21">
        <v>40.3</v>
      </c>
      <c r="H20" s="19">
        <v>10.0</v>
      </c>
      <c r="I20" s="21">
        <v>21.5</v>
      </c>
      <c r="J20" s="19">
        <v>35.0</v>
      </c>
      <c r="K20" s="19">
        <v>23.0</v>
      </c>
      <c r="L20" s="19">
        <v>4.0</v>
      </c>
      <c r="N20" s="17">
        <v>45192.0</v>
      </c>
      <c r="O20" s="1" t="s">
        <v>4927</v>
      </c>
    </row>
    <row r="21">
      <c r="A21" s="1" t="s">
        <v>731</v>
      </c>
      <c r="B21" s="1" t="s">
        <v>733</v>
      </c>
      <c r="C21" s="23">
        <v>44928.0</v>
      </c>
      <c r="D21" s="18">
        <v>18.0</v>
      </c>
      <c r="E21" s="16">
        <v>20.0</v>
      </c>
      <c r="F21" s="22">
        <v>0.818</v>
      </c>
      <c r="G21" s="21">
        <v>31.4</v>
      </c>
      <c r="H21" s="19">
        <v>32.0</v>
      </c>
      <c r="I21" s="21">
        <v>13.4</v>
      </c>
      <c r="J21" s="19">
        <v>9.0</v>
      </c>
      <c r="K21" s="19">
        <v>14.0</v>
      </c>
      <c r="L21" s="19">
        <v>-6.0</v>
      </c>
      <c r="N21" s="17">
        <v>45192.0</v>
      </c>
      <c r="O21" s="1" t="s">
        <v>4931</v>
      </c>
    </row>
    <row r="22">
      <c r="A22" s="1" t="s">
        <v>716</v>
      </c>
      <c r="B22" s="1" t="s">
        <v>717</v>
      </c>
      <c r="C22" s="23">
        <v>44928.0</v>
      </c>
      <c r="D22" s="18">
        <v>18.0</v>
      </c>
      <c r="E22" s="16">
        <v>21.0</v>
      </c>
      <c r="F22" s="22">
        <v>0.818</v>
      </c>
      <c r="G22" s="21">
        <v>33.3</v>
      </c>
      <c r="H22" s="19">
        <v>29.0</v>
      </c>
      <c r="I22" s="21">
        <v>15.4</v>
      </c>
      <c r="J22" s="19">
        <v>16.0</v>
      </c>
      <c r="K22" s="19">
        <v>22.0</v>
      </c>
      <c r="L22" s="19">
        <v>1.0</v>
      </c>
      <c r="N22" s="17">
        <v>45192.0</v>
      </c>
      <c r="O22" s="1" t="s">
        <v>4932</v>
      </c>
    </row>
    <row r="23">
      <c r="A23" s="1" t="s">
        <v>734</v>
      </c>
      <c r="B23" s="1" t="s">
        <v>686</v>
      </c>
      <c r="C23" s="19" t="s">
        <v>3250</v>
      </c>
      <c r="D23" s="18">
        <v>16.1</v>
      </c>
      <c r="E23" s="16">
        <v>22.0</v>
      </c>
      <c r="F23" s="22">
        <v>0.791</v>
      </c>
      <c r="G23" s="21">
        <v>34.0</v>
      </c>
      <c r="H23" s="19">
        <v>28.0</v>
      </c>
      <c r="I23" s="21">
        <v>17.9</v>
      </c>
      <c r="J23" s="19">
        <v>24.0</v>
      </c>
      <c r="K23" s="19">
        <v>21.0</v>
      </c>
      <c r="L23" s="19">
        <v>-1.0</v>
      </c>
      <c r="N23" s="17">
        <v>45192.0</v>
      </c>
      <c r="O23" s="1" t="s">
        <v>4936</v>
      </c>
    </row>
    <row r="24">
      <c r="A24" s="1" t="s">
        <v>722</v>
      </c>
      <c r="B24" s="1" t="s">
        <v>679</v>
      </c>
      <c r="C24" s="19" t="s">
        <v>3852</v>
      </c>
      <c r="D24" s="18">
        <v>15.8</v>
      </c>
      <c r="E24" s="16">
        <v>23.0</v>
      </c>
      <c r="F24" s="22">
        <v>0.788</v>
      </c>
      <c r="G24" s="21">
        <v>37.4</v>
      </c>
      <c r="H24" s="19">
        <v>19.0</v>
      </c>
      <c r="I24" s="21">
        <v>21.5</v>
      </c>
      <c r="J24" s="19">
        <v>36.0</v>
      </c>
      <c r="K24" s="19">
        <v>31.0</v>
      </c>
      <c r="L24" s="19">
        <v>8.0</v>
      </c>
      <c r="N24" s="17">
        <v>45192.0</v>
      </c>
      <c r="O24" s="1" t="s">
        <v>4940</v>
      </c>
    </row>
    <row r="25">
      <c r="A25" s="1" t="s">
        <v>741</v>
      </c>
      <c r="B25" s="1" t="s">
        <v>689</v>
      </c>
      <c r="C25" s="21" t="s">
        <v>3651</v>
      </c>
      <c r="D25" s="18">
        <v>15.5</v>
      </c>
      <c r="E25" s="16">
        <v>24.0</v>
      </c>
      <c r="F25" s="22">
        <v>0.782</v>
      </c>
      <c r="G25" s="21">
        <v>27.3</v>
      </c>
      <c r="H25" s="19">
        <v>48.0</v>
      </c>
      <c r="I25" s="21">
        <v>11.9</v>
      </c>
      <c r="J25" s="19">
        <v>8.0</v>
      </c>
      <c r="K25" s="19">
        <v>26.0</v>
      </c>
      <c r="L25" s="19">
        <v>2.0</v>
      </c>
      <c r="N25" s="17">
        <v>45192.0</v>
      </c>
      <c r="O25" s="1" t="s">
        <v>4942</v>
      </c>
    </row>
    <row r="26">
      <c r="A26" s="1" t="s">
        <v>713</v>
      </c>
      <c r="B26" s="1" t="s">
        <v>689</v>
      </c>
      <c r="C26" s="23">
        <v>44927.0</v>
      </c>
      <c r="D26" s="18">
        <v>14.9</v>
      </c>
      <c r="E26" s="16">
        <v>25.0</v>
      </c>
      <c r="F26" s="22">
        <v>0.774</v>
      </c>
      <c r="G26" s="21">
        <v>39.2</v>
      </c>
      <c r="H26" s="19">
        <v>14.0</v>
      </c>
      <c r="I26" s="21">
        <v>24.3</v>
      </c>
      <c r="J26" s="19">
        <v>41.0</v>
      </c>
      <c r="K26" s="19">
        <v>28.0</v>
      </c>
      <c r="L26" s="19">
        <v>3.0</v>
      </c>
      <c r="N26" s="17">
        <v>45192.0</v>
      </c>
      <c r="O26" s="1" t="s">
        <v>4946</v>
      </c>
    </row>
    <row r="27">
      <c r="A27" s="1" t="s">
        <v>739</v>
      </c>
      <c r="B27" s="1" t="s">
        <v>689</v>
      </c>
      <c r="C27" s="23">
        <v>44958.0</v>
      </c>
      <c r="D27" s="18">
        <v>14.8</v>
      </c>
      <c r="E27" s="16">
        <v>26.0</v>
      </c>
      <c r="F27" s="22">
        <v>0.773</v>
      </c>
      <c r="G27" s="21">
        <v>30.0</v>
      </c>
      <c r="H27" s="19">
        <v>37.0</v>
      </c>
      <c r="I27" s="21">
        <v>15.2</v>
      </c>
      <c r="J27" s="19">
        <v>14.0</v>
      </c>
      <c r="K27" s="19">
        <v>27.0</v>
      </c>
      <c r="L27" s="19">
        <v>1.0</v>
      </c>
      <c r="N27" s="17">
        <v>45192.0</v>
      </c>
      <c r="O27" s="1" t="s">
        <v>4950</v>
      </c>
    </row>
    <row r="28">
      <c r="A28" s="1" t="s">
        <v>699</v>
      </c>
      <c r="B28" s="1" t="s">
        <v>701</v>
      </c>
      <c r="C28" s="23">
        <v>44927.0</v>
      </c>
      <c r="D28" s="18">
        <v>13.4</v>
      </c>
      <c r="E28" s="16">
        <v>27.0</v>
      </c>
      <c r="F28" s="22">
        <v>0.751</v>
      </c>
      <c r="G28" s="21">
        <v>30.6</v>
      </c>
      <c r="H28" s="19">
        <v>34.0</v>
      </c>
      <c r="I28" s="21">
        <v>17.2</v>
      </c>
      <c r="J28" s="19">
        <v>22.0</v>
      </c>
      <c r="K28" s="19">
        <v>29.0</v>
      </c>
      <c r="L28" s="19">
        <v>2.0</v>
      </c>
      <c r="N28" s="17">
        <v>45192.0</v>
      </c>
      <c r="O28" s="1" t="s">
        <v>4952</v>
      </c>
    </row>
    <row r="29">
      <c r="A29" s="1" t="s">
        <v>726</v>
      </c>
      <c r="B29" s="1" t="s">
        <v>664</v>
      </c>
      <c r="C29" s="19" t="s">
        <v>3250</v>
      </c>
      <c r="D29" s="18">
        <v>13.3</v>
      </c>
      <c r="E29" s="16">
        <v>28.0</v>
      </c>
      <c r="F29" s="22">
        <v>0.749</v>
      </c>
      <c r="G29" s="21">
        <v>30.2</v>
      </c>
      <c r="H29" s="19">
        <v>35.0</v>
      </c>
      <c r="I29" s="21">
        <v>16.9</v>
      </c>
      <c r="J29" s="19">
        <v>20.0</v>
      </c>
      <c r="K29" s="19">
        <v>24.0</v>
      </c>
      <c r="L29" s="19">
        <v>-4.0</v>
      </c>
      <c r="N29" s="17">
        <v>45192.0</v>
      </c>
      <c r="O29" s="1" t="s">
        <v>4955</v>
      </c>
    </row>
    <row r="30">
      <c r="A30" s="1" t="s">
        <v>719</v>
      </c>
      <c r="B30" s="1" t="s">
        <v>664</v>
      </c>
      <c r="C30" s="23">
        <v>44958.0</v>
      </c>
      <c r="D30" s="18">
        <v>12.8</v>
      </c>
      <c r="E30" s="16">
        <v>29.0</v>
      </c>
      <c r="F30" s="22">
        <v>0.741</v>
      </c>
      <c r="G30" s="21">
        <v>26.9</v>
      </c>
      <c r="H30" s="19">
        <v>49.0</v>
      </c>
      <c r="I30" s="21">
        <v>14.1</v>
      </c>
      <c r="J30" s="19">
        <v>10.0</v>
      </c>
      <c r="K30" s="19">
        <v>25.0</v>
      </c>
      <c r="L30" s="19">
        <v>-4.0</v>
      </c>
      <c r="N30" s="17">
        <v>45192.0</v>
      </c>
      <c r="O30" s="1" t="s">
        <v>4960</v>
      </c>
    </row>
    <row r="31">
      <c r="A31" s="1" t="s">
        <v>752</v>
      </c>
      <c r="B31" s="1" t="s">
        <v>686</v>
      </c>
      <c r="C31" s="23">
        <v>44959.0</v>
      </c>
      <c r="D31" s="18">
        <v>12.2</v>
      </c>
      <c r="E31" s="16">
        <v>30.0</v>
      </c>
      <c r="F31" s="22">
        <v>0.73</v>
      </c>
      <c r="G31" s="21">
        <v>29.6</v>
      </c>
      <c r="H31" s="19">
        <v>38.0</v>
      </c>
      <c r="I31" s="21">
        <v>17.4</v>
      </c>
      <c r="J31" s="19">
        <v>23.0</v>
      </c>
      <c r="K31" s="19">
        <v>38.0</v>
      </c>
      <c r="L31" s="19">
        <v>8.0</v>
      </c>
      <c r="N31" s="17">
        <v>45192.0</v>
      </c>
      <c r="O31" s="1" t="s">
        <v>4965</v>
      </c>
    </row>
    <row r="32">
      <c r="A32" s="1" t="s">
        <v>798</v>
      </c>
      <c r="B32" s="1" t="s">
        <v>667</v>
      </c>
      <c r="C32" s="23">
        <v>44986.0</v>
      </c>
      <c r="D32" s="18">
        <v>11.1</v>
      </c>
      <c r="E32" s="16">
        <v>31.0</v>
      </c>
      <c r="F32" s="22">
        <v>0.712</v>
      </c>
      <c r="G32" s="21">
        <v>31.6</v>
      </c>
      <c r="H32" s="19">
        <v>31.0</v>
      </c>
      <c r="I32" s="21">
        <v>20.5</v>
      </c>
      <c r="J32" s="19">
        <v>33.0</v>
      </c>
      <c r="K32" s="19">
        <v>32.0</v>
      </c>
      <c r="L32" s="19">
        <v>1.0</v>
      </c>
      <c r="N32" s="17">
        <v>45192.0</v>
      </c>
      <c r="O32" s="1" t="s">
        <v>4968</v>
      </c>
    </row>
    <row r="33">
      <c r="A33" s="1" t="s">
        <v>757</v>
      </c>
      <c r="B33" s="1" t="s">
        <v>656</v>
      </c>
      <c r="C33" s="19" t="s">
        <v>3250</v>
      </c>
      <c r="D33" s="18">
        <v>10.8</v>
      </c>
      <c r="E33" s="16">
        <v>32.0</v>
      </c>
      <c r="F33" s="22">
        <v>0.708</v>
      </c>
      <c r="G33" s="21">
        <v>25.4</v>
      </c>
      <c r="H33" s="19">
        <v>54.0</v>
      </c>
      <c r="I33" s="21">
        <v>14.6</v>
      </c>
      <c r="J33" s="19">
        <v>12.0</v>
      </c>
      <c r="K33" s="19">
        <v>36.0</v>
      </c>
      <c r="L33" s="19">
        <v>4.0</v>
      </c>
      <c r="N33" s="17">
        <v>45192.0</v>
      </c>
      <c r="O33" s="1" t="s">
        <v>4971</v>
      </c>
    </row>
    <row r="34">
      <c r="A34" s="1" t="s">
        <v>729</v>
      </c>
      <c r="B34" s="1" t="s">
        <v>689</v>
      </c>
      <c r="C34" s="23">
        <v>44927.0</v>
      </c>
      <c r="D34" s="18">
        <v>10.4</v>
      </c>
      <c r="E34" s="16">
        <v>33.0</v>
      </c>
      <c r="F34" s="22">
        <v>0.701</v>
      </c>
      <c r="G34" s="21">
        <v>34.1</v>
      </c>
      <c r="H34" s="19">
        <v>27.0</v>
      </c>
      <c r="I34" s="21">
        <v>23.6</v>
      </c>
      <c r="J34" s="19">
        <v>39.0</v>
      </c>
      <c r="K34" s="19">
        <v>34.0</v>
      </c>
      <c r="L34" s="19">
        <v>1.0</v>
      </c>
      <c r="N34" s="17">
        <v>45192.0</v>
      </c>
      <c r="O34" s="1" t="s">
        <v>4975</v>
      </c>
    </row>
    <row r="35">
      <c r="A35" s="1" t="s">
        <v>783</v>
      </c>
      <c r="B35" s="1" t="s">
        <v>686</v>
      </c>
      <c r="C35" s="23">
        <v>44986.0</v>
      </c>
      <c r="D35" s="18">
        <v>10.4</v>
      </c>
      <c r="E35" s="16">
        <v>34.0</v>
      </c>
      <c r="F35" s="22">
        <v>0.7</v>
      </c>
      <c r="G35" s="21">
        <v>35.8</v>
      </c>
      <c r="H35" s="19">
        <v>23.0</v>
      </c>
      <c r="I35" s="21">
        <v>25.4</v>
      </c>
      <c r="J35" s="19">
        <v>45.0</v>
      </c>
      <c r="K35" s="19">
        <v>44.0</v>
      </c>
      <c r="L35" s="19">
        <v>10.0</v>
      </c>
      <c r="N35" s="17">
        <v>45192.0</v>
      </c>
      <c r="O35" s="1" t="s">
        <v>4977</v>
      </c>
    </row>
    <row r="36">
      <c r="A36" s="1" t="s">
        <v>762</v>
      </c>
      <c r="B36" s="1" t="s">
        <v>660</v>
      </c>
      <c r="C36" s="21" t="s">
        <v>4203</v>
      </c>
      <c r="D36" s="18">
        <v>9.5</v>
      </c>
      <c r="E36" s="16">
        <v>35.0</v>
      </c>
      <c r="F36" s="22">
        <v>0.685</v>
      </c>
      <c r="G36" s="21">
        <v>26.5</v>
      </c>
      <c r="H36" s="19">
        <v>51.0</v>
      </c>
      <c r="I36" s="21">
        <v>17.0</v>
      </c>
      <c r="J36" s="19">
        <v>21.0</v>
      </c>
      <c r="K36" s="19">
        <v>35.0</v>
      </c>
      <c r="L36" s="19">
        <v>0.0</v>
      </c>
      <c r="N36" s="17">
        <v>45192.0</v>
      </c>
      <c r="O36" s="1" t="s">
        <v>4980</v>
      </c>
    </row>
    <row r="37">
      <c r="A37" s="1" t="s">
        <v>685</v>
      </c>
      <c r="B37" s="1" t="s">
        <v>686</v>
      </c>
      <c r="C37" s="23">
        <v>44986.0</v>
      </c>
      <c r="D37" s="18">
        <v>9.3</v>
      </c>
      <c r="E37" s="16">
        <v>36.0</v>
      </c>
      <c r="F37" s="22">
        <v>0.681</v>
      </c>
      <c r="G37" s="21">
        <v>37.2</v>
      </c>
      <c r="H37" s="19">
        <v>20.0</v>
      </c>
      <c r="I37" s="21">
        <v>27.9</v>
      </c>
      <c r="J37" s="19">
        <v>52.0</v>
      </c>
      <c r="K37" s="19">
        <v>16.0</v>
      </c>
      <c r="L37" s="19">
        <v>-20.0</v>
      </c>
      <c r="N37" s="17">
        <v>45192.0</v>
      </c>
      <c r="O37" s="1" t="s">
        <v>4983</v>
      </c>
    </row>
    <row r="38">
      <c r="A38" s="1" t="s">
        <v>746</v>
      </c>
      <c r="B38" s="1" t="s">
        <v>717</v>
      </c>
      <c r="C38" s="23">
        <v>44928.0</v>
      </c>
      <c r="D38" s="18">
        <v>8.5</v>
      </c>
      <c r="E38" s="16">
        <v>37.0</v>
      </c>
      <c r="F38" s="22">
        <v>0.665</v>
      </c>
      <c r="G38" s="21">
        <v>34.2</v>
      </c>
      <c r="H38" s="19">
        <v>25.0</v>
      </c>
      <c r="I38" s="21">
        <v>25.8</v>
      </c>
      <c r="J38" s="19">
        <v>47.0</v>
      </c>
      <c r="K38" s="19">
        <v>30.0</v>
      </c>
      <c r="L38" s="19">
        <v>-7.0</v>
      </c>
      <c r="N38" s="17">
        <v>45192.0</v>
      </c>
      <c r="O38" s="1" t="s">
        <v>4986</v>
      </c>
    </row>
    <row r="39">
      <c r="A39" s="1" t="s">
        <v>837</v>
      </c>
      <c r="B39" s="1" t="s">
        <v>679</v>
      </c>
      <c r="C39" s="19" t="s">
        <v>4203</v>
      </c>
      <c r="D39" s="18">
        <v>7.7</v>
      </c>
      <c r="E39" s="16">
        <v>38.0</v>
      </c>
      <c r="F39" s="22">
        <v>0.65</v>
      </c>
      <c r="G39" s="21">
        <v>28.8</v>
      </c>
      <c r="H39" s="19">
        <v>41.0</v>
      </c>
      <c r="I39" s="21">
        <v>21.2</v>
      </c>
      <c r="J39" s="19">
        <v>34.0</v>
      </c>
      <c r="K39" s="19">
        <v>37.0</v>
      </c>
      <c r="L39" s="19">
        <v>-1.0</v>
      </c>
      <c r="N39" s="17">
        <v>45192.0</v>
      </c>
      <c r="O39" s="1" t="s">
        <v>4989</v>
      </c>
    </row>
    <row r="40">
      <c r="A40" s="1" t="s">
        <v>826</v>
      </c>
      <c r="B40" s="1" t="s">
        <v>686</v>
      </c>
      <c r="C40" s="23">
        <v>44929.0</v>
      </c>
      <c r="D40" s="18">
        <v>6.1</v>
      </c>
      <c r="E40" s="16">
        <v>39.0</v>
      </c>
      <c r="F40" s="22">
        <v>0.622</v>
      </c>
      <c r="G40" s="21">
        <v>36.7</v>
      </c>
      <c r="H40" s="19">
        <v>21.0</v>
      </c>
      <c r="I40" s="21">
        <v>30.5</v>
      </c>
      <c r="J40" s="19">
        <v>67.0</v>
      </c>
      <c r="K40" s="19">
        <v>41.0</v>
      </c>
      <c r="L40" s="19">
        <v>2.0</v>
      </c>
      <c r="N40" s="17">
        <v>45192.0</v>
      </c>
      <c r="O40" s="1" t="s">
        <v>4994</v>
      </c>
    </row>
    <row r="41">
      <c r="A41" s="1" t="s">
        <v>839</v>
      </c>
      <c r="B41" s="1" t="s">
        <v>660</v>
      </c>
      <c r="C41" s="21" t="s">
        <v>31</v>
      </c>
      <c r="D41" s="18">
        <v>5.1</v>
      </c>
      <c r="E41" s="16">
        <v>40.0</v>
      </c>
      <c r="F41" s="22">
        <v>0.602</v>
      </c>
      <c r="G41" s="21">
        <v>28.2</v>
      </c>
      <c r="H41" s="19">
        <v>44.0</v>
      </c>
      <c r="I41" s="21">
        <v>23.1</v>
      </c>
      <c r="J41" s="19">
        <v>37.0</v>
      </c>
      <c r="K41" s="19">
        <v>40.0</v>
      </c>
      <c r="L41" s="19">
        <v>0.0</v>
      </c>
    </row>
    <row r="42">
      <c r="A42" s="1" t="s">
        <v>838</v>
      </c>
      <c r="B42" s="1" t="s">
        <v>664</v>
      </c>
      <c r="C42" s="19" t="s">
        <v>3651</v>
      </c>
      <c r="D42" s="18">
        <v>4.1</v>
      </c>
      <c r="E42" s="16">
        <v>41.0</v>
      </c>
      <c r="F42" s="22">
        <v>0.583</v>
      </c>
      <c r="G42" s="21">
        <v>32.2</v>
      </c>
      <c r="H42" s="19">
        <v>30.0</v>
      </c>
      <c r="I42" s="21">
        <v>28.1</v>
      </c>
      <c r="J42" s="19">
        <v>54.0</v>
      </c>
      <c r="K42" s="19">
        <v>47.0</v>
      </c>
      <c r="L42" s="19">
        <v>6.0</v>
      </c>
    </row>
    <row r="43">
      <c r="A43" s="1" t="s">
        <v>770</v>
      </c>
      <c r="B43" s="1" t="s">
        <v>664</v>
      </c>
      <c r="C43" s="23">
        <v>44986.0</v>
      </c>
      <c r="D43" s="18">
        <v>4.0</v>
      </c>
      <c r="E43" s="16">
        <v>42.0</v>
      </c>
      <c r="F43" s="22">
        <v>0.581</v>
      </c>
      <c r="G43" s="21">
        <v>38.1</v>
      </c>
      <c r="H43" s="19">
        <v>17.0</v>
      </c>
      <c r="I43" s="21">
        <v>34.0</v>
      </c>
      <c r="J43" s="19">
        <v>71.0</v>
      </c>
      <c r="K43" s="19">
        <v>33.0</v>
      </c>
      <c r="L43" s="19">
        <v>-9.0</v>
      </c>
    </row>
    <row r="44">
      <c r="A44" s="1" t="s">
        <v>761</v>
      </c>
      <c r="B44" s="1" t="s">
        <v>664</v>
      </c>
      <c r="C44" s="23">
        <v>44986.0</v>
      </c>
      <c r="D44" s="18">
        <v>3.0</v>
      </c>
      <c r="E44" s="16">
        <v>43.0</v>
      </c>
      <c r="F44" s="22">
        <v>0.561</v>
      </c>
      <c r="G44" s="21">
        <v>31.1</v>
      </c>
      <c r="H44" s="19">
        <v>33.0</v>
      </c>
      <c r="I44" s="21">
        <v>28.1</v>
      </c>
      <c r="J44" s="19">
        <v>55.0</v>
      </c>
      <c r="K44" s="19">
        <v>42.0</v>
      </c>
      <c r="L44" s="19">
        <v>-1.0</v>
      </c>
    </row>
    <row r="45">
      <c r="A45" s="1" t="s">
        <v>794</v>
      </c>
      <c r="B45" s="1" t="s">
        <v>656</v>
      </c>
      <c r="C45" s="23">
        <v>44928.0</v>
      </c>
      <c r="D45" s="18">
        <v>2.2</v>
      </c>
      <c r="E45" s="16">
        <v>44.0</v>
      </c>
      <c r="F45" s="22">
        <v>0.545</v>
      </c>
      <c r="G45" s="21">
        <v>30.1</v>
      </c>
      <c r="H45" s="19">
        <v>36.0</v>
      </c>
      <c r="I45" s="21">
        <v>27.9</v>
      </c>
      <c r="J45" s="19">
        <v>51.0</v>
      </c>
      <c r="K45" s="19">
        <v>45.0</v>
      </c>
      <c r="L45" s="19">
        <v>1.0</v>
      </c>
    </row>
    <row r="46">
      <c r="A46" s="1" t="s">
        <v>822</v>
      </c>
      <c r="B46" s="1" t="s">
        <v>701</v>
      </c>
      <c r="C46" s="19" t="s">
        <v>3852</v>
      </c>
      <c r="D46" s="18">
        <v>1.7</v>
      </c>
      <c r="E46" s="16">
        <v>45.0</v>
      </c>
      <c r="F46" s="22">
        <v>0.534</v>
      </c>
      <c r="G46" s="21">
        <v>17.0</v>
      </c>
      <c r="H46" s="19">
        <v>75.0</v>
      </c>
      <c r="I46" s="21">
        <v>15.3</v>
      </c>
      <c r="J46" s="19">
        <v>15.0</v>
      </c>
      <c r="K46" s="19">
        <v>50.0</v>
      </c>
      <c r="L46" s="19">
        <v>5.0</v>
      </c>
    </row>
    <row r="47">
      <c r="A47" s="1" t="s">
        <v>817</v>
      </c>
      <c r="B47" s="1" t="s">
        <v>660</v>
      </c>
      <c r="C47" s="23">
        <v>44927.0</v>
      </c>
      <c r="D47" s="18">
        <v>0.7</v>
      </c>
      <c r="E47" s="16">
        <v>46.0</v>
      </c>
      <c r="F47" s="22">
        <v>0.514</v>
      </c>
      <c r="G47" s="21">
        <v>25.5</v>
      </c>
      <c r="H47" s="19">
        <v>53.0</v>
      </c>
      <c r="I47" s="21">
        <v>24.8</v>
      </c>
      <c r="J47" s="19">
        <v>42.0</v>
      </c>
      <c r="K47" s="19">
        <v>48.0</v>
      </c>
      <c r="L47" s="19">
        <v>2.0</v>
      </c>
    </row>
    <row r="48">
      <c r="A48" s="1" t="s">
        <v>728</v>
      </c>
      <c r="B48" s="1" t="s">
        <v>656</v>
      </c>
      <c r="C48" s="23">
        <v>44959.0</v>
      </c>
      <c r="D48" s="18">
        <v>0.2</v>
      </c>
      <c r="E48" s="16">
        <v>47.0</v>
      </c>
      <c r="F48" s="22">
        <v>0.504</v>
      </c>
      <c r="G48" s="21">
        <v>29.1</v>
      </c>
      <c r="H48" s="19">
        <v>39.0</v>
      </c>
      <c r="I48" s="21">
        <v>28.9</v>
      </c>
      <c r="J48" s="19">
        <v>63.0</v>
      </c>
      <c r="K48" s="19">
        <v>51.0</v>
      </c>
      <c r="L48" s="19">
        <v>4.0</v>
      </c>
    </row>
    <row r="49">
      <c r="A49" s="1" t="s">
        <v>754</v>
      </c>
      <c r="B49" s="1" t="s">
        <v>679</v>
      </c>
      <c r="C49" s="19" t="s">
        <v>4161</v>
      </c>
      <c r="D49" s="18">
        <v>-0.1</v>
      </c>
      <c r="E49" s="16">
        <v>48.0</v>
      </c>
      <c r="F49" s="22">
        <v>0.499</v>
      </c>
      <c r="G49" s="21">
        <v>28.3</v>
      </c>
      <c r="H49" s="19">
        <v>43.0</v>
      </c>
      <c r="I49" s="21">
        <v>28.4</v>
      </c>
      <c r="J49" s="19">
        <v>57.0</v>
      </c>
      <c r="K49" s="19">
        <v>46.0</v>
      </c>
      <c r="L49" s="19">
        <v>-2.0</v>
      </c>
    </row>
    <row r="50">
      <c r="A50" s="1" t="s">
        <v>807</v>
      </c>
      <c r="B50" s="1" t="s">
        <v>656</v>
      </c>
      <c r="C50" s="23">
        <v>44958.0</v>
      </c>
      <c r="D50" s="18">
        <v>-0.2</v>
      </c>
      <c r="E50" s="16">
        <v>49.0</v>
      </c>
      <c r="F50" s="22">
        <v>0.496</v>
      </c>
      <c r="G50" s="21">
        <v>19.6</v>
      </c>
      <c r="H50" s="19">
        <v>67.0</v>
      </c>
      <c r="I50" s="21">
        <v>19.8</v>
      </c>
      <c r="J50" s="19">
        <v>29.0</v>
      </c>
      <c r="K50" s="19">
        <v>67.0</v>
      </c>
      <c r="L50" s="19">
        <v>18.0</v>
      </c>
    </row>
    <row r="51">
      <c r="A51" s="1" t="s">
        <v>790</v>
      </c>
      <c r="B51" s="1" t="s">
        <v>698</v>
      </c>
      <c r="C51" s="23">
        <v>44927.0</v>
      </c>
      <c r="D51" s="18">
        <v>-0.4</v>
      </c>
      <c r="E51" s="16">
        <v>50.0</v>
      </c>
      <c r="F51" s="22">
        <v>0.491</v>
      </c>
      <c r="G51" s="21">
        <v>19.8</v>
      </c>
      <c r="H51" s="19">
        <v>66.0</v>
      </c>
      <c r="I51" s="21">
        <v>20.2</v>
      </c>
      <c r="J51" s="19">
        <v>31.0</v>
      </c>
      <c r="K51" s="19">
        <v>57.0</v>
      </c>
      <c r="L51" s="19">
        <v>7.0</v>
      </c>
    </row>
    <row r="52">
      <c r="A52" s="1" t="s">
        <v>824</v>
      </c>
      <c r="B52" s="1" t="s">
        <v>733</v>
      </c>
      <c r="C52" s="23">
        <v>44958.0</v>
      </c>
      <c r="D52" s="18">
        <v>-1.4</v>
      </c>
      <c r="E52" s="16">
        <v>51.0</v>
      </c>
      <c r="F52" s="22">
        <v>0.472</v>
      </c>
      <c r="G52" s="21">
        <v>36.0</v>
      </c>
      <c r="H52" s="19">
        <v>22.0</v>
      </c>
      <c r="I52" s="21">
        <v>37.4</v>
      </c>
      <c r="J52" s="19">
        <v>79.0</v>
      </c>
      <c r="K52" s="19">
        <v>39.0</v>
      </c>
      <c r="L52" s="19">
        <v>-12.0</v>
      </c>
    </row>
    <row r="53">
      <c r="A53" s="1" t="s">
        <v>802</v>
      </c>
      <c r="B53" s="1" t="s">
        <v>667</v>
      </c>
      <c r="C53" s="23">
        <v>44928.0</v>
      </c>
      <c r="D53" s="18">
        <v>-1.6</v>
      </c>
      <c r="E53" s="16">
        <v>52.0</v>
      </c>
      <c r="F53" s="22">
        <v>0.469</v>
      </c>
      <c r="G53" s="21">
        <v>28.5</v>
      </c>
      <c r="H53" s="19">
        <v>42.0</v>
      </c>
      <c r="I53" s="21">
        <v>30.1</v>
      </c>
      <c r="J53" s="19">
        <v>65.0</v>
      </c>
      <c r="K53" s="19">
        <v>43.0</v>
      </c>
      <c r="L53" s="19">
        <v>-9.0</v>
      </c>
    </row>
    <row r="54">
      <c r="A54" s="1" t="s">
        <v>843</v>
      </c>
      <c r="B54" s="1" t="s">
        <v>667</v>
      </c>
      <c r="C54" s="23">
        <v>44986.0</v>
      </c>
      <c r="D54" s="18">
        <v>-1.7</v>
      </c>
      <c r="E54" s="16">
        <v>53.0</v>
      </c>
      <c r="F54" s="22">
        <v>0.467</v>
      </c>
      <c r="G54" s="21">
        <v>23.4</v>
      </c>
      <c r="H54" s="19">
        <v>58.0</v>
      </c>
      <c r="I54" s="21">
        <v>25.0</v>
      </c>
      <c r="J54" s="19">
        <v>44.0</v>
      </c>
      <c r="K54" s="19">
        <v>52.0</v>
      </c>
      <c r="L54" s="19">
        <v>-1.0</v>
      </c>
    </row>
    <row r="55">
      <c r="A55" s="1" t="s">
        <v>828</v>
      </c>
      <c r="B55" s="1" t="s">
        <v>679</v>
      </c>
      <c r="C55" s="23">
        <v>44927.0</v>
      </c>
      <c r="D55" s="18">
        <v>-2.9</v>
      </c>
      <c r="E55" s="16">
        <v>54.0</v>
      </c>
      <c r="F55" s="22">
        <v>0.441</v>
      </c>
      <c r="G55" s="21">
        <v>22.0</v>
      </c>
      <c r="H55" s="19">
        <v>61.0</v>
      </c>
      <c r="I55" s="21">
        <v>24.9</v>
      </c>
      <c r="J55" s="19">
        <v>43.0</v>
      </c>
      <c r="K55" s="19">
        <v>53.0</v>
      </c>
      <c r="L55" s="19">
        <v>-1.0</v>
      </c>
    </row>
    <row r="56">
      <c r="A56" s="1" t="s">
        <v>840</v>
      </c>
      <c r="B56" s="1" t="s">
        <v>701</v>
      </c>
      <c r="C56" s="23">
        <v>44986.0</v>
      </c>
      <c r="D56" s="18">
        <v>-3.2</v>
      </c>
      <c r="E56" s="16">
        <v>55.0</v>
      </c>
      <c r="F56" s="22">
        <v>0.435</v>
      </c>
      <c r="G56" s="21">
        <v>26.7</v>
      </c>
      <c r="H56" s="19">
        <v>50.0</v>
      </c>
      <c r="I56" s="21">
        <v>30.0</v>
      </c>
      <c r="J56" s="19">
        <v>64.0</v>
      </c>
      <c r="K56" s="19">
        <v>62.0</v>
      </c>
      <c r="L56" s="19">
        <v>7.0</v>
      </c>
    </row>
    <row r="57">
      <c r="A57" s="1" t="s">
        <v>759</v>
      </c>
      <c r="B57" s="1" t="s">
        <v>698</v>
      </c>
      <c r="C57" s="19" t="s">
        <v>4161</v>
      </c>
      <c r="D57" s="18">
        <v>-3.6</v>
      </c>
      <c r="E57" s="16">
        <v>56.0</v>
      </c>
      <c r="F57" s="22">
        <v>0.428</v>
      </c>
      <c r="G57" s="21">
        <v>23.0</v>
      </c>
      <c r="H57" s="19">
        <v>59.0</v>
      </c>
      <c r="I57" s="21">
        <v>26.6</v>
      </c>
      <c r="J57" s="19">
        <v>49.0</v>
      </c>
      <c r="K57" s="19">
        <v>54.0</v>
      </c>
      <c r="L57" s="19">
        <v>-2.0</v>
      </c>
    </row>
    <row r="58">
      <c r="A58" s="1" t="s">
        <v>851</v>
      </c>
      <c r="B58" s="1" t="s">
        <v>679</v>
      </c>
      <c r="C58" s="23">
        <v>44927.0</v>
      </c>
      <c r="D58" s="18">
        <v>-5.2</v>
      </c>
      <c r="E58" s="16">
        <v>57.0</v>
      </c>
      <c r="F58" s="22">
        <v>0.397</v>
      </c>
      <c r="G58" s="21">
        <v>23.5</v>
      </c>
      <c r="H58" s="19">
        <v>57.0</v>
      </c>
      <c r="I58" s="21">
        <v>28.7</v>
      </c>
      <c r="J58" s="19">
        <v>61.0</v>
      </c>
      <c r="K58" s="19">
        <v>49.0</v>
      </c>
      <c r="L58" s="19">
        <v>-8.0</v>
      </c>
    </row>
    <row r="59">
      <c r="A59" s="1" t="s">
        <v>845</v>
      </c>
      <c r="B59" s="1" t="s">
        <v>667</v>
      </c>
      <c r="C59" s="23">
        <v>44959.0</v>
      </c>
      <c r="D59" s="18">
        <v>-6.8</v>
      </c>
      <c r="E59" s="16">
        <v>58.0</v>
      </c>
      <c r="F59" s="22">
        <v>0.366</v>
      </c>
      <c r="G59" s="21">
        <v>27.4</v>
      </c>
      <c r="H59" s="19">
        <v>47.0</v>
      </c>
      <c r="I59" s="21">
        <v>34.2</v>
      </c>
      <c r="J59" s="19">
        <v>72.0</v>
      </c>
      <c r="K59" s="19">
        <v>56.0</v>
      </c>
      <c r="L59" s="19">
        <v>-2.0</v>
      </c>
    </row>
    <row r="60">
      <c r="A60" s="1" t="s">
        <v>842</v>
      </c>
      <c r="B60" s="1" t="s">
        <v>656</v>
      </c>
      <c r="C60" s="21" t="s">
        <v>4161</v>
      </c>
      <c r="D60" s="18">
        <v>-6.9</v>
      </c>
      <c r="E60" s="16">
        <v>59.0</v>
      </c>
      <c r="F60" s="22">
        <v>0.364</v>
      </c>
      <c r="G60" s="21">
        <v>18.8</v>
      </c>
      <c r="H60" s="19">
        <v>70.0</v>
      </c>
      <c r="I60" s="21">
        <v>25.7</v>
      </c>
      <c r="J60" s="19">
        <v>46.0</v>
      </c>
      <c r="K60" s="19">
        <v>59.0</v>
      </c>
      <c r="L60" s="19">
        <v>0.0</v>
      </c>
    </row>
    <row r="61">
      <c r="A61" s="1" t="s">
        <v>835</v>
      </c>
      <c r="B61" s="1" t="s">
        <v>667</v>
      </c>
      <c r="C61" s="23">
        <v>44986.0</v>
      </c>
      <c r="D61" s="18">
        <v>-7.3</v>
      </c>
      <c r="E61" s="16">
        <v>60.0</v>
      </c>
      <c r="F61" s="22">
        <v>0.357</v>
      </c>
      <c r="G61" s="21">
        <v>20.4</v>
      </c>
      <c r="H61" s="19">
        <v>64.0</v>
      </c>
      <c r="I61" s="21">
        <v>27.6</v>
      </c>
      <c r="J61" s="19">
        <v>50.0</v>
      </c>
      <c r="K61" s="19">
        <v>61.0</v>
      </c>
      <c r="L61" s="19">
        <v>1.0</v>
      </c>
    </row>
    <row r="62">
      <c r="A62" s="1" t="s">
        <v>922</v>
      </c>
      <c r="B62" s="1" t="s">
        <v>664</v>
      </c>
      <c r="C62" s="23">
        <v>44929.0</v>
      </c>
      <c r="D62" s="18">
        <v>-7.3</v>
      </c>
      <c r="E62" s="16">
        <v>61.0</v>
      </c>
      <c r="F62" s="22">
        <v>0.356</v>
      </c>
      <c r="G62" s="21">
        <v>20.6</v>
      </c>
      <c r="H62" s="19">
        <v>62.0</v>
      </c>
      <c r="I62" s="21">
        <v>27.9</v>
      </c>
      <c r="J62" s="19">
        <v>53.0</v>
      </c>
      <c r="K62" s="19">
        <v>66.0</v>
      </c>
      <c r="L62" s="19">
        <v>5.0</v>
      </c>
    </row>
    <row r="63">
      <c r="A63" s="1" t="s">
        <v>749</v>
      </c>
      <c r="B63" s="1" t="s">
        <v>689</v>
      </c>
      <c r="C63" s="19" t="s">
        <v>31</v>
      </c>
      <c r="D63" s="18">
        <v>-7.9</v>
      </c>
      <c r="E63" s="16">
        <v>62.0</v>
      </c>
      <c r="F63" s="22">
        <v>0.344</v>
      </c>
      <c r="G63" s="21">
        <v>20.6</v>
      </c>
      <c r="H63" s="19">
        <v>63.0</v>
      </c>
      <c r="I63" s="21">
        <v>28.5</v>
      </c>
      <c r="J63" s="19">
        <v>59.0</v>
      </c>
      <c r="K63" s="19">
        <v>60.0</v>
      </c>
      <c r="L63" s="19">
        <v>-2.0</v>
      </c>
    </row>
    <row r="64">
      <c r="A64" s="1" t="s">
        <v>815</v>
      </c>
      <c r="B64" s="1" t="s">
        <v>664</v>
      </c>
      <c r="C64" s="21" t="s">
        <v>3389</v>
      </c>
      <c r="D64" s="18">
        <v>-8.0</v>
      </c>
      <c r="E64" s="16">
        <v>63.0</v>
      </c>
      <c r="F64" s="22">
        <v>0.343</v>
      </c>
      <c r="G64" s="21">
        <v>25.0</v>
      </c>
      <c r="H64" s="19">
        <v>55.0</v>
      </c>
      <c r="I64" s="21">
        <v>33.0</v>
      </c>
      <c r="J64" s="19">
        <v>70.0</v>
      </c>
      <c r="K64" s="19">
        <v>58.0</v>
      </c>
      <c r="L64" s="19">
        <v>-5.0</v>
      </c>
    </row>
    <row r="65">
      <c r="A65" s="1" t="s">
        <v>849</v>
      </c>
      <c r="B65" s="1" t="s">
        <v>698</v>
      </c>
      <c r="C65" s="23">
        <v>44928.0</v>
      </c>
      <c r="D65" s="18">
        <v>-10.6</v>
      </c>
      <c r="E65" s="16">
        <v>64.0</v>
      </c>
      <c r="F65" s="22">
        <v>0.296</v>
      </c>
      <c r="G65" s="21">
        <v>18.2</v>
      </c>
      <c r="H65" s="19">
        <v>72.0</v>
      </c>
      <c r="I65" s="21">
        <v>28.8</v>
      </c>
      <c r="J65" s="19">
        <v>62.0</v>
      </c>
      <c r="K65" s="19">
        <v>68.0</v>
      </c>
      <c r="L65" s="19">
        <v>4.0</v>
      </c>
    </row>
    <row r="66">
      <c r="A66" s="1" t="s">
        <v>847</v>
      </c>
      <c r="B66" s="1" t="s">
        <v>667</v>
      </c>
      <c r="C66" s="21" t="s">
        <v>3389</v>
      </c>
      <c r="D66" s="18">
        <v>-11.4</v>
      </c>
      <c r="E66" s="16">
        <v>65.0</v>
      </c>
      <c r="F66" s="22">
        <v>0.282</v>
      </c>
      <c r="G66" s="21">
        <v>19.0</v>
      </c>
      <c r="H66" s="19">
        <v>69.0</v>
      </c>
      <c r="I66" s="21">
        <v>30.5</v>
      </c>
      <c r="J66" s="19">
        <v>66.0</v>
      </c>
      <c r="K66" s="19">
        <v>64.0</v>
      </c>
      <c r="L66" s="19">
        <v>-1.0</v>
      </c>
    </row>
    <row r="67">
      <c r="A67" s="1" t="s">
        <v>812</v>
      </c>
      <c r="B67" s="1" t="s">
        <v>686</v>
      </c>
      <c r="C67" s="23">
        <v>44929.0</v>
      </c>
      <c r="D67" s="18">
        <v>-11.5</v>
      </c>
      <c r="E67" s="16">
        <v>66.0</v>
      </c>
      <c r="F67" s="22">
        <v>0.281</v>
      </c>
      <c r="G67" s="21">
        <v>22.9</v>
      </c>
      <c r="H67" s="19">
        <v>60.0</v>
      </c>
      <c r="I67" s="21">
        <v>34.4</v>
      </c>
      <c r="J67" s="19">
        <v>74.0</v>
      </c>
      <c r="K67" s="19">
        <v>55.0</v>
      </c>
      <c r="L67" s="19">
        <v>-11.0</v>
      </c>
    </row>
    <row r="68">
      <c r="A68" s="1" t="s">
        <v>867</v>
      </c>
      <c r="B68" s="1" t="s">
        <v>717</v>
      </c>
      <c r="C68" s="19" t="s">
        <v>4161</v>
      </c>
      <c r="D68" s="18">
        <v>-11.6</v>
      </c>
      <c r="E68" s="16">
        <v>67.0</v>
      </c>
      <c r="F68" s="22">
        <v>0.279</v>
      </c>
      <c r="G68" s="21">
        <v>23.9</v>
      </c>
      <c r="H68" s="19">
        <v>56.0</v>
      </c>
      <c r="I68" s="21">
        <v>35.5</v>
      </c>
      <c r="J68" s="19">
        <v>77.0</v>
      </c>
      <c r="K68" s="19">
        <v>63.0</v>
      </c>
      <c r="L68" s="19">
        <v>-4.0</v>
      </c>
    </row>
    <row r="69">
      <c r="A69" s="1" t="s">
        <v>833</v>
      </c>
      <c r="B69" s="1" t="s">
        <v>664</v>
      </c>
      <c r="C69" s="23">
        <v>44928.0</v>
      </c>
      <c r="D69" s="18">
        <v>-11.9</v>
      </c>
      <c r="E69" s="16">
        <v>68.0</v>
      </c>
      <c r="F69" s="22">
        <v>0.274</v>
      </c>
      <c r="G69" s="21">
        <v>14.3</v>
      </c>
      <c r="H69" s="19">
        <v>79.0</v>
      </c>
      <c r="I69" s="21">
        <v>26.2</v>
      </c>
      <c r="J69" s="19">
        <v>48.0</v>
      </c>
      <c r="K69" s="19">
        <v>69.0</v>
      </c>
      <c r="L69" s="19">
        <v>1.0</v>
      </c>
    </row>
    <row r="70">
      <c r="A70" s="1" t="s">
        <v>869</v>
      </c>
      <c r="B70" s="1" t="s">
        <v>701</v>
      </c>
      <c r="C70" s="19" t="s">
        <v>4068</v>
      </c>
      <c r="D70" s="18">
        <v>-12.0</v>
      </c>
      <c r="E70" s="16">
        <v>69.0</v>
      </c>
      <c r="F70" s="22">
        <v>0.273</v>
      </c>
      <c r="G70" s="21">
        <v>11.4</v>
      </c>
      <c r="H70" s="19">
        <v>88.0</v>
      </c>
      <c r="I70" s="21">
        <v>23.4</v>
      </c>
      <c r="J70" s="19">
        <v>38.0</v>
      </c>
      <c r="K70" s="19">
        <v>65.0</v>
      </c>
      <c r="L70" s="19">
        <v>-4.0</v>
      </c>
    </row>
    <row r="71">
      <c r="A71" s="1" t="s">
        <v>846</v>
      </c>
      <c r="B71" s="1" t="s">
        <v>686</v>
      </c>
      <c r="C71" s="23">
        <v>44929.0</v>
      </c>
      <c r="D71" s="18">
        <v>-12.7</v>
      </c>
      <c r="E71" s="16">
        <v>70.0</v>
      </c>
      <c r="F71" s="22">
        <v>0.26</v>
      </c>
      <c r="G71" s="21">
        <v>28.9</v>
      </c>
      <c r="H71" s="19">
        <v>40.0</v>
      </c>
      <c r="I71" s="21">
        <v>41.6</v>
      </c>
      <c r="J71" s="19">
        <v>84.0</v>
      </c>
      <c r="K71" s="19">
        <v>71.0</v>
      </c>
      <c r="L71" s="19">
        <v>1.0</v>
      </c>
    </row>
    <row r="72">
      <c r="A72" s="1" t="s">
        <v>844</v>
      </c>
      <c r="B72" s="1" t="s">
        <v>698</v>
      </c>
      <c r="C72" s="23">
        <v>44927.0</v>
      </c>
      <c r="D72" s="18">
        <v>-13.5</v>
      </c>
      <c r="E72" s="16">
        <v>71.0</v>
      </c>
      <c r="F72" s="22">
        <v>0.248</v>
      </c>
      <c r="G72" s="21">
        <v>25.5</v>
      </c>
      <c r="H72" s="19">
        <v>52.0</v>
      </c>
      <c r="I72" s="21">
        <v>39.0</v>
      </c>
      <c r="J72" s="19">
        <v>81.0</v>
      </c>
      <c r="K72" s="19">
        <v>70.0</v>
      </c>
      <c r="L72" s="19">
        <v>-1.0</v>
      </c>
    </row>
    <row r="73">
      <c r="A73" s="1" t="s">
        <v>848</v>
      </c>
      <c r="B73" s="1" t="s">
        <v>717</v>
      </c>
      <c r="C73" s="19" t="s">
        <v>4068</v>
      </c>
      <c r="D73" s="18">
        <v>-13.8</v>
      </c>
      <c r="E73" s="16">
        <v>72.0</v>
      </c>
      <c r="F73" s="22">
        <v>0.242</v>
      </c>
      <c r="G73" s="21">
        <v>17.4</v>
      </c>
      <c r="H73" s="19">
        <v>73.0</v>
      </c>
      <c r="I73" s="21">
        <v>31.2</v>
      </c>
      <c r="J73" s="19">
        <v>69.0</v>
      </c>
      <c r="K73" s="19">
        <v>76.0</v>
      </c>
      <c r="L73" s="19">
        <v>4.0</v>
      </c>
    </row>
    <row r="74">
      <c r="A74" s="1" t="s">
        <v>850</v>
      </c>
      <c r="B74" s="1" t="s">
        <v>686</v>
      </c>
      <c r="C74" s="19" t="s">
        <v>3389</v>
      </c>
      <c r="D74" s="18">
        <v>-14.5</v>
      </c>
      <c r="E74" s="16">
        <v>73.0</v>
      </c>
      <c r="F74" s="22">
        <v>0.232</v>
      </c>
      <c r="G74" s="21">
        <v>13.8</v>
      </c>
      <c r="H74" s="19">
        <v>82.0</v>
      </c>
      <c r="I74" s="21">
        <v>28.3</v>
      </c>
      <c r="J74" s="19">
        <v>56.0</v>
      </c>
      <c r="K74" s="19">
        <v>77.0</v>
      </c>
      <c r="L74" s="19">
        <v>4.0</v>
      </c>
    </row>
    <row r="75">
      <c r="A75" s="1" t="s">
        <v>857</v>
      </c>
      <c r="B75" s="1" t="s">
        <v>679</v>
      </c>
      <c r="C75" s="23">
        <v>44927.0</v>
      </c>
      <c r="D75" s="18">
        <v>-14.7</v>
      </c>
      <c r="E75" s="16">
        <v>74.0</v>
      </c>
      <c r="F75" s="22">
        <v>0.229</v>
      </c>
      <c r="G75" s="21">
        <v>20.0</v>
      </c>
      <c r="H75" s="19">
        <v>65.0</v>
      </c>
      <c r="I75" s="21">
        <v>34.7</v>
      </c>
      <c r="J75" s="19">
        <v>76.0</v>
      </c>
      <c r="K75" s="19">
        <v>72.0</v>
      </c>
      <c r="L75" s="19">
        <v>-2.0</v>
      </c>
    </row>
    <row r="76">
      <c r="A76" s="1" t="s">
        <v>836</v>
      </c>
      <c r="B76" s="1" t="s">
        <v>689</v>
      </c>
      <c r="C76" s="21" t="s">
        <v>4161</v>
      </c>
      <c r="D76" s="18">
        <v>-15.7</v>
      </c>
      <c r="E76" s="16">
        <v>75.0</v>
      </c>
      <c r="F76" s="22">
        <v>0.214</v>
      </c>
      <c r="G76" s="21">
        <v>18.6</v>
      </c>
      <c r="H76" s="19">
        <v>71.0</v>
      </c>
      <c r="I76" s="21">
        <v>34.3</v>
      </c>
      <c r="J76" s="19">
        <v>73.0</v>
      </c>
      <c r="K76" s="19">
        <v>75.0</v>
      </c>
      <c r="L76" s="19">
        <v>0.0</v>
      </c>
    </row>
    <row r="77">
      <c r="A77" s="1" t="s">
        <v>864</v>
      </c>
      <c r="B77" s="1" t="s">
        <v>733</v>
      </c>
      <c r="C77" s="23">
        <v>44927.0</v>
      </c>
      <c r="D77" s="18">
        <v>-15.9</v>
      </c>
      <c r="E77" s="16">
        <v>76.0</v>
      </c>
      <c r="F77" s="22">
        <v>0.211</v>
      </c>
      <c r="G77" s="21">
        <v>8.0</v>
      </c>
      <c r="H77" s="19">
        <v>93.0</v>
      </c>
      <c r="I77" s="21">
        <v>23.9</v>
      </c>
      <c r="J77" s="19">
        <v>40.0</v>
      </c>
      <c r="K77" s="19">
        <v>73.0</v>
      </c>
      <c r="L77" s="19">
        <v>-3.0</v>
      </c>
    </row>
    <row r="78">
      <c r="A78" s="1" t="s">
        <v>804</v>
      </c>
      <c r="B78" s="1" t="s">
        <v>660</v>
      </c>
      <c r="C78" s="21" t="s">
        <v>31</v>
      </c>
      <c r="D78" s="18">
        <v>-17.3</v>
      </c>
      <c r="E78" s="16">
        <v>77.0</v>
      </c>
      <c r="F78" s="22">
        <v>0.191</v>
      </c>
      <c r="G78" s="21">
        <v>28.0</v>
      </c>
      <c r="H78" s="19">
        <v>46.0</v>
      </c>
      <c r="I78" s="21">
        <v>45.3</v>
      </c>
      <c r="J78" s="19">
        <v>91.0</v>
      </c>
      <c r="K78" s="19">
        <v>74.0</v>
      </c>
      <c r="L78" s="19">
        <v>-3.0</v>
      </c>
    </row>
    <row r="79">
      <c r="A79" s="1" t="s">
        <v>875</v>
      </c>
      <c r="B79" s="1" t="s">
        <v>667</v>
      </c>
      <c r="C79" s="19" t="s">
        <v>3389</v>
      </c>
      <c r="D79" s="18">
        <v>-18.7</v>
      </c>
      <c r="E79" s="16">
        <v>78.0</v>
      </c>
      <c r="F79" s="22">
        <v>0.172</v>
      </c>
      <c r="G79" s="21">
        <v>12.1</v>
      </c>
      <c r="H79" s="19">
        <v>87.0</v>
      </c>
      <c r="I79" s="21">
        <v>30.8</v>
      </c>
      <c r="J79" s="19">
        <v>68.0</v>
      </c>
      <c r="K79" s="19">
        <v>79.0</v>
      </c>
      <c r="L79" s="19">
        <v>1.0</v>
      </c>
    </row>
    <row r="80">
      <c r="A80" s="1" t="s">
        <v>889</v>
      </c>
      <c r="B80" s="1" t="s">
        <v>664</v>
      </c>
      <c r="C80" s="23">
        <v>44929.0</v>
      </c>
      <c r="D80" s="18">
        <v>-20.5</v>
      </c>
      <c r="E80" s="16">
        <v>79.0</v>
      </c>
      <c r="F80" s="22">
        <v>0.15</v>
      </c>
      <c r="G80" s="21">
        <v>14.1</v>
      </c>
      <c r="H80" s="19">
        <v>80.0</v>
      </c>
      <c r="I80" s="21">
        <v>34.6</v>
      </c>
      <c r="J80" s="19">
        <v>75.0</v>
      </c>
      <c r="K80" s="19">
        <v>82.0</v>
      </c>
      <c r="L80" s="19">
        <v>3.0</v>
      </c>
    </row>
    <row r="81">
      <c r="A81" s="1" t="s">
        <v>932</v>
      </c>
      <c r="B81" s="1" t="s">
        <v>664</v>
      </c>
      <c r="C81" s="23">
        <v>44928.0</v>
      </c>
      <c r="D81" s="18">
        <v>-20.6</v>
      </c>
      <c r="E81" s="16">
        <v>80.0</v>
      </c>
      <c r="F81" s="22">
        <v>0.149</v>
      </c>
      <c r="G81" s="21">
        <v>8.0</v>
      </c>
      <c r="H81" s="19">
        <v>92.0</v>
      </c>
      <c r="I81" s="21">
        <v>28.6</v>
      </c>
      <c r="J81" s="19">
        <v>60.0</v>
      </c>
      <c r="K81" s="19">
        <v>80.0</v>
      </c>
      <c r="L81" s="19">
        <v>0.0</v>
      </c>
    </row>
    <row r="82">
      <c r="A82" s="1" t="s">
        <v>928</v>
      </c>
      <c r="B82" s="1" t="s">
        <v>686</v>
      </c>
      <c r="C82" s="23">
        <v>44929.0</v>
      </c>
      <c r="D82" s="18">
        <v>-20.8</v>
      </c>
      <c r="E82" s="16">
        <v>81.0</v>
      </c>
      <c r="F82" s="22">
        <v>0.147</v>
      </c>
      <c r="G82" s="21">
        <v>19.2</v>
      </c>
      <c r="H82" s="19">
        <v>68.0</v>
      </c>
      <c r="I82" s="21">
        <v>40.0</v>
      </c>
      <c r="J82" s="19">
        <v>82.0</v>
      </c>
      <c r="K82" s="19">
        <v>85.0</v>
      </c>
      <c r="L82" s="19">
        <v>4.0</v>
      </c>
    </row>
    <row r="83">
      <c r="A83" s="1" t="s">
        <v>939</v>
      </c>
      <c r="B83" s="1" t="s">
        <v>689</v>
      </c>
      <c r="C83" s="23">
        <v>44928.0</v>
      </c>
      <c r="D83" s="18">
        <v>-22.4</v>
      </c>
      <c r="E83" s="16">
        <v>82.0</v>
      </c>
      <c r="F83" s="22">
        <v>0.129</v>
      </c>
      <c r="G83" s="21">
        <v>6.1</v>
      </c>
      <c r="H83" s="19">
        <v>95.0</v>
      </c>
      <c r="I83" s="21">
        <v>28.5</v>
      </c>
      <c r="J83" s="19">
        <v>58.0</v>
      </c>
      <c r="K83" s="19">
        <v>91.0</v>
      </c>
      <c r="L83" s="19">
        <v>9.0</v>
      </c>
    </row>
    <row r="84">
      <c r="A84" s="1" t="s">
        <v>881</v>
      </c>
      <c r="B84" s="1" t="s">
        <v>733</v>
      </c>
      <c r="C84" s="23">
        <v>44928.0</v>
      </c>
      <c r="D84" s="18">
        <v>-24.4</v>
      </c>
      <c r="E84" s="16">
        <v>83.0</v>
      </c>
      <c r="F84" s="22">
        <v>0.109</v>
      </c>
      <c r="G84" s="21">
        <v>12.3</v>
      </c>
      <c r="H84" s="19">
        <v>86.0</v>
      </c>
      <c r="I84" s="21">
        <v>36.7</v>
      </c>
      <c r="J84" s="19">
        <v>78.0</v>
      </c>
      <c r="K84" s="19">
        <v>78.0</v>
      </c>
      <c r="L84" s="19">
        <v>-5.0</v>
      </c>
    </row>
    <row r="85">
      <c r="A85" s="1" t="s">
        <v>896</v>
      </c>
      <c r="B85" s="1" t="s">
        <v>701</v>
      </c>
      <c r="C85" s="21" t="s">
        <v>4068</v>
      </c>
      <c r="D85" s="18">
        <v>-25.5</v>
      </c>
      <c r="E85" s="16">
        <v>84.0</v>
      </c>
      <c r="F85" s="22">
        <v>0.099</v>
      </c>
      <c r="G85" s="21">
        <v>17.3</v>
      </c>
      <c r="H85" s="19">
        <v>74.0</v>
      </c>
      <c r="I85" s="21">
        <v>42.9</v>
      </c>
      <c r="J85" s="19">
        <v>86.0</v>
      </c>
      <c r="K85" s="19">
        <v>84.0</v>
      </c>
      <c r="L85" s="19">
        <v>0.0</v>
      </c>
    </row>
    <row r="86">
      <c r="A86" s="1" t="s">
        <v>954</v>
      </c>
      <c r="B86" s="1" t="s">
        <v>686</v>
      </c>
      <c r="C86" s="23">
        <v>44929.0</v>
      </c>
      <c r="D86" s="18">
        <v>-27.7</v>
      </c>
      <c r="E86" s="16">
        <v>85.0</v>
      </c>
      <c r="F86" s="22">
        <v>0.081</v>
      </c>
      <c r="G86" s="21">
        <v>12.8</v>
      </c>
      <c r="H86" s="19">
        <v>84.0</v>
      </c>
      <c r="I86" s="21">
        <v>40.4</v>
      </c>
      <c r="J86" s="19">
        <v>83.0</v>
      </c>
      <c r="K86" s="19">
        <v>83.0</v>
      </c>
      <c r="L86" s="19">
        <v>-2.0</v>
      </c>
    </row>
    <row r="87">
      <c r="A87" s="1" t="s">
        <v>944</v>
      </c>
      <c r="B87" s="1" t="s">
        <v>946</v>
      </c>
      <c r="C87" s="21" t="s">
        <v>4161</v>
      </c>
      <c r="D87" s="18">
        <v>-28.7</v>
      </c>
      <c r="E87" s="16">
        <v>86.0</v>
      </c>
      <c r="F87" s="22">
        <v>0.074</v>
      </c>
      <c r="G87" s="21">
        <v>14.4</v>
      </c>
      <c r="H87" s="19">
        <v>78.0</v>
      </c>
      <c r="I87" s="21">
        <v>43.2</v>
      </c>
      <c r="J87" s="19">
        <v>88.0</v>
      </c>
      <c r="K87" s="19">
        <v>86.0</v>
      </c>
      <c r="L87" s="19">
        <v>0.0</v>
      </c>
    </row>
    <row r="88">
      <c r="A88" s="1" t="s">
        <v>900</v>
      </c>
      <c r="B88" s="1" t="s">
        <v>667</v>
      </c>
      <c r="C88" s="21" t="s">
        <v>4068</v>
      </c>
      <c r="D88" s="18">
        <v>-28.8</v>
      </c>
      <c r="E88" s="16">
        <v>87.0</v>
      </c>
      <c r="F88" s="22">
        <v>0.073</v>
      </c>
      <c r="G88" s="21">
        <v>16.0</v>
      </c>
      <c r="H88" s="19">
        <v>76.0</v>
      </c>
      <c r="I88" s="21">
        <v>44.9</v>
      </c>
      <c r="J88" s="19">
        <v>90.0</v>
      </c>
      <c r="K88" s="19">
        <v>87.0</v>
      </c>
      <c r="L88" s="19">
        <v>0.0</v>
      </c>
    </row>
    <row r="89">
      <c r="A89" s="1" t="s">
        <v>914</v>
      </c>
      <c r="B89" s="1" t="s">
        <v>660</v>
      </c>
      <c r="C89" s="21" t="s">
        <v>31</v>
      </c>
      <c r="D89" s="18">
        <v>-29.9</v>
      </c>
      <c r="E89" s="16">
        <v>88.0</v>
      </c>
      <c r="F89" s="22">
        <v>0.065</v>
      </c>
      <c r="G89" s="21">
        <v>8.8</v>
      </c>
      <c r="H89" s="19">
        <v>91.0</v>
      </c>
      <c r="I89" s="21">
        <v>38.7</v>
      </c>
      <c r="J89" s="19">
        <v>80.0</v>
      </c>
      <c r="K89" s="19">
        <v>88.0</v>
      </c>
      <c r="L89" s="19">
        <v>0.0</v>
      </c>
    </row>
    <row r="90">
      <c r="A90" s="1" t="s">
        <v>908</v>
      </c>
      <c r="B90" s="1" t="s">
        <v>660</v>
      </c>
      <c r="C90" s="21" t="s">
        <v>568</v>
      </c>
      <c r="D90" s="18">
        <v>-30.1</v>
      </c>
      <c r="E90" s="16">
        <v>89.0</v>
      </c>
      <c r="F90" s="22">
        <v>0.064</v>
      </c>
      <c r="G90" s="21">
        <v>13.0</v>
      </c>
      <c r="H90" s="19">
        <v>83.0</v>
      </c>
      <c r="I90" s="21">
        <v>43.1</v>
      </c>
      <c r="J90" s="19">
        <v>87.0</v>
      </c>
      <c r="K90" s="19">
        <v>89.0</v>
      </c>
      <c r="L90" s="19">
        <v>0.0</v>
      </c>
    </row>
    <row r="91">
      <c r="A91" s="1" t="s">
        <v>964</v>
      </c>
      <c r="B91" s="1" t="s">
        <v>717</v>
      </c>
      <c r="C91" s="19" t="s">
        <v>4161</v>
      </c>
      <c r="D91" s="18">
        <v>-30.2</v>
      </c>
      <c r="E91" s="16">
        <v>90.0</v>
      </c>
      <c r="F91" s="22">
        <v>0.064</v>
      </c>
      <c r="G91" s="21">
        <v>12.6</v>
      </c>
      <c r="H91" s="19">
        <v>85.0</v>
      </c>
      <c r="I91" s="21">
        <v>42.8</v>
      </c>
      <c r="J91" s="19">
        <v>85.0</v>
      </c>
      <c r="K91" s="19">
        <v>81.0</v>
      </c>
      <c r="L91" s="19">
        <v>-9.0</v>
      </c>
    </row>
    <row r="92">
      <c r="A92" s="1" t="s">
        <v>985</v>
      </c>
      <c r="B92" s="1" t="s">
        <v>733</v>
      </c>
      <c r="C92" s="19" t="s">
        <v>3389</v>
      </c>
      <c r="D92" s="18">
        <v>-30.9</v>
      </c>
      <c r="E92" s="16">
        <v>91.0</v>
      </c>
      <c r="F92" s="22">
        <v>0.06</v>
      </c>
      <c r="G92" s="21">
        <v>13.9</v>
      </c>
      <c r="H92" s="19">
        <v>81.0</v>
      </c>
      <c r="I92" s="21">
        <v>44.7</v>
      </c>
      <c r="J92" s="19">
        <v>89.0</v>
      </c>
      <c r="K92" s="19">
        <v>92.0</v>
      </c>
      <c r="L92" s="19">
        <v>1.0</v>
      </c>
    </row>
    <row r="93">
      <c r="A93" s="1" t="s">
        <v>950</v>
      </c>
      <c r="B93" s="1" t="s">
        <v>679</v>
      </c>
      <c r="C93" s="21" t="s">
        <v>31</v>
      </c>
      <c r="D93" s="18">
        <v>-37.0</v>
      </c>
      <c r="E93" s="16">
        <v>92.0</v>
      </c>
      <c r="F93" s="22">
        <v>0.031</v>
      </c>
      <c r="G93" s="21">
        <v>14.7</v>
      </c>
      <c r="H93" s="19">
        <v>77.0</v>
      </c>
      <c r="I93" s="21">
        <v>51.7</v>
      </c>
      <c r="J93" s="19">
        <v>93.0</v>
      </c>
      <c r="K93" s="19">
        <v>90.0</v>
      </c>
      <c r="L93" s="19">
        <v>-2.0</v>
      </c>
    </row>
    <row r="94">
      <c r="A94" s="1" t="s">
        <v>981</v>
      </c>
      <c r="B94" s="1" t="s">
        <v>733</v>
      </c>
      <c r="C94" s="21" t="s">
        <v>4068</v>
      </c>
      <c r="D94" s="18">
        <v>-42.0</v>
      </c>
      <c r="E94" s="16">
        <v>93.0</v>
      </c>
      <c r="F94" s="22">
        <v>0.017</v>
      </c>
      <c r="G94" s="21">
        <v>11.4</v>
      </c>
      <c r="H94" s="19">
        <v>89.0</v>
      </c>
      <c r="I94" s="21">
        <v>53.3</v>
      </c>
      <c r="J94" s="19">
        <v>94.0</v>
      </c>
      <c r="K94" s="19">
        <v>93.0</v>
      </c>
      <c r="L94" s="19">
        <v>0.0</v>
      </c>
    </row>
    <row r="95">
      <c r="A95" s="1" t="s">
        <v>975</v>
      </c>
      <c r="B95" s="1" t="s">
        <v>698</v>
      </c>
      <c r="C95" s="21" t="s">
        <v>4161</v>
      </c>
      <c r="D95" s="18">
        <v>-42.4</v>
      </c>
      <c r="E95" s="16">
        <v>94.0</v>
      </c>
      <c r="F95" s="22">
        <v>0.016</v>
      </c>
      <c r="G95" s="21">
        <v>7.4</v>
      </c>
      <c r="H95" s="19">
        <v>94.0</v>
      </c>
      <c r="I95" s="21">
        <v>49.8</v>
      </c>
      <c r="J95" s="19">
        <v>92.0</v>
      </c>
      <c r="K95" s="19">
        <v>95.0</v>
      </c>
      <c r="L95" s="19">
        <v>1.0</v>
      </c>
    </row>
    <row r="96">
      <c r="A96" s="1" t="s">
        <v>972</v>
      </c>
      <c r="B96" s="1" t="s">
        <v>679</v>
      </c>
      <c r="C96" s="21" t="s">
        <v>4161</v>
      </c>
      <c r="D96" s="18">
        <v>-44.0</v>
      </c>
      <c r="E96" s="16">
        <v>95.0</v>
      </c>
      <c r="F96" s="22">
        <v>0.013</v>
      </c>
      <c r="G96" s="21">
        <v>9.5</v>
      </c>
      <c r="H96" s="19">
        <v>90.0</v>
      </c>
      <c r="I96" s="21">
        <v>53.4</v>
      </c>
      <c r="J96" s="19">
        <v>95.0</v>
      </c>
      <c r="K96" s="19">
        <v>94.0</v>
      </c>
      <c r="L96" s="19">
        <v>-1.0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4" width="6.75"/>
    <col customWidth="1" min="15" max="15" width="8.75"/>
    <col customWidth="1" min="16" max="16" width="33.13"/>
    <col customWidth="1" min="17" max="17" width="15.25"/>
    <col customWidth="1" min="18" max="18" width="11.13"/>
    <col customWidth="1" min="19" max="19" width="9.25"/>
    <col customWidth="1" min="20" max="20" width="18.5"/>
    <col customWidth="1" min="21" max="21" width="15.5"/>
    <col customWidth="1" min="22" max="22" width="17.63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54" t="s">
        <v>1088</v>
      </c>
      <c r="E1" s="3" t="s">
        <v>19</v>
      </c>
      <c r="F1" s="3" t="s">
        <v>1089</v>
      </c>
      <c r="G1" s="3" t="s">
        <v>25</v>
      </c>
      <c r="H1" s="3" t="s">
        <v>1089</v>
      </c>
      <c r="I1" s="3" t="s">
        <v>27</v>
      </c>
      <c r="J1" s="3" t="s">
        <v>1089</v>
      </c>
      <c r="K1" s="3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523</v>
      </c>
      <c r="B2" s="1" t="s">
        <v>1095</v>
      </c>
      <c r="C2" s="1" t="s">
        <v>2902</v>
      </c>
      <c r="D2" s="55" t="s">
        <v>3852</v>
      </c>
      <c r="E2" s="19">
        <v>30.6</v>
      </c>
      <c r="F2" s="19">
        <v>1.0</v>
      </c>
      <c r="G2" s="19">
        <v>40.6</v>
      </c>
      <c r="H2" s="19">
        <v>9.0</v>
      </c>
      <c r="I2" s="19">
        <v>10.1</v>
      </c>
      <c r="J2" s="19">
        <v>2.0</v>
      </c>
      <c r="K2" s="19">
        <v>0.1</v>
      </c>
      <c r="L2" s="19">
        <v>29.0</v>
      </c>
      <c r="M2" s="38"/>
      <c r="N2" s="38">
        <v>45183.0</v>
      </c>
      <c r="O2" s="39">
        <v>0.8125</v>
      </c>
      <c r="P2" s="40" t="s">
        <v>4876</v>
      </c>
      <c r="Q2" s="40" t="s">
        <v>990</v>
      </c>
      <c r="R2" s="41">
        <v>58.8</v>
      </c>
      <c r="S2" s="42">
        <v>1.0</v>
      </c>
      <c r="T2" s="40" t="s">
        <v>4878</v>
      </c>
      <c r="U2" s="59"/>
      <c r="V2" s="59"/>
      <c r="W2" s="52"/>
      <c r="X2" s="59"/>
      <c r="Y2" s="59"/>
      <c r="Z2" s="52"/>
    </row>
    <row r="3">
      <c r="A3" s="1" t="s">
        <v>681</v>
      </c>
      <c r="B3" s="1" t="s">
        <v>1091</v>
      </c>
      <c r="C3" s="1" t="s">
        <v>2886</v>
      </c>
      <c r="D3" s="55" t="s">
        <v>3852</v>
      </c>
      <c r="E3" s="19">
        <v>28.6</v>
      </c>
      <c r="F3" s="19">
        <v>2.0</v>
      </c>
      <c r="G3" s="19">
        <v>41.4</v>
      </c>
      <c r="H3" s="19">
        <v>7.0</v>
      </c>
      <c r="I3" s="19">
        <v>12.9</v>
      </c>
      <c r="J3" s="19">
        <v>5.0</v>
      </c>
      <c r="K3" s="19">
        <v>0.1</v>
      </c>
      <c r="L3" s="19">
        <v>55.0</v>
      </c>
      <c r="M3" s="38"/>
      <c r="N3" s="38">
        <v>45183.0</v>
      </c>
      <c r="O3" s="39">
        <v>0.8125</v>
      </c>
      <c r="P3" s="40" t="s">
        <v>4884</v>
      </c>
      <c r="Q3" s="40" t="s">
        <v>140</v>
      </c>
      <c r="R3" s="41">
        <v>27.4</v>
      </c>
      <c r="S3" s="42">
        <v>0.94</v>
      </c>
      <c r="T3" s="40" t="s">
        <v>4885</v>
      </c>
      <c r="U3" s="40" t="s">
        <v>4886</v>
      </c>
      <c r="V3" s="40" t="s">
        <v>140</v>
      </c>
      <c r="W3" s="41">
        <v>12.4</v>
      </c>
      <c r="X3" s="40">
        <v>47.5</v>
      </c>
      <c r="Y3" s="40" t="s">
        <v>872</v>
      </c>
      <c r="Z3" s="41">
        <v>3.6</v>
      </c>
    </row>
    <row r="4">
      <c r="A4" s="1" t="s">
        <v>250</v>
      </c>
      <c r="B4" s="1" t="s">
        <v>1091</v>
      </c>
      <c r="C4" s="1" t="s">
        <v>2886</v>
      </c>
      <c r="D4" s="55" t="s">
        <v>3852</v>
      </c>
      <c r="E4" s="19">
        <v>27.7</v>
      </c>
      <c r="F4" s="19">
        <v>3.0</v>
      </c>
      <c r="G4" s="19">
        <v>38.2</v>
      </c>
      <c r="H4" s="19">
        <v>14.0</v>
      </c>
      <c r="I4" s="19">
        <v>10.6</v>
      </c>
      <c r="J4" s="19">
        <v>3.0</v>
      </c>
      <c r="K4" s="19">
        <v>0.1</v>
      </c>
      <c r="L4" s="19">
        <v>36.0</v>
      </c>
      <c r="M4" s="38"/>
      <c r="N4" s="38">
        <v>45184.0</v>
      </c>
      <c r="O4" s="39">
        <v>0.7916666666666666</v>
      </c>
      <c r="P4" s="40" t="s">
        <v>4890</v>
      </c>
      <c r="Q4" s="40" t="s">
        <v>910</v>
      </c>
      <c r="R4" s="41">
        <v>8.8</v>
      </c>
      <c r="S4" s="42">
        <v>0.69</v>
      </c>
      <c r="T4" s="40" t="s">
        <v>1042</v>
      </c>
      <c r="U4" s="40" t="s">
        <v>4891</v>
      </c>
      <c r="V4" s="40" t="s">
        <v>177</v>
      </c>
      <c r="W4" s="41">
        <v>1.7</v>
      </c>
      <c r="X4" s="40">
        <v>46.0</v>
      </c>
      <c r="Y4" s="40" t="s">
        <v>872</v>
      </c>
      <c r="Z4" s="41">
        <v>3.6</v>
      </c>
    </row>
    <row r="5">
      <c r="A5" s="1" t="s">
        <v>578</v>
      </c>
      <c r="B5" s="1" t="s">
        <v>1091</v>
      </c>
      <c r="C5" s="1" t="s">
        <v>2886</v>
      </c>
      <c r="D5" s="55" t="s">
        <v>3852</v>
      </c>
      <c r="E5" s="19">
        <v>27.1</v>
      </c>
      <c r="F5" s="19">
        <v>4.0</v>
      </c>
      <c r="G5" s="19">
        <v>38.6</v>
      </c>
      <c r="H5" s="19">
        <v>12.0</v>
      </c>
      <c r="I5" s="19">
        <v>11.3</v>
      </c>
      <c r="J5" s="19">
        <v>4.0</v>
      </c>
      <c r="K5" s="19">
        <v>-0.1</v>
      </c>
      <c r="L5" s="19">
        <v>105.0</v>
      </c>
      <c r="M5" s="38"/>
      <c r="N5" s="38">
        <v>45184.0</v>
      </c>
      <c r="O5" s="39">
        <v>0.7916666666666666</v>
      </c>
      <c r="P5" s="40" t="s">
        <v>4895</v>
      </c>
      <c r="Q5" s="40" t="s">
        <v>1021</v>
      </c>
      <c r="R5" s="41">
        <v>23.0</v>
      </c>
      <c r="S5" s="42">
        <v>0.91</v>
      </c>
      <c r="T5" s="40" t="s">
        <v>4300</v>
      </c>
      <c r="U5" s="40" t="s">
        <v>4897</v>
      </c>
      <c r="V5" s="40" t="s">
        <v>1021</v>
      </c>
      <c r="W5" s="41">
        <v>9.5</v>
      </c>
      <c r="X5" s="40">
        <v>50.5</v>
      </c>
      <c r="Y5" s="40" t="s">
        <v>878</v>
      </c>
      <c r="Z5" s="41">
        <v>-4.6</v>
      </c>
    </row>
    <row r="6">
      <c r="A6" s="1" t="s">
        <v>315</v>
      </c>
      <c r="B6" s="1" t="s">
        <v>1095</v>
      </c>
      <c r="C6" s="1" t="s">
        <v>2935</v>
      </c>
      <c r="D6" s="60" t="s">
        <v>4899</v>
      </c>
      <c r="E6" s="19">
        <v>25.6</v>
      </c>
      <c r="F6" s="19">
        <v>5.0</v>
      </c>
      <c r="G6" s="19">
        <v>42.1</v>
      </c>
      <c r="H6" s="19">
        <v>5.0</v>
      </c>
      <c r="I6" s="19">
        <v>16.7</v>
      </c>
      <c r="J6" s="19">
        <v>16.0</v>
      </c>
      <c r="K6" s="19">
        <v>0.2</v>
      </c>
      <c r="L6" s="19">
        <v>12.0</v>
      </c>
      <c r="M6" s="38"/>
      <c r="N6" s="38">
        <v>45184.0</v>
      </c>
      <c r="O6" s="39">
        <v>0.8333333333333334</v>
      </c>
      <c r="P6" s="40" t="s">
        <v>4901</v>
      </c>
      <c r="Q6" s="40" t="s">
        <v>40</v>
      </c>
      <c r="R6" s="41">
        <v>13.6</v>
      </c>
      <c r="S6" s="42">
        <v>0.78</v>
      </c>
      <c r="T6" s="40" t="s">
        <v>4902</v>
      </c>
      <c r="U6" s="40" t="s">
        <v>4903</v>
      </c>
      <c r="V6" s="40" t="s">
        <v>40</v>
      </c>
      <c r="W6" s="41">
        <v>4.6</v>
      </c>
      <c r="X6" s="40">
        <v>47.0</v>
      </c>
      <c r="Y6" s="40" t="s">
        <v>878</v>
      </c>
      <c r="Z6" s="41">
        <v>-6.9</v>
      </c>
    </row>
    <row r="7">
      <c r="A7" s="1" t="s">
        <v>736</v>
      </c>
      <c r="B7" s="1" t="s">
        <v>1104</v>
      </c>
      <c r="C7" s="1" t="s">
        <v>1104</v>
      </c>
      <c r="D7" s="55" t="s">
        <v>3651</v>
      </c>
      <c r="E7" s="19">
        <v>25.2</v>
      </c>
      <c r="F7" s="19">
        <v>6.0</v>
      </c>
      <c r="G7" s="19">
        <v>47.1</v>
      </c>
      <c r="H7" s="19">
        <v>1.0</v>
      </c>
      <c r="I7" s="19">
        <v>22.2</v>
      </c>
      <c r="J7" s="19">
        <v>49.0</v>
      </c>
      <c r="K7" s="19">
        <v>0.3</v>
      </c>
      <c r="L7" s="19">
        <v>1.0</v>
      </c>
      <c r="M7" s="38"/>
      <c r="N7" s="38">
        <v>45185.0</v>
      </c>
      <c r="O7" s="39">
        <v>0.5</v>
      </c>
      <c r="P7" s="40" t="s">
        <v>4905</v>
      </c>
      <c r="Q7" s="40" t="s">
        <v>4906</v>
      </c>
      <c r="R7" s="41">
        <v>13.7</v>
      </c>
      <c r="S7" s="42">
        <v>0.79</v>
      </c>
      <c r="T7" s="40" t="s">
        <v>4908</v>
      </c>
      <c r="U7" s="51"/>
      <c r="V7" s="51"/>
      <c r="W7" s="52"/>
      <c r="X7" s="51"/>
      <c r="Y7" s="51"/>
      <c r="Z7" s="52"/>
    </row>
    <row r="8">
      <c r="A8" s="1" t="s">
        <v>829</v>
      </c>
      <c r="B8" s="1" t="s">
        <v>1115</v>
      </c>
      <c r="C8" s="1" t="s">
        <v>1115</v>
      </c>
      <c r="D8" s="55" t="s">
        <v>3852</v>
      </c>
      <c r="E8" s="19">
        <v>24.5</v>
      </c>
      <c r="F8" s="19">
        <v>7.0</v>
      </c>
      <c r="G8" s="19">
        <v>41.6</v>
      </c>
      <c r="H8" s="19">
        <v>6.0</v>
      </c>
      <c r="I8" s="19">
        <v>17.2</v>
      </c>
      <c r="J8" s="19">
        <v>17.0</v>
      </c>
      <c r="K8" s="19">
        <v>0.1</v>
      </c>
      <c r="L8" s="19">
        <v>17.0</v>
      </c>
      <c r="M8" s="38"/>
      <c r="N8" s="38">
        <v>45185.0</v>
      </c>
      <c r="O8" s="39">
        <v>0.5</v>
      </c>
      <c r="P8" s="40" t="s">
        <v>4911</v>
      </c>
      <c r="Q8" s="40" t="s">
        <v>1125</v>
      </c>
      <c r="R8" s="41">
        <v>29.4</v>
      </c>
      <c r="S8" s="42">
        <v>0.96</v>
      </c>
      <c r="T8" s="40" t="s">
        <v>4410</v>
      </c>
      <c r="U8" s="40" t="s">
        <v>4913</v>
      </c>
      <c r="V8" s="40" t="s">
        <v>326</v>
      </c>
      <c r="W8" s="41">
        <v>0.9</v>
      </c>
      <c r="X8" s="40">
        <v>56.5</v>
      </c>
      <c r="Y8" s="40" t="s">
        <v>878</v>
      </c>
      <c r="Z8" s="41">
        <v>-3.6</v>
      </c>
    </row>
    <row r="9">
      <c r="A9" s="1" t="s">
        <v>326</v>
      </c>
      <c r="B9" s="1" t="s">
        <v>1111</v>
      </c>
      <c r="C9" s="1" t="s">
        <v>1111</v>
      </c>
      <c r="D9" s="55" t="s">
        <v>3852</v>
      </c>
      <c r="E9" s="19">
        <v>24.5</v>
      </c>
      <c r="F9" s="19">
        <v>8.0</v>
      </c>
      <c r="G9" s="19">
        <v>40.9</v>
      </c>
      <c r="H9" s="19">
        <v>8.0</v>
      </c>
      <c r="I9" s="19">
        <v>16.6</v>
      </c>
      <c r="J9" s="19">
        <v>14.0</v>
      </c>
      <c r="K9" s="19">
        <v>0.1</v>
      </c>
      <c r="L9" s="19">
        <v>30.0</v>
      </c>
      <c r="M9" s="38"/>
      <c r="N9" s="38">
        <v>45185.0</v>
      </c>
      <c r="O9" s="39">
        <v>0.5</v>
      </c>
      <c r="P9" s="40" t="s">
        <v>4918</v>
      </c>
      <c r="Q9" s="40" t="s">
        <v>1034</v>
      </c>
      <c r="R9" s="41">
        <v>19.4</v>
      </c>
      <c r="S9" s="42">
        <v>0.87</v>
      </c>
      <c r="T9" s="40" t="s">
        <v>1751</v>
      </c>
      <c r="U9" s="40" t="s">
        <v>4919</v>
      </c>
      <c r="V9" s="40" t="s">
        <v>1034</v>
      </c>
      <c r="W9" s="41">
        <v>3.4</v>
      </c>
      <c r="X9" s="40">
        <v>63.0</v>
      </c>
      <c r="Y9" s="40" t="s">
        <v>878</v>
      </c>
      <c r="Z9" s="41">
        <v>-6.1</v>
      </c>
    </row>
    <row r="10">
      <c r="A10" s="1" t="s">
        <v>45</v>
      </c>
      <c r="B10" s="1" t="s">
        <v>1104</v>
      </c>
      <c r="C10" s="1" t="s">
        <v>1104</v>
      </c>
      <c r="D10" s="55" t="s">
        <v>3852</v>
      </c>
      <c r="E10" s="19">
        <v>23.2</v>
      </c>
      <c r="F10" s="19">
        <v>9.0</v>
      </c>
      <c r="G10" s="19">
        <v>43.3</v>
      </c>
      <c r="H10" s="19">
        <v>2.0</v>
      </c>
      <c r="I10" s="19">
        <v>20.0</v>
      </c>
      <c r="J10" s="19">
        <v>33.0</v>
      </c>
      <c r="K10" s="19">
        <v>-0.1</v>
      </c>
      <c r="L10" s="19">
        <v>89.0</v>
      </c>
      <c r="M10" s="38"/>
      <c r="N10" s="38">
        <v>45185.0</v>
      </c>
      <c r="O10" s="39">
        <v>0.5</v>
      </c>
      <c r="P10" s="40" t="s">
        <v>4924</v>
      </c>
      <c r="Q10" s="40" t="s">
        <v>780</v>
      </c>
      <c r="R10" s="41">
        <v>16.0</v>
      </c>
      <c r="S10" s="42">
        <v>0.82</v>
      </c>
      <c r="T10" s="40" t="s">
        <v>2473</v>
      </c>
      <c r="U10" s="40" t="s">
        <v>3459</v>
      </c>
      <c r="V10" s="40" t="s">
        <v>780</v>
      </c>
      <c r="W10" s="41">
        <v>6.0</v>
      </c>
      <c r="X10" s="40">
        <v>54.0</v>
      </c>
      <c r="Y10" s="40" t="s">
        <v>878</v>
      </c>
      <c r="Z10" s="41">
        <v>-2.2</v>
      </c>
    </row>
    <row r="11">
      <c r="A11" s="1" t="s">
        <v>398</v>
      </c>
      <c r="B11" s="1" t="s">
        <v>1115</v>
      </c>
      <c r="C11" s="1" t="s">
        <v>1115</v>
      </c>
      <c r="D11" s="55" t="s">
        <v>3852</v>
      </c>
      <c r="E11" s="19">
        <v>23.2</v>
      </c>
      <c r="F11" s="19">
        <v>10.0</v>
      </c>
      <c r="G11" s="19">
        <v>38.3</v>
      </c>
      <c r="H11" s="19">
        <v>13.0</v>
      </c>
      <c r="I11" s="19">
        <v>15.2</v>
      </c>
      <c r="J11" s="19">
        <v>10.0</v>
      </c>
      <c r="K11" s="19">
        <v>0.1</v>
      </c>
      <c r="L11" s="19">
        <v>46.0</v>
      </c>
      <c r="M11" s="38"/>
      <c r="N11" s="38">
        <v>45185.0</v>
      </c>
      <c r="O11" s="39">
        <v>0.5</v>
      </c>
      <c r="P11" s="40" t="s">
        <v>4928</v>
      </c>
      <c r="Q11" s="40" t="s">
        <v>1009</v>
      </c>
      <c r="R11" s="41">
        <v>11.2</v>
      </c>
      <c r="S11" s="42">
        <v>0.74</v>
      </c>
      <c r="T11" s="40" t="s">
        <v>4929</v>
      </c>
      <c r="U11" s="40" t="s">
        <v>4625</v>
      </c>
      <c r="V11" s="40" t="s">
        <v>1065</v>
      </c>
      <c r="W11" s="41">
        <v>8.7</v>
      </c>
      <c r="X11" s="40">
        <v>44.5</v>
      </c>
      <c r="Y11" s="40" t="s">
        <v>878</v>
      </c>
      <c r="Z11" s="41">
        <v>-1.1</v>
      </c>
    </row>
    <row r="12">
      <c r="A12" s="1" t="s">
        <v>1005</v>
      </c>
      <c r="B12" s="1" t="s">
        <v>341</v>
      </c>
      <c r="C12" s="1" t="s">
        <v>2942</v>
      </c>
      <c r="D12" s="55" t="s">
        <v>3651</v>
      </c>
      <c r="E12" s="19">
        <v>23.1</v>
      </c>
      <c r="F12" s="19">
        <v>11.0</v>
      </c>
      <c r="G12" s="19">
        <v>37.9</v>
      </c>
      <c r="H12" s="19">
        <v>15.0</v>
      </c>
      <c r="I12" s="19">
        <v>14.5</v>
      </c>
      <c r="J12" s="19">
        <v>7.0</v>
      </c>
      <c r="K12" s="19">
        <v>-0.3</v>
      </c>
      <c r="L12" s="19">
        <v>130.0</v>
      </c>
      <c r="M12" s="38"/>
      <c r="N12" s="38">
        <v>45185.0</v>
      </c>
      <c r="O12" s="39">
        <v>0.5</v>
      </c>
      <c r="P12" s="40" t="s">
        <v>4934</v>
      </c>
      <c r="Q12" s="40" t="s">
        <v>995</v>
      </c>
      <c r="R12" s="41">
        <v>10.2</v>
      </c>
      <c r="S12" s="42">
        <v>0.72</v>
      </c>
      <c r="T12" s="40" t="s">
        <v>1017</v>
      </c>
      <c r="U12" s="40" t="s">
        <v>4935</v>
      </c>
      <c r="V12" s="40" t="s">
        <v>708</v>
      </c>
      <c r="W12" s="41">
        <v>4.7</v>
      </c>
      <c r="X12" s="40">
        <v>46.0</v>
      </c>
      <c r="Y12" s="40" t="s">
        <v>872</v>
      </c>
      <c r="Z12" s="41">
        <v>3.9</v>
      </c>
    </row>
    <row r="13">
      <c r="A13" s="1" t="s">
        <v>467</v>
      </c>
      <c r="B13" s="1" t="s">
        <v>1095</v>
      </c>
      <c r="C13" s="1" t="s">
        <v>2902</v>
      </c>
      <c r="D13" s="55" t="s">
        <v>3852</v>
      </c>
      <c r="E13" s="19">
        <v>21.8</v>
      </c>
      <c r="F13" s="19">
        <v>12.0</v>
      </c>
      <c r="G13" s="19">
        <v>42.2</v>
      </c>
      <c r="H13" s="19">
        <v>4.0</v>
      </c>
      <c r="I13" s="19">
        <v>20.4</v>
      </c>
      <c r="J13" s="19">
        <v>36.0</v>
      </c>
      <c r="K13" s="19">
        <v>0.0</v>
      </c>
      <c r="L13" s="19">
        <v>68.0</v>
      </c>
      <c r="M13" s="38"/>
      <c r="N13" s="38">
        <v>45185.0</v>
      </c>
      <c r="O13" s="39">
        <v>0.5</v>
      </c>
      <c r="P13" s="40" t="s">
        <v>4939</v>
      </c>
      <c r="Q13" s="40" t="s">
        <v>389</v>
      </c>
      <c r="R13" s="41">
        <v>7.6</v>
      </c>
      <c r="S13" s="42">
        <v>0.67</v>
      </c>
      <c r="T13" s="40" t="s">
        <v>1120</v>
      </c>
      <c r="U13" s="40" t="s">
        <v>2439</v>
      </c>
      <c r="V13" s="40" t="s">
        <v>389</v>
      </c>
      <c r="W13" s="41">
        <v>4.1</v>
      </c>
      <c r="X13" s="40">
        <v>56.5</v>
      </c>
      <c r="Y13" s="40" t="s">
        <v>872</v>
      </c>
      <c r="Z13" s="41">
        <v>0.1</v>
      </c>
    </row>
    <row r="14">
      <c r="A14" s="1" t="s">
        <v>263</v>
      </c>
      <c r="B14" s="1" t="s">
        <v>1095</v>
      </c>
      <c r="C14" s="1" t="s">
        <v>2935</v>
      </c>
      <c r="D14" s="55" t="s">
        <v>3852</v>
      </c>
      <c r="E14" s="19">
        <v>21.6</v>
      </c>
      <c r="F14" s="19">
        <v>13.0</v>
      </c>
      <c r="G14" s="19">
        <v>39.1</v>
      </c>
      <c r="H14" s="19">
        <v>10.0</v>
      </c>
      <c r="I14" s="19">
        <v>17.6</v>
      </c>
      <c r="J14" s="19">
        <v>20.0</v>
      </c>
      <c r="K14" s="19">
        <v>0.1</v>
      </c>
      <c r="L14" s="19">
        <v>50.0</v>
      </c>
      <c r="M14" s="38"/>
      <c r="N14" s="38">
        <v>45185.0</v>
      </c>
      <c r="O14" s="39">
        <v>0.5</v>
      </c>
      <c r="P14" s="40" t="s">
        <v>4943</v>
      </c>
      <c r="Q14" s="40" t="s">
        <v>809</v>
      </c>
      <c r="R14" s="41">
        <v>49.4</v>
      </c>
      <c r="S14" s="42">
        <v>1.0</v>
      </c>
      <c r="T14" s="40" t="s">
        <v>4944</v>
      </c>
      <c r="U14" s="51"/>
      <c r="V14" s="51"/>
      <c r="W14" s="52"/>
      <c r="X14" s="51"/>
      <c r="Y14" s="51"/>
      <c r="Z14" s="52"/>
    </row>
    <row r="15">
      <c r="A15" s="1" t="s">
        <v>949</v>
      </c>
      <c r="B15" s="1" t="s">
        <v>1104</v>
      </c>
      <c r="C15" s="1" t="s">
        <v>1104</v>
      </c>
      <c r="D15" s="55" t="s">
        <v>3852</v>
      </c>
      <c r="E15" s="19">
        <v>21.4</v>
      </c>
      <c r="F15" s="19">
        <v>14.0</v>
      </c>
      <c r="G15" s="19">
        <v>43.2</v>
      </c>
      <c r="H15" s="19">
        <v>3.0</v>
      </c>
      <c r="I15" s="19">
        <v>21.7</v>
      </c>
      <c r="J15" s="19">
        <v>44.0</v>
      </c>
      <c r="K15" s="19">
        <v>0.0</v>
      </c>
      <c r="L15" s="19">
        <v>71.0</v>
      </c>
      <c r="M15" s="38"/>
      <c r="N15" s="38">
        <v>45185.0</v>
      </c>
      <c r="O15" s="39">
        <v>0.5</v>
      </c>
      <c r="P15" s="40" t="s">
        <v>4947</v>
      </c>
      <c r="Q15" s="40" t="s">
        <v>479</v>
      </c>
      <c r="R15" s="41">
        <v>1.2</v>
      </c>
      <c r="S15" s="42">
        <v>0.53</v>
      </c>
      <c r="T15" s="40" t="s">
        <v>882</v>
      </c>
      <c r="U15" s="40" t="s">
        <v>4949</v>
      </c>
      <c r="V15" s="40" t="s">
        <v>431</v>
      </c>
      <c r="W15" s="41">
        <v>7.8</v>
      </c>
      <c r="X15" s="40">
        <v>53.0</v>
      </c>
      <c r="Y15" s="40" t="s">
        <v>872</v>
      </c>
      <c r="Z15" s="41">
        <v>4.0</v>
      </c>
    </row>
    <row r="16">
      <c r="A16" s="1" t="s">
        <v>708</v>
      </c>
      <c r="B16" s="1" t="s">
        <v>1115</v>
      </c>
      <c r="C16" s="1" t="s">
        <v>1115</v>
      </c>
      <c r="D16" s="55" t="s">
        <v>3852</v>
      </c>
      <c r="E16" s="19">
        <v>20.7</v>
      </c>
      <c r="F16" s="19">
        <v>15.0</v>
      </c>
      <c r="G16" s="19">
        <v>37.9</v>
      </c>
      <c r="H16" s="19">
        <v>16.0</v>
      </c>
      <c r="I16" s="19">
        <v>17.3</v>
      </c>
      <c r="J16" s="19">
        <v>18.0</v>
      </c>
      <c r="K16" s="19">
        <v>0.2</v>
      </c>
      <c r="L16" s="19">
        <v>10.0</v>
      </c>
      <c r="M16" s="38"/>
      <c r="N16" s="38">
        <v>45185.0</v>
      </c>
      <c r="O16" s="39">
        <v>0.5</v>
      </c>
      <c r="P16" s="40" t="s">
        <v>4953</v>
      </c>
      <c r="Q16" s="40" t="s">
        <v>1193</v>
      </c>
      <c r="R16" s="41">
        <v>11.1</v>
      </c>
      <c r="S16" s="42">
        <v>0.74</v>
      </c>
      <c r="T16" s="40" t="s">
        <v>1182</v>
      </c>
      <c r="U16" s="59"/>
      <c r="V16" s="59"/>
      <c r="W16" s="52"/>
      <c r="X16" s="59"/>
      <c r="Y16" s="59"/>
      <c r="Z16" s="52"/>
    </row>
    <row r="17">
      <c r="A17" s="1" t="s">
        <v>479</v>
      </c>
      <c r="B17" s="1" t="s">
        <v>1095</v>
      </c>
      <c r="C17" s="1" t="s">
        <v>2935</v>
      </c>
      <c r="D17" s="60" t="s">
        <v>4899</v>
      </c>
      <c r="E17" s="19">
        <v>18.5</v>
      </c>
      <c r="F17" s="19">
        <v>16.0</v>
      </c>
      <c r="G17" s="19">
        <v>38.8</v>
      </c>
      <c r="H17" s="19">
        <v>11.0</v>
      </c>
      <c r="I17" s="19">
        <v>20.3</v>
      </c>
      <c r="J17" s="19">
        <v>35.0</v>
      </c>
      <c r="K17" s="19">
        <v>0.1</v>
      </c>
      <c r="L17" s="19">
        <v>49.0</v>
      </c>
      <c r="M17" s="38"/>
      <c r="N17" s="38">
        <v>45185.0</v>
      </c>
      <c r="O17" s="39">
        <v>0.5</v>
      </c>
      <c r="P17" s="40" t="s">
        <v>4956</v>
      </c>
      <c r="Q17" s="40" t="s">
        <v>1016</v>
      </c>
      <c r="R17" s="41">
        <v>19.4</v>
      </c>
      <c r="S17" s="42">
        <v>0.87</v>
      </c>
      <c r="T17" s="40" t="s">
        <v>4958</v>
      </c>
      <c r="U17" s="40" t="s">
        <v>4959</v>
      </c>
      <c r="V17" s="40" t="s">
        <v>578</v>
      </c>
      <c r="W17" s="41">
        <v>3.9</v>
      </c>
      <c r="X17" s="40">
        <v>48.0</v>
      </c>
      <c r="Y17" s="40" t="s">
        <v>878</v>
      </c>
      <c r="Z17" s="41">
        <v>-1.2</v>
      </c>
    </row>
    <row r="18">
      <c r="A18" s="1" t="s">
        <v>755</v>
      </c>
      <c r="B18" s="1" t="s">
        <v>1104</v>
      </c>
      <c r="C18" s="1" t="s">
        <v>1104</v>
      </c>
      <c r="D18" s="55" t="s">
        <v>3852</v>
      </c>
      <c r="E18" s="19">
        <v>18.2</v>
      </c>
      <c r="F18" s="19">
        <v>17.0</v>
      </c>
      <c r="G18" s="19">
        <v>36.2</v>
      </c>
      <c r="H18" s="19">
        <v>20.0</v>
      </c>
      <c r="I18" s="19">
        <v>18.2</v>
      </c>
      <c r="J18" s="19">
        <v>24.0</v>
      </c>
      <c r="K18" s="19">
        <v>0.2</v>
      </c>
      <c r="L18" s="19">
        <v>6.0</v>
      </c>
      <c r="M18" s="38"/>
      <c r="N18" s="38">
        <v>45185.0</v>
      </c>
      <c r="O18" s="39">
        <v>0.5</v>
      </c>
      <c r="P18" s="40" t="s">
        <v>4962</v>
      </c>
      <c r="Q18" s="40" t="s">
        <v>3433</v>
      </c>
      <c r="R18" s="41">
        <v>21.8</v>
      </c>
      <c r="S18" s="42">
        <v>0.9</v>
      </c>
      <c r="T18" s="40" t="s">
        <v>4963</v>
      </c>
      <c r="U18" s="40" t="s">
        <v>4964</v>
      </c>
      <c r="V18" s="40" t="s">
        <v>1066</v>
      </c>
      <c r="W18" s="41">
        <v>7.3</v>
      </c>
      <c r="X18" s="40">
        <v>59.5</v>
      </c>
      <c r="Y18" s="40" t="s">
        <v>878</v>
      </c>
      <c r="Z18" s="41">
        <v>-8.2</v>
      </c>
    </row>
    <row r="19">
      <c r="A19" s="1" t="s">
        <v>365</v>
      </c>
      <c r="B19" s="1" t="s">
        <v>1104</v>
      </c>
      <c r="C19" s="1" t="s">
        <v>1104</v>
      </c>
      <c r="D19" s="55" t="s">
        <v>3852</v>
      </c>
      <c r="E19" s="19">
        <v>17.6</v>
      </c>
      <c r="F19" s="19">
        <v>18.0</v>
      </c>
      <c r="G19" s="19">
        <v>34.2</v>
      </c>
      <c r="H19" s="19">
        <v>28.0</v>
      </c>
      <c r="I19" s="19">
        <v>16.6</v>
      </c>
      <c r="J19" s="19">
        <v>15.0</v>
      </c>
      <c r="K19" s="19">
        <v>0.0</v>
      </c>
      <c r="L19" s="19">
        <v>67.0</v>
      </c>
      <c r="M19" s="38"/>
      <c r="N19" s="38">
        <v>45185.0</v>
      </c>
      <c r="O19" s="39">
        <v>0.5833333333333334</v>
      </c>
      <c r="P19" s="40" t="s">
        <v>4967</v>
      </c>
      <c r="Q19" s="40" t="s">
        <v>1458</v>
      </c>
      <c r="R19" s="41">
        <v>23.8</v>
      </c>
      <c r="S19" s="42">
        <v>0.92</v>
      </c>
      <c r="T19" s="40" t="s">
        <v>4969</v>
      </c>
      <c r="U19" s="51"/>
      <c r="V19" s="51"/>
      <c r="W19" s="52"/>
      <c r="X19" s="51"/>
      <c r="Y19" s="51"/>
      <c r="Z19" s="52"/>
    </row>
    <row r="20">
      <c r="A20" s="1" t="s">
        <v>966</v>
      </c>
      <c r="B20" s="1" t="s">
        <v>1111</v>
      </c>
      <c r="C20" s="1" t="s">
        <v>1111</v>
      </c>
      <c r="D20" s="60" t="s">
        <v>4899</v>
      </c>
      <c r="E20" s="19">
        <v>17.5</v>
      </c>
      <c r="F20" s="19">
        <v>19.0</v>
      </c>
      <c r="G20" s="19">
        <v>33.8</v>
      </c>
      <c r="H20" s="19">
        <v>30.0</v>
      </c>
      <c r="I20" s="19">
        <v>16.3</v>
      </c>
      <c r="J20" s="19">
        <v>13.0</v>
      </c>
      <c r="K20" s="19">
        <v>0.0</v>
      </c>
      <c r="L20" s="19">
        <v>85.0</v>
      </c>
      <c r="M20" s="38"/>
      <c r="N20" s="38">
        <v>45185.0</v>
      </c>
      <c r="O20" s="39">
        <v>0.5833333333333334</v>
      </c>
      <c r="P20" s="40" t="s">
        <v>4972</v>
      </c>
      <c r="Q20" s="40" t="s">
        <v>1161</v>
      </c>
      <c r="R20" s="41">
        <v>12.2</v>
      </c>
      <c r="S20" s="42">
        <v>0.76</v>
      </c>
      <c r="T20" s="40" t="s">
        <v>1350</v>
      </c>
      <c r="U20" s="40" t="s">
        <v>4973</v>
      </c>
      <c r="V20" s="40" t="s">
        <v>362</v>
      </c>
      <c r="W20" s="41">
        <v>2.7</v>
      </c>
      <c r="X20" s="40">
        <v>53.0</v>
      </c>
      <c r="Y20" s="40" t="s">
        <v>878</v>
      </c>
      <c r="Z20" s="41">
        <v>-3.7</v>
      </c>
    </row>
    <row r="21">
      <c r="A21" s="1" t="s">
        <v>442</v>
      </c>
      <c r="B21" s="1" t="s">
        <v>1095</v>
      </c>
      <c r="C21" s="1" t="s">
        <v>2935</v>
      </c>
      <c r="D21" s="60" t="s">
        <v>4899</v>
      </c>
      <c r="E21" s="19">
        <v>16.4</v>
      </c>
      <c r="F21" s="19">
        <v>20.0</v>
      </c>
      <c r="G21" s="19">
        <v>32.7</v>
      </c>
      <c r="H21" s="19">
        <v>33.0</v>
      </c>
      <c r="I21" s="19">
        <v>16.2</v>
      </c>
      <c r="J21" s="19">
        <v>12.0</v>
      </c>
      <c r="K21" s="19">
        <v>0.0</v>
      </c>
      <c r="L21" s="19">
        <v>73.0</v>
      </c>
      <c r="M21" s="38"/>
      <c r="N21" s="38">
        <v>45185.0</v>
      </c>
      <c r="O21" s="39">
        <v>0.5833333333333334</v>
      </c>
      <c r="P21" s="40" t="s">
        <v>4978</v>
      </c>
      <c r="Q21" s="40" t="s">
        <v>233</v>
      </c>
      <c r="R21" s="41">
        <v>27.2</v>
      </c>
      <c r="S21" s="42">
        <v>0.94</v>
      </c>
      <c r="T21" s="40" t="s">
        <v>4885</v>
      </c>
      <c r="U21" s="51"/>
      <c r="V21" s="51"/>
      <c r="W21" s="52"/>
      <c r="X21" s="51"/>
      <c r="Y21" s="51"/>
      <c r="Z21" s="52"/>
    </row>
    <row r="22">
      <c r="A22" s="1" t="s">
        <v>874</v>
      </c>
      <c r="B22" s="1" t="s">
        <v>1111</v>
      </c>
      <c r="C22" s="1" t="s">
        <v>1111</v>
      </c>
      <c r="D22" s="55" t="s">
        <v>3852</v>
      </c>
      <c r="E22" s="19">
        <v>16.3</v>
      </c>
      <c r="F22" s="19">
        <v>21.0</v>
      </c>
      <c r="G22" s="19">
        <v>33.9</v>
      </c>
      <c r="H22" s="19">
        <v>29.0</v>
      </c>
      <c r="I22" s="19">
        <v>17.7</v>
      </c>
      <c r="J22" s="19">
        <v>22.0</v>
      </c>
      <c r="K22" s="19">
        <v>0.1</v>
      </c>
      <c r="L22" s="19">
        <v>24.0</v>
      </c>
      <c r="M22" s="38"/>
      <c r="N22" s="38">
        <v>45185.0</v>
      </c>
      <c r="O22" s="39">
        <v>0.5833333333333334</v>
      </c>
      <c r="P22" s="40" t="s">
        <v>4981</v>
      </c>
      <c r="Q22" s="40" t="s">
        <v>1529</v>
      </c>
      <c r="R22" s="41">
        <v>42.8</v>
      </c>
      <c r="S22" s="42">
        <v>0.99</v>
      </c>
      <c r="T22" s="40" t="s">
        <v>4984</v>
      </c>
      <c r="U22" s="51"/>
      <c r="V22" s="51"/>
      <c r="W22" s="52"/>
      <c r="X22" s="51"/>
      <c r="Y22" s="51"/>
      <c r="Z22" s="52"/>
    </row>
    <row r="23">
      <c r="A23" s="1" t="s">
        <v>765</v>
      </c>
      <c r="B23" s="1" t="s">
        <v>1104</v>
      </c>
      <c r="C23" s="1" t="s">
        <v>1104</v>
      </c>
      <c r="D23" s="55" t="s">
        <v>3852</v>
      </c>
      <c r="E23" s="19">
        <v>15.5</v>
      </c>
      <c r="F23" s="19">
        <v>22.0</v>
      </c>
      <c r="G23" s="19">
        <v>36.7</v>
      </c>
      <c r="H23" s="19">
        <v>19.0</v>
      </c>
      <c r="I23" s="19">
        <v>21.2</v>
      </c>
      <c r="J23" s="19">
        <v>41.0</v>
      </c>
      <c r="K23" s="19">
        <v>0.1</v>
      </c>
      <c r="L23" s="19">
        <v>32.0</v>
      </c>
      <c r="M23" s="38"/>
      <c r="N23" s="38">
        <v>45185.0</v>
      </c>
      <c r="O23" s="39">
        <v>0.5833333333333334</v>
      </c>
      <c r="P23" s="40" t="s">
        <v>4987</v>
      </c>
      <c r="Q23" s="40" t="s">
        <v>365</v>
      </c>
      <c r="R23" s="41">
        <v>25.2</v>
      </c>
      <c r="S23" s="42">
        <v>0.93</v>
      </c>
      <c r="T23" s="40" t="s">
        <v>4988</v>
      </c>
      <c r="U23" s="51"/>
      <c r="V23" s="51"/>
      <c r="W23" s="52"/>
      <c r="X23" s="51"/>
      <c r="Y23" s="51"/>
      <c r="Z23" s="52"/>
    </row>
    <row r="24">
      <c r="A24" s="1" t="s">
        <v>431</v>
      </c>
      <c r="B24" s="1" t="s">
        <v>1095</v>
      </c>
      <c r="C24" s="1" t="s">
        <v>2935</v>
      </c>
      <c r="D24" s="55" t="s">
        <v>3852</v>
      </c>
      <c r="E24" s="19">
        <v>14.8</v>
      </c>
      <c r="F24" s="19">
        <v>23.0</v>
      </c>
      <c r="G24" s="19">
        <v>34.9</v>
      </c>
      <c r="H24" s="19">
        <v>25.0</v>
      </c>
      <c r="I24" s="19">
        <v>20.0</v>
      </c>
      <c r="J24" s="19">
        <v>32.0</v>
      </c>
      <c r="K24" s="19">
        <v>-0.1</v>
      </c>
      <c r="L24" s="19">
        <v>94.0</v>
      </c>
      <c r="M24" s="38"/>
      <c r="N24" s="38">
        <v>45185.0</v>
      </c>
      <c r="O24" s="39">
        <v>0.6041666666666666</v>
      </c>
      <c r="P24" s="40" t="s">
        <v>4990</v>
      </c>
      <c r="Q24" s="40" t="s">
        <v>1005</v>
      </c>
      <c r="R24" s="41">
        <v>40.3</v>
      </c>
      <c r="S24" s="42">
        <v>0.99</v>
      </c>
      <c r="T24" s="40" t="s">
        <v>4991</v>
      </c>
      <c r="U24" s="40" t="s">
        <v>4992</v>
      </c>
      <c r="V24" s="40" t="s">
        <v>1005</v>
      </c>
      <c r="W24" s="41">
        <v>6.8</v>
      </c>
      <c r="X24" s="40">
        <v>55.0</v>
      </c>
      <c r="Y24" s="40" t="s">
        <v>878</v>
      </c>
      <c r="Z24" s="41">
        <v>-5.6</v>
      </c>
    </row>
    <row r="25">
      <c r="A25" s="1" t="s">
        <v>512</v>
      </c>
      <c r="B25" s="1" t="s">
        <v>1095</v>
      </c>
      <c r="C25" s="1" t="s">
        <v>2935</v>
      </c>
      <c r="D25" s="55" t="s">
        <v>3852</v>
      </c>
      <c r="E25" s="19">
        <v>14.2</v>
      </c>
      <c r="F25" s="19">
        <v>24.0</v>
      </c>
      <c r="G25" s="19">
        <v>32.6</v>
      </c>
      <c r="H25" s="19">
        <v>35.0</v>
      </c>
      <c r="I25" s="19">
        <v>18.4</v>
      </c>
      <c r="J25" s="19">
        <v>26.0</v>
      </c>
      <c r="K25" s="19">
        <v>0.0</v>
      </c>
      <c r="L25" s="19">
        <v>74.0</v>
      </c>
      <c r="M25" s="38"/>
      <c r="N25" s="38">
        <v>45185.0</v>
      </c>
      <c r="O25" s="39">
        <v>0.6458333333333334</v>
      </c>
      <c r="P25" s="40" t="s">
        <v>4995</v>
      </c>
      <c r="Q25" s="40" t="s">
        <v>315</v>
      </c>
      <c r="R25" s="41">
        <v>36.8</v>
      </c>
      <c r="S25" s="42">
        <v>0.98</v>
      </c>
      <c r="T25" s="40" t="s">
        <v>4996</v>
      </c>
      <c r="U25" s="40" t="s">
        <v>4997</v>
      </c>
      <c r="V25" s="40" t="s">
        <v>315</v>
      </c>
      <c r="W25" s="41">
        <v>4.8</v>
      </c>
      <c r="X25" s="40">
        <v>61.5</v>
      </c>
      <c r="Y25" s="40" t="s">
        <v>878</v>
      </c>
      <c r="Z25" s="41">
        <v>-2.2</v>
      </c>
    </row>
    <row r="26">
      <c r="A26" s="1" t="s">
        <v>562</v>
      </c>
      <c r="B26" s="1" t="s">
        <v>1111</v>
      </c>
      <c r="C26" s="1" t="s">
        <v>1111</v>
      </c>
      <c r="D26" s="55" t="s">
        <v>3852</v>
      </c>
      <c r="E26" s="19">
        <v>13.7</v>
      </c>
      <c r="F26" s="19">
        <v>25.0</v>
      </c>
      <c r="G26" s="19">
        <v>37.9</v>
      </c>
      <c r="H26" s="19">
        <v>17.0</v>
      </c>
      <c r="I26" s="19">
        <v>24.2</v>
      </c>
      <c r="J26" s="19">
        <v>57.0</v>
      </c>
      <c r="K26" s="19">
        <v>0.0</v>
      </c>
      <c r="L26" s="19">
        <v>59.0</v>
      </c>
      <c r="M26" s="38"/>
      <c r="N26" s="38">
        <v>45185.0</v>
      </c>
      <c r="O26" s="39">
        <v>0.6458333333333334</v>
      </c>
      <c r="P26" s="40" t="s">
        <v>4999</v>
      </c>
      <c r="Q26" s="40" t="s">
        <v>1297</v>
      </c>
      <c r="R26" s="41">
        <v>13.0</v>
      </c>
      <c r="S26" s="42">
        <v>0.77</v>
      </c>
      <c r="T26" s="40" t="s">
        <v>1126</v>
      </c>
      <c r="U26" s="40" t="s">
        <v>5001</v>
      </c>
      <c r="V26" s="40" t="s">
        <v>548</v>
      </c>
      <c r="W26" s="41">
        <v>3.5</v>
      </c>
      <c r="X26" s="40">
        <v>50.5</v>
      </c>
      <c r="Y26" s="40" t="s">
        <v>872</v>
      </c>
      <c r="Z26" s="41">
        <v>3.1</v>
      </c>
    </row>
    <row r="27">
      <c r="A27" s="1" t="s">
        <v>452</v>
      </c>
      <c r="B27" s="1" t="s">
        <v>1095</v>
      </c>
      <c r="C27" s="1" t="s">
        <v>2935</v>
      </c>
      <c r="D27" s="55" t="s">
        <v>3852</v>
      </c>
      <c r="E27" s="19">
        <v>13.3</v>
      </c>
      <c r="F27" s="19">
        <v>26.0</v>
      </c>
      <c r="G27" s="19">
        <v>35.1</v>
      </c>
      <c r="H27" s="19">
        <v>23.0</v>
      </c>
      <c r="I27" s="19">
        <v>21.8</v>
      </c>
      <c r="J27" s="19">
        <v>45.0</v>
      </c>
      <c r="K27" s="19">
        <v>0.1</v>
      </c>
      <c r="L27" s="19">
        <v>41.0</v>
      </c>
      <c r="M27" s="38"/>
      <c r="N27" s="38">
        <v>45185.0</v>
      </c>
      <c r="O27" s="39">
        <v>0.6458333333333334</v>
      </c>
      <c r="P27" s="40" t="s">
        <v>5004</v>
      </c>
      <c r="Q27" s="40" t="s">
        <v>2910</v>
      </c>
      <c r="R27" s="41">
        <v>0.5</v>
      </c>
      <c r="S27" s="42">
        <v>0.51</v>
      </c>
      <c r="T27" s="40" t="s">
        <v>1723</v>
      </c>
      <c r="U27" s="40" t="s">
        <v>5006</v>
      </c>
      <c r="V27" s="40" t="s">
        <v>434</v>
      </c>
      <c r="W27" s="41">
        <v>10.5</v>
      </c>
      <c r="X27" s="40">
        <v>46.5</v>
      </c>
      <c r="Y27" s="40" t="s">
        <v>872</v>
      </c>
      <c r="Z27" s="41">
        <v>1.6</v>
      </c>
    </row>
    <row r="28">
      <c r="A28" s="1" t="s">
        <v>780</v>
      </c>
      <c r="B28" s="1" t="s">
        <v>1111</v>
      </c>
      <c r="C28" s="1" t="s">
        <v>1111</v>
      </c>
      <c r="D28" s="55" t="s">
        <v>3852</v>
      </c>
      <c r="E28" s="19">
        <v>12.9</v>
      </c>
      <c r="F28" s="19">
        <v>27.0</v>
      </c>
      <c r="G28" s="19">
        <v>32.5</v>
      </c>
      <c r="H28" s="19">
        <v>37.0</v>
      </c>
      <c r="I28" s="19">
        <v>19.8</v>
      </c>
      <c r="J28" s="19">
        <v>30.0</v>
      </c>
      <c r="K28" s="19">
        <v>0.2</v>
      </c>
      <c r="L28" s="19">
        <v>15.0</v>
      </c>
      <c r="M28" s="38"/>
      <c r="N28" s="38">
        <v>45185.0</v>
      </c>
      <c r="O28" s="39">
        <v>0.6458333333333334</v>
      </c>
      <c r="P28" s="40" t="s">
        <v>5010</v>
      </c>
      <c r="Q28" s="40" t="s">
        <v>974</v>
      </c>
      <c r="R28" s="41">
        <v>6.4</v>
      </c>
      <c r="S28" s="42">
        <v>0.64</v>
      </c>
      <c r="T28" s="40" t="s">
        <v>5011</v>
      </c>
      <c r="U28" s="40" t="s">
        <v>5012</v>
      </c>
      <c r="V28" s="40" t="s">
        <v>411</v>
      </c>
      <c r="W28" s="41">
        <v>0.1</v>
      </c>
      <c r="X28" s="40">
        <v>49.0</v>
      </c>
      <c r="Y28" s="40" t="s">
        <v>872</v>
      </c>
      <c r="Z28" s="41">
        <v>0.5</v>
      </c>
    </row>
    <row r="29">
      <c r="A29" s="1" t="s">
        <v>340</v>
      </c>
      <c r="B29" s="1" t="s">
        <v>1111</v>
      </c>
      <c r="C29" s="1" t="s">
        <v>1111</v>
      </c>
      <c r="D29" s="55" t="s">
        <v>3852</v>
      </c>
      <c r="E29" s="19">
        <v>12.6</v>
      </c>
      <c r="F29" s="19">
        <v>28.0</v>
      </c>
      <c r="G29" s="19">
        <v>31.1</v>
      </c>
      <c r="H29" s="19">
        <v>44.0</v>
      </c>
      <c r="I29" s="19">
        <v>18.7</v>
      </c>
      <c r="J29" s="19">
        <v>27.0</v>
      </c>
      <c r="K29" s="19">
        <v>0.2</v>
      </c>
      <c r="L29" s="19">
        <v>8.0</v>
      </c>
      <c r="M29" s="38"/>
      <c r="N29" s="38">
        <v>45185.0</v>
      </c>
      <c r="O29" s="39">
        <v>0.6458333333333334</v>
      </c>
      <c r="P29" s="40" t="s">
        <v>5015</v>
      </c>
      <c r="Q29" s="40" t="s">
        <v>288</v>
      </c>
      <c r="R29" s="41">
        <v>18.5</v>
      </c>
      <c r="S29" s="42">
        <v>0.86</v>
      </c>
      <c r="T29" s="40" t="s">
        <v>5018</v>
      </c>
      <c r="U29" s="40" t="s">
        <v>5019</v>
      </c>
      <c r="V29" s="40" t="s">
        <v>165</v>
      </c>
      <c r="W29" s="41">
        <v>1.5</v>
      </c>
      <c r="X29" s="40">
        <v>46.5</v>
      </c>
      <c r="Y29" s="40" t="s">
        <v>878</v>
      </c>
      <c r="Z29" s="41">
        <v>-1.9</v>
      </c>
    </row>
    <row r="30">
      <c r="A30" s="1" t="s">
        <v>1034</v>
      </c>
      <c r="B30" s="1" t="s">
        <v>1091</v>
      </c>
      <c r="C30" s="1" t="s">
        <v>3003</v>
      </c>
      <c r="D30" s="60" t="s">
        <v>4899</v>
      </c>
      <c r="E30" s="19">
        <v>12.4</v>
      </c>
      <c r="F30" s="19">
        <v>29.0</v>
      </c>
      <c r="G30" s="19">
        <v>29.8</v>
      </c>
      <c r="H30" s="19">
        <v>50.0</v>
      </c>
      <c r="I30" s="19">
        <v>17.5</v>
      </c>
      <c r="J30" s="19">
        <v>19.0</v>
      </c>
      <c r="K30" s="19">
        <v>0.1</v>
      </c>
      <c r="L30" s="19">
        <v>38.0</v>
      </c>
      <c r="M30" s="38"/>
      <c r="N30" s="38">
        <v>45185.0</v>
      </c>
      <c r="O30" s="39">
        <v>0.6458333333333334</v>
      </c>
      <c r="P30" s="40" t="s">
        <v>5021</v>
      </c>
      <c r="Q30" s="40" t="s">
        <v>829</v>
      </c>
      <c r="R30" s="41">
        <v>33.0</v>
      </c>
      <c r="S30" s="42">
        <v>0.97</v>
      </c>
      <c r="T30" s="40" t="s">
        <v>5023</v>
      </c>
      <c r="U30" s="40" t="s">
        <v>5024</v>
      </c>
      <c r="V30" s="40" t="s">
        <v>829</v>
      </c>
      <c r="W30" s="41">
        <v>7.0</v>
      </c>
      <c r="X30" s="40">
        <v>59.5</v>
      </c>
      <c r="Y30" s="40" t="s">
        <v>878</v>
      </c>
      <c r="Z30" s="41">
        <v>-0.1</v>
      </c>
    </row>
    <row r="31">
      <c r="A31" s="1" t="s">
        <v>259</v>
      </c>
      <c r="B31" s="1" t="s">
        <v>1095</v>
      </c>
      <c r="C31" s="1" t="s">
        <v>2902</v>
      </c>
      <c r="D31" s="55" t="s">
        <v>3852</v>
      </c>
      <c r="E31" s="19">
        <v>12.4</v>
      </c>
      <c r="F31" s="19">
        <v>30.0</v>
      </c>
      <c r="G31" s="19">
        <v>27.2</v>
      </c>
      <c r="H31" s="19">
        <v>62.0</v>
      </c>
      <c r="I31" s="19">
        <v>15.0</v>
      </c>
      <c r="J31" s="19">
        <v>9.0</v>
      </c>
      <c r="K31" s="19">
        <v>0.2</v>
      </c>
      <c r="L31" s="19">
        <v>2.0</v>
      </c>
      <c r="M31" s="38"/>
      <c r="N31" s="38">
        <v>45185.0</v>
      </c>
      <c r="O31" s="39">
        <v>0.6458333333333334</v>
      </c>
      <c r="P31" s="40" t="s">
        <v>5026</v>
      </c>
      <c r="Q31" s="40" t="s">
        <v>1863</v>
      </c>
      <c r="R31" s="41">
        <v>27.9</v>
      </c>
      <c r="S31" s="42">
        <v>0.95</v>
      </c>
      <c r="T31" s="40" t="s">
        <v>5028</v>
      </c>
      <c r="U31" s="40" t="s">
        <v>5029</v>
      </c>
      <c r="V31" s="40" t="s">
        <v>755</v>
      </c>
      <c r="W31" s="41">
        <v>5.4</v>
      </c>
      <c r="X31" s="40">
        <v>47.0</v>
      </c>
      <c r="Y31" s="40" t="s">
        <v>872</v>
      </c>
      <c r="Z31" s="41">
        <v>1.4</v>
      </c>
    </row>
    <row r="32">
      <c r="A32" s="1" t="s">
        <v>919</v>
      </c>
      <c r="B32" s="1" t="s">
        <v>1115</v>
      </c>
      <c r="C32" s="1" t="s">
        <v>1115</v>
      </c>
      <c r="D32" s="55" t="s">
        <v>3852</v>
      </c>
      <c r="E32" s="19">
        <v>12.1</v>
      </c>
      <c r="F32" s="19">
        <v>31.0</v>
      </c>
      <c r="G32" s="19">
        <v>32.2</v>
      </c>
      <c r="H32" s="19">
        <v>38.0</v>
      </c>
      <c r="I32" s="19">
        <v>20.3</v>
      </c>
      <c r="J32" s="19">
        <v>34.0</v>
      </c>
      <c r="K32" s="19">
        <v>0.2</v>
      </c>
      <c r="L32" s="19">
        <v>9.0</v>
      </c>
      <c r="M32" s="38"/>
      <c r="N32" s="38">
        <v>45185.0</v>
      </c>
      <c r="O32" s="39">
        <v>0.6458333333333334</v>
      </c>
      <c r="P32" s="40" t="s">
        <v>5032</v>
      </c>
      <c r="Q32" s="40" t="s">
        <v>1025</v>
      </c>
      <c r="R32" s="41">
        <v>22.9</v>
      </c>
      <c r="S32" s="42">
        <v>0.91</v>
      </c>
      <c r="T32" s="40" t="s">
        <v>4378</v>
      </c>
      <c r="U32" s="40" t="s">
        <v>5033</v>
      </c>
      <c r="V32" s="40" t="s">
        <v>1047</v>
      </c>
      <c r="W32" s="41">
        <v>3.6</v>
      </c>
      <c r="X32" s="40">
        <v>55.0</v>
      </c>
      <c r="Y32" s="40" t="s">
        <v>872</v>
      </c>
      <c r="Z32" s="41">
        <v>0.2</v>
      </c>
    </row>
    <row r="33">
      <c r="A33" s="1" t="s">
        <v>112</v>
      </c>
      <c r="B33" s="1" t="s">
        <v>1091</v>
      </c>
      <c r="C33" s="1" t="s">
        <v>3003</v>
      </c>
      <c r="D33" s="55" t="s">
        <v>3852</v>
      </c>
      <c r="E33" s="19">
        <v>11.9</v>
      </c>
      <c r="F33" s="19">
        <v>32.0</v>
      </c>
      <c r="G33" s="19">
        <v>21.2</v>
      </c>
      <c r="H33" s="19">
        <v>87.0</v>
      </c>
      <c r="I33" s="19">
        <v>9.4</v>
      </c>
      <c r="J33" s="19">
        <v>1.0</v>
      </c>
      <c r="K33" s="19">
        <v>0.1</v>
      </c>
      <c r="L33" s="19">
        <v>18.0</v>
      </c>
      <c r="M33" s="38"/>
      <c r="N33" s="38">
        <v>45185.0</v>
      </c>
      <c r="O33" s="39">
        <v>0.6458333333333334</v>
      </c>
      <c r="P33" s="40" t="s">
        <v>5036</v>
      </c>
      <c r="Q33" s="40" t="s">
        <v>526</v>
      </c>
      <c r="R33" s="41">
        <v>7.1</v>
      </c>
      <c r="S33" s="42">
        <v>0.66</v>
      </c>
      <c r="T33" s="40" t="s">
        <v>5037</v>
      </c>
      <c r="U33" s="40" t="s">
        <v>5038</v>
      </c>
      <c r="V33" s="40" t="s">
        <v>526</v>
      </c>
      <c r="W33" s="41">
        <v>2.6</v>
      </c>
      <c r="X33" s="40">
        <v>40.0</v>
      </c>
      <c r="Y33" s="40" t="s">
        <v>872</v>
      </c>
      <c r="Z33" s="41">
        <v>3.6</v>
      </c>
    </row>
    <row r="34">
      <c r="A34" s="1" t="s">
        <v>288</v>
      </c>
      <c r="B34" s="1" t="s">
        <v>1111</v>
      </c>
      <c r="C34" s="1" t="s">
        <v>1111</v>
      </c>
      <c r="D34" s="55" t="s">
        <v>3852</v>
      </c>
      <c r="E34" s="19">
        <v>11.8</v>
      </c>
      <c r="F34" s="19">
        <v>33.0</v>
      </c>
      <c r="G34" s="19">
        <v>31.7</v>
      </c>
      <c r="H34" s="19">
        <v>41.0</v>
      </c>
      <c r="I34" s="19">
        <v>19.9</v>
      </c>
      <c r="J34" s="19">
        <v>31.0</v>
      </c>
      <c r="K34" s="19">
        <v>0.0</v>
      </c>
      <c r="L34" s="19">
        <v>62.0</v>
      </c>
      <c r="M34" s="38"/>
      <c r="N34" s="38">
        <v>45185.0</v>
      </c>
      <c r="O34" s="39">
        <v>0.6458333333333334</v>
      </c>
      <c r="P34" s="40" t="s">
        <v>5041</v>
      </c>
      <c r="Q34" s="40" t="s">
        <v>112</v>
      </c>
      <c r="R34" s="41">
        <v>31.2</v>
      </c>
      <c r="S34" s="42">
        <v>0.96</v>
      </c>
      <c r="T34" s="40" t="s">
        <v>5042</v>
      </c>
      <c r="U34" s="40" t="s">
        <v>5043</v>
      </c>
      <c r="V34" s="40" t="s">
        <v>112</v>
      </c>
      <c r="W34" s="41">
        <v>4.2</v>
      </c>
      <c r="X34" s="40">
        <v>43.5</v>
      </c>
      <c r="Y34" s="40" t="s">
        <v>878</v>
      </c>
      <c r="Z34" s="41">
        <v>-3.3</v>
      </c>
    </row>
    <row r="35">
      <c r="A35" s="1" t="s">
        <v>1021</v>
      </c>
      <c r="B35" s="1" t="s">
        <v>1091</v>
      </c>
      <c r="C35" s="1" t="s">
        <v>2886</v>
      </c>
      <c r="D35" s="55" t="s">
        <v>3852</v>
      </c>
      <c r="E35" s="19">
        <v>11.6</v>
      </c>
      <c r="F35" s="19">
        <v>34.0</v>
      </c>
      <c r="G35" s="19">
        <v>31.0</v>
      </c>
      <c r="H35" s="19">
        <v>45.0</v>
      </c>
      <c r="I35" s="19">
        <v>19.5</v>
      </c>
      <c r="J35" s="19">
        <v>29.0</v>
      </c>
      <c r="K35" s="19">
        <v>0.1</v>
      </c>
      <c r="L35" s="19">
        <v>45.0</v>
      </c>
      <c r="M35" s="38"/>
      <c r="N35" s="38">
        <v>45185.0</v>
      </c>
      <c r="O35" s="39">
        <v>0.6666666666666666</v>
      </c>
      <c r="P35" s="40" t="s">
        <v>5045</v>
      </c>
      <c r="Q35" s="40" t="s">
        <v>1582</v>
      </c>
      <c r="R35" s="41">
        <v>16.8</v>
      </c>
      <c r="S35" s="42">
        <v>0.83</v>
      </c>
      <c r="T35" s="40" t="s">
        <v>2523</v>
      </c>
      <c r="U35" s="51"/>
      <c r="V35" s="51"/>
      <c r="W35" s="52"/>
      <c r="X35" s="51"/>
      <c r="Y35" s="51"/>
      <c r="Z35" s="52"/>
    </row>
    <row r="36">
      <c r="A36" s="1" t="s">
        <v>1071</v>
      </c>
      <c r="B36" s="1" t="s">
        <v>1115</v>
      </c>
      <c r="C36" s="1" t="s">
        <v>1115</v>
      </c>
      <c r="D36" s="60" t="s">
        <v>4899</v>
      </c>
      <c r="E36" s="19">
        <v>11.3</v>
      </c>
      <c r="F36" s="19">
        <v>35.0</v>
      </c>
      <c r="G36" s="19">
        <v>36.7</v>
      </c>
      <c r="H36" s="19">
        <v>18.0</v>
      </c>
      <c r="I36" s="19">
        <v>25.5</v>
      </c>
      <c r="J36" s="19">
        <v>64.0</v>
      </c>
      <c r="K36" s="19">
        <v>0.0</v>
      </c>
      <c r="L36" s="19">
        <v>63.0</v>
      </c>
      <c r="M36" s="38"/>
      <c r="N36" s="38">
        <v>45185.0</v>
      </c>
      <c r="O36" s="39">
        <v>0.6666666666666666</v>
      </c>
      <c r="P36" s="40" t="s">
        <v>5048</v>
      </c>
      <c r="Q36" s="40" t="s">
        <v>206</v>
      </c>
      <c r="R36" s="41">
        <v>18.5</v>
      </c>
      <c r="S36" s="42">
        <v>0.86</v>
      </c>
      <c r="T36" s="40" t="s">
        <v>4262</v>
      </c>
      <c r="U36" s="40" t="s">
        <v>2623</v>
      </c>
      <c r="V36" s="40" t="s">
        <v>206</v>
      </c>
      <c r="W36" s="41">
        <v>7.5</v>
      </c>
      <c r="X36" s="40">
        <v>52.5</v>
      </c>
      <c r="Y36" s="40" t="s">
        <v>872</v>
      </c>
      <c r="Z36" s="41">
        <v>2.8</v>
      </c>
    </row>
    <row r="37">
      <c r="A37" s="1" t="s">
        <v>1031</v>
      </c>
      <c r="B37" s="1" t="s">
        <v>1095</v>
      </c>
      <c r="C37" s="1" t="s">
        <v>2902</v>
      </c>
      <c r="D37" s="60" t="s">
        <v>4899</v>
      </c>
      <c r="E37" s="19">
        <v>11.2</v>
      </c>
      <c r="F37" s="19">
        <v>36.0</v>
      </c>
      <c r="G37" s="19">
        <v>32.5</v>
      </c>
      <c r="H37" s="19">
        <v>36.0</v>
      </c>
      <c r="I37" s="19">
        <v>21.3</v>
      </c>
      <c r="J37" s="19">
        <v>42.0</v>
      </c>
      <c r="K37" s="19">
        <v>0.0</v>
      </c>
      <c r="L37" s="19">
        <v>84.0</v>
      </c>
      <c r="M37" s="38"/>
      <c r="N37" s="38">
        <v>45185.0</v>
      </c>
      <c r="O37" s="39">
        <v>0.6666666666666666</v>
      </c>
      <c r="P37" s="40" t="s">
        <v>5050</v>
      </c>
      <c r="Q37" s="40" t="s">
        <v>442</v>
      </c>
      <c r="R37" s="41">
        <v>34.2</v>
      </c>
      <c r="S37" s="42">
        <v>0.98</v>
      </c>
      <c r="T37" s="40" t="s">
        <v>5052</v>
      </c>
      <c r="U37" s="40" t="s">
        <v>5053</v>
      </c>
      <c r="V37" s="40" t="s">
        <v>442</v>
      </c>
      <c r="W37" s="41">
        <v>2.2</v>
      </c>
      <c r="X37" s="40">
        <v>53.5</v>
      </c>
      <c r="Y37" s="40" t="s">
        <v>878</v>
      </c>
      <c r="Z37" s="41">
        <v>-4.8</v>
      </c>
    </row>
    <row r="38">
      <c r="A38" s="1" t="s">
        <v>820</v>
      </c>
      <c r="B38" s="1" t="s">
        <v>1091</v>
      </c>
      <c r="C38" s="1" t="s">
        <v>2886</v>
      </c>
      <c r="D38" s="55" t="s">
        <v>3852</v>
      </c>
      <c r="E38" s="19">
        <v>11.1</v>
      </c>
      <c r="F38" s="19">
        <v>37.0</v>
      </c>
      <c r="G38" s="19">
        <v>28.5</v>
      </c>
      <c r="H38" s="19">
        <v>55.0</v>
      </c>
      <c r="I38" s="19">
        <v>17.6</v>
      </c>
      <c r="J38" s="19">
        <v>21.0</v>
      </c>
      <c r="K38" s="19">
        <v>0.2</v>
      </c>
      <c r="L38" s="19">
        <v>7.0</v>
      </c>
      <c r="M38" s="38"/>
      <c r="N38" s="38">
        <v>45185.0</v>
      </c>
      <c r="O38" s="39">
        <v>0.6666666666666666</v>
      </c>
      <c r="P38" s="40" t="s">
        <v>5055</v>
      </c>
      <c r="Q38" s="40" t="s">
        <v>1012</v>
      </c>
      <c r="R38" s="41">
        <v>33.2</v>
      </c>
      <c r="S38" s="42">
        <v>0.97</v>
      </c>
      <c r="T38" s="40" t="s">
        <v>5056</v>
      </c>
      <c r="U38" s="40" t="s">
        <v>5058</v>
      </c>
      <c r="V38" s="40" t="s">
        <v>681</v>
      </c>
      <c r="W38" s="41">
        <v>5.7</v>
      </c>
      <c r="X38" s="40">
        <v>64.0</v>
      </c>
      <c r="Y38" s="40" t="s">
        <v>878</v>
      </c>
      <c r="Z38" s="41">
        <v>-5.9</v>
      </c>
    </row>
    <row r="39">
      <c r="A39" s="1" t="s">
        <v>140</v>
      </c>
      <c r="B39" s="1" t="s">
        <v>1130</v>
      </c>
      <c r="C39" s="1" t="s">
        <v>1130</v>
      </c>
      <c r="D39" s="55" t="s">
        <v>3852</v>
      </c>
      <c r="E39" s="19">
        <v>10.6</v>
      </c>
      <c r="F39" s="19">
        <v>38.0</v>
      </c>
      <c r="G39" s="19">
        <v>34.4</v>
      </c>
      <c r="H39" s="19">
        <v>27.0</v>
      </c>
      <c r="I39" s="19">
        <v>23.8</v>
      </c>
      <c r="J39" s="19">
        <v>54.0</v>
      </c>
      <c r="K39" s="19">
        <v>0.0</v>
      </c>
      <c r="L39" s="19">
        <v>70.0</v>
      </c>
      <c r="M39" s="38"/>
      <c r="N39" s="38">
        <v>45185.0</v>
      </c>
      <c r="O39" s="39">
        <v>0.7083333333333334</v>
      </c>
      <c r="P39" s="40" t="s">
        <v>5060</v>
      </c>
      <c r="Q39" s="40" t="s">
        <v>765</v>
      </c>
      <c r="R39" s="41">
        <v>35.4</v>
      </c>
      <c r="S39" s="42">
        <v>0.98</v>
      </c>
      <c r="T39" s="40" t="s">
        <v>5061</v>
      </c>
      <c r="U39" s="51"/>
      <c r="V39" s="51"/>
      <c r="W39" s="52"/>
      <c r="X39" s="51"/>
      <c r="Y39" s="51"/>
      <c r="Z39" s="52"/>
    </row>
    <row r="40">
      <c r="A40" s="1" t="s">
        <v>1047</v>
      </c>
      <c r="B40" s="1" t="s">
        <v>1095</v>
      </c>
      <c r="C40" s="1" t="s">
        <v>2902</v>
      </c>
      <c r="D40" s="60" t="s">
        <v>4899</v>
      </c>
      <c r="E40" s="19">
        <v>10.2</v>
      </c>
      <c r="F40" s="19">
        <v>39.0</v>
      </c>
      <c r="G40" s="19">
        <v>35.0</v>
      </c>
      <c r="H40" s="19">
        <v>24.0</v>
      </c>
      <c r="I40" s="19">
        <v>24.7</v>
      </c>
      <c r="J40" s="19">
        <v>59.0</v>
      </c>
      <c r="K40" s="19">
        <v>-0.1</v>
      </c>
      <c r="L40" s="19">
        <v>91.0</v>
      </c>
      <c r="M40" s="38"/>
      <c r="N40" s="38">
        <v>45185.0</v>
      </c>
      <c r="O40" s="39">
        <v>0.7083333333333334</v>
      </c>
      <c r="P40" s="40" t="s">
        <v>5064</v>
      </c>
      <c r="Q40" s="40" t="s">
        <v>1403</v>
      </c>
      <c r="R40" s="41">
        <v>55.7</v>
      </c>
      <c r="S40" s="42">
        <v>1.0</v>
      </c>
      <c r="T40" s="40" t="s">
        <v>5065</v>
      </c>
      <c r="U40" s="51"/>
      <c r="V40" s="51"/>
      <c r="W40" s="52"/>
      <c r="X40" s="51"/>
      <c r="Y40" s="51"/>
      <c r="Z40" s="52"/>
    </row>
    <row r="41">
      <c r="A41" s="1" t="s">
        <v>1068</v>
      </c>
      <c r="B41" s="1" t="s">
        <v>1115</v>
      </c>
      <c r="C41" s="1" t="s">
        <v>1115</v>
      </c>
      <c r="D41" s="55" t="s">
        <v>3852</v>
      </c>
      <c r="E41" s="19">
        <v>10.1</v>
      </c>
      <c r="F41" s="19">
        <v>40.0</v>
      </c>
      <c r="G41" s="19">
        <v>27.9</v>
      </c>
      <c r="H41" s="19">
        <v>59.0</v>
      </c>
      <c r="I41" s="19">
        <v>17.8</v>
      </c>
      <c r="J41" s="19">
        <v>23.0</v>
      </c>
      <c r="K41" s="19">
        <v>0.0</v>
      </c>
      <c r="L41" s="19">
        <v>76.0</v>
      </c>
      <c r="M41" s="38"/>
      <c r="N41" s="38">
        <v>45185.0</v>
      </c>
      <c r="O41" s="39">
        <v>0.7083333333333334</v>
      </c>
      <c r="P41" s="40" t="s">
        <v>5067</v>
      </c>
      <c r="Q41" s="40" t="s">
        <v>45</v>
      </c>
      <c r="R41" s="41">
        <v>9.6</v>
      </c>
      <c r="S41" s="42">
        <v>0.71</v>
      </c>
      <c r="T41" s="40" t="s">
        <v>906</v>
      </c>
      <c r="U41" s="40" t="s">
        <v>5068</v>
      </c>
      <c r="V41" s="40" t="s">
        <v>820</v>
      </c>
      <c r="W41" s="41">
        <v>6.4</v>
      </c>
      <c r="X41" s="40">
        <v>58.0</v>
      </c>
      <c r="Y41" s="40" t="s">
        <v>878</v>
      </c>
      <c r="Z41" s="41">
        <v>-3.2</v>
      </c>
    </row>
    <row r="42">
      <c r="A42" s="1" t="s">
        <v>1070</v>
      </c>
      <c r="B42" s="1" t="s">
        <v>1111</v>
      </c>
      <c r="C42" s="1" t="s">
        <v>1111</v>
      </c>
      <c r="D42" s="60" t="s">
        <v>4899</v>
      </c>
      <c r="E42" s="19">
        <v>9.9</v>
      </c>
      <c r="F42" s="19">
        <v>41.0</v>
      </c>
      <c r="G42" s="19">
        <v>31.5</v>
      </c>
      <c r="H42" s="19">
        <v>42.0</v>
      </c>
      <c r="I42" s="19">
        <v>21.4</v>
      </c>
      <c r="J42" s="19">
        <v>43.0</v>
      </c>
      <c r="K42" s="19">
        <v>-0.1</v>
      </c>
      <c r="L42" s="19">
        <v>103.0</v>
      </c>
      <c r="M42" s="38"/>
      <c r="N42" s="38">
        <v>45185.0</v>
      </c>
      <c r="O42" s="39">
        <v>0.75</v>
      </c>
      <c r="P42" s="40" t="s">
        <v>5071</v>
      </c>
      <c r="Q42" s="40" t="s">
        <v>1733</v>
      </c>
      <c r="R42" s="41">
        <v>9.9</v>
      </c>
      <c r="S42" s="42">
        <v>0.72</v>
      </c>
      <c r="T42" s="40" t="s">
        <v>3056</v>
      </c>
      <c r="U42" s="40" t="s">
        <v>5072</v>
      </c>
      <c r="V42" s="40" t="s">
        <v>636</v>
      </c>
      <c r="W42" s="41">
        <v>1.9</v>
      </c>
      <c r="X42" s="40">
        <v>55.0</v>
      </c>
      <c r="Y42" s="40" t="s">
        <v>872</v>
      </c>
      <c r="Z42" s="41">
        <v>0.2</v>
      </c>
    </row>
    <row r="43">
      <c r="A43" s="1" t="s">
        <v>411</v>
      </c>
      <c r="B43" s="1" t="s">
        <v>1091</v>
      </c>
      <c r="C43" s="1" t="s">
        <v>3003</v>
      </c>
      <c r="D43" s="55" t="s">
        <v>3852</v>
      </c>
      <c r="E43" s="19">
        <v>9.8</v>
      </c>
      <c r="F43" s="19">
        <v>42.0</v>
      </c>
      <c r="G43" s="19">
        <v>23.4</v>
      </c>
      <c r="H43" s="19">
        <v>79.0</v>
      </c>
      <c r="I43" s="19">
        <v>13.5</v>
      </c>
      <c r="J43" s="19">
        <v>6.0</v>
      </c>
      <c r="K43" s="19">
        <v>0.0</v>
      </c>
      <c r="L43" s="19">
        <v>78.0</v>
      </c>
      <c r="M43" s="38"/>
      <c r="N43" s="38">
        <v>45185.0</v>
      </c>
      <c r="O43" s="39">
        <v>0.7708333333333334</v>
      </c>
      <c r="P43" s="40" t="s">
        <v>5075</v>
      </c>
      <c r="Q43" s="40" t="s">
        <v>919</v>
      </c>
      <c r="R43" s="41">
        <v>28.2</v>
      </c>
      <c r="S43" s="42">
        <v>0.95</v>
      </c>
      <c r="T43" s="40" t="s">
        <v>4410</v>
      </c>
      <c r="U43" s="59"/>
      <c r="V43" s="59"/>
      <c r="W43" s="52"/>
      <c r="X43" s="59"/>
      <c r="Y43" s="59"/>
      <c r="Z43" s="52"/>
    </row>
    <row r="44">
      <c r="A44" s="1" t="s">
        <v>135</v>
      </c>
      <c r="B44" s="1" t="s">
        <v>1115</v>
      </c>
      <c r="C44" s="1" t="s">
        <v>1115</v>
      </c>
      <c r="D44" s="55" t="s">
        <v>3852</v>
      </c>
      <c r="E44" s="19">
        <v>9.5</v>
      </c>
      <c r="F44" s="19">
        <v>43.0</v>
      </c>
      <c r="G44" s="19">
        <v>32.2</v>
      </c>
      <c r="H44" s="19">
        <v>40.0</v>
      </c>
      <c r="I44" s="19">
        <v>22.8</v>
      </c>
      <c r="J44" s="19">
        <v>52.0</v>
      </c>
      <c r="K44" s="19">
        <v>0.0</v>
      </c>
      <c r="L44" s="19">
        <v>65.0</v>
      </c>
      <c r="M44" s="38"/>
      <c r="N44" s="38">
        <v>45185.0</v>
      </c>
      <c r="O44" s="39">
        <v>0.7916666666666666</v>
      </c>
      <c r="P44" s="40" t="s">
        <v>5077</v>
      </c>
      <c r="Q44" s="40" t="s">
        <v>1411</v>
      </c>
      <c r="R44" s="41">
        <v>32.8</v>
      </c>
      <c r="S44" s="42">
        <v>0.97</v>
      </c>
      <c r="T44" s="40" t="s">
        <v>5078</v>
      </c>
      <c r="U44" s="51"/>
      <c r="V44" s="51"/>
      <c r="W44" s="52"/>
      <c r="X44" s="51"/>
      <c r="Y44" s="51"/>
      <c r="Z44" s="52"/>
    </row>
    <row r="45">
      <c r="A45" s="1" t="s">
        <v>1066</v>
      </c>
      <c r="B45" s="1" t="s">
        <v>1111</v>
      </c>
      <c r="C45" s="1" t="s">
        <v>1111</v>
      </c>
      <c r="D45" s="55" t="s">
        <v>3852</v>
      </c>
      <c r="E45" s="19">
        <v>9.4</v>
      </c>
      <c r="F45" s="19">
        <v>44.0</v>
      </c>
      <c r="G45" s="19">
        <v>33.3</v>
      </c>
      <c r="H45" s="19">
        <v>31.0</v>
      </c>
      <c r="I45" s="19">
        <v>24.0</v>
      </c>
      <c r="J45" s="19">
        <v>56.0</v>
      </c>
      <c r="K45" s="19">
        <v>0.1</v>
      </c>
      <c r="L45" s="19">
        <v>39.0</v>
      </c>
      <c r="M45" s="38"/>
      <c r="N45" s="38">
        <v>45185.0</v>
      </c>
      <c r="O45" s="39">
        <v>0.7916666666666666</v>
      </c>
      <c r="P45" s="40" t="s">
        <v>5080</v>
      </c>
      <c r="Q45" s="40" t="s">
        <v>645</v>
      </c>
      <c r="R45" s="41">
        <v>0.5</v>
      </c>
      <c r="S45" s="42">
        <v>0.51</v>
      </c>
      <c r="T45" s="40" t="s">
        <v>925</v>
      </c>
      <c r="U45" s="40" t="s">
        <v>5082</v>
      </c>
      <c r="V45" s="40" t="s">
        <v>221</v>
      </c>
      <c r="W45" s="41">
        <v>1.5</v>
      </c>
      <c r="X45" s="40">
        <v>49.5</v>
      </c>
      <c r="Y45" s="40" t="s">
        <v>872</v>
      </c>
      <c r="Z45" s="41">
        <v>1.6</v>
      </c>
    </row>
    <row r="46">
      <c r="A46" s="1" t="s">
        <v>745</v>
      </c>
      <c r="B46" s="1" t="s">
        <v>1104</v>
      </c>
      <c r="C46" s="1" t="s">
        <v>1104</v>
      </c>
      <c r="D46" s="55" t="s">
        <v>3852</v>
      </c>
      <c r="E46" s="19">
        <v>9.1</v>
      </c>
      <c r="F46" s="19">
        <v>45.0</v>
      </c>
      <c r="G46" s="19">
        <v>31.0</v>
      </c>
      <c r="H46" s="19">
        <v>46.0</v>
      </c>
      <c r="I46" s="19">
        <v>22.0</v>
      </c>
      <c r="J46" s="19">
        <v>47.0</v>
      </c>
      <c r="K46" s="19">
        <v>0.1</v>
      </c>
      <c r="L46" s="19">
        <v>42.0</v>
      </c>
      <c r="M46" s="38"/>
      <c r="N46" s="38">
        <v>45185.0</v>
      </c>
      <c r="O46" s="39">
        <v>0.7916666666666666</v>
      </c>
      <c r="P46" s="40" t="s">
        <v>5084</v>
      </c>
      <c r="Q46" s="40" t="s">
        <v>1068</v>
      </c>
      <c r="R46" s="41">
        <v>26.4</v>
      </c>
      <c r="S46" s="42">
        <v>0.94</v>
      </c>
      <c r="T46" s="40" t="s">
        <v>1563</v>
      </c>
      <c r="U46" s="40" t="s">
        <v>5085</v>
      </c>
      <c r="V46" s="40" t="s">
        <v>1068</v>
      </c>
      <c r="W46" s="41">
        <v>9.4</v>
      </c>
      <c r="X46" s="40">
        <v>48.0</v>
      </c>
      <c r="Y46" s="40" t="s">
        <v>878</v>
      </c>
      <c r="Z46" s="41">
        <v>-2.8</v>
      </c>
    </row>
    <row r="47">
      <c r="A47" s="1" t="s">
        <v>609</v>
      </c>
      <c r="B47" s="1" t="s">
        <v>1095</v>
      </c>
      <c r="C47" s="1" t="s">
        <v>2902</v>
      </c>
      <c r="D47" s="55" t="s">
        <v>3852</v>
      </c>
      <c r="E47" s="19">
        <v>8.0</v>
      </c>
      <c r="F47" s="19">
        <v>46.0</v>
      </c>
      <c r="G47" s="19">
        <v>26.4</v>
      </c>
      <c r="H47" s="19">
        <v>64.0</v>
      </c>
      <c r="I47" s="19">
        <v>18.2</v>
      </c>
      <c r="J47" s="19">
        <v>25.0</v>
      </c>
      <c r="K47" s="19">
        <v>-0.2</v>
      </c>
      <c r="L47" s="19">
        <v>118.0</v>
      </c>
      <c r="M47" s="38"/>
      <c r="N47" s="38">
        <v>45185.0</v>
      </c>
      <c r="O47" s="39">
        <v>0.7916666666666666</v>
      </c>
      <c r="P47" s="40" t="s">
        <v>5087</v>
      </c>
      <c r="Q47" s="40" t="s">
        <v>1229</v>
      </c>
      <c r="R47" s="41">
        <v>21.9</v>
      </c>
      <c r="S47" s="42">
        <v>0.9</v>
      </c>
      <c r="T47" s="40" t="s">
        <v>4288</v>
      </c>
      <c r="U47" s="51"/>
      <c r="V47" s="51"/>
      <c r="W47" s="52"/>
      <c r="X47" s="51"/>
      <c r="Y47" s="51"/>
      <c r="Z47" s="52"/>
    </row>
    <row r="48">
      <c r="A48" s="1" t="s">
        <v>899</v>
      </c>
      <c r="B48" s="1" t="s">
        <v>1115</v>
      </c>
      <c r="C48" s="1" t="s">
        <v>1115</v>
      </c>
      <c r="D48" s="55" t="s">
        <v>4161</v>
      </c>
      <c r="E48" s="19">
        <v>7.6</v>
      </c>
      <c r="F48" s="19">
        <v>47.0</v>
      </c>
      <c r="G48" s="19">
        <v>36.1</v>
      </c>
      <c r="H48" s="19">
        <v>22.0</v>
      </c>
      <c r="I48" s="19">
        <v>28.5</v>
      </c>
      <c r="J48" s="19">
        <v>81.0</v>
      </c>
      <c r="K48" s="19">
        <v>-0.1</v>
      </c>
      <c r="L48" s="19">
        <v>86.0</v>
      </c>
      <c r="M48" s="38"/>
      <c r="N48" s="38">
        <v>45185.0</v>
      </c>
      <c r="O48" s="39">
        <v>0.7916666666666666</v>
      </c>
      <c r="P48" s="40" t="s">
        <v>5089</v>
      </c>
      <c r="Q48" s="40" t="s">
        <v>1775</v>
      </c>
      <c r="R48" s="41">
        <v>4.3</v>
      </c>
      <c r="S48" s="42">
        <v>0.6</v>
      </c>
      <c r="T48" s="40" t="s">
        <v>5090</v>
      </c>
      <c r="U48" s="40" t="s">
        <v>5091</v>
      </c>
      <c r="V48" s="40" t="s">
        <v>1069</v>
      </c>
      <c r="W48" s="41">
        <v>1.8</v>
      </c>
      <c r="X48" s="40">
        <v>68.0</v>
      </c>
      <c r="Y48" s="40" t="s">
        <v>878</v>
      </c>
      <c r="Z48" s="41">
        <v>-1.5</v>
      </c>
    </row>
    <row r="49">
      <c r="A49" s="1" t="s">
        <v>206</v>
      </c>
      <c r="B49" s="1" t="s">
        <v>1130</v>
      </c>
      <c r="C49" s="1" t="s">
        <v>1130</v>
      </c>
      <c r="D49" s="60" t="s">
        <v>4899</v>
      </c>
      <c r="E49" s="19">
        <v>7.3</v>
      </c>
      <c r="F49" s="19">
        <v>48.0</v>
      </c>
      <c r="G49" s="19">
        <v>32.6</v>
      </c>
      <c r="H49" s="19">
        <v>34.0</v>
      </c>
      <c r="I49" s="19">
        <v>25.4</v>
      </c>
      <c r="J49" s="19">
        <v>63.0</v>
      </c>
      <c r="K49" s="19">
        <v>0.1</v>
      </c>
      <c r="L49" s="19">
        <v>31.0</v>
      </c>
      <c r="M49" s="38"/>
      <c r="N49" s="38">
        <v>45185.0</v>
      </c>
      <c r="O49" s="39">
        <v>0.7916666666666666</v>
      </c>
      <c r="P49" s="40" t="s">
        <v>5094</v>
      </c>
      <c r="Q49" s="40" t="s">
        <v>1072</v>
      </c>
      <c r="R49" s="41">
        <v>13.8</v>
      </c>
      <c r="S49" s="42">
        <v>0.79</v>
      </c>
      <c r="T49" s="40" t="s">
        <v>1284</v>
      </c>
      <c r="U49" s="40" t="s">
        <v>3011</v>
      </c>
      <c r="V49" s="40" t="s">
        <v>1072</v>
      </c>
      <c r="W49" s="41">
        <v>1.3</v>
      </c>
      <c r="X49" s="40">
        <v>46.0</v>
      </c>
      <c r="Y49" s="40" t="s">
        <v>872</v>
      </c>
      <c r="Z49" s="41">
        <v>3.6</v>
      </c>
    </row>
    <row r="50">
      <c r="A50" s="1" t="s">
        <v>748</v>
      </c>
      <c r="B50" s="1" t="s">
        <v>1115</v>
      </c>
      <c r="C50" s="1" t="s">
        <v>1115</v>
      </c>
      <c r="D50" s="55" t="s">
        <v>3852</v>
      </c>
      <c r="E50" s="19">
        <v>6.7</v>
      </c>
      <c r="F50" s="19">
        <v>49.0</v>
      </c>
      <c r="G50" s="19">
        <v>36.2</v>
      </c>
      <c r="H50" s="19">
        <v>21.0</v>
      </c>
      <c r="I50" s="19">
        <v>29.6</v>
      </c>
      <c r="J50" s="19">
        <v>90.0</v>
      </c>
      <c r="K50" s="19">
        <v>0.2</v>
      </c>
      <c r="L50" s="19">
        <v>4.0</v>
      </c>
      <c r="M50" s="38"/>
      <c r="N50" s="38">
        <v>45185.0</v>
      </c>
      <c r="O50" s="39">
        <v>0.7916666666666666</v>
      </c>
      <c r="P50" s="40" t="s">
        <v>5096</v>
      </c>
      <c r="Q50" s="40" t="s">
        <v>471</v>
      </c>
      <c r="R50" s="41">
        <v>42.0</v>
      </c>
      <c r="S50" s="42">
        <v>0.99</v>
      </c>
      <c r="T50" s="40" t="s">
        <v>5099</v>
      </c>
      <c r="U50" s="51"/>
      <c r="V50" s="51"/>
      <c r="W50" s="52"/>
      <c r="X50" s="51"/>
      <c r="Y50" s="51"/>
      <c r="Z50" s="52"/>
    </row>
    <row r="51">
      <c r="A51" s="1" t="s">
        <v>471</v>
      </c>
      <c r="B51" s="1" t="s">
        <v>1130</v>
      </c>
      <c r="C51" s="1" t="s">
        <v>1130</v>
      </c>
      <c r="D51" s="60" t="s">
        <v>4899</v>
      </c>
      <c r="E51" s="19">
        <v>5.6</v>
      </c>
      <c r="F51" s="19">
        <v>50.0</v>
      </c>
      <c r="G51" s="19">
        <v>33.1</v>
      </c>
      <c r="H51" s="19">
        <v>32.0</v>
      </c>
      <c r="I51" s="19">
        <v>27.2</v>
      </c>
      <c r="J51" s="19">
        <v>75.0</v>
      </c>
      <c r="K51" s="19">
        <v>-0.2</v>
      </c>
      <c r="L51" s="19">
        <v>121.0</v>
      </c>
      <c r="M51" s="38"/>
      <c r="N51" s="38">
        <v>45185.0</v>
      </c>
      <c r="O51" s="39">
        <v>0.7916666666666666</v>
      </c>
      <c r="P51" s="40" t="s">
        <v>5101</v>
      </c>
      <c r="Q51" s="40" t="s">
        <v>512</v>
      </c>
      <c r="R51" s="41">
        <v>33.4</v>
      </c>
      <c r="S51" s="42">
        <v>0.97</v>
      </c>
      <c r="T51" s="40" t="s">
        <v>5102</v>
      </c>
      <c r="U51" s="51"/>
      <c r="V51" s="51"/>
      <c r="W51" s="52"/>
      <c r="X51" s="51"/>
      <c r="Y51" s="51"/>
      <c r="Z51" s="52"/>
    </row>
    <row r="52">
      <c r="A52" s="1" t="s">
        <v>554</v>
      </c>
      <c r="B52" s="1" t="s">
        <v>1115</v>
      </c>
      <c r="C52" s="1" t="s">
        <v>1115</v>
      </c>
      <c r="D52" s="55" t="s">
        <v>3852</v>
      </c>
      <c r="E52" s="19">
        <v>5.4</v>
      </c>
      <c r="F52" s="19">
        <v>51.0</v>
      </c>
      <c r="G52" s="19">
        <v>28.8</v>
      </c>
      <c r="H52" s="19">
        <v>52.0</v>
      </c>
      <c r="I52" s="19">
        <v>23.5</v>
      </c>
      <c r="J52" s="19">
        <v>53.0</v>
      </c>
      <c r="K52" s="19">
        <v>0.0</v>
      </c>
      <c r="L52" s="19">
        <v>60.0</v>
      </c>
      <c r="M52" s="38"/>
      <c r="N52" s="38">
        <v>45185.0</v>
      </c>
      <c r="O52" s="39">
        <v>0.7916666666666666</v>
      </c>
      <c r="P52" s="40" t="s">
        <v>5104</v>
      </c>
      <c r="Q52" s="40" t="s">
        <v>841</v>
      </c>
      <c r="R52" s="41">
        <v>14.9</v>
      </c>
      <c r="S52" s="42">
        <v>0.81</v>
      </c>
      <c r="T52" s="40" t="s">
        <v>987</v>
      </c>
      <c r="U52" s="40" t="s">
        <v>1107</v>
      </c>
      <c r="V52" s="40" t="s">
        <v>841</v>
      </c>
      <c r="W52" s="41">
        <v>6.9</v>
      </c>
      <c r="X52" s="40">
        <v>56.0</v>
      </c>
      <c r="Y52" s="40" t="s">
        <v>878</v>
      </c>
      <c r="Z52" s="41">
        <v>-1.1</v>
      </c>
    </row>
    <row r="53">
      <c r="A53" s="1" t="s">
        <v>1063</v>
      </c>
      <c r="B53" s="1" t="s">
        <v>1091</v>
      </c>
      <c r="C53" s="1" t="s">
        <v>3003</v>
      </c>
      <c r="D53" s="60" t="s">
        <v>4899</v>
      </c>
      <c r="E53" s="19">
        <v>5.2</v>
      </c>
      <c r="F53" s="19">
        <v>52.0</v>
      </c>
      <c r="G53" s="19">
        <v>24.4</v>
      </c>
      <c r="H53" s="19">
        <v>75.0</v>
      </c>
      <c r="I53" s="19">
        <v>19.3</v>
      </c>
      <c r="J53" s="19">
        <v>28.0</v>
      </c>
      <c r="K53" s="19">
        <v>0.2</v>
      </c>
      <c r="L53" s="19">
        <v>13.0</v>
      </c>
      <c r="M53" s="38"/>
      <c r="N53" s="38">
        <v>45185.0</v>
      </c>
      <c r="O53" s="39">
        <v>0.7916666666666666</v>
      </c>
      <c r="P53" s="40" t="s">
        <v>5105</v>
      </c>
      <c r="Q53" s="40" t="s">
        <v>1293</v>
      </c>
      <c r="R53" s="41">
        <v>13.9</v>
      </c>
      <c r="S53" s="42">
        <v>0.79</v>
      </c>
      <c r="T53" s="40" t="s">
        <v>1362</v>
      </c>
      <c r="U53" s="40" t="s">
        <v>5106</v>
      </c>
      <c r="V53" s="40" t="s">
        <v>135</v>
      </c>
      <c r="W53" s="41">
        <v>5.4</v>
      </c>
      <c r="X53" s="40">
        <v>47.5</v>
      </c>
      <c r="Y53" s="40" t="s">
        <v>872</v>
      </c>
      <c r="Z53" s="41">
        <v>5.3</v>
      </c>
    </row>
    <row r="54">
      <c r="A54" s="1" t="s">
        <v>1065</v>
      </c>
      <c r="B54" s="1" t="s">
        <v>1115</v>
      </c>
      <c r="C54" s="1" t="s">
        <v>1115</v>
      </c>
      <c r="D54" s="60" t="s">
        <v>4899</v>
      </c>
      <c r="E54" s="19">
        <v>4.9</v>
      </c>
      <c r="F54" s="19">
        <v>53.0</v>
      </c>
      <c r="G54" s="19">
        <v>20.4</v>
      </c>
      <c r="H54" s="19">
        <v>95.0</v>
      </c>
      <c r="I54" s="19">
        <v>15.6</v>
      </c>
      <c r="J54" s="19">
        <v>11.0</v>
      </c>
      <c r="K54" s="19">
        <v>0.1</v>
      </c>
      <c r="L54" s="19">
        <v>53.0</v>
      </c>
      <c r="M54" s="38"/>
      <c r="N54" s="38">
        <v>45185.0</v>
      </c>
      <c r="O54" s="39">
        <v>0.7916666666666666</v>
      </c>
      <c r="P54" s="40" t="s">
        <v>5107</v>
      </c>
      <c r="Q54" s="40" t="s">
        <v>1290</v>
      </c>
      <c r="R54" s="41">
        <v>22.1</v>
      </c>
      <c r="S54" s="42">
        <v>0.9</v>
      </c>
      <c r="T54" s="40" t="s">
        <v>2123</v>
      </c>
      <c r="U54" s="51"/>
      <c r="V54" s="51"/>
      <c r="W54" s="52"/>
      <c r="X54" s="51"/>
      <c r="Y54" s="51"/>
      <c r="Z54" s="52"/>
    </row>
    <row r="55">
      <c r="A55" s="1" t="s">
        <v>444</v>
      </c>
      <c r="B55" s="1" t="s">
        <v>1104</v>
      </c>
      <c r="C55" s="1" t="s">
        <v>1104</v>
      </c>
      <c r="D55" s="60" t="s">
        <v>4899</v>
      </c>
      <c r="E55" s="19">
        <v>4.7</v>
      </c>
      <c r="F55" s="19">
        <v>54.0</v>
      </c>
      <c r="G55" s="19">
        <v>26.0</v>
      </c>
      <c r="H55" s="19">
        <v>67.0</v>
      </c>
      <c r="I55" s="19">
        <v>21.2</v>
      </c>
      <c r="J55" s="19">
        <v>40.0</v>
      </c>
      <c r="K55" s="19">
        <v>-0.2</v>
      </c>
      <c r="L55" s="19">
        <v>122.0</v>
      </c>
      <c r="M55" s="38"/>
      <c r="N55" s="38">
        <v>45185.0</v>
      </c>
      <c r="O55" s="39">
        <v>0.7916666666666666</v>
      </c>
      <c r="P55" s="40" t="s">
        <v>5108</v>
      </c>
      <c r="Q55" s="40" t="s">
        <v>899</v>
      </c>
      <c r="R55" s="41">
        <v>31.5</v>
      </c>
      <c r="S55" s="42">
        <v>0.97</v>
      </c>
      <c r="T55" s="40" t="s">
        <v>5109</v>
      </c>
      <c r="U55" s="59"/>
      <c r="V55" s="59"/>
      <c r="W55" s="52"/>
      <c r="X55" s="59"/>
      <c r="Y55" s="59"/>
      <c r="Z55" s="52"/>
    </row>
    <row r="56">
      <c r="A56" s="1" t="s">
        <v>809</v>
      </c>
      <c r="B56" s="1" t="s">
        <v>1115</v>
      </c>
      <c r="C56" s="1" t="s">
        <v>1115</v>
      </c>
      <c r="D56" s="55" t="s">
        <v>4161</v>
      </c>
      <c r="E56" s="19">
        <v>3.4</v>
      </c>
      <c r="F56" s="19">
        <v>55.0</v>
      </c>
      <c r="G56" s="19">
        <v>30.3</v>
      </c>
      <c r="H56" s="19">
        <v>48.0</v>
      </c>
      <c r="I56" s="19">
        <v>26.8</v>
      </c>
      <c r="J56" s="19">
        <v>74.0</v>
      </c>
      <c r="K56" s="19">
        <v>-0.1</v>
      </c>
      <c r="L56" s="19">
        <v>87.0</v>
      </c>
      <c r="M56" s="38"/>
      <c r="N56" s="38">
        <v>45185.0</v>
      </c>
      <c r="O56" s="39">
        <v>0.7916666666666666</v>
      </c>
      <c r="P56" s="40" t="s">
        <v>5110</v>
      </c>
      <c r="Q56" s="40" t="s">
        <v>467</v>
      </c>
      <c r="R56" s="41">
        <v>8.0</v>
      </c>
      <c r="S56" s="42">
        <v>0.68</v>
      </c>
      <c r="T56" s="40" t="s">
        <v>1569</v>
      </c>
      <c r="U56" s="40" t="s">
        <v>5111</v>
      </c>
      <c r="V56" s="40" t="s">
        <v>467</v>
      </c>
      <c r="W56" s="41">
        <v>1.0</v>
      </c>
      <c r="X56" s="40">
        <v>57.5</v>
      </c>
      <c r="Y56" s="40" t="s">
        <v>872</v>
      </c>
      <c r="Z56" s="41">
        <v>0.7</v>
      </c>
    </row>
    <row r="57">
      <c r="A57" s="1" t="s">
        <v>678</v>
      </c>
      <c r="B57" s="1" t="s">
        <v>1104</v>
      </c>
      <c r="C57" s="1" t="s">
        <v>1104</v>
      </c>
      <c r="D57" s="60" t="s">
        <v>4899</v>
      </c>
      <c r="E57" s="19">
        <v>3.3</v>
      </c>
      <c r="F57" s="19">
        <v>56.0</v>
      </c>
      <c r="G57" s="19">
        <v>34.9</v>
      </c>
      <c r="H57" s="19">
        <v>26.0</v>
      </c>
      <c r="I57" s="19">
        <v>31.6</v>
      </c>
      <c r="J57" s="19">
        <v>100.0</v>
      </c>
      <c r="K57" s="19">
        <v>0.1</v>
      </c>
      <c r="L57" s="19">
        <v>56.0</v>
      </c>
      <c r="M57" s="38"/>
      <c r="N57" s="38">
        <v>45185.0</v>
      </c>
      <c r="O57" s="39">
        <v>0.7916666666666666</v>
      </c>
      <c r="P57" s="40" t="s">
        <v>5112</v>
      </c>
      <c r="Q57" s="40" t="s">
        <v>962</v>
      </c>
      <c r="R57" s="41">
        <v>21.4</v>
      </c>
      <c r="S57" s="42">
        <v>0.89</v>
      </c>
      <c r="T57" s="40" t="s">
        <v>5113</v>
      </c>
      <c r="U57" s="59"/>
      <c r="V57" s="59"/>
      <c r="W57" s="52"/>
      <c r="X57" s="59"/>
      <c r="Y57" s="59"/>
      <c r="Z57" s="52"/>
    </row>
    <row r="58">
      <c r="A58" s="1" t="s">
        <v>189</v>
      </c>
      <c r="B58" s="1" t="s">
        <v>1111</v>
      </c>
      <c r="C58" s="1" t="s">
        <v>1111</v>
      </c>
      <c r="D58" s="60" t="s">
        <v>4899</v>
      </c>
      <c r="E58" s="19">
        <v>3.1</v>
      </c>
      <c r="F58" s="19">
        <v>57.0</v>
      </c>
      <c r="G58" s="19">
        <v>25.0</v>
      </c>
      <c r="H58" s="19">
        <v>71.0</v>
      </c>
      <c r="I58" s="19">
        <v>22.0</v>
      </c>
      <c r="J58" s="19">
        <v>48.0</v>
      </c>
      <c r="K58" s="19">
        <v>0.0</v>
      </c>
      <c r="L58" s="19">
        <v>75.0</v>
      </c>
      <c r="M58" s="38"/>
      <c r="N58" s="38">
        <v>45185.0</v>
      </c>
      <c r="O58" s="39">
        <v>0.7916666666666666</v>
      </c>
      <c r="P58" s="40" t="s">
        <v>5114</v>
      </c>
      <c r="Q58" s="40" t="s">
        <v>1064</v>
      </c>
      <c r="R58" s="41">
        <v>0.5</v>
      </c>
      <c r="S58" s="42">
        <v>0.51</v>
      </c>
      <c r="T58" s="40" t="s">
        <v>893</v>
      </c>
      <c r="U58" s="40" t="s">
        <v>5115</v>
      </c>
      <c r="V58" s="40" t="s">
        <v>884</v>
      </c>
      <c r="W58" s="41">
        <v>0.5</v>
      </c>
      <c r="X58" s="40">
        <v>58.0</v>
      </c>
      <c r="Y58" s="40" t="s">
        <v>878</v>
      </c>
      <c r="Z58" s="41">
        <v>-5.3</v>
      </c>
    </row>
    <row r="59">
      <c r="A59" s="1" t="s">
        <v>302</v>
      </c>
      <c r="B59" s="1" t="s">
        <v>1115</v>
      </c>
      <c r="C59" s="1" t="s">
        <v>1115</v>
      </c>
      <c r="D59" s="60" t="s">
        <v>4899</v>
      </c>
      <c r="E59" s="19">
        <v>3.0</v>
      </c>
      <c r="F59" s="19">
        <v>58.0</v>
      </c>
      <c r="G59" s="19">
        <v>31.4</v>
      </c>
      <c r="H59" s="19">
        <v>43.0</v>
      </c>
      <c r="I59" s="19">
        <v>28.3</v>
      </c>
      <c r="J59" s="19">
        <v>80.0</v>
      </c>
      <c r="K59" s="19">
        <v>-0.1</v>
      </c>
      <c r="L59" s="19">
        <v>93.0</v>
      </c>
      <c r="M59" s="38"/>
      <c r="N59" s="38">
        <v>45185.0</v>
      </c>
      <c r="O59" s="39">
        <v>0.7916666666666666</v>
      </c>
      <c r="P59" s="40" t="s">
        <v>5116</v>
      </c>
      <c r="Q59" s="40" t="s">
        <v>5117</v>
      </c>
      <c r="R59" s="41">
        <v>5.7</v>
      </c>
      <c r="S59" s="42">
        <v>0.63</v>
      </c>
      <c r="T59" s="40" t="s">
        <v>1473</v>
      </c>
      <c r="U59" s="40" t="s">
        <v>5118</v>
      </c>
      <c r="V59" s="40" t="s">
        <v>993</v>
      </c>
      <c r="W59" s="41">
        <v>1.7</v>
      </c>
      <c r="X59" s="40">
        <v>57.0</v>
      </c>
      <c r="Y59" s="40" t="s">
        <v>878</v>
      </c>
      <c r="Z59" s="41">
        <v>-1.4</v>
      </c>
    </row>
    <row r="60">
      <c r="A60" s="1" t="s">
        <v>526</v>
      </c>
      <c r="B60" s="1" t="s">
        <v>1091</v>
      </c>
      <c r="C60" s="1" t="s">
        <v>2886</v>
      </c>
      <c r="D60" s="55" t="s">
        <v>3852</v>
      </c>
      <c r="E60" s="19">
        <v>2.8</v>
      </c>
      <c r="F60" s="19">
        <v>59.0</v>
      </c>
      <c r="G60" s="19">
        <v>23.4</v>
      </c>
      <c r="H60" s="19">
        <v>80.0</v>
      </c>
      <c r="I60" s="19">
        <v>20.6</v>
      </c>
      <c r="J60" s="19">
        <v>37.0</v>
      </c>
      <c r="K60" s="19">
        <v>0.1</v>
      </c>
      <c r="L60" s="19">
        <v>43.0</v>
      </c>
      <c r="M60" s="38"/>
      <c r="N60" s="38">
        <v>45185.0</v>
      </c>
      <c r="O60" s="39">
        <v>0.8125</v>
      </c>
      <c r="P60" s="40" t="s">
        <v>5120</v>
      </c>
      <c r="Q60" s="40" t="s">
        <v>259</v>
      </c>
      <c r="R60" s="41">
        <v>33.2</v>
      </c>
      <c r="S60" s="42">
        <v>0.97</v>
      </c>
      <c r="T60" s="40" t="s">
        <v>5121</v>
      </c>
      <c r="U60" s="40" t="s">
        <v>5122</v>
      </c>
      <c r="V60" s="40" t="s">
        <v>259</v>
      </c>
      <c r="W60" s="41">
        <v>8.2</v>
      </c>
      <c r="X60" s="40">
        <v>51.0</v>
      </c>
      <c r="Y60" s="40" t="s">
        <v>878</v>
      </c>
      <c r="Z60" s="41">
        <v>-3.9</v>
      </c>
    </row>
    <row r="61">
      <c r="A61" s="1" t="s">
        <v>841</v>
      </c>
      <c r="B61" s="1" t="s">
        <v>344</v>
      </c>
      <c r="C61" s="1" t="s">
        <v>3145</v>
      </c>
      <c r="D61" s="60" t="s">
        <v>4899</v>
      </c>
      <c r="E61" s="19">
        <v>2.0</v>
      </c>
      <c r="F61" s="19">
        <v>60.0</v>
      </c>
      <c r="G61" s="19">
        <v>28.6</v>
      </c>
      <c r="H61" s="19">
        <v>53.0</v>
      </c>
      <c r="I61" s="19">
        <v>26.7</v>
      </c>
      <c r="J61" s="19">
        <v>73.0</v>
      </c>
      <c r="K61" s="19">
        <v>0.1</v>
      </c>
      <c r="L61" s="19">
        <v>52.0</v>
      </c>
      <c r="M61" s="38"/>
      <c r="N61" s="38">
        <v>45185.0</v>
      </c>
      <c r="O61" s="39">
        <v>0.8125</v>
      </c>
      <c r="P61" s="40" t="s">
        <v>5123</v>
      </c>
      <c r="Q61" s="40" t="s">
        <v>250</v>
      </c>
      <c r="R61" s="41">
        <v>45.1</v>
      </c>
      <c r="S61" s="42">
        <v>1.0</v>
      </c>
      <c r="T61" s="40" t="s">
        <v>5124</v>
      </c>
      <c r="U61" s="40" t="s">
        <v>5125</v>
      </c>
      <c r="V61" s="40" t="s">
        <v>250</v>
      </c>
      <c r="W61" s="41">
        <v>5.6</v>
      </c>
      <c r="X61" s="40">
        <v>51.0</v>
      </c>
      <c r="Y61" s="40" t="s">
        <v>872</v>
      </c>
      <c r="Z61" s="41">
        <v>1.5</v>
      </c>
    </row>
    <row r="62">
      <c r="A62" s="1" t="s">
        <v>1059</v>
      </c>
      <c r="B62" s="1" t="s">
        <v>1091</v>
      </c>
      <c r="C62" s="1" t="s">
        <v>3003</v>
      </c>
      <c r="D62" s="60" t="s">
        <v>4899</v>
      </c>
      <c r="E62" s="19">
        <v>1.8</v>
      </c>
      <c r="F62" s="19">
        <v>61.0</v>
      </c>
      <c r="G62" s="19">
        <v>27.8</v>
      </c>
      <c r="H62" s="19">
        <v>61.0</v>
      </c>
      <c r="I62" s="19">
        <v>25.8</v>
      </c>
      <c r="J62" s="19">
        <v>67.0</v>
      </c>
      <c r="K62" s="19">
        <v>-0.2</v>
      </c>
      <c r="L62" s="19">
        <v>113.0</v>
      </c>
      <c r="M62" s="38"/>
      <c r="N62" s="38">
        <v>45185.0</v>
      </c>
      <c r="O62" s="39">
        <v>0.8125</v>
      </c>
      <c r="P62" s="40" t="s">
        <v>5128</v>
      </c>
      <c r="Q62" s="40" t="s">
        <v>452</v>
      </c>
      <c r="R62" s="41">
        <v>10.4</v>
      </c>
      <c r="S62" s="42">
        <v>0.73</v>
      </c>
      <c r="T62" s="40" t="s">
        <v>1340</v>
      </c>
      <c r="U62" s="40" t="s">
        <v>5130</v>
      </c>
      <c r="V62" s="40" t="s">
        <v>452</v>
      </c>
      <c r="W62" s="41">
        <v>0.4</v>
      </c>
      <c r="X62" s="40">
        <v>52.0</v>
      </c>
      <c r="Y62" s="40" t="s">
        <v>872</v>
      </c>
      <c r="Z62" s="41">
        <v>2.6</v>
      </c>
    </row>
    <row r="63">
      <c r="A63" s="1" t="s">
        <v>40</v>
      </c>
      <c r="B63" s="1" t="s">
        <v>294</v>
      </c>
      <c r="C63" s="1" t="s">
        <v>294</v>
      </c>
      <c r="D63" s="55" t="s">
        <v>3852</v>
      </c>
      <c r="E63" s="19">
        <v>1.1</v>
      </c>
      <c r="F63" s="19">
        <v>62.0</v>
      </c>
      <c r="G63" s="19">
        <v>15.6</v>
      </c>
      <c r="H63" s="19">
        <v>119.0</v>
      </c>
      <c r="I63" s="19">
        <v>14.7</v>
      </c>
      <c r="J63" s="19">
        <v>8.0</v>
      </c>
      <c r="K63" s="19">
        <v>0.2</v>
      </c>
      <c r="L63" s="19">
        <v>5.0</v>
      </c>
      <c r="M63" s="38"/>
      <c r="N63" s="38">
        <v>45185.0</v>
      </c>
      <c r="O63" s="39">
        <v>0.8125</v>
      </c>
      <c r="P63" s="40" t="s">
        <v>5132</v>
      </c>
      <c r="Q63" s="40" t="s">
        <v>263</v>
      </c>
      <c r="R63" s="41">
        <v>25.1</v>
      </c>
      <c r="S63" s="42">
        <v>0.93</v>
      </c>
      <c r="T63" s="40" t="s">
        <v>1304</v>
      </c>
      <c r="U63" s="40" t="s">
        <v>5133</v>
      </c>
      <c r="V63" s="40" t="s">
        <v>263</v>
      </c>
      <c r="W63" s="41">
        <v>5.1</v>
      </c>
      <c r="X63" s="40">
        <v>63.0</v>
      </c>
      <c r="Y63" s="40" t="s">
        <v>878</v>
      </c>
      <c r="Z63" s="41">
        <v>-8.9</v>
      </c>
    </row>
    <row r="64">
      <c r="A64" s="1" t="s">
        <v>910</v>
      </c>
      <c r="B64" s="1" t="s">
        <v>1130</v>
      </c>
      <c r="C64" s="1" t="s">
        <v>1130</v>
      </c>
      <c r="D64" s="60" t="s">
        <v>4899</v>
      </c>
      <c r="E64" s="19">
        <v>0.9</v>
      </c>
      <c r="F64" s="19">
        <v>63.0</v>
      </c>
      <c r="G64" s="19">
        <v>26.4</v>
      </c>
      <c r="H64" s="19">
        <v>65.0</v>
      </c>
      <c r="I64" s="19">
        <v>25.3</v>
      </c>
      <c r="J64" s="19">
        <v>62.0</v>
      </c>
      <c r="K64" s="19">
        <v>-0.1</v>
      </c>
      <c r="L64" s="19">
        <v>109.0</v>
      </c>
      <c r="M64" s="38"/>
      <c r="N64" s="38">
        <v>45185.0</v>
      </c>
      <c r="O64" s="39">
        <v>0.8125</v>
      </c>
      <c r="P64" s="40" t="s">
        <v>5135</v>
      </c>
      <c r="Q64" s="40" t="s">
        <v>1397</v>
      </c>
      <c r="R64" s="41">
        <v>4.4</v>
      </c>
      <c r="S64" s="42">
        <v>0.6</v>
      </c>
      <c r="T64" s="40" t="s">
        <v>2326</v>
      </c>
      <c r="U64" s="40" t="s">
        <v>1398</v>
      </c>
      <c r="V64" s="40" t="s">
        <v>1070</v>
      </c>
      <c r="W64" s="41">
        <v>2.9</v>
      </c>
      <c r="X64" s="40">
        <v>50.0</v>
      </c>
      <c r="Y64" s="40" t="s">
        <v>872</v>
      </c>
      <c r="Z64" s="41">
        <v>6.3</v>
      </c>
    </row>
    <row r="65">
      <c r="A65" s="1" t="s">
        <v>221</v>
      </c>
      <c r="B65" s="1" t="s">
        <v>1128</v>
      </c>
      <c r="C65" s="1" t="s">
        <v>3060</v>
      </c>
      <c r="D65" s="55" t="s">
        <v>3852</v>
      </c>
      <c r="E65" s="19">
        <v>0.8</v>
      </c>
      <c r="F65" s="19">
        <v>64.0</v>
      </c>
      <c r="G65" s="19">
        <v>28.2</v>
      </c>
      <c r="H65" s="19">
        <v>56.0</v>
      </c>
      <c r="I65" s="19">
        <v>27.5</v>
      </c>
      <c r="J65" s="19">
        <v>77.0</v>
      </c>
      <c r="K65" s="19">
        <v>0.1</v>
      </c>
      <c r="L65" s="19">
        <v>40.0</v>
      </c>
      <c r="M65" s="38"/>
      <c r="N65" s="38">
        <v>45185.0</v>
      </c>
      <c r="O65" s="39">
        <v>0.8125</v>
      </c>
      <c r="P65" s="40" t="s">
        <v>5138</v>
      </c>
      <c r="Q65" s="40" t="s">
        <v>340</v>
      </c>
      <c r="R65" s="41">
        <v>8.3</v>
      </c>
      <c r="S65" s="42">
        <v>0.68</v>
      </c>
      <c r="T65" s="40" t="s">
        <v>937</v>
      </c>
      <c r="U65" s="40" t="s">
        <v>1792</v>
      </c>
      <c r="V65" s="40" t="s">
        <v>340</v>
      </c>
      <c r="W65" s="41">
        <v>8.3</v>
      </c>
      <c r="X65" s="40">
        <v>56.0</v>
      </c>
      <c r="Y65" s="40" t="s">
        <v>878</v>
      </c>
      <c r="Z65" s="41">
        <v>-4.3</v>
      </c>
    </row>
    <row r="66">
      <c r="A66" s="1" t="s">
        <v>380</v>
      </c>
      <c r="B66" s="1" t="s">
        <v>294</v>
      </c>
      <c r="C66" s="1" t="s">
        <v>294</v>
      </c>
      <c r="D66" s="55" t="s">
        <v>3852</v>
      </c>
      <c r="E66" s="19">
        <v>-0.2</v>
      </c>
      <c r="F66" s="19">
        <v>65.0</v>
      </c>
      <c r="G66" s="19">
        <v>25.6</v>
      </c>
      <c r="H66" s="19">
        <v>68.0</v>
      </c>
      <c r="I66" s="19">
        <v>25.7</v>
      </c>
      <c r="J66" s="19">
        <v>66.0</v>
      </c>
      <c r="K66" s="19">
        <v>-0.1</v>
      </c>
      <c r="L66" s="19">
        <v>108.0</v>
      </c>
      <c r="M66" s="38"/>
      <c r="N66" s="38">
        <v>45185.0</v>
      </c>
      <c r="O66" s="39">
        <v>0.8333333333333334</v>
      </c>
      <c r="P66" s="40" t="s">
        <v>5141</v>
      </c>
      <c r="Q66" s="40" t="s">
        <v>966</v>
      </c>
      <c r="R66" s="41">
        <v>24.4</v>
      </c>
      <c r="S66" s="42">
        <v>0.92</v>
      </c>
      <c r="T66" s="40" t="s">
        <v>5142</v>
      </c>
      <c r="U66" s="40" t="s">
        <v>5143</v>
      </c>
      <c r="V66" s="40" t="s">
        <v>966</v>
      </c>
      <c r="W66" s="41">
        <v>0.4</v>
      </c>
      <c r="X66" s="40">
        <v>52.5</v>
      </c>
      <c r="Y66" s="40" t="s">
        <v>878</v>
      </c>
      <c r="Z66" s="41">
        <v>-3.6</v>
      </c>
    </row>
    <row r="67">
      <c r="A67" s="1" t="s">
        <v>205</v>
      </c>
      <c r="B67" s="1" t="s">
        <v>294</v>
      </c>
      <c r="C67" s="1" t="s">
        <v>294</v>
      </c>
      <c r="D67" s="55" t="s">
        <v>4161</v>
      </c>
      <c r="E67" s="19">
        <v>-0.4</v>
      </c>
      <c r="F67" s="19">
        <v>66.0</v>
      </c>
      <c r="G67" s="19">
        <v>25.2</v>
      </c>
      <c r="H67" s="19">
        <v>70.0</v>
      </c>
      <c r="I67" s="19">
        <v>25.7</v>
      </c>
      <c r="J67" s="19">
        <v>65.0</v>
      </c>
      <c r="K67" s="19">
        <v>0.1</v>
      </c>
      <c r="L67" s="19">
        <v>34.0</v>
      </c>
      <c r="M67" s="38"/>
      <c r="N67" s="38">
        <v>45185.0</v>
      </c>
      <c r="O67" s="39">
        <v>0.8333333333333334</v>
      </c>
      <c r="P67" s="40" t="s">
        <v>5145</v>
      </c>
      <c r="Q67" s="40" t="s">
        <v>949</v>
      </c>
      <c r="R67" s="41">
        <v>40.8</v>
      </c>
      <c r="S67" s="42">
        <v>0.99</v>
      </c>
      <c r="T67" s="40" t="s">
        <v>5146</v>
      </c>
      <c r="U67" s="40" t="s">
        <v>5147</v>
      </c>
      <c r="V67" s="40" t="s">
        <v>949</v>
      </c>
      <c r="W67" s="41">
        <v>3.8</v>
      </c>
      <c r="X67" s="40">
        <v>68.0</v>
      </c>
      <c r="Y67" s="40" t="s">
        <v>878</v>
      </c>
      <c r="Z67" s="41">
        <v>-8.8</v>
      </c>
    </row>
    <row r="68">
      <c r="A68" s="1" t="s">
        <v>480</v>
      </c>
      <c r="B68" s="1" t="s">
        <v>1115</v>
      </c>
      <c r="C68" s="1" t="s">
        <v>1115</v>
      </c>
      <c r="D68" s="60" t="s">
        <v>4899</v>
      </c>
      <c r="E68" s="19">
        <v>-0.6</v>
      </c>
      <c r="F68" s="19">
        <v>67.0</v>
      </c>
      <c r="G68" s="19">
        <v>32.2</v>
      </c>
      <c r="H68" s="19">
        <v>39.0</v>
      </c>
      <c r="I68" s="19">
        <v>32.7</v>
      </c>
      <c r="J68" s="19">
        <v>110.0</v>
      </c>
      <c r="K68" s="19">
        <v>-0.1</v>
      </c>
      <c r="L68" s="19">
        <v>98.0</v>
      </c>
      <c r="M68" s="38"/>
      <c r="N68" s="38">
        <v>45185.0</v>
      </c>
      <c r="O68" s="39">
        <v>0.8333333333333334</v>
      </c>
      <c r="P68" s="40" t="s">
        <v>5149</v>
      </c>
      <c r="Q68" s="40" t="s">
        <v>2703</v>
      </c>
      <c r="R68" s="41">
        <v>3.4</v>
      </c>
      <c r="S68" s="42">
        <v>0.58</v>
      </c>
      <c r="T68" s="40" t="s">
        <v>1158</v>
      </c>
      <c r="U68" s="40" t="s">
        <v>5151</v>
      </c>
      <c r="V68" s="40" t="s">
        <v>1052</v>
      </c>
      <c r="W68" s="41">
        <v>4.4</v>
      </c>
      <c r="X68" s="40">
        <v>51.0</v>
      </c>
      <c r="Y68" s="40" t="s">
        <v>872</v>
      </c>
      <c r="Z68" s="41">
        <v>0.7</v>
      </c>
    </row>
    <row r="69">
      <c r="A69" s="1" t="s">
        <v>720</v>
      </c>
      <c r="B69" s="1" t="s">
        <v>1111</v>
      </c>
      <c r="C69" s="1" t="s">
        <v>1111</v>
      </c>
      <c r="D69" s="60" t="s">
        <v>4899</v>
      </c>
      <c r="E69" s="19">
        <v>-1.0</v>
      </c>
      <c r="F69" s="19">
        <v>68.0</v>
      </c>
      <c r="G69" s="19">
        <v>25.2</v>
      </c>
      <c r="H69" s="19">
        <v>69.0</v>
      </c>
      <c r="I69" s="19">
        <v>26.2</v>
      </c>
      <c r="J69" s="19">
        <v>69.0</v>
      </c>
      <c r="K69" s="19">
        <v>0.0</v>
      </c>
      <c r="L69" s="19">
        <v>81.0</v>
      </c>
      <c r="M69" s="38"/>
      <c r="N69" s="38">
        <v>45185.0</v>
      </c>
      <c r="O69" s="39">
        <v>0.8333333333333334</v>
      </c>
      <c r="P69" s="40" t="s">
        <v>5153</v>
      </c>
      <c r="Q69" s="40" t="s">
        <v>210</v>
      </c>
      <c r="R69" s="41">
        <v>5.3</v>
      </c>
      <c r="S69" s="42">
        <v>0.62</v>
      </c>
      <c r="T69" s="40" t="s">
        <v>1333</v>
      </c>
      <c r="U69" s="51"/>
      <c r="V69" s="51"/>
      <c r="W69" s="52"/>
      <c r="X69" s="51"/>
      <c r="Y69" s="51"/>
      <c r="Z69" s="52"/>
    </row>
    <row r="70">
      <c r="A70" s="1" t="s">
        <v>629</v>
      </c>
      <c r="B70" s="1" t="s">
        <v>1128</v>
      </c>
      <c r="C70" s="1" t="s">
        <v>3060</v>
      </c>
      <c r="D70" s="55" t="s">
        <v>3852</v>
      </c>
      <c r="E70" s="19">
        <v>-1.1</v>
      </c>
      <c r="F70" s="19">
        <v>69.0</v>
      </c>
      <c r="G70" s="19">
        <v>20.1</v>
      </c>
      <c r="H70" s="19">
        <v>97.0</v>
      </c>
      <c r="I70" s="19">
        <v>21.0</v>
      </c>
      <c r="J70" s="19">
        <v>39.0</v>
      </c>
      <c r="K70" s="19">
        <v>-0.2</v>
      </c>
      <c r="L70" s="19">
        <v>117.0</v>
      </c>
      <c r="M70" s="38"/>
      <c r="N70" s="38">
        <v>45185.0</v>
      </c>
      <c r="O70" s="39">
        <v>0.8333333333333334</v>
      </c>
      <c r="P70" s="40" t="s">
        <v>5156</v>
      </c>
      <c r="Q70" s="40" t="s">
        <v>1071</v>
      </c>
      <c r="R70" s="41">
        <v>9.3</v>
      </c>
      <c r="S70" s="42">
        <v>0.71</v>
      </c>
      <c r="T70" s="40" t="s">
        <v>2510</v>
      </c>
      <c r="U70" s="40" t="s">
        <v>4557</v>
      </c>
      <c r="V70" s="40" t="s">
        <v>1071</v>
      </c>
      <c r="W70" s="41">
        <v>3.3</v>
      </c>
      <c r="X70" s="40">
        <v>62.0</v>
      </c>
      <c r="Y70" s="40" t="s">
        <v>872</v>
      </c>
      <c r="Z70" s="41">
        <v>1.6</v>
      </c>
    </row>
    <row r="71">
      <c r="A71" s="1" t="s">
        <v>645</v>
      </c>
      <c r="B71" s="1" t="s">
        <v>1128</v>
      </c>
      <c r="C71" s="1" t="s">
        <v>3070</v>
      </c>
      <c r="D71" s="60" t="s">
        <v>4899</v>
      </c>
      <c r="E71" s="19">
        <v>-1.2</v>
      </c>
      <c r="F71" s="19">
        <v>70.0</v>
      </c>
      <c r="G71" s="19">
        <v>22.7</v>
      </c>
      <c r="H71" s="19">
        <v>82.0</v>
      </c>
      <c r="I71" s="19">
        <v>23.8</v>
      </c>
      <c r="J71" s="19">
        <v>55.0</v>
      </c>
      <c r="K71" s="19">
        <v>-0.1</v>
      </c>
      <c r="L71" s="19">
        <v>96.0</v>
      </c>
      <c r="M71" s="38"/>
      <c r="N71" s="38">
        <v>45185.0</v>
      </c>
      <c r="O71" s="39">
        <v>0.8333333333333334</v>
      </c>
      <c r="P71" s="40" t="s">
        <v>5158</v>
      </c>
      <c r="Q71" s="40" t="s">
        <v>398</v>
      </c>
      <c r="R71" s="41">
        <v>31.1</v>
      </c>
      <c r="S71" s="42">
        <v>0.96</v>
      </c>
      <c r="T71" s="40" t="s">
        <v>5159</v>
      </c>
      <c r="U71" s="40" t="s">
        <v>5161</v>
      </c>
      <c r="V71" s="40" t="s">
        <v>398</v>
      </c>
      <c r="W71" s="41">
        <v>3.1</v>
      </c>
      <c r="X71" s="40">
        <v>48.5</v>
      </c>
      <c r="Y71" s="40" t="s">
        <v>872</v>
      </c>
      <c r="Z71" s="41">
        <v>0.0</v>
      </c>
    </row>
    <row r="72">
      <c r="A72" s="1" t="s">
        <v>236</v>
      </c>
      <c r="B72" s="1" t="s">
        <v>1128</v>
      </c>
      <c r="C72" s="1" t="s">
        <v>3060</v>
      </c>
      <c r="D72" s="60" t="s">
        <v>4899</v>
      </c>
      <c r="E72" s="19">
        <v>-1.5</v>
      </c>
      <c r="F72" s="19">
        <v>71.0</v>
      </c>
      <c r="G72" s="19">
        <v>26.6</v>
      </c>
      <c r="H72" s="19">
        <v>63.0</v>
      </c>
      <c r="I72" s="19">
        <v>28.2</v>
      </c>
      <c r="J72" s="19">
        <v>79.0</v>
      </c>
      <c r="K72" s="19">
        <v>0.0</v>
      </c>
      <c r="L72" s="19">
        <v>69.0</v>
      </c>
      <c r="M72" s="38"/>
      <c r="N72" s="38">
        <v>45185.0</v>
      </c>
      <c r="O72" s="39">
        <v>0.8541666666666666</v>
      </c>
      <c r="P72" s="40" t="s">
        <v>5163</v>
      </c>
      <c r="Q72" s="40" t="s">
        <v>959</v>
      </c>
      <c r="R72" s="41">
        <v>5.0</v>
      </c>
      <c r="S72" s="42">
        <v>0.61</v>
      </c>
      <c r="T72" s="40" t="s">
        <v>5164</v>
      </c>
      <c r="U72" s="51"/>
      <c r="V72" s="51"/>
      <c r="W72" s="52"/>
      <c r="X72" s="51"/>
      <c r="Y72" s="51"/>
      <c r="Z72" s="52"/>
    </row>
    <row r="73">
      <c r="A73" s="1" t="s">
        <v>1072</v>
      </c>
      <c r="B73" s="1" t="s">
        <v>1091</v>
      </c>
      <c r="C73" s="1" t="s">
        <v>3003</v>
      </c>
      <c r="D73" s="55" t="s">
        <v>4161</v>
      </c>
      <c r="E73" s="19">
        <v>-1.7</v>
      </c>
      <c r="F73" s="19">
        <v>72.0</v>
      </c>
      <c r="G73" s="19">
        <v>21.2</v>
      </c>
      <c r="H73" s="19">
        <v>90.0</v>
      </c>
      <c r="I73" s="19">
        <v>22.7</v>
      </c>
      <c r="J73" s="19">
        <v>51.0</v>
      </c>
      <c r="K73" s="19">
        <v>-0.1</v>
      </c>
      <c r="L73" s="19">
        <v>107.0</v>
      </c>
      <c r="M73" s="38"/>
      <c r="N73" s="38">
        <v>45185.0</v>
      </c>
      <c r="O73" s="39">
        <v>0.9166666666666666</v>
      </c>
      <c r="P73" s="40" t="s">
        <v>5167</v>
      </c>
      <c r="Q73" s="40" t="s">
        <v>638</v>
      </c>
      <c r="R73" s="41">
        <v>20.6</v>
      </c>
      <c r="S73" s="42">
        <v>0.88</v>
      </c>
      <c r="T73" s="40" t="s">
        <v>1251</v>
      </c>
      <c r="U73" s="40" t="s">
        <v>5168</v>
      </c>
      <c r="V73" s="40" t="s">
        <v>162</v>
      </c>
      <c r="W73" s="41">
        <v>2.9</v>
      </c>
      <c r="X73" s="40">
        <v>59.0</v>
      </c>
      <c r="Y73" s="40" t="s">
        <v>878</v>
      </c>
      <c r="Z73" s="41">
        <v>-6.6</v>
      </c>
    </row>
    <row r="74">
      <c r="A74" s="1" t="s">
        <v>1067</v>
      </c>
      <c r="B74" s="1" t="s">
        <v>1111</v>
      </c>
      <c r="C74" s="1" t="s">
        <v>1111</v>
      </c>
      <c r="D74" s="60" t="s">
        <v>4899</v>
      </c>
      <c r="E74" s="19">
        <v>-1.8</v>
      </c>
      <c r="F74" s="19">
        <v>73.0</v>
      </c>
      <c r="G74" s="19">
        <v>20.7</v>
      </c>
      <c r="H74" s="19">
        <v>93.0</v>
      </c>
      <c r="I74" s="19">
        <v>22.6</v>
      </c>
      <c r="J74" s="19">
        <v>50.0</v>
      </c>
      <c r="K74" s="19">
        <v>0.1</v>
      </c>
      <c r="L74" s="19">
        <v>21.0</v>
      </c>
      <c r="M74" s="38"/>
      <c r="N74" s="38">
        <v>45185.0</v>
      </c>
      <c r="O74" s="39">
        <v>0.9375</v>
      </c>
      <c r="P74" s="40" t="s">
        <v>5171</v>
      </c>
      <c r="Q74" s="40" t="s">
        <v>1361</v>
      </c>
      <c r="R74" s="41">
        <v>1.9</v>
      </c>
      <c r="S74" s="42">
        <v>0.54</v>
      </c>
      <c r="T74" s="40" t="s">
        <v>1879</v>
      </c>
      <c r="U74" s="40" t="s">
        <v>5172</v>
      </c>
      <c r="V74" s="40" t="s">
        <v>818</v>
      </c>
      <c r="W74" s="41">
        <v>1.1</v>
      </c>
      <c r="X74" s="40">
        <v>51.5</v>
      </c>
      <c r="Y74" s="40" t="s">
        <v>872</v>
      </c>
      <c r="Z74" s="41">
        <v>1.2</v>
      </c>
    </row>
    <row r="75">
      <c r="A75" s="1" t="s">
        <v>1060</v>
      </c>
      <c r="B75" s="1" t="s">
        <v>1128</v>
      </c>
      <c r="C75" s="1" t="s">
        <v>3070</v>
      </c>
      <c r="D75" s="60" t="s">
        <v>4899</v>
      </c>
      <c r="E75" s="19">
        <v>-2.0</v>
      </c>
      <c r="F75" s="19">
        <v>74.0</v>
      </c>
      <c r="G75" s="19">
        <v>24.3</v>
      </c>
      <c r="H75" s="19">
        <v>76.0</v>
      </c>
      <c r="I75" s="19">
        <v>26.4</v>
      </c>
      <c r="J75" s="19">
        <v>71.0</v>
      </c>
      <c r="K75" s="19">
        <v>0.0</v>
      </c>
      <c r="L75" s="19">
        <v>58.0</v>
      </c>
      <c r="M75" s="38"/>
      <c r="N75" s="38">
        <v>45185.0</v>
      </c>
      <c r="O75" s="39">
        <v>0.9375</v>
      </c>
      <c r="P75" s="40" t="s">
        <v>5175</v>
      </c>
      <c r="Q75" s="40" t="s">
        <v>748</v>
      </c>
      <c r="R75" s="41">
        <v>26.3</v>
      </c>
      <c r="S75" s="42">
        <v>0.94</v>
      </c>
      <c r="T75" s="40" t="s">
        <v>5176</v>
      </c>
      <c r="U75" s="40" t="s">
        <v>5177</v>
      </c>
      <c r="V75" s="40" t="s">
        <v>503</v>
      </c>
      <c r="W75" s="41">
        <v>1.7</v>
      </c>
      <c r="X75" s="40">
        <v>60.0</v>
      </c>
      <c r="Y75" s="40" t="s">
        <v>878</v>
      </c>
      <c r="Z75" s="41">
        <v>-2.4</v>
      </c>
    </row>
    <row r="76">
      <c r="A76" s="1" t="s">
        <v>514</v>
      </c>
      <c r="B76" s="1" t="s">
        <v>1129</v>
      </c>
      <c r="C76" s="1" t="s">
        <v>1129</v>
      </c>
      <c r="D76" s="55" t="s">
        <v>3852</v>
      </c>
      <c r="E76" s="19">
        <v>-2.2</v>
      </c>
      <c r="F76" s="19">
        <v>75.0</v>
      </c>
      <c r="G76" s="19">
        <v>29.8</v>
      </c>
      <c r="H76" s="19">
        <v>49.0</v>
      </c>
      <c r="I76" s="19">
        <v>32.1</v>
      </c>
      <c r="J76" s="19">
        <v>105.0</v>
      </c>
      <c r="K76" s="19">
        <v>0.1</v>
      </c>
      <c r="L76" s="19">
        <v>51.0</v>
      </c>
      <c r="M76" s="38"/>
      <c r="N76" s="38">
        <v>45185.0</v>
      </c>
      <c r="O76" s="39">
        <v>0.9583333333333334</v>
      </c>
      <c r="P76" s="40" t="s">
        <v>5178</v>
      </c>
      <c r="Q76" s="40" t="s">
        <v>678</v>
      </c>
      <c r="R76" s="41">
        <v>21.7</v>
      </c>
      <c r="S76" s="42">
        <v>0.9</v>
      </c>
      <c r="T76" s="40" t="s">
        <v>5113</v>
      </c>
      <c r="U76" s="40" t="s">
        <v>5180</v>
      </c>
      <c r="V76" s="40" t="s">
        <v>678</v>
      </c>
      <c r="W76" s="41">
        <v>4.7</v>
      </c>
      <c r="X76" s="40">
        <v>56.0</v>
      </c>
      <c r="Y76" s="40" t="s">
        <v>872</v>
      </c>
      <c r="Z76" s="41">
        <v>0.9</v>
      </c>
    </row>
    <row r="77">
      <c r="A77" s="1" t="s">
        <v>638</v>
      </c>
      <c r="B77" s="1" t="s">
        <v>1104</v>
      </c>
      <c r="C77" s="1" t="s">
        <v>1104</v>
      </c>
      <c r="D77" s="55" t="s">
        <v>3852</v>
      </c>
      <c r="E77" s="19">
        <v>-2.2</v>
      </c>
      <c r="F77" s="19">
        <v>76.0</v>
      </c>
      <c r="G77" s="19">
        <v>28.6</v>
      </c>
      <c r="H77" s="19">
        <v>54.0</v>
      </c>
      <c r="I77" s="19">
        <v>30.7</v>
      </c>
      <c r="J77" s="19">
        <v>95.0</v>
      </c>
      <c r="K77" s="19">
        <v>-0.1</v>
      </c>
      <c r="L77" s="19">
        <v>92.0</v>
      </c>
      <c r="M77" s="38"/>
      <c r="N77" s="38"/>
      <c r="O77" s="39"/>
      <c r="P77" s="40"/>
      <c r="Q77" s="40"/>
      <c r="R77" s="41"/>
      <c r="S77" s="42"/>
      <c r="T77" s="40"/>
      <c r="U77" s="40"/>
      <c r="V77" s="40"/>
      <c r="W77" s="41"/>
      <c r="X77" s="40"/>
      <c r="Y77" s="40"/>
      <c r="Z77" s="41"/>
    </row>
    <row r="78">
      <c r="A78" s="1" t="s">
        <v>548</v>
      </c>
      <c r="B78" s="1" t="s">
        <v>1128</v>
      </c>
      <c r="C78" s="1" t="s">
        <v>3060</v>
      </c>
      <c r="D78" s="56">
        <v>44927.0</v>
      </c>
      <c r="E78" s="19">
        <v>-2.5</v>
      </c>
      <c r="F78" s="19">
        <v>77.0</v>
      </c>
      <c r="G78" s="19">
        <v>29.7</v>
      </c>
      <c r="H78" s="19">
        <v>51.0</v>
      </c>
      <c r="I78" s="19">
        <v>32.1</v>
      </c>
      <c r="J78" s="19">
        <v>106.0</v>
      </c>
      <c r="K78" s="19">
        <v>-0.1</v>
      </c>
      <c r="L78" s="19">
        <v>88.0</v>
      </c>
      <c r="M78" s="38"/>
      <c r="N78" s="38"/>
      <c r="O78" s="39"/>
      <c r="P78" s="40"/>
      <c r="Q78" s="40"/>
      <c r="R78" s="41"/>
      <c r="S78" s="42"/>
      <c r="T78" s="40"/>
      <c r="U78" s="40"/>
      <c r="V78" s="40"/>
      <c r="W78" s="41"/>
      <c r="X78" s="40"/>
      <c r="Y78" s="40"/>
      <c r="Z78" s="41"/>
    </row>
    <row r="79">
      <c r="A79" s="1" t="s">
        <v>389</v>
      </c>
      <c r="B79" s="1" t="s">
        <v>1129</v>
      </c>
      <c r="C79" s="1" t="s">
        <v>1129</v>
      </c>
      <c r="D79" s="55" t="s">
        <v>3852</v>
      </c>
      <c r="E79" s="19">
        <v>-2.9</v>
      </c>
      <c r="F79" s="19">
        <v>78.0</v>
      </c>
      <c r="G79" s="19">
        <v>26.1</v>
      </c>
      <c r="H79" s="19">
        <v>66.0</v>
      </c>
      <c r="I79" s="19">
        <v>28.9</v>
      </c>
      <c r="J79" s="19">
        <v>82.0</v>
      </c>
      <c r="K79" s="19">
        <v>-0.1</v>
      </c>
      <c r="L79" s="19">
        <v>95.0</v>
      </c>
      <c r="M79" s="38"/>
      <c r="N79" s="38"/>
      <c r="O79" s="39"/>
      <c r="P79" s="40"/>
      <c r="Q79" s="40"/>
      <c r="R79" s="41"/>
      <c r="S79" s="42"/>
      <c r="T79" s="40"/>
      <c r="U79" s="40"/>
      <c r="V79" s="40"/>
      <c r="W79" s="41"/>
      <c r="X79" s="40"/>
      <c r="Y79" s="40"/>
      <c r="Z79" s="41"/>
    </row>
    <row r="80">
      <c r="A80" s="1" t="s">
        <v>274</v>
      </c>
      <c r="B80" s="1" t="s">
        <v>1091</v>
      </c>
      <c r="C80" s="1" t="s">
        <v>2886</v>
      </c>
      <c r="D80" s="56">
        <v>44927.0</v>
      </c>
      <c r="E80" s="19">
        <v>-3.2</v>
      </c>
      <c r="F80" s="19">
        <v>79.0</v>
      </c>
      <c r="G80" s="19">
        <v>24.0</v>
      </c>
      <c r="H80" s="19">
        <v>77.0</v>
      </c>
      <c r="I80" s="19">
        <v>27.3</v>
      </c>
      <c r="J80" s="19">
        <v>76.0</v>
      </c>
      <c r="K80" s="19">
        <v>0.1</v>
      </c>
      <c r="L80" s="19">
        <v>33.0</v>
      </c>
      <c r="M80" s="38"/>
      <c r="N80" s="38"/>
      <c r="O80" s="39"/>
      <c r="P80" s="40"/>
      <c r="Q80" s="40"/>
      <c r="R80" s="41"/>
      <c r="S80" s="42"/>
      <c r="T80" s="40"/>
      <c r="U80" s="40"/>
      <c r="V80" s="40"/>
      <c r="W80" s="41"/>
      <c r="X80" s="40"/>
      <c r="Y80" s="40"/>
      <c r="Z80" s="41"/>
    </row>
    <row r="81">
      <c r="A81" s="1" t="s">
        <v>993</v>
      </c>
      <c r="B81" s="1" t="s">
        <v>1095</v>
      </c>
      <c r="C81" s="1" t="s">
        <v>2902</v>
      </c>
      <c r="D81" s="56">
        <v>44958.0</v>
      </c>
      <c r="E81" s="19">
        <v>-3.6</v>
      </c>
      <c r="F81" s="19">
        <v>80.0</v>
      </c>
      <c r="G81" s="19">
        <v>28.0</v>
      </c>
      <c r="H81" s="19">
        <v>58.0</v>
      </c>
      <c r="I81" s="19">
        <v>31.8</v>
      </c>
      <c r="J81" s="19">
        <v>103.0</v>
      </c>
      <c r="K81" s="19">
        <v>0.2</v>
      </c>
      <c r="L81" s="19">
        <v>3.0</v>
      </c>
      <c r="M81" s="38"/>
      <c r="N81" s="38"/>
      <c r="O81" s="39"/>
      <c r="P81" s="40"/>
      <c r="Q81" s="40"/>
      <c r="R81" s="41"/>
      <c r="S81" s="42"/>
      <c r="T81" s="40"/>
      <c r="U81" s="40"/>
      <c r="V81" s="40"/>
      <c r="W81" s="41"/>
      <c r="X81" s="40"/>
      <c r="Y81" s="40"/>
      <c r="Z81" s="41"/>
    </row>
    <row r="82">
      <c r="A82" s="1" t="s">
        <v>165</v>
      </c>
      <c r="B82" s="1" t="s">
        <v>1091</v>
      </c>
      <c r="C82" s="1" t="s">
        <v>3003</v>
      </c>
      <c r="D82" s="56">
        <v>44927.0</v>
      </c>
      <c r="E82" s="19">
        <v>-4.2</v>
      </c>
      <c r="F82" s="19">
        <v>81.0</v>
      </c>
      <c r="G82" s="19">
        <v>16.7</v>
      </c>
      <c r="H82" s="19">
        <v>111.0</v>
      </c>
      <c r="I82" s="19">
        <v>20.9</v>
      </c>
      <c r="J82" s="19">
        <v>38.0</v>
      </c>
      <c r="K82" s="19">
        <v>0.0</v>
      </c>
      <c r="L82" s="19">
        <v>82.0</v>
      </c>
      <c r="M82" s="38"/>
      <c r="N82" s="38"/>
      <c r="O82" s="39"/>
      <c r="P82" s="40"/>
      <c r="Q82" s="40"/>
      <c r="R82" s="41"/>
      <c r="S82" s="42"/>
      <c r="T82" s="40"/>
      <c r="U82" s="40"/>
      <c r="V82" s="40"/>
      <c r="W82" s="41"/>
      <c r="X82" s="40"/>
      <c r="Y82" s="40"/>
      <c r="Z82" s="41"/>
    </row>
    <row r="83">
      <c r="A83" s="1" t="s">
        <v>1061</v>
      </c>
      <c r="B83" s="1" t="s">
        <v>1130</v>
      </c>
      <c r="C83" s="1" t="s">
        <v>1130</v>
      </c>
      <c r="D83" s="56">
        <v>44927.0</v>
      </c>
      <c r="E83" s="19">
        <v>-4.4</v>
      </c>
      <c r="F83" s="19">
        <v>82.0</v>
      </c>
      <c r="G83" s="19">
        <v>21.6</v>
      </c>
      <c r="H83" s="19">
        <v>85.0</v>
      </c>
      <c r="I83" s="19">
        <v>26.2</v>
      </c>
      <c r="J83" s="19">
        <v>68.0</v>
      </c>
      <c r="K83" s="19">
        <v>0.1</v>
      </c>
      <c r="L83" s="19">
        <v>28.0</v>
      </c>
      <c r="M83" s="38"/>
      <c r="N83" s="38"/>
      <c r="O83" s="39"/>
      <c r="P83" s="40"/>
      <c r="Q83" s="40"/>
      <c r="R83" s="41"/>
      <c r="S83" s="42"/>
      <c r="T83" s="40"/>
      <c r="U83" s="40"/>
      <c r="V83" s="40"/>
      <c r="W83" s="41"/>
      <c r="X83" s="40"/>
      <c r="Y83" s="40"/>
      <c r="Z83" s="41"/>
    </row>
    <row r="84">
      <c r="A84" s="1" t="s">
        <v>492</v>
      </c>
      <c r="B84" s="1" t="s">
        <v>1128</v>
      </c>
      <c r="C84" s="1" t="s">
        <v>3060</v>
      </c>
      <c r="D84" s="55" t="s">
        <v>3852</v>
      </c>
      <c r="E84" s="19">
        <v>-4.5</v>
      </c>
      <c r="F84" s="19">
        <v>83.0</v>
      </c>
      <c r="G84" s="19">
        <v>31.0</v>
      </c>
      <c r="H84" s="19">
        <v>47.0</v>
      </c>
      <c r="I84" s="19">
        <v>35.5</v>
      </c>
      <c r="J84" s="19">
        <v>124.0</v>
      </c>
      <c r="K84" s="19">
        <v>0.1</v>
      </c>
      <c r="L84" s="19">
        <v>54.0</v>
      </c>
      <c r="M84" s="38"/>
      <c r="N84" s="38"/>
      <c r="O84" s="39"/>
      <c r="P84" s="40"/>
      <c r="Q84" s="40"/>
      <c r="R84" s="41"/>
      <c r="S84" s="42"/>
      <c r="T84" s="40"/>
      <c r="U84" s="40"/>
      <c r="V84" s="40"/>
      <c r="W84" s="41"/>
      <c r="X84" s="40"/>
      <c r="Y84" s="40"/>
      <c r="Z84" s="41"/>
    </row>
    <row r="85">
      <c r="A85" s="1" t="s">
        <v>818</v>
      </c>
      <c r="B85" s="1" t="s">
        <v>1104</v>
      </c>
      <c r="C85" s="1" t="s">
        <v>1104</v>
      </c>
      <c r="D85" s="56">
        <v>44927.0</v>
      </c>
      <c r="E85" s="19">
        <v>-4.6</v>
      </c>
      <c r="F85" s="19">
        <v>84.0</v>
      </c>
      <c r="G85" s="19">
        <v>24.8</v>
      </c>
      <c r="H85" s="19">
        <v>72.0</v>
      </c>
      <c r="I85" s="19">
        <v>29.3</v>
      </c>
      <c r="J85" s="19">
        <v>87.0</v>
      </c>
      <c r="K85" s="19">
        <v>0.0</v>
      </c>
      <c r="L85" s="19">
        <v>77.0</v>
      </c>
      <c r="M85" s="38"/>
      <c r="N85" s="38"/>
      <c r="O85" s="39"/>
      <c r="P85" s="40"/>
      <c r="Q85" s="40"/>
      <c r="R85" s="41"/>
      <c r="S85" s="42"/>
      <c r="T85" s="40"/>
      <c r="U85" s="40"/>
      <c r="V85" s="40"/>
      <c r="W85" s="41"/>
      <c r="X85" s="40"/>
      <c r="Y85" s="40"/>
      <c r="Z85" s="41"/>
    </row>
    <row r="86">
      <c r="A86" s="1" t="s">
        <v>636</v>
      </c>
      <c r="B86" s="1" t="s">
        <v>1128</v>
      </c>
      <c r="C86" s="1" t="s">
        <v>3060</v>
      </c>
      <c r="D86" s="55" t="s">
        <v>3852</v>
      </c>
      <c r="E86" s="19">
        <v>-5.1</v>
      </c>
      <c r="F86" s="19">
        <v>85.0</v>
      </c>
      <c r="G86" s="19">
        <v>27.9</v>
      </c>
      <c r="H86" s="19">
        <v>60.0</v>
      </c>
      <c r="I86" s="19">
        <v>32.9</v>
      </c>
      <c r="J86" s="19">
        <v>111.0</v>
      </c>
      <c r="K86" s="19">
        <v>-0.1</v>
      </c>
      <c r="L86" s="19">
        <v>100.0</v>
      </c>
      <c r="M86" s="38"/>
      <c r="N86" s="38"/>
      <c r="O86" s="39"/>
      <c r="P86" s="40"/>
      <c r="Q86" s="40"/>
      <c r="R86" s="41"/>
      <c r="S86" s="42"/>
      <c r="T86" s="40"/>
      <c r="U86" s="40"/>
      <c r="V86" s="40"/>
      <c r="W86" s="41"/>
      <c r="X86" s="40"/>
      <c r="Y86" s="40"/>
      <c r="Z86" s="41"/>
    </row>
    <row r="87">
      <c r="A87" s="1" t="s">
        <v>177</v>
      </c>
      <c r="B87" s="1" t="s">
        <v>341</v>
      </c>
      <c r="C87" s="1" t="s">
        <v>2942</v>
      </c>
      <c r="D87" s="56">
        <v>44927.0</v>
      </c>
      <c r="E87" s="19">
        <v>-5.4</v>
      </c>
      <c r="F87" s="19">
        <v>86.0</v>
      </c>
      <c r="G87" s="19">
        <v>21.1</v>
      </c>
      <c r="H87" s="19">
        <v>91.0</v>
      </c>
      <c r="I87" s="19">
        <v>26.4</v>
      </c>
      <c r="J87" s="19">
        <v>72.0</v>
      </c>
      <c r="K87" s="19">
        <v>-0.1</v>
      </c>
      <c r="L87" s="19">
        <v>97.0</v>
      </c>
      <c r="M87" s="38"/>
      <c r="N87" s="38"/>
      <c r="O87" s="39"/>
      <c r="P87" s="40"/>
      <c r="Q87" s="40"/>
      <c r="R87" s="41"/>
      <c r="S87" s="42"/>
      <c r="T87" s="40"/>
      <c r="U87" s="40"/>
      <c r="V87" s="40"/>
      <c r="W87" s="41"/>
      <c r="X87" s="40"/>
      <c r="Y87" s="40"/>
      <c r="Z87" s="41"/>
    </row>
    <row r="88">
      <c r="A88" s="1" t="s">
        <v>144</v>
      </c>
      <c r="B88" s="1" t="s">
        <v>294</v>
      </c>
      <c r="C88" s="1" t="s">
        <v>294</v>
      </c>
      <c r="D88" s="55" t="s">
        <v>3852</v>
      </c>
      <c r="E88" s="19">
        <v>-5.4</v>
      </c>
      <c r="F88" s="19">
        <v>87.0</v>
      </c>
      <c r="G88" s="19">
        <v>19.0</v>
      </c>
      <c r="H88" s="19">
        <v>101.0</v>
      </c>
      <c r="I88" s="19">
        <v>24.6</v>
      </c>
      <c r="J88" s="19">
        <v>58.0</v>
      </c>
      <c r="K88" s="19">
        <v>0.2</v>
      </c>
      <c r="L88" s="19">
        <v>14.0</v>
      </c>
      <c r="M88" s="38"/>
      <c r="N88" s="38"/>
      <c r="O88" s="39"/>
      <c r="P88" s="40"/>
      <c r="Q88" s="40"/>
      <c r="R88" s="41"/>
      <c r="S88" s="42"/>
      <c r="T88" s="40"/>
      <c r="U88" s="40"/>
      <c r="V88" s="40"/>
      <c r="W88" s="41"/>
      <c r="X88" s="40"/>
      <c r="Y88" s="40"/>
      <c r="Z88" s="41"/>
    </row>
    <row r="89">
      <c r="A89" s="1" t="s">
        <v>884</v>
      </c>
      <c r="B89" s="1" t="s">
        <v>1128</v>
      </c>
      <c r="C89" s="1" t="s">
        <v>3070</v>
      </c>
      <c r="D89" s="56">
        <v>44927.0</v>
      </c>
      <c r="E89" s="19">
        <v>-6.7</v>
      </c>
      <c r="F89" s="19">
        <v>88.0</v>
      </c>
      <c r="G89" s="19">
        <v>24.4</v>
      </c>
      <c r="H89" s="19">
        <v>74.0</v>
      </c>
      <c r="I89" s="19">
        <v>31.1</v>
      </c>
      <c r="J89" s="19">
        <v>96.0</v>
      </c>
      <c r="K89" s="19">
        <v>0.0</v>
      </c>
      <c r="L89" s="19">
        <v>80.0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139</v>
      </c>
      <c r="B90" s="1" t="s">
        <v>294</v>
      </c>
      <c r="C90" s="1" t="s">
        <v>294</v>
      </c>
      <c r="D90" s="56">
        <v>44958.0</v>
      </c>
      <c r="E90" s="19">
        <v>-7.2</v>
      </c>
      <c r="F90" s="19">
        <v>89.0</v>
      </c>
      <c r="G90" s="19">
        <v>17.5</v>
      </c>
      <c r="H90" s="19">
        <v>106.0</v>
      </c>
      <c r="I90" s="19">
        <v>24.8</v>
      </c>
      <c r="J90" s="19">
        <v>60.0</v>
      </c>
      <c r="K90" s="19">
        <v>0.1</v>
      </c>
      <c r="L90" s="19">
        <v>35.0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146</v>
      </c>
      <c r="B91" s="1" t="s">
        <v>1111</v>
      </c>
      <c r="C91" s="1" t="s">
        <v>1111</v>
      </c>
      <c r="D91" s="56">
        <v>44927.0</v>
      </c>
      <c r="E91" s="19">
        <v>-7.4</v>
      </c>
      <c r="F91" s="19">
        <v>90.0</v>
      </c>
      <c r="G91" s="19">
        <v>20.3</v>
      </c>
      <c r="H91" s="19">
        <v>96.0</v>
      </c>
      <c r="I91" s="19">
        <v>27.9</v>
      </c>
      <c r="J91" s="19">
        <v>78.0</v>
      </c>
      <c r="K91" s="19">
        <v>0.1</v>
      </c>
      <c r="L91" s="19">
        <v>20.0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353</v>
      </c>
      <c r="B92" s="1" t="s">
        <v>344</v>
      </c>
      <c r="C92" s="1" t="s">
        <v>3175</v>
      </c>
      <c r="D92" s="56">
        <v>44958.0</v>
      </c>
      <c r="E92" s="19">
        <v>-8.8</v>
      </c>
      <c r="F92" s="19">
        <v>91.0</v>
      </c>
      <c r="G92" s="19">
        <v>21.2</v>
      </c>
      <c r="H92" s="19">
        <v>89.0</v>
      </c>
      <c r="I92" s="19">
        <v>29.6</v>
      </c>
      <c r="J92" s="19">
        <v>89.0</v>
      </c>
      <c r="K92" s="19">
        <v>-0.4</v>
      </c>
      <c r="L92" s="19">
        <v>132.0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1064</v>
      </c>
      <c r="B93" s="1" t="s">
        <v>1130</v>
      </c>
      <c r="C93" s="1" t="s">
        <v>1130</v>
      </c>
      <c r="D93" s="56">
        <v>44927.0</v>
      </c>
      <c r="E93" s="19">
        <v>-8.8</v>
      </c>
      <c r="F93" s="19">
        <v>92.0</v>
      </c>
      <c r="G93" s="19">
        <v>20.7</v>
      </c>
      <c r="H93" s="19">
        <v>92.0</v>
      </c>
      <c r="I93" s="19">
        <v>29.3</v>
      </c>
      <c r="J93" s="19">
        <v>86.0</v>
      </c>
      <c r="K93" s="19">
        <v>-0.2</v>
      </c>
      <c r="L93" s="19">
        <v>126.0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1062</v>
      </c>
      <c r="B94" s="1" t="s">
        <v>1111</v>
      </c>
      <c r="C94" s="1" t="s">
        <v>1111</v>
      </c>
      <c r="D94" s="55" t="s">
        <v>4161</v>
      </c>
      <c r="E94" s="19">
        <v>-8.9</v>
      </c>
      <c r="F94" s="19">
        <v>93.0</v>
      </c>
      <c r="G94" s="19">
        <v>16.3</v>
      </c>
      <c r="H94" s="19">
        <v>114.0</v>
      </c>
      <c r="I94" s="19">
        <v>25.0</v>
      </c>
      <c r="J94" s="19">
        <v>61.0</v>
      </c>
      <c r="K94" s="19">
        <v>-0.2</v>
      </c>
      <c r="L94" s="19">
        <v>119.0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121</v>
      </c>
      <c r="B95" s="1" t="s">
        <v>294</v>
      </c>
      <c r="C95" s="1" t="s">
        <v>294</v>
      </c>
      <c r="D95" s="56">
        <v>44927.0</v>
      </c>
      <c r="E95" s="19">
        <v>-10.0</v>
      </c>
      <c r="F95" s="19">
        <v>94.0</v>
      </c>
      <c r="G95" s="19">
        <v>19.9</v>
      </c>
      <c r="H95" s="19">
        <v>98.0</v>
      </c>
      <c r="I95" s="19">
        <v>30.0</v>
      </c>
      <c r="J95" s="19">
        <v>91.0</v>
      </c>
      <c r="K95" s="19">
        <v>0.1</v>
      </c>
      <c r="L95" s="19">
        <v>23.0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132</v>
      </c>
      <c r="B96" s="1" t="s">
        <v>294</v>
      </c>
      <c r="C96" s="1" t="s">
        <v>294</v>
      </c>
      <c r="D96" s="56">
        <v>44928.0</v>
      </c>
      <c r="E96" s="19">
        <v>-10.4</v>
      </c>
      <c r="F96" s="19">
        <v>95.0</v>
      </c>
      <c r="G96" s="19">
        <v>22.2</v>
      </c>
      <c r="H96" s="19">
        <v>84.0</v>
      </c>
      <c r="I96" s="19">
        <v>32.3</v>
      </c>
      <c r="J96" s="19">
        <v>108.0</v>
      </c>
      <c r="K96" s="19">
        <v>-0.2</v>
      </c>
      <c r="L96" s="19">
        <v>129.0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890</v>
      </c>
      <c r="B97" s="1" t="s">
        <v>1130</v>
      </c>
      <c r="C97" s="1" t="s">
        <v>1130</v>
      </c>
      <c r="D97" s="56">
        <v>44927.0</v>
      </c>
      <c r="E97" s="19">
        <v>-10.9</v>
      </c>
      <c r="F97" s="19">
        <v>96.0</v>
      </c>
      <c r="G97" s="19">
        <v>24.5</v>
      </c>
      <c r="H97" s="19">
        <v>73.0</v>
      </c>
      <c r="I97" s="19">
        <v>35.5</v>
      </c>
      <c r="J97" s="19">
        <v>123.0</v>
      </c>
      <c r="K97" s="19">
        <v>0.1</v>
      </c>
      <c r="L97" s="19">
        <v>25.0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193</v>
      </c>
      <c r="B98" s="1" t="s">
        <v>294</v>
      </c>
      <c r="C98" s="1" t="s">
        <v>294</v>
      </c>
      <c r="D98" s="56">
        <v>44927.0</v>
      </c>
      <c r="E98" s="19">
        <v>-11.8</v>
      </c>
      <c r="F98" s="19">
        <v>97.0</v>
      </c>
      <c r="G98" s="19">
        <v>19.7</v>
      </c>
      <c r="H98" s="19">
        <v>99.0</v>
      </c>
      <c r="I98" s="19">
        <v>31.7</v>
      </c>
      <c r="J98" s="19">
        <v>101.0</v>
      </c>
      <c r="K98" s="19">
        <v>0.2</v>
      </c>
      <c r="L98" s="19">
        <v>11.0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275</v>
      </c>
      <c r="B99" s="1" t="s">
        <v>1104</v>
      </c>
      <c r="C99" s="1" t="s">
        <v>1104</v>
      </c>
      <c r="D99" s="56">
        <v>44927.0</v>
      </c>
      <c r="E99" s="19">
        <v>-11.9</v>
      </c>
      <c r="F99" s="19">
        <v>98.0</v>
      </c>
      <c r="G99" s="19">
        <v>17.5</v>
      </c>
      <c r="H99" s="19">
        <v>107.0</v>
      </c>
      <c r="I99" s="19">
        <v>29.5</v>
      </c>
      <c r="J99" s="19">
        <v>88.0</v>
      </c>
      <c r="K99" s="19">
        <v>0.1</v>
      </c>
      <c r="L99" s="19">
        <v>48.0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575</v>
      </c>
      <c r="B100" s="1" t="s">
        <v>1130</v>
      </c>
      <c r="C100" s="1" t="s">
        <v>1130</v>
      </c>
      <c r="D100" s="55" t="s">
        <v>4161</v>
      </c>
      <c r="E100" s="19">
        <v>-13.0</v>
      </c>
      <c r="F100" s="19">
        <v>99.0</v>
      </c>
      <c r="G100" s="19">
        <v>16.2</v>
      </c>
      <c r="H100" s="19">
        <v>115.0</v>
      </c>
      <c r="I100" s="19">
        <v>29.1</v>
      </c>
      <c r="J100" s="19">
        <v>84.0</v>
      </c>
      <c r="K100" s="19">
        <v>-0.1</v>
      </c>
      <c r="L100" s="19">
        <v>106.0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284</v>
      </c>
      <c r="B101" s="1" t="s">
        <v>344</v>
      </c>
      <c r="C101" s="1" t="s">
        <v>3175</v>
      </c>
      <c r="D101" s="55" t="s">
        <v>4161</v>
      </c>
      <c r="E101" s="19">
        <v>-13.0</v>
      </c>
      <c r="F101" s="19">
        <v>100.0</v>
      </c>
      <c r="G101" s="19">
        <v>22.6</v>
      </c>
      <c r="H101" s="19">
        <v>83.0</v>
      </c>
      <c r="I101" s="19">
        <v>35.6</v>
      </c>
      <c r="J101" s="19">
        <v>125.0</v>
      </c>
      <c r="K101" s="19">
        <v>0.0</v>
      </c>
      <c r="L101" s="19">
        <v>66.0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298</v>
      </c>
      <c r="B102" s="1" t="s">
        <v>344</v>
      </c>
      <c r="C102" s="1" t="s">
        <v>3145</v>
      </c>
      <c r="D102" s="56">
        <v>44927.0</v>
      </c>
      <c r="E102" s="19">
        <v>-13.0</v>
      </c>
      <c r="F102" s="19">
        <v>101.0</v>
      </c>
      <c r="G102" s="19">
        <v>21.2</v>
      </c>
      <c r="H102" s="19">
        <v>88.0</v>
      </c>
      <c r="I102" s="19">
        <v>34.0</v>
      </c>
      <c r="J102" s="19">
        <v>118.0</v>
      </c>
      <c r="K102" s="19">
        <v>-0.2</v>
      </c>
      <c r="L102" s="19">
        <v>124.0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866</v>
      </c>
      <c r="B103" s="1" t="s">
        <v>1128</v>
      </c>
      <c r="C103" s="1" t="s">
        <v>3070</v>
      </c>
      <c r="D103" s="56">
        <v>44927.0</v>
      </c>
      <c r="E103" s="19">
        <v>-13.1</v>
      </c>
      <c r="F103" s="19">
        <v>102.0</v>
      </c>
      <c r="G103" s="19">
        <v>13.0</v>
      </c>
      <c r="H103" s="19">
        <v>129.0</v>
      </c>
      <c r="I103" s="19">
        <v>26.3</v>
      </c>
      <c r="J103" s="19">
        <v>70.0</v>
      </c>
      <c r="K103" s="19">
        <v>0.1</v>
      </c>
      <c r="L103" s="19">
        <v>26.0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1069</v>
      </c>
      <c r="B104" s="1" t="s">
        <v>1129</v>
      </c>
      <c r="C104" s="1" t="s">
        <v>1129</v>
      </c>
      <c r="D104" s="56">
        <v>44958.0</v>
      </c>
      <c r="E104" s="19">
        <v>-13.6</v>
      </c>
      <c r="F104" s="19">
        <v>103.0</v>
      </c>
      <c r="G104" s="19">
        <v>23.9</v>
      </c>
      <c r="H104" s="19">
        <v>78.0</v>
      </c>
      <c r="I104" s="19">
        <v>37.5</v>
      </c>
      <c r="J104" s="19">
        <v>132.0</v>
      </c>
      <c r="K104" s="19">
        <v>-0.1</v>
      </c>
      <c r="L104" s="19">
        <v>90.0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223</v>
      </c>
      <c r="B105" s="1" t="s">
        <v>1130</v>
      </c>
      <c r="C105" s="1" t="s">
        <v>1130</v>
      </c>
      <c r="D105" s="56">
        <v>44927.0</v>
      </c>
      <c r="E105" s="19">
        <v>-13.7</v>
      </c>
      <c r="F105" s="19">
        <v>104.0</v>
      </c>
      <c r="G105" s="19">
        <v>23.0</v>
      </c>
      <c r="H105" s="19">
        <v>81.0</v>
      </c>
      <c r="I105" s="19">
        <v>36.9</v>
      </c>
      <c r="J105" s="19">
        <v>128.0</v>
      </c>
      <c r="K105" s="19">
        <v>0.1</v>
      </c>
      <c r="L105" s="19">
        <v>19.0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622</v>
      </c>
      <c r="B106" s="1" t="s">
        <v>1128</v>
      </c>
      <c r="C106" s="1" t="s">
        <v>3070</v>
      </c>
      <c r="D106" s="56">
        <v>44927.0</v>
      </c>
      <c r="E106" s="19">
        <v>-13.7</v>
      </c>
      <c r="F106" s="19">
        <v>105.0</v>
      </c>
      <c r="G106" s="19">
        <v>19.4</v>
      </c>
      <c r="H106" s="19">
        <v>100.0</v>
      </c>
      <c r="I106" s="19">
        <v>33.1</v>
      </c>
      <c r="J106" s="19">
        <v>113.0</v>
      </c>
      <c r="K106" s="19">
        <v>0.0</v>
      </c>
      <c r="L106" s="19">
        <v>83.0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195</v>
      </c>
      <c r="B107" s="1" t="s">
        <v>344</v>
      </c>
      <c r="C107" s="1" t="s">
        <v>3175</v>
      </c>
      <c r="D107" s="56">
        <v>44927.0</v>
      </c>
      <c r="E107" s="19">
        <v>-13.8</v>
      </c>
      <c r="F107" s="19">
        <v>106.0</v>
      </c>
      <c r="G107" s="19">
        <v>15.4</v>
      </c>
      <c r="H107" s="19">
        <v>120.0</v>
      </c>
      <c r="I107" s="19">
        <v>29.3</v>
      </c>
      <c r="J107" s="19">
        <v>85.0</v>
      </c>
      <c r="K107" s="19">
        <v>0.2</v>
      </c>
      <c r="L107" s="19">
        <v>16.0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362</v>
      </c>
      <c r="B108" s="1" t="s">
        <v>344</v>
      </c>
      <c r="C108" s="1" t="s">
        <v>3145</v>
      </c>
      <c r="D108" s="56">
        <v>44927.0</v>
      </c>
      <c r="E108" s="19">
        <v>-14.2</v>
      </c>
      <c r="F108" s="19">
        <v>107.0</v>
      </c>
      <c r="G108" s="19">
        <v>17.3</v>
      </c>
      <c r="H108" s="19">
        <v>108.0</v>
      </c>
      <c r="I108" s="19">
        <v>31.6</v>
      </c>
      <c r="J108" s="19">
        <v>99.0</v>
      </c>
      <c r="K108" s="19">
        <v>0.1</v>
      </c>
      <c r="L108" s="19">
        <v>27.0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152</v>
      </c>
      <c r="B109" s="1" t="s">
        <v>1130</v>
      </c>
      <c r="C109" s="1" t="s">
        <v>1130</v>
      </c>
      <c r="D109" s="56">
        <v>44927.0</v>
      </c>
      <c r="E109" s="19">
        <v>-14.3</v>
      </c>
      <c r="F109" s="19">
        <v>108.0</v>
      </c>
      <c r="G109" s="19">
        <v>15.0</v>
      </c>
      <c r="H109" s="19">
        <v>124.0</v>
      </c>
      <c r="I109" s="19">
        <v>29.1</v>
      </c>
      <c r="J109" s="19">
        <v>83.0</v>
      </c>
      <c r="K109" s="19">
        <v>-0.2</v>
      </c>
      <c r="L109" s="19">
        <v>123.0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123</v>
      </c>
      <c r="B110" s="1" t="s">
        <v>344</v>
      </c>
      <c r="C110" s="1" t="s">
        <v>3145</v>
      </c>
      <c r="D110" s="56">
        <v>44927.0</v>
      </c>
      <c r="E110" s="19">
        <v>-14.8</v>
      </c>
      <c r="F110" s="19">
        <v>109.0</v>
      </c>
      <c r="G110" s="19">
        <v>15.8</v>
      </c>
      <c r="H110" s="19">
        <v>118.0</v>
      </c>
      <c r="I110" s="19">
        <v>30.6</v>
      </c>
      <c r="J110" s="19">
        <v>94.0</v>
      </c>
      <c r="K110" s="19">
        <v>0.1</v>
      </c>
      <c r="L110" s="19">
        <v>44.0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538</v>
      </c>
      <c r="B111" s="1" t="s">
        <v>1129</v>
      </c>
      <c r="C111" s="1" t="s">
        <v>1129</v>
      </c>
      <c r="D111" s="56">
        <v>44958.0</v>
      </c>
      <c r="E111" s="19">
        <v>-14.9</v>
      </c>
      <c r="F111" s="19">
        <v>110.0</v>
      </c>
      <c r="G111" s="19">
        <v>19.0</v>
      </c>
      <c r="H111" s="19">
        <v>102.0</v>
      </c>
      <c r="I111" s="19">
        <v>33.9</v>
      </c>
      <c r="J111" s="19">
        <v>117.0</v>
      </c>
      <c r="K111" s="19">
        <v>0.1</v>
      </c>
      <c r="L111" s="19">
        <v>37.0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109</v>
      </c>
      <c r="B112" s="1" t="s">
        <v>1129</v>
      </c>
      <c r="C112" s="1" t="s">
        <v>1129</v>
      </c>
      <c r="D112" s="55" t="s">
        <v>4161</v>
      </c>
      <c r="E112" s="19">
        <v>-14.9</v>
      </c>
      <c r="F112" s="19">
        <v>111.0</v>
      </c>
      <c r="G112" s="19">
        <v>6.9</v>
      </c>
      <c r="H112" s="19">
        <v>132.0</v>
      </c>
      <c r="I112" s="19">
        <v>21.9</v>
      </c>
      <c r="J112" s="19">
        <v>46.0</v>
      </c>
      <c r="K112" s="19">
        <v>0.1</v>
      </c>
      <c r="L112" s="19">
        <v>47.0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615</v>
      </c>
      <c r="B113" s="1" t="s">
        <v>1128</v>
      </c>
      <c r="C113" s="1" t="s">
        <v>3060</v>
      </c>
      <c r="D113" s="56">
        <v>44927.0</v>
      </c>
      <c r="E113" s="19">
        <v>-14.9</v>
      </c>
      <c r="F113" s="19">
        <v>112.0</v>
      </c>
      <c r="G113" s="19">
        <v>15.3</v>
      </c>
      <c r="H113" s="19">
        <v>121.0</v>
      </c>
      <c r="I113" s="19">
        <v>30.1</v>
      </c>
      <c r="J113" s="19">
        <v>92.0</v>
      </c>
      <c r="K113" s="19">
        <v>-0.1</v>
      </c>
      <c r="L113" s="19">
        <v>99.0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325</v>
      </c>
      <c r="B114" s="1" t="s">
        <v>344</v>
      </c>
      <c r="C114" s="1" t="s">
        <v>3175</v>
      </c>
      <c r="D114" s="56">
        <v>44927.0</v>
      </c>
      <c r="E114" s="19">
        <v>-15.0</v>
      </c>
      <c r="F114" s="19">
        <v>113.0</v>
      </c>
      <c r="G114" s="19">
        <v>20.7</v>
      </c>
      <c r="H114" s="19">
        <v>94.0</v>
      </c>
      <c r="I114" s="19">
        <v>35.5</v>
      </c>
      <c r="J114" s="19">
        <v>121.0</v>
      </c>
      <c r="K114" s="19">
        <v>-0.1</v>
      </c>
      <c r="L114" s="19">
        <v>102.0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598</v>
      </c>
      <c r="B115" s="1" t="s">
        <v>1128</v>
      </c>
      <c r="C115" s="1" t="s">
        <v>3070</v>
      </c>
      <c r="D115" s="55" t="s">
        <v>3852</v>
      </c>
      <c r="E115" s="19">
        <v>-15.3</v>
      </c>
      <c r="F115" s="19">
        <v>114.0</v>
      </c>
      <c r="G115" s="19">
        <v>16.7</v>
      </c>
      <c r="H115" s="19">
        <v>112.0</v>
      </c>
      <c r="I115" s="19">
        <v>31.8</v>
      </c>
      <c r="J115" s="19">
        <v>102.0</v>
      </c>
      <c r="K115" s="19">
        <v>-0.2</v>
      </c>
      <c r="L115" s="19">
        <v>111.0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917</v>
      </c>
      <c r="B116" s="1" t="s">
        <v>1130</v>
      </c>
      <c r="C116" s="1" t="s">
        <v>1130</v>
      </c>
      <c r="D116" s="55" t="s">
        <v>4161</v>
      </c>
      <c r="E116" s="19">
        <v>-15.4</v>
      </c>
      <c r="F116" s="19">
        <v>115.0</v>
      </c>
      <c r="G116" s="19">
        <v>28.1</v>
      </c>
      <c r="H116" s="19">
        <v>57.0</v>
      </c>
      <c r="I116" s="19">
        <v>43.6</v>
      </c>
      <c r="J116" s="19">
        <v>133.0</v>
      </c>
      <c r="K116" s="19">
        <v>0.1</v>
      </c>
      <c r="L116" s="19">
        <v>22.0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387</v>
      </c>
      <c r="B117" s="1" t="s">
        <v>1129</v>
      </c>
      <c r="C117" s="1" t="s">
        <v>1129</v>
      </c>
      <c r="D117" s="55" t="s">
        <v>4161</v>
      </c>
      <c r="E117" s="19">
        <v>-15.6</v>
      </c>
      <c r="F117" s="19">
        <v>116.0</v>
      </c>
      <c r="G117" s="19">
        <v>16.9</v>
      </c>
      <c r="H117" s="19">
        <v>109.0</v>
      </c>
      <c r="I117" s="19">
        <v>32.3</v>
      </c>
      <c r="J117" s="19">
        <v>107.0</v>
      </c>
      <c r="K117" s="19">
        <v>-0.2</v>
      </c>
      <c r="L117" s="19">
        <v>116.0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962</v>
      </c>
      <c r="B118" s="1" t="s">
        <v>1130</v>
      </c>
      <c r="C118" s="1" t="s">
        <v>1130</v>
      </c>
      <c r="D118" s="56">
        <v>44927.0</v>
      </c>
      <c r="E118" s="19">
        <v>-15.6</v>
      </c>
      <c r="F118" s="19">
        <v>117.0</v>
      </c>
      <c r="G118" s="19">
        <v>21.6</v>
      </c>
      <c r="H118" s="19">
        <v>86.0</v>
      </c>
      <c r="I118" s="19">
        <v>37.3</v>
      </c>
      <c r="J118" s="19">
        <v>130.0</v>
      </c>
      <c r="K118" s="19">
        <v>0.0</v>
      </c>
      <c r="L118" s="19">
        <v>72.0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705</v>
      </c>
      <c r="B119" s="1" t="s">
        <v>1129</v>
      </c>
      <c r="C119" s="1" t="s">
        <v>1129</v>
      </c>
      <c r="D119" s="56">
        <v>44928.0</v>
      </c>
      <c r="E119" s="19">
        <v>-15.9</v>
      </c>
      <c r="F119" s="19">
        <v>118.0</v>
      </c>
      <c r="G119" s="19">
        <v>15.9</v>
      </c>
      <c r="H119" s="19">
        <v>117.0</v>
      </c>
      <c r="I119" s="19">
        <v>31.4</v>
      </c>
      <c r="J119" s="19">
        <v>98.0</v>
      </c>
      <c r="K119" s="19">
        <v>-0.4</v>
      </c>
      <c r="L119" s="19">
        <v>133.0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233</v>
      </c>
      <c r="B120" s="1" t="s">
        <v>1130</v>
      </c>
      <c r="C120" s="1" t="s">
        <v>1130</v>
      </c>
      <c r="D120" s="56">
        <v>44927.0</v>
      </c>
      <c r="E120" s="19">
        <v>-16.3</v>
      </c>
      <c r="F120" s="19">
        <v>119.0</v>
      </c>
      <c r="G120" s="19">
        <v>15.2</v>
      </c>
      <c r="H120" s="19">
        <v>122.0</v>
      </c>
      <c r="I120" s="19">
        <v>31.3</v>
      </c>
      <c r="J120" s="19">
        <v>97.0</v>
      </c>
      <c r="K120" s="19">
        <v>-0.2</v>
      </c>
      <c r="L120" s="19">
        <v>127.0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694</v>
      </c>
      <c r="B121" s="1" t="s">
        <v>344</v>
      </c>
      <c r="C121" s="1" t="s">
        <v>3145</v>
      </c>
      <c r="D121" s="56">
        <v>44927.0</v>
      </c>
      <c r="E121" s="19">
        <v>-16.8</v>
      </c>
      <c r="F121" s="19">
        <v>120.0</v>
      </c>
      <c r="G121" s="19">
        <v>16.6</v>
      </c>
      <c r="H121" s="19">
        <v>113.0</v>
      </c>
      <c r="I121" s="19">
        <v>33.2</v>
      </c>
      <c r="J121" s="19">
        <v>114.0</v>
      </c>
      <c r="K121" s="19">
        <v>-0.2</v>
      </c>
      <c r="L121" s="19">
        <v>115.0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186</v>
      </c>
      <c r="B122" s="1" t="s">
        <v>294</v>
      </c>
      <c r="C122" s="1" t="s">
        <v>294</v>
      </c>
      <c r="D122" s="56">
        <v>44928.0</v>
      </c>
      <c r="E122" s="19">
        <v>-16.8</v>
      </c>
      <c r="F122" s="19">
        <v>121.0</v>
      </c>
      <c r="G122" s="19">
        <v>18.3</v>
      </c>
      <c r="H122" s="19">
        <v>104.0</v>
      </c>
      <c r="I122" s="19">
        <v>35.2</v>
      </c>
      <c r="J122" s="19">
        <v>120.0</v>
      </c>
      <c r="K122" s="19">
        <v>0.0</v>
      </c>
      <c r="L122" s="19">
        <v>61.0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1058</v>
      </c>
      <c r="B123" s="1" t="s">
        <v>1130</v>
      </c>
      <c r="C123" s="1" t="s">
        <v>1130</v>
      </c>
      <c r="D123" s="56">
        <v>44927.0</v>
      </c>
      <c r="E123" s="19">
        <v>-17.5</v>
      </c>
      <c r="F123" s="19">
        <v>122.0</v>
      </c>
      <c r="G123" s="19">
        <v>16.2</v>
      </c>
      <c r="H123" s="19">
        <v>116.0</v>
      </c>
      <c r="I123" s="19">
        <v>33.5</v>
      </c>
      <c r="J123" s="19">
        <v>115.0</v>
      </c>
      <c r="K123" s="19">
        <v>-0.1</v>
      </c>
      <c r="L123" s="19">
        <v>101.0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1052</v>
      </c>
      <c r="B124" s="1" t="s">
        <v>294</v>
      </c>
      <c r="C124" s="1" t="s">
        <v>294</v>
      </c>
      <c r="D124" s="56">
        <v>44927.0</v>
      </c>
      <c r="E124" s="19">
        <v>-17.6</v>
      </c>
      <c r="F124" s="19">
        <v>123.0</v>
      </c>
      <c r="G124" s="19">
        <v>15.1</v>
      </c>
      <c r="H124" s="19">
        <v>123.0</v>
      </c>
      <c r="I124" s="19">
        <v>32.5</v>
      </c>
      <c r="J124" s="19">
        <v>109.0</v>
      </c>
      <c r="K124" s="19">
        <v>-0.1</v>
      </c>
      <c r="L124" s="19">
        <v>104.0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434</v>
      </c>
      <c r="B125" s="1" t="s">
        <v>1129</v>
      </c>
      <c r="C125" s="1" t="s">
        <v>1129</v>
      </c>
      <c r="D125" s="56">
        <v>44958.0</v>
      </c>
      <c r="E125" s="19">
        <v>-18.0</v>
      </c>
      <c r="F125" s="19">
        <v>124.0</v>
      </c>
      <c r="G125" s="19">
        <v>17.6</v>
      </c>
      <c r="H125" s="19">
        <v>105.0</v>
      </c>
      <c r="I125" s="19">
        <v>35.5</v>
      </c>
      <c r="J125" s="19">
        <v>122.0</v>
      </c>
      <c r="K125" s="19">
        <v>-0.2</v>
      </c>
      <c r="L125" s="19">
        <v>110.0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232</v>
      </c>
      <c r="B126" s="1" t="s">
        <v>344</v>
      </c>
      <c r="C126" s="1" t="s">
        <v>3175</v>
      </c>
      <c r="D126" s="56">
        <v>44927.0</v>
      </c>
      <c r="E126" s="19">
        <v>-18.3</v>
      </c>
      <c r="F126" s="19">
        <v>125.0</v>
      </c>
      <c r="G126" s="19">
        <v>16.9</v>
      </c>
      <c r="H126" s="19">
        <v>110.0</v>
      </c>
      <c r="I126" s="19">
        <v>35.0</v>
      </c>
      <c r="J126" s="19">
        <v>119.0</v>
      </c>
      <c r="K126" s="19">
        <v>-0.2</v>
      </c>
      <c r="L126" s="19">
        <v>112.0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903</v>
      </c>
      <c r="B127" s="1" t="s">
        <v>1129</v>
      </c>
      <c r="C127" s="1" t="s">
        <v>1129</v>
      </c>
      <c r="D127" s="56">
        <v>44928.0</v>
      </c>
      <c r="E127" s="19">
        <v>-18.5</v>
      </c>
      <c r="F127" s="19">
        <v>126.0</v>
      </c>
      <c r="G127" s="19">
        <v>18.6</v>
      </c>
      <c r="H127" s="19">
        <v>103.0</v>
      </c>
      <c r="I127" s="19">
        <v>37.1</v>
      </c>
      <c r="J127" s="19">
        <v>129.0</v>
      </c>
      <c r="K127" s="19">
        <v>0.0</v>
      </c>
      <c r="L127" s="19">
        <v>79.0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1018</v>
      </c>
      <c r="B128" s="1" t="s">
        <v>344</v>
      </c>
      <c r="C128" s="1" t="s">
        <v>3145</v>
      </c>
      <c r="D128" s="55" t="s">
        <v>4161</v>
      </c>
      <c r="E128" s="19">
        <v>-19.2</v>
      </c>
      <c r="F128" s="19">
        <v>127.0</v>
      </c>
      <c r="G128" s="19">
        <v>14.6</v>
      </c>
      <c r="H128" s="19">
        <v>125.0</v>
      </c>
      <c r="I128" s="19">
        <v>33.7</v>
      </c>
      <c r="J128" s="19">
        <v>116.0</v>
      </c>
      <c r="K128" s="19">
        <v>-0.2</v>
      </c>
      <c r="L128" s="19">
        <v>128.0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162</v>
      </c>
      <c r="B129" s="1" t="s">
        <v>294</v>
      </c>
      <c r="C129" s="1" t="s">
        <v>294</v>
      </c>
      <c r="D129" s="55" t="s">
        <v>31</v>
      </c>
      <c r="E129" s="19">
        <v>-20.3</v>
      </c>
      <c r="F129" s="19">
        <v>128.0</v>
      </c>
      <c r="G129" s="19">
        <v>12.6</v>
      </c>
      <c r="H129" s="19">
        <v>130.0</v>
      </c>
      <c r="I129" s="19">
        <v>32.9</v>
      </c>
      <c r="J129" s="19">
        <v>112.0</v>
      </c>
      <c r="K129" s="19">
        <v>0.1</v>
      </c>
      <c r="L129" s="19">
        <v>57.0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1048</v>
      </c>
      <c r="B130" s="1" t="s">
        <v>341</v>
      </c>
      <c r="C130" s="1" t="s">
        <v>2942</v>
      </c>
      <c r="D130" s="55" t="s">
        <v>4161</v>
      </c>
      <c r="E130" s="19">
        <v>-21.0</v>
      </c>
      <c r="F130" s="19">
        <v>129.0</v>
      </c>
      <c r="G130" s="19">
        <v>11.1</v>
      </c>
      <c r="H130" s="19">
        <v>131.0</v>
      </c>
      <c r="I130" s="19">
        <v>32.0</v>
      </c>
      <c r="J130" s="19">
        <v>104.0</v>
      </c>
      <c r="K130" s="19">
        <v>-0.2</v>
      </c>
      <c r="L130" s="19">
        <v>114.0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503</v>
      </c>
      <c r="B131" s="1" t="s">
        <v>294</v>
      </c>
      <c r="C131" s="1" t="s">
        <v>294</v>
      </c>
      <c r="D131" s="55" t="s">
        <v>4161</v>
      </c>
      <c r="E131" s="19">
        <v>-22.1</v>
      </c>
      <c r="F131" s="19">
        <v>130.0</v>
      </c>
      <c r="G131" s="19">
        <v>13.8</v>
      </c>
      <c r="H131" s="19">
        <v>126.0</v>
      </c>
      <c r="I131" s="19">
        <v>35.7</v>
      </c>
      <c r="J131" s="19">
        <v>126.0</v>
      </c>
      <c r="K131" s="19">
        <v>-0.2</v>
      </c>
      <c r="L131" s="19">
        <v>120.0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831</v>
      </c>
      <c r="B132" s="1" t="s">
        <v>341</v>
      </c>
      <c r="C132" s="1" t="s">
        <v>2942</v>
      </c>
      <c r="D132" s="56">
        <v>44928.0</v>
      </c>
      <c r="E132" s="19">
        <v>-23.8</v>
      </c>
      <c r="F132" s="19">
        <v>131.0</v>
      </c>
      <c r="G132" s="19">
        <v>13.1</v>
      </c>
      <c r="H132" s="19">
        <v>128.0</v>
      </c>
      <c r="I132" s="19">
        <v>36.6</v>
      </c>
      <c r="J132" s="19">
        <v>127.0</v>
      </c>
      <c r="K132" s="19">
        <v>-0.4</v>
      </c>
      <c r="L132" s="19">
        <v>131.0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1056</v>
      </c>
      <c r="B133" s="1" t="s">
        <v>1128</v>
      </c>
      <c r="C133" s="1" t="s">
        <v>3070</v>
      </c>
      <c r="D133" s="55" t="s">
        <v>4161</v>
      </c>
      <c r="E133" s="19">
        <v>-24.0</v>
      </c>
      <c r="F133" s="19">
        <v>132.0</v>
      </c>
      <c r="G133" s="19">
        <v>13.5</v>
      </c>
      <c r="H133" s="19">
        <v>127.0</v>
      </c>
      <c r="I133" s="19">
        <v>37.4</v>
      </c>
      <c r="J133" s="19">
        <v>131.0</v>
      </c>
      <c r="K133" s="19">
        <v>-0.2</v>
      </c>
      <c r="L133" s="19">
        <v>125.0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336</v>
      </c>
      <c r="B134" s="1" t="s">
        <v>344</v>
      </c>
      <c r="C134" s="1" t="s">
        <v>3175</v>
      </c>
      <c r="D134" s="55" t="s">
        <v>4161</v>
      </c>
      <c r="E134" s="19">
        <v>-26.2</v>
      </c>
      <c r="F134" s="19">
        <v>133.0</v>
      </c>
      <c r="G134" s="19">
        <v>4.4</v>
      </c>
      <c r="H134" s="19">
        <v>133.0</v>
      </c>
      <c r="I134" s="19">
        <v>30.6</v>
      </c>
      <c r="J134" s="19">
        <v>93.0</v>
      </c>
      <c r="K134" s="19">
        <v>0.0</v>
      </c>
      <c r="L134" s="19">
        <v>64.0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48</v>
      </c>
      <c r="B2" s="1" t="s">
        <v>39</v>
      </c>
      <c r="C2" s="21" t="s">
        <v>3852</v>
      </c>
      <c r="D2" s="18">
        <v>32.5</v>
      </c>
      <c r="E2" s="16">
        <v>1.0</v>
      </c>
      <c r="F2" s="22">
        <v>0.995</v>
      </c>
      <c r="G2" s="21">
        <v>39.6</v>
      </c>
      <c r="H2" s="19">
        <v>9.0</v>
      </c>
      <c r="I2" s="21">
        <v>7.1</v>
      </c>
      <c r="J2" s="19">
        <v>2.0</v>
      </c>
      <c r="K2" s="19">
        <v>3.0</v>
      </c>
      <c r="L2" s="19">
        <v>2.0</v>
      </c>
      <c r="N2" s="17">
        <v>45185.0</v>
      </c>
      <c r="O2" s="1" t="s">
        <v>5003</v>
      </c>
    </row>
    <row r="3">
      <c r="A3" s="1" t="s">
        <v>38</v>
      </c>
      <c r="B3" s="1" t="s">
        <v>39</v>
      </c>
      <c r="C3" s="21" t="s">
        <v>3852</v>
      </c>
      <c r="D3" s="18">
        <v>30.7</v>
      </c>
      <c r="E3" s="16">
        <v>2.0</v>
      </c>
      <c r="F3" s="22">
        <v>0.993</v>
      </c>
      <c r="G3" s="21">
        <v>36.6</v>
      </c>
      <c r="H3" s="19">
        <v>16.0</v>
      </c>
      <c r="I3" s="21">
        <v>5.8</v>
      </c>
      <c r="J3" s="19">
        <v>1.0</v>
      </c>
      <c r="K3" s="19">
        <v>1.0</v>
      </c>
      <c r="L3" s="19">
        <v>-1.0</v>
      </c>
      <c r="N3" s="17">
        <v>45185.0</v>
      </c>
      <c r="O3" s="1" t="s">
        <v>5005</v>
      </c>
    </row>
    <row r="4">
      <c r="A4" s="1" t="s">
        <v>70</v>
      </c>
      <c r="B4" s="1" t="s">
        <v>62</v>
      </c>
      <c r="C4" s="23">
        <v>44927.0</v>
      </c>
      <c r="D4" s="18">
        <v>26.8</v>
      </c>
      <c r="E4" s="16">
        <v>3.0</v>
      </c>
      <c r="F4" s="22">
        <v>0.985</v>
      </c>
      <c r="G4" s="21">
        <v>46.6</v>
      </c>
      <c r="H4" s="19">
        <v>1.0</v>
      </c>
      <c r="I4" s="21">
        <v>19.8</v>
      </c>
      <c r="J4" s="19">
        <v>24.0</v>
      </c>
      <c r="K4" s="19">
        <v>2.0</v>
      </c>
      <c r="L4" s="19">
        <v>-1.0</v>
      </c>
      <c r="N4" s="17">
        <v>45185.0</v>
      </c>
      <c r="O4" s="1" t="s">
        <v>5008</v>
      </c>
    </row>
    <row r="5">
      <c r="A5" s="1" t="s">
        <v>210</v>
      </c>
      <c r="B5" s="1" t="s">
        <v>62</v>
      </c>
      <c r="C5" s="21" t="s">
        <v>3852</v>
      </c>
      <c r="D5" s="18">
        <v>23.9</v>
      </c>
      <c r="E5" s="16">
        <v>4.0</v>
      </c>
      <c r="F5" s="22">
        <v>0.973</v>
      </c>
      <c r="G5" s="21">
        <v>43.6</v>
      </c>
      <c r="H5" s="19">
        <v>2.0</v>
      </c>
      <c r="I5" s="21">
        <v>19.7</v>
      </c>
      <c r="J5" s="19">
        <v>22.0</v>
      </c>
      <c r="K5" s="19">
        <v>6.0</v>
      </c>
      <c r="L5" s="19">
        <v>2.0</v>
      </c>
      <c r="N5" s="17">
        <v>45185.0</v>
      </c>
      <c r="O5" s="1" t="s">
        <v>5013</v>
      </c>
    </row>
    <row r="6">
      <c r="A6" s="1" t="s">
        <v>316</v>
      </c>
      <c r="B6" s="1" t="s">
        <v>62</v>
      </c>
      <c r="C6" s="21" t="s">
        <v>3852</v>
      </c>
      <c r="D6" s="18">
        <v>22.9</v>
      </c>
      <c r="E6" s="16">
        <v>5.0</v>
      </c>
      <c r="F6" s="22">
        <v>0.968</v>
      </c>
      <c r="G6" s="21">
        <v>41.0</v>
      </c>
      <c r="H6" s="19">
        <v>5.0</v>
      </c>
      <c r="I6" s="21">
        <v>18.1</v>
      </c>
      <c r="J6" s="19">
        <v>18.0</v>
      </c>
      <c r="K6" s="19">
        <v>9.0</v>
      </c>
      <c r="L6" s="19">
        <v>4.0</v>
      </c>
      <c r="N6" s="17">
        <v>45185.0</v>
      </c>
      <c r="O6" s="1" t="s">
        <v>5016</v>
      </c>
    </row>
    <row r="7">
      <c r="A7" s="1" t="s">
        <v>60</v>
      </c>
      <c r="B7" s="1" t="s">
        <v>62</v>
      </c>
      <c r="C7" s="21" t="s">
        <v>3852</v>
      </c>
      <c r="D7" s="18">
        <v>22.1</v>
      </c>
      <c r="E7" s="16">
        <v>6.0</v>
      </c>
      <c r="F7" s="22">
        <v>0.963</v>
      </c>
      <c r="G7" s="21">
        <v>40.2</v>
      </c>
      <c r="H7" s="19">
        <v>8.0</v>
      </c>
      <c r="I7" s="21">
        <v>18.1</v>
      </c>
      <c r="J7" s="19">
        <v>17.0</v>
      </c>
      <c r="K7" s="19">
        <v>17.0</v>
      </c>
      <c r="L7" s="19">
        <v>11.0</v>
      </c>
      <c r="N7" s="17">
        <v>45185.0</v>
      </c>
      <c r="O7" s="1" t="s">
        <v>5020</v>
      </c>
    </row>
    <row r="8">
      <c r="A8" s="1" t="s">
        <v>171</v>
      </c>
      <c r="B8" s="1" t="s">
        <v>173</v>
      </c>
      <c r="C8" s="23">
        <v>44927.0</v>
      </c>
      <c r="D8" s="18">
        <v>21.6</v>
      </c>
      <c r="E8" s="16">
        <v>7.0</v>
      </c>
      <c r="F8" s="22">
        <v>0.96</v>
      </c>
      <c r="G8" s="21">
        <v>43.3</v>
      </c>
      <c r="H8" s="19">
        <v>3.0</v>
      </c>
      <c r="I8" s="21">
        <v>21.7</v>
      </c>
      <c r="J8" s="19">
        <v>35.0</v>
      </c>
      <c r="K8" s="19">
        <v>11.0</v>
      </c>
      <c r="L8" s="19">
        <v>4.0</v>
      </c>
      <c r="N8" s="17">
        <v>45185.0</v>
      </c>
      <c r="O8" s="1" t="s">
        <v>5022</v>
      </c>
    </row>
    <row r="9">
      <c r="A9" s="1" t="s">
        <v>230</v>
      </c>
      <c r="B9" s="1" t="s">
        <v>85</v>
      </c>
      <c r="C9" s="21" t="s">
        <v>3852</v>
      </c>
      <c r="D9" s="18">
        <v>19.9</v>
      </c>
      <c r="E9" s="16">
        <v>8.0</v>
      </c>
      <c r="F9" s="22">
        <v>0.947</v>
      </c>
      <c r="G9" s="21">
        <v>32.9</v>
      </c>
      <c r="H9" s="19">
        <v>27.0</v>
      </c>
      <c r="I9" s="21">
        <v>13.0</v>
      </c>
      <c r="J9" s="19">
        <v>5.0</v>
      </c>
      <c r="K9" s="19">
        <v>10.0</v>
      </c>
      <c r="L9" s="19">
        <v>2.0</v>
      </c>
      <c r="N9" s="17">
        <v>45185.0</v>
      </c>
      <c r="O9" s="1" t="s">
        <v>5025</v>
      </c>
    </row>
    <row r="10">
      <c r="A10" s="1" t="s">
        <v>129</v>
      </c>
      <c r="B10" s="1" t="s">
        <v>39</v>
      </c>
      <c r="C10" s="19" t="s">
        <v>3852</v>
      </c>
      <c r="D10" s="18">
        <v>19.0</v>
      </c>
      <c r="E10" s="16">
        <v>9.0</v>
      </c>
      <c r="F10" s="22">
        <v>0.94</v>
      </c>
      <c r="G10" s="21">
        <v>40.5</v>
      </c>
      <c r="H10" s="19">
        <v>7.0</v>
      </c>
      <c r="I10" s="21">
        <v>21.5</v>
      </c>
      <c r="J10" s="19">
        <v>34.0</v>
      </c>
      <c r="K10" s="19">
        <v>8.0</v>
      </c>
      <c r="L10" s="19">
        <v>-1.0</v>
      </c>
      <c r="N10" s="17">
        <v>45185.0</v>
      </c>
      <c r="O10" s="1" t="s">
        <v>5027</v>
      </c>
    </row>
    <row r="11">
      <c r="A11" s="1" t="s">
        <v>97</v>
      </c>
      <c r="B11" s="1" t="s">
        <v>98</v>
      </c>
      <c r="C11" s="23">
        <v>44927.0</v>
      </c>
      <c r="D11" s="18">
        <v>19.0</v>
      </c>
      <c r="E11" s="16">
        <v>10.0</v>
      </c>
      <c r="F11" s="22">
        <v>0.939</v>
      </c>
      <c r="G11" s="21">
        <v>41.2</v>
      </c>
      <c r="H11" s="19">
        <v>4.0</v>
      </c>
      <c r="I11" s="21">
        <v>22.3</v>
      </c>
      <c r="J11" s="19">
        <v>38.0</v>
      </c>
      <c r="K11" s="19">
        <v>7.0</v>
      </c>
      <c r="L11" s="19">
        <v>-3.0</v>
      </c>
      <c r="N11" s="17">
        <v>45185.0</v>
      </c>
      <c r="O11" s="1" t="s">
        <v>5030</v>
      </c>
    </row>
    <row r="12">
      <c r="A12" s="1" t="s">
        <v>141</v>
      </c>
      <c r="B12" s="1" t="s">
        <v>62</v>
      </c>
      <c r="C12" s="21" t="s">
        <v>3852</v>
      </c>
      <c r="D12" s="18">
        <v>18.4</v>
      </c>
      <c r="E12" s="16">
        <v>11.0</v>
      </c>
      <c r="F12" s="22">
        <v>0.934</v>
      </c>
      <c r="G12" s="21">
        <v>40.7</v>
      </c>
      <c r="H12" s="19">
        <v>6.0</v>
      </c>
      <c r="I12" s="21">
        <v>22.3</v>
      </c>
      <c r="J12" s="19">
        <v>39.0</v>
      </c>
      <c r="K12" s="19">
        <v>16.0</v>
      </c>
      <c r="L12" s="19">
        <v>5.0</v>
      </c>
      <c r="N12" s="17">
        <v>45185.0</v>
      </c>
      <c r="O12" s="1" t="s">
        <v>5031</v>
      </c>
    </row>
    <row r="13">
      <c r="A13" s="1" t="s">
        <v>149</v>
      </c>
      <c r="B13" s="1" t="s">
        <v>150</v>
      </c>
      <c r="C13" s="23">
        <v>44927.0</v>
      </c>
      <c r="D13" s="18">
        <v>18.1</v>
      </c>
      <c r="E13" s="16">
        <v>12.0</v>
      </c>
      <c r="F13" s="22">
        <v>0.931</v>
      </c>
      <c r="G13" s="21">
        <v>35.1</v>
      </c>
      <c r="H13" s="19">
        <v>19.0</v>
      </c>
      <c r="I13" s="21">
        <v>16.9</v>
      </c>
      <c r="J13" s="19">
        <v>14.0</v>
      </c>
      <c r="K13" s="19">
        <v>5.0</v>
      </c>
      <c r="L13" s="19">
        <v>-7.0</v>
      </c>
      <c r="N13" s="17">
        <v>45185.0</v>
      </c>
      <c r="O13" s="1" t="s">
        <v>5034</v>
      </c>
    </row>
    <row r="14">
      <c r="A14" s="1" t="s">
        <v>255</v>
      </c>
      <c r="B14" s="1" t="s">
        <v>62</v>
      </c>
      <c r="C14" s="23">
        <v>44927.0</v>
      </c>
      <c r="D14" s="18">
        <v>16.7</v>
      </c>
      <c r="E14" s="16">
        <v>13.0</v>
      </c>
      <c r="F14" s="22">
        <v>0.916</v>
      </c>
      <c r="G14" s="21">
        <v>37.9</v>
      </c>
      <c r="H14" s="19">
        <v>12.0</v>
      </c>
      <c r="I14" s="21">
        <v>21.2</v>
      </c>
      <c r="J14" s="19">
        <v>32.0</v>
      </c>
      <c r="K14" s="19">
        <v>4.0</v>
      </c>
      <c r="L14" s="19">
        <v>-9.0</v>
      </c>
      <c r="N14" s="17">
        <v>45185.0</v>
      </c>
      <c r="O14" s="1" t="s">
        <v>5035</v>
      </c>
    </row>
    <row r="15">
      <c r="A15" s="1" t="s">
        <v>180</v>
      </c>
      <c r="B15" s="1" t="s">
        <v>120</v>
      </c>
      <c r="C15" s="21" t="s">
        <v>568</v>
      </c>
      <c r="D15" s="18">
        <v>16.4</v>
      </c>
      <c r="E15" s="16">
        <v>14.0</v>
      </c>
      <c r="F15" s="22">
        <v>0.911</v>
      </c>
      <c r="G15" s="21">
        <v>27.9</v>
      </c>
      <c r="H15" s="19">
        <v>47.0</v>
      </c>
      <c r="I15" s="21">
        <v>11.5</v>
      </c>
      <c r="J15" s="19">
        <v>4.0</v>
      </c>
      <c r="K15" s="19">
        <v>19.0</v>
      </c>
      <c r="L15" s="19">
        <v>5.0</v>
      </c>
      <c r="N15" s="17">
        <v>45185.0</v>
      </c>
      <c r="O15" s="1" t="s">
        <v>5039</v>
      </c>
    </row>
    <row r="16">
      <c r="A16" s="1" t="s">
        <v>116</v>
      </c>
      <c r="B16" s="1" t="s">
        <v>39</v>
      </c>
      <c r="C16" s="21" t="s">
        <v>3852</v>
      </c>
      <c r="D16" s="18">
        <v>15.5</v>
      </c>
      <c r="E16" s="16">
        <v>15.0</v>
      </c>
      <c r="F16" s="22">
        <v>0.899</v>
      </c>
      <c r="G16" s="21">
        <v>26.5</v>
      </c>
      <c r="H16" s="19">
        <v>55.0</v>
      </c>
      <c r="I16" s="21">
        <v>11.0</v>
      </c>
      <c r="J16" s="19">
        <v>3.0</v>
      </c>
      <c r="K16" s="19">
        <v>20.0</v>
      </c>
      <c r="L16" s="19">
        <v>5.0</v>
      </c>
      <c r="N16" s="17">
        <v>45185.0</v>
      </c>
      <c r="O16" s="1" t="s">
        <v>5040</v>
      </c>
    </row>
    <row r="17">
      <c r="A17" s="1" t="s">
        <v>93</v>
      </c>
      <c r="B17" s="1" t="s">
        <v>39</v>
      </c>
      <c r="C17" s="21" t="s">
        <v>3852</v>
      </c>
      <c r="D17" s="18">
        <v>15.4</v>
      </c>
      <c r="E17" s="16">
        <v>16.0</v>
      </c>
      <c r="F17" s="22">
        <v>0.898</v>
      </c>
      <c r="G17" s="21">
        <v>35.3</v>
      </c>
      <c r="H17" s="19">
        <v>17.0</v>
      </c>
      <c r="I17" s="21">
        <v>20.0</v>
      </c>
      <c r="J17" s="19">
        <v>25.0</v>
      </c>
      <c r="K17" s="19">
        <v>13.0</v>
      </c>
      <c r="L17" s="19">
        <v>-3.0</v>
      </c>
      <c r="N17" s="17">
        <v>45185.0</v>
      </c>
      <c r="O17" s="1" t="s">
        <v>5044</v>
      </c>
    </row>
    <row r="18">
      <c r="A18" s="1" t="s">
        <v>301</v>
      </c>
      <c r="B18" s="1" t="s">
        <v>137</v>
      </c>
      <c r="C18" s="21" t="s">
        <v>3852</v>
      </c>
      <c r="D18" s="18">
        <v>15.2</v>
      </c>
      <c r="E18" s="16">
        <v>17.0</v>
      </c>
      <c r="F18" s="22">
        <v>0.895</v>
      </c>
      <c r="G18" s="21">
        <v>31.4</v>
      </c>
      <c r="H18" s="19">
        <v>32.0</v>
      </c>
      <c r="I18" s="21">
        <v>16.2</v>
      </c>
      <c r="J18" s="19">
        <v>10.0</v>
      </c>
      <c r="K18" s="19">
        <v>28.0</v>
      </c>
      <c r="L18" s="19">
        <v>11.0</v>
      </c>
      <c r="N18" s="17">
        <v>45185.0</v>
      </c>
      <c r="O18" s="1" t="s">
        <v>5046</v>
      </c>
    </row>
    <row r="19">
      <c r="A19" s="1" t="s">
        <v>383</v>
      </c>
      <c r="B19" s="1" t="s">
        <v>219</v>
      </c>
      <c r="C19" s="23">
        <v>44927.0</v>
      </c>
      <c r="D19" s="18">
        <v>14.8</v>
      </c>
      <c r="E19" s="16">
        <v>18.0</v>
      </c>
      <c r="F19" s="22">
        <v>0.89</v>
      </c>
      <c r="G19" s="21">
        <v>35.1</v>
      </c>
      <c r="H19" s="19">
        <v>18.0</v>
      </c>
      <c r="I19" s="21">
        <v>20.3</v>
      </c>
      <c r="J19" s="19">
        <v>26.0</v>
      </c>
      <c r="K19" s="19">
        <v>27.0</v>
      </c>
      <c r="L19" s="19">
        <v>9.0</v>
      </c>
      <c r="N19" s="17">
        <v>45185.0</v>
      </c>
      <c r="O19" s="1" t="s">
        <v>5047</v>
      </c>
    </row>
    <row r="20">
      <c r="A20" s="1" t="s">
        <v>83</v>
      </c>
      <c r="B20" s="1" t="s">
        <v>85</v>
      </c>
      <c r="C20" s="21" t="s">
        <v>3852</v>
      </c>
      <c r="D20" s="18">
        <v>14.4</v>
      </c>
      <c r="E20" s="16">
        <v>19.0</v>
      </c>
      <c r="F20" s="22">
        <v>0.884</v>
      </c>
      <c r="G20" s="21">
        <v>34.1</v>
      </c>
      <c r="H20" s="19">
        <v>23.0</v>
      </c>
      <c r="I20" s="21">
        <v>19.7</v>
      </c>
      <c r="J20" s="19">
        <v>23.0</v>
      </c>
      <c r="K20" s="19">
        <v>21.0</v>
      </c>
      <c r="L20" s="19">
        <v>2.0</v>
      </c>
      <c r="N20" s="17">
        <v>45185.0</v>
      </c>
      <c r="O20" s="1" t="s">
        <v>5049</v>
      </c>
    </row>
    <row r="21">
      <c r="A21" s="1" t="s">
        <v>143</v>
      </c>
      <c r="B21" s="1" t="s">
        <v>85</v>
      </c>
      <c r="C21" s="23">
        <v>44927.0</v>
      </c>
      <c r="D21" s="18">
        <v>13.9</v>
      </c>
      <c r="E21" s="16">
        <v>20.0</v>
      </c>
      <c r="F21" s="22">
        <v>0.876</v>
      </c>
      <c r="G21" s="21">
        <v>37.7</v>
      </c>
      <c r="H21" s="19">
        <v>13.0</v>
      </c>
      <c r="I21" s="21">
        <v>23.8</v>
      </c>
      <c r="J21" s="19">
        <v>46.0</v>
      </c>
      <c r="K21" s="19">
        <v>18.0</v>
      </c>
      <c r="L21" s="19">
        <v>-2.0</v>
      </c>
      <c r="N21" s="17">
        <v>45185.0</v>
      </c>
      <c r="O21" s="1" t="s">
        <v>5051</v>
      </c>
    </row>
    <row r="22">
      <c r="A22" s="1" t="s">
        <v>78</v>
      </c>
      <c r="B22" s="1" t="s">
        <v>39</v>
      </c>
      <c r="C22" s="23">
        <v>44927.0</v>
      </c>
      <c r="D22" s="18">
        <v>12.8</v>
      </c>
      <c r="E22" s="16">
        <v>21.0</v>
      </c>
      <c r="F22" s="22">
        <v>0.858</v>
      </c>
      <c r="G22" s="21">
        <v>33.4</v>
      </c>
      <c r="H22" s="19">
        <v>26.0</v>
      </c>
      <c r="I22" s="21">
        <v>20.6</v>
      </c>
      <c r="J22" s="19">
        <v>29.0</v>
      </c>
      <c r="K22" s="19">
        <v>15.0</v>
      </c>
      <c r="L22" s="19">
        <v>-6.0</v>
      </c>
      <c r="N22" s="17">
        <v>45185.0</v>
      </c>
      <c r="O22" s="1" t="s">
        <v>5054</v>
      </c>
    </row>
    <row r="23">
      <c r="A23" s="1" t="s">
        <v>138</v>
      </c>
      <c r="B23" s="1" t="s">
        <v>85</v>
      </c>
      <c r="C23" s="23">
        <v>44927.0</v>
      </c>
      <c r="D23" s="18">
        <v>12.8</v>
      </c>
      <c r="E23" s="16">
        <v>22.0</v>
      </c>
      <c r="F23" s="22">
        <v>0.857</v>
      </c>
      <c r="G23" s="21">
        <v>29.4</v>
      </c>
      <c r="H23" s="19">
        <v>39.0</v>
      </c>
      <c r="I23" s="21">
        <v>16.6</v>
      </c>
      <c r="J23" s="19">
        <v>13.0</v>
      </c>
      <c r="K23" s="19">
        <v>12.0</v>
      </c>
      <c r="L23" s="19">
        <v>-10.0</v>
      </c>
      <c r="N23" s="17">
        <v>45185.0</v>
      </c>
      <c r="O23" s="1" t="s">
        <v>5057</v>
      </c>
    </row>
    <row r="24">
      <c r="A24" s="1" t="s">
        <v>226</v>
      </c>
      <c r="B24" s="1" t="s">
        <v>127</v>
      </c>
      <c r="C24" s="23">
        <v>44958.0</v>
      </c>
      <c r="D24" s="18">
        <v>12.4</v>
      </c>
      <c r="E24" s="16">
        <v>23.0</v>
      </c>
      <c r="F24" s="22">
        <v>0.85</v>
      </c>
      <c r="G24" s="21">
        <v>27.0</v>
      </c>
      <c r="H24" s="19">
        <v>52.0</v>
      </c>
      <c r="I24" s="21">
        <v>14.6</v>
      </c>
      <c r="J24" s="19">
        <v>6.0</v>
      </c>
      <c r="K24" s="19">
        <v>23.0</v>
      </c>
      <c r="L24" s="19">
        <v>0.0</v>
      </c>
      <c r="N24" s="17">
        <v>45185.0</v>
      </c>
      <c r="O24" s="1" t="s">
        <v>5059</v>
      </c>
    </row>
    <row r="25">
      <c r="A25" s="1" t="s">
        <v>133</v>
      </c>
      <c r="B25" s="1" t="s">
        <v>120</v>
      </c>
      <c r="C25" s="21" t="s">
        <v>568</v>
      </c>
      <c r="D25" s="18">
        <v>11.7</v>
      </c>
      <c r="E25" s="16">
        <v>24.0</v>
      </c>
      <c r="F25" s="22">
        <v>0.837</v>
      </c>
      <c r="G25" s="21">
        <v>28.7</v>
      </c>
      <c r="H25" s="19">
        <v>42.0</v>
      </c>
      <c r="I25" s="21">
        <v>17.0</v>
      </c>
      <c r="J25" s="19">
        <v>15.0</v>
      </c>
      <c r="K25" s="19">
        <v>25.0</v>
      </c>
      <c r="L25" s="19">
        <v>1.0</v>
      </c>
      <c r="N25" s="17">
        <v>45185.0</v>
      </c>
      <c r="O25" s="1" t="s">
        <v>5062</v>
      </c>
    </row>
    <row r="26">
      <c r="A26" s="1" t="s">
        <v>289</v>
      </c>
      <c r="B26" s="1" t="s">
        <v>150</v>
      </c>
      <c r="C26" s="23">
        <v>44927.0</v>
      </c>
      <c r="D26" s="18">
        <v>11.3</v>
      </c>
      <c r="E26" s="16">
        <v>25.0</v>
      </c>
      <c r="F26" s="22">
        <v>0.83</v>
      </c>
      <c r="G26" s="21">
        <v>31.7</v>
      </c>
      <c r="H26" s="19">
        <v>31.0</v>
      </c>
      <c r="I26" s="21">
        <v>20.4</v>
      </c>
      <c r="J26" s="19">
        <v>27.0</v>
      </c>
      <c r="K26" s="19">
        <v>14.0</v>
      </c>
      <c r="L26" s="19">
        <v>-11.0</v>
      </c>
      <c r="N26" s="17">
        <v>45185.0</v>
      </c>
      <c r="O26" s="1" t="s">
        <v>5063</v>
      </c>
    </row>
    <row r="27">
      <c r="A27" s="1" t="s">
        <v>392</v>
      </c>
      <c r="B27" s="1" t="s">
        <v>85</v>
      </c>
      <c r="C27" s="23">
        <v>44927.0</v>
      </c>
      <c r="D27" s="18">
        <v>11.2</v>
      </c>
      <c r="E27" s="16">
        <v>26.0</v>
      </c>
      <c r="F27" s="22">
        <v>0.828</v>
      </c>
      <c r="G27" s="21">
        <v>37.1</v>
      </c>
      <c r="H27" s="19">
        <v>15.0</v>
      </c>
      <c r="I27" s="21">
        <v>25.9</v>
      </c>
      <c r="J27" s="19">
        <v>60.0</v>
      </c>
      <c r="K27" s="19">
        <v>52.0</v>
      </c>
      <c r="L27" s="19">
        <v>26.0</v>
      </c>
      <c r="N27" s="17">
        <v>45185.0</v>
      </c>
      <c r="O27" s="1" t="s">
        <v>5066</v>
      </c>
    </row>
    <row r="28">
      <c r="A28" s="1" t="s">
        <v>119</v>
      </c>
      <c r="B28" s="1" t="s">
        <v>120</v>
      </c>
      <c r="C28" s="21" t="s">
        <v>568</v>
      </c>
      <c r="D28" s="18">
        <v>11.1</v>
      </c>
      <c r="E28" s="16">
        <v>27.0</v>
      </c>
      <c r="F28" s="22">
        <v>0.825</v>
      </c>
      <c r="G28" s="21">
        <v>28.6</v>
      </c>
      <c r="H28" s="19">
        <v>43.0</v>
      </c>
      <c r="I28" s="21">
        <v>17.5</v>
      </c>
      <c r="J28" s="19">
        <v>16.0</v>
      </c>
      <c r="K28" s="19">
        <v>26.0</v>
      </c>
      <c r="L28" s="19">
        <v>-1.0</v>
      </c>
      <c r="N28" s="17">
        <v>45185.0</v>
      </c>
      <c r="O28" s="1" t="s">
        <v>5069</v>
      </c>
    </row>
    <row r="29">
      <c r="A29" s="1" t="s">
        <v>306</v>
      </c>
      <c r="B29" s="1" t="s">
        <v>307</v>
      </c>
      <c r="C29" s="19" t="s">
        <v>3852</v>
      </c>
      <c r="D29" s="18">
        <v>10.7</v>
      </c>
      <c r="E29" s="16">
        <v>28.0</v>
      </c>
      <c r="F29" s="22">
        <v>0.818</v>
      </c>
      <c r="G29" s="21">
        <v>32.1</v>
      </c>
      <c r="H29" s="19">
        <v>29.0</v>
      </c>
      <c r="I29" s="21">
        <v>21.5</v>
      </c>
      <c r="J29" s="19">
        <v>33.0</v>
      </c>
      <c r="K29" s="19">
        <v>34.0</v>
      </c>
      <c r="L29" s="19">
        <v>6.0</v>
      </c>
      <c r="N29" s="17">
        <v>45185.0</v>
      </c>
      <c r="O29" s="1" t="s">
        <v>5070</v>
      </c>
    </row>
    <row r="30">
      <c r="A30" s="1" t="s">
        <v>322</v>
      </c>
      <c r="B30" s="1" t="s">
        <v>85</v>
      </c>
      <c r="C30" s="23">
        <v>44927.0</v>
      </c>
      <c r="D30" s="18">
        <v>10.7</v>
      </c>
      <c r="E30" s="16">
        <v>29.0</v>
      </c>
      <c r="F30" s="22">
        <v>0.818</v>
      </c>
      <c r="G30" s="21">
        <v>33.6</v>
      </c>
      <c r="H30" s="19">
        <v>25.0</v>
      </c>
      <c r="I30" s="21">
        <v>22.9</v>
      </c>
      <c r="J30" s="19">
        <v>44.0</v>
      </c>
      <c r="K30" s="19">
        <v>32.0</v>
      </c>
      <c r="L30" s="19">
        <v>3.0</v>
      </c>
      <c r="N30" s="17">
        <v>45185.0</v>
      </c>
      <c r="O30" s="1" t="s">
        <v>5073</v>
      </c>
    </row>
    <row r="31">
      <c r="A31" s="1" t="s">
        <v>271</v>
      </c>
      <c r="B31" s="1" t="s">
        <v>150</v>
      </c>
      <c r="C31" s="23">
        <v>44958.0</v>
      </c>
      <c r="D31" s="18">
        <v>10.2</v>
      </c>
      <c r="E31" s="16">
        <v>30.0</v>
      </c>
      <c r="F31" s="22">
        <v>0.808</v>
      </c>
      <c r="G31" s="21">
        <v>28.6</v>
      </c>
      <c r="H31" s="19">
        <v>44.0</v>
      </c>
      <c r="I31" s="21">
        <v>18.3</v>
      </c>
      <c r="J31" s="19">
        <v>20.0</v>
      </c>
      <c r="K31" s="19">
        <v>29.0</v>
      </c>
      <c r="L31" s="19">
        <v>-1.0</v>
      </c>
      <c r="N31" s="17">
        <v>45185.0</v>
      </c>
      <c r="O31" s="1" t="s">
        <v>5074</v>
      </c>
    </row>
    <row r="32">
      <c r="A32" s="1" t="s">
        <v>241</v>
      </c>
      <c r="B32" s="1" t="s">
        <v>150</v>
      </c>
      <c r="C32" s="23">
        <v>44927.0</v>
      </c>
      <c r="D32" s="18">
        <v>8.8</v>
      </c>
      <c r="E32" s="16">
        <v>31.0</v>
      </c>
      <c r="F32" s="22">
        <v>0.776</v>
      </c>
      <c r="G32" s="21">
        <v>29.8</v>
      </c>
      <c r="H32" s="19">
        <v>37.0</v>
      </c>
      <c r="I32" s="21">
        <v>21.1</v>
      </c>
      <c r="J32" s="19">
        <v>30.0</v>
      </c>
      <c r="K32" s="19">
        <v>35.0</v>
      </c>
      <c r="L32" s="19">
        <v>4.0</v>
      </c>
      <c r="N32" s="17">
        <v>45185.0</v>
      </c>
      <c r="O32" s="1" t="s">
        <v>5076</v>
      </c>
    </row>
    <row r="33">
      <c r="A33" s="1" t="s">
        <v>126</v>
      </c>
      <c r="B33" s="1" t="s">
        <v>127</v>
      </c>
      <c r="C33" s="23">
        <v>44927.0</v>
      </c>
      <c r="D33" s="18">
        <v>8.8</v>
      </c>
      <c r="E33" s="16">
        <v>32.0</v>
      </c>
      <c r="F33" s="22">
        <v>0.775</v>
      </c>
      <c r="G33" s="21">
        <v>25.2</v>
      </c>
      <c r="H33" s="19">
        <v>60.0</v>
      </c>
      <c r="I33" s="21">
        <v>16.4</v>
      </c>
      <c r="J33" s="19">
        <v>11.0</v>
      </c>
      <c r="K33" s="19">
        <v>22.0</v>
      </c>
      <c r="L33" s="19">
        <v>-10.0</v>
      </c>
      <c r="N33" s="17">
        <v>45185.0</v>
      </c>
      <c r="O33" s="1" t="s">
        <v>5079</v>
      </c>
    </row>
    <row r="34">
      <c r="A34" s="1" t="s">
        <v>155</v>
      </c>
      <c r="B34" s="1" t="s">
        <v>137</v>
      </c>
      <c r="C34" s="23">
        <v>44927.0</v>
      </c>
      <c r="D34" s="18">
        <v>8.2</v>
      </c>
      <c r="E34" s="16">
        <v>33.0</v>
      </c>
      <c r="F34" s="22">
        <v>0.762</v>
      </c>
      <c r="G34" s="21">
        <v>34.0</v>
      </c>
      <c r="H34" s="19">
        <v>24.0</v>
      </c>
      <c r="I34" s="21">
        <v>25.8</v>
      </c>
      <c r="J34" s="19">
        <v>59.0</v>
      </c>
      <c r="K34" s="19">
        <v>37.0</v>
      </c>
      <c r="L34" s="19">
        <v>4.0</v>
      </c>
      <c r="N34" s="17">
        <v>45185.0</v>
      </c>
      <c r="O34" s="1" t="s">
        <v>5081</v>
      </c>
    </row>
    <row r="35">
      <c r="A35" s="1" t="s">
        <v>183</v>
      </c>
      <c r="B35" s="1" t="s">
        <v>85</v>
      </c>
      <c r="C35" s="21" t="s">
        <v>4161</v>
      </c>
      <c r="D35" s="18">
        <v>6.6</v>
      </c>
      <c r="E35" s="16">
        <v>34.0</v>
      </c>
      <c r="F35" s="22">
        <v>0.723</v>
      </c>
      <c r="G35" s="21">
        <v>24.9</v>
      </c>
      <c r="H35" s="19">
        <v>62.0</v>
      </c>
      <c r="I35" s="21">
        <v>18.3</v>
      </c>
      <c r="J35" s="19">
        <v>19.0</v>
      </c>
      <c r="K35" s="19">
        <v>33.0</v>
      </c>
      <c r="L35" s="19">
        <v>-1.0</v>
      </c>
      <c r="N35" s="17">
        <v>45185.0</v>
      </c>
      <c r="O35" s="1" t="s">
        <v>5083</v>
      </c>
    </row>
    <row r="36">
      <c r="A36" s="1" t="s">
        <v>166</v>
      </c>
      <c r="B36" s="1" t="s">
        <v>137</v>
      </c>
      <c r="C36" s="21" t="s">
        <v>3852</v>
      </c>
      <c r="D36" s="18">
        <v>6.6</v>
      </c>
      <c r="E36" s="16">
        <v>35.0</v>
      </c>
      <c r="F36" s="22">
        <v>0.721</v>
      </c>
      <c r="G36" s="21">
        <v>39.0</v>
      </c>
      <c r="H36" s="19">
        <v>10.0</v>
      </c>
      <c r="I36" s="21">
        <v>32.4</v>
      </c>
      <c r="J36" s="19">
        <v>100.0</v>
      </c>
      <c r="K36" s="19">
        <v>45.0</v>
      </c>
      <c r="L36" s="19">
        <v>10.0</v>
      </c>
      <c r="N36" s="17">
        <v>45185.0</v>
      </c>
      <c r="O36" s="1" t="s">
        <v>5086</v>
      </c>
    </row>
    <row r="37">
      <c r="A37" s="1" t="s">
        <v>204</v>
      </c>
      <c r="B37" s="1" t="s">
        <v>39</v>
      </c>
      <c r="C37" s="21" t="s">
        <v>4161</v>
      </c>
      <c r="D37" s="18">
        <v>6.5</v>
      </c>
      <c r="E37" s="16">
        <v>36.0</v>
      </c>
      <c r="F37" s="22">
        <v>0.72</v>
      </c>
      <c r="G37" s="21">
        <v>28.6</v>
      </c>
      <c r="H37" s="19">
        <v>45.0</v>
      </c>
      <c r="I37" s="21">
        <v>22.0</v>
      </c>
      <c r="J37" s="19">
        <v>36.0</v>
      </c>
      <c r="K37" s="19">
        <v>24.0</v>
      </c>
      <c r="L37" s="19">
        <v>-12.0</v>
      </c>
      <c r="N37" s="17">
        <v>45185.0</v>
      </c>
      <c r="O37" s="1" t="s">
        <v>5088</v>
      </c>
    </row>
    <row r="38">
      <c r="A38" s="1" t="s">
        <v>246</v>
      </c>
      <c r="B38" s="1" t="s">
        <v>98</v>
      </c>
      <c r="C38" s="23">
        <v>44958.0</v>
      </c>
      <c r="D38" s="18">
        <v>6.3</v>
      </c>
      <c r="E38" s="16">
        <v>37.0</v>
      </c>
      <c r="F38" s="22">
        <v>0.714</v>
      </c>
      <c r="G38" s="21">
        <v>38.5</v>
      </c>
      <c r="H38" s="19">
        <v>11.0</v>
      </c>
      <c r="I38" s="21">
        <v>32.2</v>
      </c>
      <c r="J38" s="19">
        <v>97.0</v>
      </c>
      <c r="K38" s="19">
        <v>41.0</v>
      </c>
      <c r="L38" s="19">
        <v>4.0</v>
      </c>
      <c r="N38" s="17">
        <v>45185.0</v>
      </c>
      <c r="O38" s="1" t="s">
        <v>5092</v>
      </c>
    </row>
    <row r="39">
      <c r="A39" s="1" t="s">
        <v>278</v>
      </c>
      <c r="B39" s="1" t="s">
        <v>85</v>
      </c>
      <c r="C39" s="23">
        <v>44927.0</v>
      </c>
      <c r="D39" s="18">
        <v>6.2</v>
      </c>
      <c r="E39" s="16">
        <v>38.0</v>
      </c>
      <c r="F39" s="22">
        <v>0.71</v>
      </c>
      <c r="G39" s="21">
        <v>37.3</v>
      </c>
      <c r="H39" s="19">
        <v>14.0</v>
      </c>
      <c r="I39" s="21">
        <v>31.1</v>
      </c>
      <c r="J39" s="19">
        <v>91.0</v>
      </c>
      <c r="K39" s="19">
        <v>49.0</v>
      </c>
      <c r="L39" s="19">
        <v>11.0</v>
      </c>
      <c r="N39" s="17">
        <v>45185.0</v>
      </c>
      <c r="O39" s="1" t="s">
        <v>5093</v>
      </c>
    </row>
    <row r="40">
      <c r="A40" s="1" t="s">
        <v>200</v>
      </c>
      <c r="B40" s="1" t="s">
        <v>120</v>
      </c>
      <c r="C40" s="21" t="s">
        <v>568</v>
      </c>
      <c r="D40" s="18">
        <v>6.1</v>
      </c>
      <c r="E40" s="16">
        <v>39.0</v>
      </c>
      <c r="F40" s="22">
        <v>0.709</v>
      </c>
      <c r="G40" s="21">
        <v>22.7</v>
      </c>
      <c r="H40" s="19">
        <v>77.0</v>
      </c>
      <c r="I40" s="21">
        <v>16.6</v>
      </c>
      <c r="J40" s="19">
        <v>12.0</v>
      </c>
      <c r="K40" s="19">
        <v>40.0</v>
      </c>
      <c r="L40" s="19">
        <v>1.0</v>
      </c>
      <c r="N40" s="17">
        <v>45185.0</v>
      </c>
      <c r="O40" s="1" t="s">
        <v>5095</v>
      </c>
    </row>
    <row r="41">
      <c r="A41" s="1" t="s">
        <v>356</v>
      </c>
      <c r="B41" s="1" t="s">
        <v>137</v>
      </c>
      <c r="C41" s="23">
        <v>44927.0</v>
      </c>
      <c r="D41" s="18">
        <v>5.8</v>
      </c>
      <c r="E41" s="16">
        <v>40.0</v>
      </c>
      <c r="F41" s="22">
        <v>0.699</v>
      </c>
      <c r="G41" s="21">
        <v>31.9</v>
      </c>
      <c r="H41" s="19">
        <v>30.0</v>
      </c>
      <c r="I41" s="21">
        <v>26.1</v>
      </c>
      <c r="J41" s="19">
        <v>61.0</v>
      </c>
      <c r="K41" s="19">
        <v>55.0</v>
      </c>
      <c r="L41" s="19">
        <v>15.0</v>
      </c>
      <c r="N41" s="17">
        <v>45185.0</v>
      </c>
      <c r="O41" s="1" t="s">
        <v>5097</v>
      </c>
    </row>
    <row r="42">
      <c r="A42" s="1" t="s">
        <v>192</v>
      </c>
      <c r="B42" s="1" t="s">
        <v>120</v>
      </c>
      <c r="C42" s="19" t="s">
        <v>568</v>
      </c>
      <c r="D42" s="18">
        <v>5.4</v>
      </c>
      <c r="E42" s="16">
        <v>41.0</v>
      </c>
      <c r="F42" s="22">
        <v>0.69</v>
      </c>
      <c r="G42" s="21">
        <v>21.2</v>
      </c>
      <c r="H42" s="19">
        <v>86.0</v>
      </c>
      <c r="I42" s="21">
        <v>15.8</v>
      </c>
      <c r="J42" s="19">
        <v>8.0</v>
      </c>
      <c r="K42" s="19">
        <v>44.0</v>
      </c>
      <c r="L42" s="19">
        <v>3.0</v>
      </c>
      <c r="N42" s="17">
        <v>45185.0</v>
      </c>
      <c r="O42" s="1" t="s">
        <v>5098</v>
      </c>
    </row>
    <row r="43">
      <c r="A43" s="1" t="s">
        <v>295</v>
      </c>
      <c r="B43" s="1" t="s">
        <v>85</v>
      </c>
      <c r="C43" s="21" t="s">
        <v>4161</v>
      </c>
      <c r="D43" s="18">
        <v>5.1</v>
      </c>
      <c r="E43" s="16">
        <v>42.0</v>
      </c>
      <c r="F43" s="22">
        <v>0.682</v>
      </c>
      <c r="G43" s="21">
        <v>27.7</v>
      </c>
      <c r="H43" s="19">
        <v>48.0</v>
      </c>
      <c r="I43" s="21">
        <v>22.6</v>
      </c>
      <c r="J43" s="19">
        <v>42.0</v>
      </c>
      <c r="K43" s="19">
        <v>30.0</v>
      </c>
      <c r="L43" s="19">
        <v>-12.0</v>
      </c>
      <c r="N43" s="17">
        <v>45185.0</v>
      </c>
      <c r="O43" s="1" t="s">
        <v>5100</v>
      </c>
    </row>
    <row r="44">
      <c r="A44" s="1" t="s">
        <v>237</v>
      </c>
      <c r="B44" s="1" t="s">
        <v>150</v>
      </c>
      <c r="C44" s="23">
        <v>44927.0</v>
      </c>
      <c r="D44" s="18">
        <v>5.1</v>
      </c>
      <c r="E44" s="16">
        <v>43.0</v>
      </c>
      <c r="F44" s="22">
        <v>0.681</v>
      </c>
      <c r="G44" s="21">
        <v>29.6</v>
      </c>
      <c r="H44" s="19">
        <v>38.0</v>
      </c>
      <c r="I44" s="21">
        <v>24.5</v>
      </c>
      <c r="J44" s="19">
        <v>48.0</v>
      </c>
      <c r="K44" s="19">
        <v>58.0</v>
      </c>
      <c r="L44" s="19">
        <v>15.0</v>
      </c>
      <c r="N44" s="17">
        <v>45185.0</v>
      </c>
      <c r="O44" s="1" t="s">
        <v>5103</v>
      </c>
    </row>
    <row r="45">
      <c r="A45" s="1" t="s">
        <v>111</v>
      </c>
      <c r="B45" s="1" t="s">
        <v>39</v>
      </c>
      <c r="C45" s="23">
        <v>44927.0</v>
      </c>
      <c r="D45" s="18">
        <v>4.5</v>
      </c>
      <c r="E45" s="16">
        <v>44.0</v>
      </c>
      <c r="F45" s="22">
        <v>0.665</v>
      </c>
      <c r="G45" s="21">
        <v>20.3</v>
      </c>
      <c r="H45" s="19">
        <v>92.0</v>
      </c>
      <c r="I45" s="21">
        <v>15.8</v>
      </c>
      <c r="J45" s="19">
        <v>9.0</v>
      </c>
      <c r="K45" s="19">
        <v>56.0</v>
      </c>
      <c r="L45" s="19">
        <v>12.0</v>
      </c>
      <c r="N45" s="17"/>
      <c r="O45" s="1"/>
    </row>
    <row r="46">
      <c r="A46" s="1" t="s">
        <v>494</v>
      </c>
      <c r="B46" s="1" t="s">
        <v>173</v>
      </c>
      <c r="C46" s="19" t="s">
        <v>4161</v>
      </c>
      <c r="D46" s="18">
        <v>4.4</v>
      </c>
      <c r="E46" s="16">
        <v>45.0</v>
      </c>
      <c r="F46" s="22">
        <v>0.663</v>
      </c>
      <c r="G46" s="21">
        <v>34.8</v>
      </c>
      <c r="H46" s="19">
        <v>20.0</v>
      </c>
      <c r="I46" s="21">
        <v>30.3</v>
      </c>
      <c r="J46" s="19">
        <v>87.0</v>
      </c>
      <c r="K46" s="19">
        <v>31.0</v>
      </c>
      <c r="L46" s="19">
        <v>-14.0</v>
      </c>
      <c r="N46" s="17"/>
      <c r="O46" s="1"/>
    </row>
    <row r="47">
      <c r="A47" s="1" t="s">
        <v>216</v>
      </c>
      <c r="B47" s="1" t="s">
        <v>219</v>
      </c>
      <c r="C47" s="23">
        <v>44927.0</v>
      </c>
      <c r="D47" s="18">
        <v>4.2</v>
      </c>
      <c r="E47" s="16">
        <v>46.0</v>
      </c>
      <c r="F47" s="22">
        <v>0.655</v>
      </c>
      <c r="G47" s="21">
        <v>34.3</v>
      </c>
      <c r="H47" s="19">
        <v>22.0</v>
      </c>
      <c r="I47" s="21">
        <v>30.1</v>
      </c>
      <c r="J47" s="19">
        <v>86.0</v>
      </c>
      <c r="K47" s="19">
        <v>42.0</v>
      </c>
      <c r="L47" s="19">
        <v>-4.0</v>
      </c>
      <c r="N47" s="17"/>
      <c r="O47" s="1"/>
    </row>
    <row r="48">
      <c r="A48" s="1" t="s">
        <v>124</v>
      </c>
      <c r="B48" s="1" t="s">
        <v>85</v>
      </c>
      <c r="C48" s="23">
        <v>44928.0</v>
      </c>
      <c r="D48" s="18">
        <v>4.1</v>
      </c>
      <c r="E48" s="16">
        <v>47.0</v>
      </c>
      <c r="F48" s="22">
        <v>0.654</v>
      </c>
      <c r="G48" s="21">
        <v>27.3</v>
      </c>
      <c r="H48" s="19">
        <v>49.0</v>
      </c>
      <c r="I48" s="21">
        <v>23.2</v>
      </c>
      <c r="J48" s="19">
        <v>45.0</v>
      </c>
      <c r="K48" s="19">
        <v>38.0</v>
      </c>
      <c r="L48" s="19">
        <v>-9.0</v>
      </c>
      <c r="N48" s="17"/>
      <c r="O48" s="1"/>
    </row>
    <row r="49">
      <c r="A49" s="1" t="s">
        <v>360</v>
      </c>
      <c r="B49" s="1" t="s">
        <v>120</v>
      </c>
      <c r="C49" s="21" t="s">
        <v>568</v>
      </c>
      <c r="D49" s="18">
        <v>4.0</v>
      </c>
      <c r="E49" s="16">
        <v>48.0</v>
      </c>
      <c r="F49" s="22">
        <v>0.649</v>
      </c>
      <c r="G49" s="21">
        <v>23.4</v>
      </c>
      <c r="H49" s="19">
        <v>69.0</v>
      </c>
      <c r="I49" s="21">
        <v>19.4</v>
      </c>
      <c r="J49" s="19">
        <v>21.0</v>
      </c>
      <c r="K49" s="19">
        <v>48.0</v>
      </c>
      <c r="L49" s="19">
        <v>0.0</v>
      </c>
      <c r="N49" s="17"/>
      <c r="O49" s="1"/>
    </row>
    <row r="50">
      <c r="A50" s="1" t="s">
        <v>332</v>
      </c>
      <c r="B50" s="1" t="s">
        <v>219</v>
      </c>
      <c r="C50" s="23">
        <v>44927.0</v>
      </c>
      <c r="D50" s="18">
        <v>3.8</v>
      </c>
      <c r="E50" s="16">
        <v>49.0</v>
      </c>
      <c r="F50" s="22">
        <v>0.645</v>
      </c>
      <c r="G50" s="21">
        <v>32.6</v>
      </c>
      <c r="H50" s="19">
        <v>28.0</v>
      </c>
      <c r="I50" s="21">
        <v>28.7</v>
      </c>
      <c r="J50" s="19">
        <v>78.0</v>
      </c>
      <c r="K50" s="19">
        <v>46.0</v>
      </c>
      <c r="L50" s="19">
        <v>-3.0</v>
      </c>
      <c r="N50" s="17"/>
      <c r="O50" s="1"/>
    </row>
    <row r="51">
      <c r="A51" s="1" t="s">
        <v>339</v>
      </c>
      <c r="B51" s="1" t="s">
        <v>341</v>
      </c>
      <c r="C51" s="23">
        <v>44927.0</v>
      </c>
      <c r="D51" s="18">
        <v>3.8</v>
      </c>
      <c r="E51" s="16">
        <v>50.0</v>
      </c>
      <c r="F51" s="22">
        <v>0.644</v>
      </c>
      <c r="G51" s="21">
        <v>31.2</v>
      </c>
      <c r="H51" s="19">
        <v>34.0</v>
      </c>
      <c r="I51" s="21">
        <v>27.4</v>
      </c>
      <c r="J51" s="19">
        <v>71.0</v>
      </c>
      <c r="K51" s="19">
        <v>47.0</v>
      </c>
      <c r="L51" s="19">
        <v>-3.0</v>
      </c>
      <c r="N51" s="17"/>
      <c r="O51" s="1"/>
    </row>
    <row r="52">
      <c r="A52" s="1" t="s">
        <v>558</v>
      </c>
      <c r="B52" s="1" t="s">
        <v>150</v>
      </c>
      <c r="C52" s="23">
        <v>44927.0</v>
      </c>
      <c r="D52" s="18">
        <v>3.5</v>
      </c>
      <c r="E52" s="16">
        <v>51.0</v>
      </c>
      <c r="F52" s="22">
        <v>0.636</v>
      </c>
      <c r="G52" s="21">
        <v>28.7</v>
      </c>
      <c r="H52" s="19">
        <v>41.0</v>
      </c>
      <c r="I52" s="21">
        <v>25.2</v>
      </c>
      <c r="J52" s="19">
        <v>51.0</v>
      </c>
      <c r="K52" s="19">
        <v>53.0</v>
      </c>
      <c r="L52" s="19">
        <v>2.0</v>
      </c>
      <c r="N52" s="17"/>
      <c r="O52" s="1"/>
    </row>
    <row r="53">
      <c r="A53" s="1" t="s">
        <v>266</v>
      </c>
      <c r="B53" s="1" t="s">
        <v>137</v>
      </c>
      <c r="C53" s="21" t="s">
        <v>4161</v>
      </c>
      <c r="D53" s="18">
        <v>2.8</v>
      </c>
      <c r="E53" s="16">
        <v>52.0</v>
      </c>
      <c r="F53" s="22">
        <v>0.616</v>
      </c>
      <c r="G53" s="21">
        <v>34.6</v>
      </c>
      <c r="H53" s="19">
        <v>21.0</v>
      </c>
      <c r="I53" s="21">
        <v>31.8</v>
      </c>
      <c r="J53" s="19">
        <v>94.0</v>
      </c>
      <c r="K53" s="19">
        <v>36.0</v>
      </c>
      <c r="L53" s="19">
        <v>-16.0</v>
      </c>
      <c r="N53" s="17"/>
      <c r="O53" s="1"/>
    </row>
    <row r="54">
      <c r="A54" s="1" t="s">
        <v>251</v>
      </c>
      <c r="B54" s="1" t="s">
        <v>39</v>
      </c>
      <c r="C54" s="19" t="s">
        <v>4161</v>
      </c>
      <c r="D54" s="18">
        <v>1.9</v>
      </c>
      <c r="E54" s="16">
        <v>53.0</v>
      </c>
      <c r="F54" s="22">
        <v>0.589</v>
      </c>
      <c r="G54" s="21">
        <v>29.0</v>
      </c>
      <c r="H54" s="19">
        <v>40.0</v>
      </c>
      <c r="I54" s="21">
        <v>27.0</v>
      </c>
      <c r="J54" s="19">
        <v>67.0</v>
      </c>
      <c r="K54" s="19">
        <v>39.0</v>
      </c>
      <c r="L54" s="19">
        <v>-14.0</v>
      </c>
      <c r="N54" s="17"/>
      <c r="O54" s="1"/>
    </row>
    <row r="55">
      <c r="A55" s="1" t="s">
        <v>136</v>
      </c>
      <c r="B55" s="1" t="s">
        <v>137</v>
      </c>
      <c r="C55" s="19" t="s">
        <v>4161</v>
      </c>
      <c r="D55" s="18">
        <v>1.2</v>
      </c>
      <c r="E55" s="16">
        <v>54.0</v>
      </c>
      <c r="F55" s="22">
        <v>0.568</v>
      </c>
      <c r="G55" s="21">
        <v>31.2</v>
      </c>
      <c r="H55" s="19">
        <v>33.0</v>
      </c>
      <c r="I55" s="21">
        <v>30.0</v>
      </c>
      <c r="J55" s="19">
        <v>85.0</v>
      </c>
      <c r="K55" s="19">
        <v>54.0</v>
      </c>
      <c r="L55" s="19">
        <v>0.0</v>
      </c>
      <c r="N55" s="17"/>
      <c r="O55" s="1"/>
    </row>
    <row r="56">
      <c r="A56" s="1" t="s">
        <v>396</v>
      </c>
      <c r="B56" s="1" t="s">
        <v>98</v>
      </c>
      <c r="C56" s="21" t="s">
        <v>3852</v>
      </c>
      <c r="D56" s="18">
        <v>0.6</v>
      </c>
      <c r="E56" s="16">
        <v>55.0</v>
      </c>
      <c r="F56" s="22">
        <v>0.548</v>
      </c>
      <c r="G56" s="21">
        <v>26.1</v>
      </c>
      <c r="H56" s="19">
        <v>57.0</v>
      </c>
      <c r="I56" s="21">
        <v>25.6</v>
      </c>
      <c r="J56" s="19">
        <v>56.0</v>
      </c>
      <c r="K56" s="19">
        <v>64.0</v>
      </c>
      <c r="L56" s="19">
        <v>9.0</v>
      </c>
      <c r="N56" s="17"/>
      <c r="O56" s="1"/>
    </row>
    <row r="57">
      <c r="A57" s="1" t="s">
        <v>147</v>
      </c>
      <c r="B57" s="1" t="s">
        <v>137</v>
      </c>
      <c r="C57" s="21" t="s">
        <v>4161</v>
      </c>
      <c r="D57" s="18">
        <v>-0.2</v>
      </c>
      <c r="E57" s="16">
        <v>56.0</v>
      </c>
      <c r="F57" s="22">
        <v>0.524</v>
      </c>
      <c r="G57" s="21">
        <v>26.2</v>
      </c>
      <c r="H57" s="19">
        <v>56.0</v>
      </c>
      <c r="I57" s="21">
        <v>26.4</v>
      </c>
      <c r="J57" s="19">
        <v>63.0</v>
      </c>
      <c r="K57" s="19">
        <v>51.0</v>
      </c>
      <c r="L57" s="19">
        <v>-5.0</v>
      </c>
      <c r="N57" s="17"/>
      <c r="O57" s="1"/>
    </row>
    <row r="58">
      <c r="A58" s="1" t="s">
        <v>418</v>
      </c>
      <c r="B58" s="1" t="s">
        <v>419</v>
      </c>
      <c r="C58" s="19" t="s">
        <v>4161</v>
      </c>
      <c r="D58" s="18">
        <v>-0.2</v>
      </c>
      <c r="E58" s="16">
        <v>57.0</v>
      </c>
      <c r="F58" s="22">
        <v>0.522</v>
      </c>
      <c r="G58" s="21">
        <v>26.6</v>
      </c>
      <c r="H58" s="19">
        <v>54.0</v>
      </c>
      <c r="I58" s="21">
        <v>26.8</v>
      </c>
      <c r="J58" s="19">
        <v>65.0</v>
      </c>
      <c r="K58" s="19">
        <v>43.0</v>
      </c>
      <c r="L58" s="19">
        <v>-14.0</v>
      </c>
      <c r="N58" s="17"/>
      <c r="O58" s="1"/>
    </row>
    <row r="59">
      <c r="A59" s="1" t="s">
        <v>430</v>
      </c>
      <c r="B59" s="1" t="s">
        <v>349</v>
      </c>
      <c r="C59" s="23">
        <v>44927.0</v>
      </c>
      <c r="D59" s="18">
        <v>-1.2</v>
      </c>
      <c r="E59" s="16">
        <v>58.0</v>
      </c>
      <c r="F59" s="22">
        <v>0.494</v>
      </c>
      <c r="G59" s="21">
        <v>21.3</v>
      </c>
      <c r="H59" s="19">
        <v>82.0</v>
      </c>
      <c r="I59" s="21">
        <v>22.5</v>
      </c>
      <c r="J59" s="19">
        <v>41.0</v>
      </c>
      <c r="K59" s="19">
        <v>50.0</v>
      </c>
      <c r="L59" s="19">
        <v>-8.0</v>
      </c>
      <c r="N59" s="17"/>
      <c r="O59" s="1"/>
    </row>
    <row r="60">
      <c r="A60" s="1" t="s">
        <v>405</v>
      </c>
      <c r="B60" s="1" t="s">
        <v>307</v>
      </c>
      <c r="C60" s="23">
        <v>44927.0</v>
      </c>
      <c r="D60" s="18">
        <v>-1.4</v>
      </c>
      <c r="E60" s="16">
        <v>59.0</v>
      </c>
      <c r="F60" s="22">
        <v>0.488</v>
      </c>
      <c r="G60" s="21">
        <v>27.0</v>
      </c>
      <c r="H60" s="19">
        <v>51.0</v>
      </c>
      <c r="I60" s="21">
        <v>28.4</v>
      </c>
      <c r="J60" s="19">
        <v>75.0</v>
      </c>
      <c r="K60" s="19">
        <v>77.0</v>
      </c>
      <c r="L60" s="19">
        <v>18.0</v>
      </c>
      <c r="N60" s="17"/>
      <c r="O60" s="1"/>
    </row>
    <row r="61">
      <c r="A61" s="1" t="s">
        <v>368</v>
      </c>
      <c r="B61" s="1" t="s">
        <v>127</v>
      </c>
      <c r="C61" s="21" t="s">
        <v>4161</v>
      </c>
      <c r="D61" s="18">
        <v>-2.5</v>
      </c>
      <c r="E61" s="16">
        <v>60.0</v>
      </c>
      <c r="F61" s="22">
        <v>0.452</v>
      </c>
      <c r="G61" s="21">
        <v>18.0</v>
      </c>
      <c r="H61" s="19">
        <v>101.0</v>
      </c>
      <c r="I61" s="21">
        <v>20.6</v>
      </c>
      <c r="J61" s="19">
        <v>28.0</v>
      </c>
      <c r="K61" s="19">
        <v>60.0</v>
      </c>
      <c r="L61" s="19">
        <v>0.0</v>
      </c>
      <c r="N61" s="17"/>
      <c r="O61" s="1"/>
    </row>
    <row r="62">
      <c r="A62" s="1" t="s">
        <v>327</v>
      </c>
      <c r="B62" s="1" t="s">
        <v>127</v>
      </c>
      <c r="C62" s="23">
        <v>44927.0</v>
      </c>
      <c r="D62" s="18">
        <v>-2.7</v>
      </c>
      <c r="E62" s="16">
        <v>61.0</v>
      </c>
      <c r="F62" s="22">
        <v>0.446</v>
      </c>
      <c r="G62" s="21">
        <v>12.6</v>
      </c>
      <c r="H62" s="19">
        <v>125.0</v>
      </c>
      <c r="I62" s="21">
        <v>15.3</v>
      </c>
      <c r="J62" s="19">
        <v>7.0</v>
      </c>
      <c r="K62" s="19">
        <v>66.0</v>
      </c>
      <c r="L62" s="19">
        <v>5.0</v>
      </c>
      <c r="N62" s="17"/>
      <c r="O62" s="1"/>
    </row>
    <row r="63">
      <c r="A63" s="1" t="s">
        <v>312</v>
      </c>
      <c r="B63" s="1" t="s">
        <v>219</v>
      </c>
      <c r="C63" s="23">
        <v>44927.0</v>
      </c>
      <c r="D63" s="18">
        <v>-3.4</v>
      </c>
      <c r="E63" s="16">
        <v>62.0</v>
      </c>
      <c r="F63" s="22">
        <v>0.426</v>
      </c>
      <c r="G63" s="21">
        <v>23.7</v>
      </c>
      <c r="H63" s="19">
        <v>67.0</v>
      </c>
      <c r="I63" s="21">
        <v>27.1</v>
      </c>
      <c r="J63" s="19">
        <v>68.0</v>
      </c>
      <c r="K63" s="19">
        <v>74.0</v>
      </c>
      <c r="L63" s="19">
        <v>12.0</v>
      </c>
      <c r="N63" s="17"/>
      <c r="O63" s="1"/>
    </row>
    <row r="64">
      <c r="A64" s="1" t="s">
        <v>377</v>
      </c>
      <c r="B64" s="1" t="s">
        <v>62</v>
      </c>
      <c r="C64" s="21" t="s">
        <v>4161</v>
      </c>
      <c r="D64" s="18">
        <v>-3.4</v>
      </c>
      <c r="E64" s="16">
        <v>63.0</v>
      </c>
      <c r="F64" s="22">
        <v>0.425</v>
      </c>
      <c r="G64" s="21">
        <v>29.9</v>
      </c>
      <c r="H64" s="19">
        <v>36.0</v>
      </c>
      <c r="I64" s="21">
        <v>33.3</v>
      </c>
      <c r="J64" s="19">
        <v>108.0</v>
      </c>
      <c r="K64" s="19">
        <v>71.0</v>
      </c>
      <c r="L64" s="19">
        <v>8.0</v>
      </c>
      <c r="N64" s="17"/>
      <c r="O64" s="1"/>
    </row>
    <row r="65">
      <c r="A65" s="1" t="s">
        <v>505</v>
      </c>
      <c r="B65" s="1" t="s">
        <v>419</v>
      </c>
      <c r="C65" s="23">
        <v>44927.0</v>
      </c>
      <c r="D65" s="18">
        <v>-3.8</v>
      </c>
      <c r="E65" s="16">
        <v>64.0</v>
      </c>
      <c r="F65" s="22">
        <v>0.412</v>
      </c>
      <c r="G65" s="21">
        <v>24.6</v>
      </c>
      <c r="H65" s="19">
        <v>64.0</v>
      </c>
      <c r="I65" s="21">
        <v>28.5</v>
      </c>
      <c r="J65" s="19">
        <v>76.0</v>
      </c>
      <c r="K65" s="19">
        <v>67.0</v>
      </c>
      <c r="L65" s="19">
        <v>3.0</v>
      </c>
      <c r="N65" s="17"/>
      <c r="O65" s="1"/>
    </row>
    <row r="66">
      <c r="A66" s="1" t="s">
        <v>617</v>
      </c>
      <c r="B66" s="1" t="s">
        <v>85</v>
      </c>
      <c r="C66" s="21" t="s">
        <v>4161</v>
      </c>
      <c r="D66" s="18">
        <v>-3.9</v>
      </c>
      <c r="E66" s="16">
        <v>65.0</v>
      </c>
      <c r="F66" s="22">
        <v>0.409</v>
      </c>
      <c r="G66" s="21">
        <v>22.4</v>
      </c>
      <c r="H66" s="19">
        <v>78.0</v>
      </c>
      <c r="I66" s="21">
        <v>26.3</v>
      </c>
      <c r="J66" s="19">
        <v>62.0</v>
      </c>
      <c r="K66" s="19">
        <v>59.0</v>
      </c>
      <c r="L66" s="19">
        <v>-6.0</v>
      </c>
      <c r="N66" s="17"/>
      <c r="O66" s="1"/>
    </row>
    <row r="67">
      <c r="A67" s="1" t="s">
        <v>436</v>
      </c>
      <c r="B67" s="1" t="s">
        <v>349</v>
      </c>
      <c r="C67" s="21" t="s">
        <v>4161</v>
      </c>
      <c r="D67" s="18">
        <v>-4.0</v>
      </c>
      <c r="E67" s="16">
        <v>66.0</v>
      </c>
      <c r="F67" s="22">
        <v>0.406</v>
      </c>
      <c r="G67" s="21">
        <v>21.3</v>
      </c>
      <c r="H67" s="19">
        <v>83.0</v>
      </c>
      <c r="I67" s="21">
        <v>25.3</v>
      </c>
      <c r="J67" s="19">
        <v>54.0</v>
      </c>
      <c r="K67" s="19">
        <v>79.0</v>
      </c>
      <c r="L67" s="19">
        <v>13.0</v>
      </c>
      <c r="N67" s="17"/>
      <c r="O67" s="1"/>
    </row>
    <row r="68">
      <c r="A68" s="1" t="s">
        <v>488</v>
      </c>
      <c r="B68" s="1" t="s">
        <v>120</v>
      </c>
      <c r="C68" s="19" t="s">
        <v>568</v>
      </c>
      <c r="D68" s="18">
        <v>-4.6</v>
      </c>
      <c r="E68" s="16">
        <v>67.0</v>
      </c>
      <c r="F68" s="22">
        <v>0.388</v>
      </c>
      <c r="G68" s="21">
        <v>19.2</v>
      </c>
      <c r="H68" s="19">
        <v>98.0</v>
      </c>
      <c r="I68" s="21">
        <v>23.9</v>
      </c>
      <c r="J68" s="19">
        <v>47.0</v>
      </c>
      <c r="K68" s="19">
        <v>80.0</v>
      </c>
      <c r="L68" s="19">
        <v>13.0</v>
      </c>
      <c r="N68" s="17"/>
      <c r="O68" s="1"/>
    </row>
    <row r="69">
      <c r="A69" s="1" t="s">
        <v>374</v>
      </c>
      <c r="B69" s="1" t="s">
        <v>219</v>
      </c>
      <c r="C69" s="23">
        <v>44927.0</v>
      </c>
      <c r="D69" s="18">
        <v>-4.9</v>
      </c>
      <c r="E69" s="16">
        <v>68.0</v>
      </c>
      <c r="F69" s="22">
        <v>0.381</v>
      </c>
      <c r="G69" s="21">
        <v>19.9</v>
      </c>
      <c r="H69" s="19">
        <v>95.0</v>
      </c>
      <c r="I69" s="21">
        <v>24.8</v>
      </c>
      <c r="J69" s="19">
        <v>50.0</v>
      </c>
      <c r="K69" s="19">
        <v>61.0</v>
      </c>
      <c r="L69" s="19">
        <v>-7.0</v>
      </c>
      <c r="N69" s="17"/>
      <c r="O69" s="1"/>
    </row>
    <row r="70">
      <c r="A70" s="1" t="s">
        <v>401</v>
      </c>
      <c r="B70" s="1" t="s">
        <v>62</v>
      </c>
      <c r="C70" s="19" t="s">
        <v>4161</v>
      </c>
      <c r="D70" s="18">
        <v>-5.0</v>
      </c>
      <c r="E70" s="16">
        <v>69.0</v>
      </c>
      <c r="F70" s="22">
        <v>0.376</v>
      </c>
      <c r="G70" s="21">
        <v>25.8</v>
      </c>
      <c r="H70" s="19">
        <v>59.0</v>
      </c>
      <c r="I70" s="21">
        <v>30.8</v>
      </c>
      <c r="J70" s="19">
        <v>88.0</v>
      </c>
      <c r="K70" s="19">
        <v>65.0</v>
      </c>
      <c r="L70" s="19">
        <v>-4.0</v>
      </c>
      <c r="N70" s="17"/>
      <c r="O70" s="1"/>
    </row>
    <row r="71">
      <c r="A71" s="1" t="s">
        <v>347</v>
      </c>
      <c r="B71" s="1" t="s">
        <v>349</v>
      </c>
      <c r="C71" s="23">
        <v>44927.0</v>
      </c>
      <c r="D71" s="18">
        <v>-5.3</v>
      </c>
      <c r="E71" s="16">
        <v>70.0</v>
      </c>
      <c r="F71" s="22">
        <v>0.369</v>
      </c>
      <c r="G71" s="21">
        <v>23.0</v>
      </c>
      <c r="H71" s="19">
        <v>73.0</v>
      </c>
      <c r="I71" s="21">
        <v>28.2</v>
      </c>
      <c r="J71" s="19">
        <v>74.0</v>
      </c>
      <c r="K71" s="19">
        <v>93.0</v>
      </c>
      <c r="L71" s="19">
        <v>23.0</v>
      </c>
      <c r="N71" s="17"/>
      <c r="O71" s="1"/>
    </row>
    <row r="72">
      <c r="A72" s="1" t="s">
        <v>483</v>
      </c>
      <c r="B72" s="1" t="s">
        <v>137</v>
      </c>
      <c r="C72" s="23">
        <v>44928.0</v>
      </c>
      <c r="D72" s="18">
        <v>-5.5</v>
      </c>
      <c r="E72" s="16">
        <v>71.0</v>
      </c>
      <c r="F72" s="22">
        <v>0.363</v>
      </c>
      <c r="G72" s="21">
        <v>30.6</v>
      </c>
      <c r="H72" s="19">
        <v>35.0</v>
      </c>
      <c r="I72" s="21">
        <v>36.1</v>
      </c>
      <c r="J72" s="19">
        <v>121.0</v>
      </c>
      <c r="K72" s="19">
        <v>78.0</v>
      </c>
      <c r="L72" s="19">
        <v>7.0</v>
      </c>
      <c r="N72" s="17"/>
      <c r="O72" s="1"/>
    </row>
    <row r="73">
      <c r="A73" s="1" t="s">
        <v>449</v>
      </c>
      <c r="B73" s="1" t="s">
        <v>219</v>
      </c>
      <c r="C73" s="23">
        <v>44927.0</v>
      </c>
      <c r="D73" s="18">
        <v>-5.6</v>
      </c>
      <c r="E73" s="16">
        <v>72.0</v>
      </c>
      <c r="F73" s="22">
        <v>0.36</v>
      </c>
      <c r="G73" s="21">
        <v>17.2</v>
      </c>
      <c r="H73" s="19">
        <v>104.0</v>
      </c>
      <c r="I73" s="21">
        <v>22.7</v>
      </c>
      <c r="J73" s="19">
        <v>43.0</v>
      </c>
      <c r="K73" s="19">
        <v>84.0</v>
      </c>
      <c r="L73" s="19">
        <v>12.0</v>
      </c>
      <c r="N73" s="17"/>
      <c r="O73" s="1"/>
    </row>
    <row r="74">
      <c r="A74" s="1" t="s">
        <v>247</v>
      </c>
      <c r="B74" s="1" t="s">
        <v>307</v>
      </c>
      <c r="C74" s="23">
        <v>44927.0</v>
      </c>
      <c r="D74" s="18">
        <v>-5.7</v>
      </c>
      <c r="E74" s="16">
        <v>73.0</v>
      </c>
      <c r="F74" s="22">
        <v>0.356</v>
      </c>
      <c r="G74" s="21">
        <v>16.7</v>
      </c>
      <c r="H74" s="19">
        <v>106.0</v>
      </c>
      <c r="I74" s="21">
        <v>22.5</v>
      </c>
      <c r="J74" s="19">
        <v>40.0</v>
      </c>
      <c r="K74" s="19">
        <v>72.0</v>
      </c>
      <c r="L74" s="19">
        <v>-1.0</v>
      </c>
      <c r="N74" s="17"/>
      <c r="O74" s="1"/>
    </row>
    <row r="75">
      <c r="A75" s="1" t="s">
        <v>524</v>
      </c>
      <c r="B75" s="1" t="s">
        <v>127</v>
      </c>
      <c r="C75" s="23">
        <v>44927.0</v>
      </c>
      <c r="D75" s="18">
        <v>-5.8</v>
      </c>
      <c r="E75" s="16">
        <v>74.0</v>
      </c>
      <c r="F75" s="22">
        <v>0.352</v>
      </c>
      <c r="G75" s="21">
        <v>26.7</v>
      </c>
      <c r="H75" s="19">
        <v>53.0</v>
      </c>
      <c r="I75" s="21">
        <v>32.6</v>
      </c>
      <c r="J75" s="19">
        <v>102.0</v>
      </c>
      <c r="K75" s="19">
        <v>57.0</v>
      </c>
      <c r="L75" s="19">
        <v>-17.0</v>
      </c>
      <c r="N75" s="17"/>
      <c r="O75" s="1"/>
    </row>
    <row r="76">
      <c r="A76" s="1" t="s">
        <v>413</v>
      </c>
      <c r="B76" s="1" t="s">
        <v>62</v>
      </c>
      <c r="C76" s="21" t="s">
        <v>4161</v>
      </c>
      <c r="D76" s="18">
        <v>-6.2</v>
      </c>
      <c r="E76" s="16">
        <v>75.0</v>
      </c>
      <c r="F76" s="22">
        <v>0.341</v>
      </c>
      <c r="G76" s="21">
        <v>28.1</v>
      </c>
      <c r="H76" s="19">
        <v>46.0</v>
      </c>
      <c r="I76" s="21">
        <v>34.3</v>
      </c>
      <c r="J76" s="19">
        <v>113.0</v>
      </c>
      <c r="K76" s="19">
        <v>68.0</v>
      </c>
      <c r="L76" s="19">
        <v>-7.0</v>
      </c>
      <c r="N76" s="17"/>
      <c r="O76" s="1"/>
    </row>
    <row r="77">
      <c r="A77" s="1" t="s">
        <v>440</v>
      </c>
      <c r="B77" s="1" t="s">
        <v>127</v>
      </c>
      <c r="C77" s="21" t="s">
        <v>4161</v>
      </c>
      <c r="D77" s="18">
        <v>-6.5</v>
      </c>
      <c r="E77" s="16">
        <v>76.0</v>
      </c>
      <c r="F77" s="22">
        <v>0.333</v>
      </c>
      <c r="G77" s="21">
        <v>24.5</v>
      </c>
      <c r="H77" s="19">
        <v>65.0</v>
      </c>
      <c r="I77" s="21">
        <v>31.1</v>
      </c>
      <c r="J77" s="19">
        <v>90.0</v>
      </c>
      <c r="K77" s="19">
        <v>73.0</v>
      </c>
      <c r="L77" s="19">
        <v>-3.0</v>
      </c>
      <c r="N77" s="17"/>
      <c r="O77" s="1"/>
    </row>
    <row r="78">
      <c r="A78" s="1" t="s">
        <v>619</v>
      </c>
      <c r="B78" s="1" t="s">
        <v>219</v>
      </c>
      <c r="C78" s="23">
        <v>44927.0</v>
      </c>
      <c r="D78" s="18">
        <v>-6.6</v>
      </c>
      <c r="E78" s="16">
        <v>77.0</v>
      </c>
      <c r="F78" s="22">
        <v>0.332</v>
      </c>
      <c r="G78" s="21">
        <v>26.0</v>
      </c>
      <c r="H78" s="19">
        <v>58.0</v>
      </c>
      <c r="I78" s="21">
        <v>32.6</v>
      </c>
      <c r="J78" s="19">
        <v>103.0</v>
      </c>
      <c r="K78" s="19">
        <v>63.0</v>
      </c>
      <c r="L78" s="19">
        <v>-14.0</v>
      </c>
      <c r="N78" s="17"/>
      <c r="O78" s="1"/>
    </row>
    <row r="79">
      <c r="A79" s="1" t="s">
        <v>455</v>
      </c>
      <c r="B79" s="1" t="s">
        <v>127</v>
      </c>
      <c r="C79" s="23">
        <v>44927.0</v>
      </c>
      <c r="D79" s="18">
        <v>-6.8</v>
      </c>
      <c r="E79" s="16">
        <v>78.0</v>
      </c>
      <c r="F79" s="22">
        <v>0.326</v>
      </c>
      <c r="G79" s="21">
        <v>23.0</v>
      </c>
      <c r="H79" s="19">
        <v>72.0</v>
      </c>
      <c r="I79" s="21">
        <v>29.8</v>
      </c>
      <c r="J79" s="19">
        <v>84.0</v>
      </c>
      <c r="K79" s="19">
        <v>96.0</v>
      </c>
      <c r="L79" s="19">
        <v>18.0</v>
      </c>
      <c r="N79" s="17"/>
      <c r="O79" s="1"/>
    </row>
    <row r="80">
      <c r="A80" s="1" t="s">
        <v>611</v>
      </c>
      <c r="B80" s="1" t="s">
        <v>150</v>
      </c>
      <c r="C80" s="21" t="s">
        <v>4161</v>
      </c>
      <c r="D80" s="18">
        <v>-6.8</v>
      </c>
      <c r="E80" s="16">
        <v>79.0</v>
      </c>
      <c r="F80" s="22">
        <v>0.325</v>
      </c>
      <c r="G80" s="21">
        <v>18.4</v>
      </c>
      <c r="H80" s="19">
        <v>100.0</v>
      </c>
      <c r="I80" s="21">
        <v>25.2</v>
      </c>
      <c r="J80" s="19">
        <v>52.0</v>
      </c>
      <c r="K80" s="19">
        <v>76.0</v>
      </c>
      <c r="L80" s="19">
        <v>-3.0</v>
      </c>
      <c r="N80" s="17"/>
      <c r="O80" s="1"/>
    </row>
    <row r="81">
      <c r="A81" s="1" t="s">
        <v>459</v>
      </c>
      <c r="B81" s="1" t="s">
        <v>85</v>
      </c>
      <c r="C81" s="21" t="s">
        <v>4161</v>
      </c>
      <c r="D81" s="18">
        <v>-6.9</v>
      </c>
      <c r="E81" s="16">
        <v>80.0</v>
      </c>
      <c r="F81" s="22">
        <v>0.323</v>
      </c>
      <c r="G81" s="21">
        <v>20.5</v>
      </c>
      <c r="H81" s="19">
        <v>90.0</v>
      </c>
      <c r="I81" s="21">
        <v>27.4</v>
      </c>
      <c r="J81" s="19">
        <v>70.0</v>
      </c>
      <c r="K81" s="19">
        <v>62.0</v>
      </c>
      <c r="L81" s="19">
        <v>-18.0</v>
      </c>
      <c r="N81" s="17"/>
      <c r="O81" s="1"/>
    </row>
    <row r="82">
      <c r="A82" s="1" t="s">
        <v>547</v>
      </c>
      <c r="B82" s="1" t="s">
        <v>39</v>
      </c>
      <c r="C82" s="23">
        <v>44927.0</v>
      </c>
      <c r="D82" s="18">
        <v>-6.9</v>
      </c>
      <c r="E82" s="16">
        <v>81.0</v>
      </c>
      <c r="F82" s="22">
        <v>0.321</v>
      </c>
      <c r="G82" s="21">
        <v>21.0</v>
      </c>
      <c r="H82" s="19">
        <v>87.0</v>
      </c>
      <c r="I82" s="21">
        <v>27.9</v>
      </c>
      <c r="J82" s="19">
        <v>73.0</v>
      </c>
      <c r="K82" s="19">
        <v>81.0</v>
      </c>
      <c r="L82" s="19">
        <v>0.0</v>
      </c>
      <c r="N82" s="17"/>
      <c r="O82" s="1"/>
    </row>
    <row r="83">
      <c r="A83" s="1" t="s">
        <v>627</v>
      </c>
      <c r="B83" s="1" t="s">
        <v>62</v>
      </c>
      <c r="C83" s="23">
        <v>44927.0</v>
      </c>
      <c r="D83" s="18">
        <v>-7.1</v>
      </c>
      <c r="E83" s="16">
        <v>82.0</v>
      </c>
      <c r="F83" s="22">
        <v>0.318</v>
      </c>
      <c r="G83" s="21">
        <v>24.8</v>
      </c>
      <c r="H83" s="19">
        <v>63.0</v>
      </c>
      <c r="I83" s="21">
        <v>31.9</v>
      </c>
      <c r="J83" s="19">
        <v>95.0</v>
      </c>
      <c r="K83" s="19">
        <v>75.0</v>
      </c>
      <c r="L83" s="19">
        <v>-7.0</v>
      </c>
      <c r="N83" s="17"/>
      <c r="O83" s="1"/>
    </row>
    <row r="84">
      <c r="A84" s="1" t="s">
        <v>410</v>
      </c>
      <c r="B84" s="1" t="s">
        <v>120</v>
      </c>
      <c r="C84" s="21" t="s">
        <v>568</v>
      </c>
      <c r="D84" s="18">
        <v>-7.2</v>
      </c>
      <c r="E84" s="16">
        <v>83.0</v>
      </c>
      <c r="F84" s="22">
        <v>0.315</v>
      </c>
      <c r="G84" s="21">
        <v>24.9</v>
      </c>
      <c r="H84" s="19">
        <v>61.0</v>
      </c>
      <c r="I84" s="21">
        <v>32.1</v>
      </c>
      <c r="J84" s="19">
        <v>96.0</v>
      </c>
      <c r="K84" s="19">
        <v>88.0</v>
      </c>
      <c r="L84" s="19">
        <v>5.0</v>
      </c>
      <c r="N84" s="17"/>
      <c r="O84" s="1"/>
    </row>
    <row r="85">
      <c r="A85" s="1" t="s">
        <v>468</v>
      </c>
      <c r="B85" s="1" t="s">
        <v>419</v>
      </c>
      <c r="C85" s="21" t="s">
        <v>4161</v>
      </c>
      <c r="D85" s="18">
        <v>-7.6</v>
      </c>
      <c r="E85" s="16">
        <v>84.0</v>
      </c>
      <c r="F85" s="22">
        <v>0.304</v>
      </c>
      <c r="G85" s="21">
        <v>17.7</v>
      </c>
      <c r="H85" s="19">
        <v>103.0</v>
      </c>
      <c r="I85" s="21">
        <v>25.3</v>
      </c>
      <c r="J85" s="19">
        <v>53.0</v>
      </c>
      <c r="K85" s="19">
        <v>85.0</v>
      </c>
      <c r="L85" s="19">
        <v>1.0</v>
      </c>
      <c r="N85" s="17"/>
      <c r="O85" s="1"/>
    </row>
    <row r="86">
      <c r="A86" s="1" t="s">
        <v>535</v>
      </c>
      <c r="B86" s="1" t="s">
        <v>219</v>
      </c>
      <c r="C86" s="23">
        <v>44927.0</v>
      </c>
      <c r="D86" s="18">
        <v>-8.0</v>
      </c>
      <c r="E86" s="16">
        <v>85.0</v>
      </c>
      <c r="F86" s="22">
        <v>0.292</v>
      </c>
      <c r="G86" s="21">
        <v>19.3</v>
      </c>
      <c r="H86" s="19">
        <v>96.0</v>
      </c>
      <c r="I86" s="21">
        <v>27.3</v>
      </c>
      <c r="J86" s="19">
        <v>69.0</v>
      </c>
      <c r="K86" s="19">
        <v>86.0</v>
      </c>
      <c r="L86" s="19">
        <v>1.0</v>
      </c>
      <c r="N86" s="17"/>
      <c r="O86" s="1"/>
    </row>
    <row r="87">
      <c r="A87" s="1" t="s">
        <v>553</v>
      </c>
      <c r="B87" s="1" t="s">
        <v>85</v>
      </c>
      <c r="C87" s="21" t="s">
        <v>4161</v>
      </c>
      <c r="D87" s="18">
        <v>-8.1</v>
      </c>
      <c r="E87" s="16">
        <v>86.0</v>
      </c>
      <c r="F87" s="22">
        <v>0.289</v>
      </c>
      <c r="G87" s="21">
        <v>20.9</v>
      </c>
      <c r="H87" s="19">
        <v>88.0</v>
      </c>
      <c r="I87" s="21">
        <v>29.0</v>
      </c>
      <c r="J87" s="19">
        <v>80.0</v>
      </c>
      <c r="K87" s="19">
        <v>69.0</v>
      </c>
      <c r="L87" s="19">
        <v>-17.0</v>
      </c>
      <c r="N87" s="17"/>
      <c r="O87" s="1"/>
    </row>
    <row r="88">
      <c r="A88" s="1" t="s">
        <v>159</v>
      </c>
      <c r="B88" s="1" t="s">
        <v>98</v>
      </c>
      <c r="C88" s="23">
        <v>44927.0</v>
      </c>
      <c r="D88" s="18">
        <v>-8.3</v>
      </c>
      <c r="E88" s="16">
        <v>87.0</v>
      </c>
      <c r="F88" s="22">
        <v>0.285</v>
      </c>
      <c r="G88" s="21">
        <v>12.8</v>
      </c>
      <c r="H88" s="19">
        <v>123.0</v>
      </c>
      <c r="I88" s="21">
        <v>21.1</v>
      </c>
      <c r="J88" s="19">
        <v>31.0</v>
      </c>
      <c r="K88" s="19">
        <v>83.0</v>
      </c>
      <c r="L88" s="19">
        <v>-4.0</v>
      </c>
      <c r="N88" s="17"/>
      <c r="O88" s="1"/>
    </row>
    <row r="89">
      <c r="A89" s="1" t="s">
        <v>352</v>
      </c>
      <c r="B89" s="1" t="s">
        <v>127</v>
      </c>
      <c r="C89" s="23">
        <v>44927.0</v>
      </c>
      <c r="D89" s="18">
        <v>-8.7</v>
      </c>
      <c r="E89" s="16">
        <v>88.0</v>
      </c>
      <c r="F89" s="22">
        <v>0.273</v>
      </c>
      <c r="G89" s="21">
        <v>23.7</v>
      </c>
      <c r="H89" s="19">
        <v>68.0</v>
      </c>
      <c r="I89" s="21">
        <v>32.4</v>
      </c>
      <c r="J89" s="19">
        <v>99.0</v>
      </c>
      <c r="K89" s="19">
        <v>87.0</v>
      </c>
      <c r="L89" s="19">
        <v>-1.0</v>
      </c>
      <c r="N89" s="17"/>
      <c r="O89" s="1"/>
    </row>
    <row r="90">
      <c r="A90" s="1" t="s">
        <v>651</v>
      </c>
      <c r="B90" s="1" t="s">
        <v>173</v>
      </c>
      <c r="C90" s="21" t="s">
        <v>4161</v>
      </c>
      <c r="D90" s="18">
        <v>-8.8</v>
      </c>
      <c r="E90" s="16">
        <v>89.0</v>
      </c>
      <c r="F90" s="22">
        <v>0.273</v>
      </c>
      <c r="G90" s="21">
        <v>27.2</v>
      </c>
      <c r="H90" s="19">
        <v>50.0</v>
      </c>
      <c r="I90" s="21">
        <v>35.9</v>
      </c>
      <c r="J90" s="19">
        <v>119.0</v>
      </c>
      <c r="K90" s="19">
        <v>92.0</v>
      </c>
      <c r="L90" s="19">
        <v>3.0</v>
      </c>
      <c r="N90" s="17"/>
      <c r="O90" s="1"/>
    </row>
    <row r="91">
      <c r="A91" s="1" t="s">
        <v>581</v>
      </c>
      <c r="B91" s="1" t="s">
        <v>150</v>
      </c>
      <c r="C91" s="23">
        <v>44927.0</v>
      </c>
      <c r="D91" s="18">
        <v>-9.3</v>
      </c>
      <c r="E91" s="16">
        <v>90.0</v>
      </c>
      <c r="F91" s="22">
        <v>0.26</v>
      </c>
      <c r="G91" s="21">
        <v>12.9</v>
      </c>
      <c r="H91" s="19">
        <v>121.0</v>
      </c>
      <c r="I91" s="21">
        <v>22.2</v>
      </c>
      <c r="J91" s="19">
        <v>37.0</v>
      </c>
      <c r="K91" s="19">
        <v>89.0</v>
      </c>
      <c r="L91" s="19">
        <v>-1.0</v>
      </c>
      <c r="N91" s="17"/>
      <c r="O91" s="1"/>
    </row>
    <row r="92">
      <c r="A92" s="1" t="s">
        <v>569</v>
      </c>
      <c r="B92" s="1" t="s">
        <v>349</v>
      </c>
      <c r="C92" s="21" t="s">
        <v>4161</v>
      </c>
      <c r="D92" s="18">
        <v>-9.3</v>
      </c>
      <c r="E92" s="16">
        <v>91.0</v>
      </c>
      <c r="F92" s="22">
        <v>0.259</v>
      </c>
      <c r="G92" s="21">
        <v>16.1</v>
      </c>
      <c r="H92" s="19">
        <v>109.0</v>
      </c>
      <c r="I92" s="21">
        <v>25.4</v>
      </c>
      <c r="J92" s="19">
        <v>55.0</v>
      </c>
      <c r="K92" s="19">
        <v>97.0</v>
      </c>
      <c r="L92" s="19">
        <v>6.0</v>
      </c>
      <c r="N92" s="17"/>
      <c r="O92" s="1"/>
    </row>
    <row r="93">
      <c r="A93" s="1" t="s">
        <v>643</v>
      </c>
      <c r="B93" s="1" t="s">
        <v>419</v>
      </c>
      <c r="C93" s="23">
        <v>44927.0</v>
      </c>
      <c r="D93" s="18">
        <v>-9.4</v>
      </c>
      <c r="E93" s="16">
        <v>92.0</v>
      </c>
      <c r="F93" s="22">
        <v>0.256</v>
      </c>
      <c r="G93" s="21">
        <v>20.2</v>
      </c>
      <c r="H93" s="19">
        <v>93.0</v>
      </c>
      <c r="I93" s="21">
        <v>29.7</v>
      </c>
      <c r="J93" s="19">
        <v>83.0</v>
      </c>
      <c r="K93" s="19">
        <v>101.0</v>
      </c>
      <c r="L93" s="19">
        <v>9.0</v>
      </c>
      <c r="N93" s="17"/>
      <c r="O93" s="1"/>
    </row>
    <row r="94">
      <c r="A94" s="1" t="s">
        <v>634</v>
      </c>
      <c r="B94" s="1" t="s">
        <v>419</v>
      </c>
      <c r="C94" s="21" t="s">
        <v>4161</v>
      </c>
      <c r="D94" s="18">
        <v>-10.0</v>
      </c>
      <c r="E94" s="16">
        <v>93.0</v>
      </c>
      <c r="F94" s="22">
        <v>0.242</v>
      </c>
      <c r="G94" s="21">
        <v>15.6</v>
      </c>
      <c r="H94" s="19">
        <v>111.0</v>
      </c>
      <c r="I94" s="21">
        <v>25.6</v>
      </c>
      <c r="J94" s="19">
        <v>57.0</v>
      </c>
      <c r="K94" s="19">
        <v>90.0</v>
      </c>
      <c r="L94" s="19">
        <v>-3.0</v>
      </c>
      <c r="N94" s="17"/>
      <c r="O94" s="1"/>
    </row>
    <row r="95">
      <c r="A95" s="1" t="s">
        <v>584</v>
      </c>
      <c r="B95" s="1" t="s">
        <v>349</v>
      </c>
      <c r="C95" s="23">
        <v>44927.0</v>
      </c>
      <c r="D95" s="18">
        <v>-10.0</v>
      </c>
      <c r="E95" s="16">
        <v>94.0</v>
      </c>
      <c r="F95" s="22">
        <v>0.241</v>
      </c>
      <c r="G95" s="21">
        <v>20.8</v>
      </c>
      <c r="H95" s="19">
        <v>89.0</v>
      </c>
      <c r="I95" s="21">
        <v>30.9</v>
      </c>
      <c r="J95" s="19">
        <v>89.0</v>
      </c>
      <c r="K95" s="19">
        <v>116.0</v>
      </c>
      <c r="L95" s="19">
        <v>22.0</v>
      </c>
      <c r="N95" s="17"/>
      <c r="O95" s="1"/>
    </row>
    <row r="96">
      <c r="A96" s="1" t="s">
        <v>446</v>
      </c>
      <c r="B96" s="1" t="s">
        <v>173</v>
      </c>
      <c r="C96" s="21" t="s">
        <v>4161</v>
      </c>
      <c r="D96" s="18">
        <v>-10.5</v>
      </c>
      <c r="E96" s="16">
        <v>95.0</v>
      </c>
      <c r="F96" s="22">
        <v>0.23</v>
      </c>
      <c r="G96" s="21">
        <v>23.0</v>
      </c>
      <c r="H96" s="19">
        <v>71.0</v>
      </c>
      <c r="I96" s="21">
        <v>33.5</v>
      </c>
      <c r="J96" s="19">
        <v>109.0</v>
      </c>
      <c r="K96" s="19">
        <v>94.0</v>
      </c>
      <c r="L96" s="19">
        <v>-1.0</v>
      </c>
      <c r="N96" s="17"/>
      <c r="O96" s="1"/>
    </row>
    <row r="97">
      <c r="A97" s="1" t="s">
        <v>564</v>
      </c>
      <c r="B97" s="1" t="s">
        <v>85</v>
      </c>
      <c r="C97" s="19" t="s">
        <v>4161</v>
      </c>
      <c r="D97" s="18">
        <v>-10.5</v>
      </c>
      <c r="E97" s="16">
        <v>96.0</v>
      </c>
      <c r="F97" s="22">
        <v>0.23</v>
      </c>
      <c r="G97" s="21">
        <v>21.2</v>
      </c>
      <c r="H97" s="19">
        <v>85.0</v>
      </c>
      <c r="I97" s="21">
        <v>31.7</v>
      </c>
      <c r="J97" s="19">
        <v>93.0</v>
      </c>
      <c r="K97" s="19">
        <v>91.0</v>
      </c>
      <c r="L97" s="19">
        <v>-5.0</v>
      </c>
      <c r="N97" s="17"/>
      <c r="O97" s="1"/>
    </row>
    <row r="98">
      <c r="A98" s="1" t="s">
        <v>424</v>
      </c>
      <c r="B98" s="1" t="s">
        <v>127</v>
      </c>
      <c r="C98" s="19" t="s">
        <v>4161</v>
      </c>
      <c r="D98" s="18">
        <v>-11.5</v>
      </c>
      <c r="E98" s="16">
        <v>97.0</v>
      </c>
      <c r="F98" s="22">
        <v>0.206</v>
      </c>
      <c r="G98" s="21">
        <v>15.4</v>
      </c>
      <c r="H98" s="19">
        <v>112.0</v>
      </c>
      <c r="I98" s="21">
        <v>26.9</v>
      </c>
      <c r="J98" s="19">
        <v>66.0</v>
      </c>
      <c r="K98" s="19">
        <v>82.0</v>
      </c>
      <c r="L98" s="19">
        <v>-15.0</v>
      </c>
      <c r="N98" s="17"/>
      <c r="O98" s="1"/>
    </row>
    <row r="99">
      <c r="A99" s="1" t="s">
        <v>702</v>
      </c>
      <c r="B99" s="1" t="s">
        <v>349</v>
      </c>
      <c r="C99" s="19" t="s">
        <v>3852</v>
      </c>
      <c r="D99" s="18">
        <v>-11.9</v>
      </c>
      <c r="E99" s="16">
        <v>98.0</v>
      </c>
      <c r="F99" s="22">
        <v>0.198</v>
      </c>
      <c r="G99" s="21">
        <v>23.0</v>
      </c>
      <c r="H99" s="19">
        <v>74.0</v>
      </c>
      <c r="I99" s="21">
        <v>34.8</v>
      </c>
      <c r="J99" s="19">
        <v>117.0</v>
      </c>
      <c r="K99" s="19">
        <v>114.0</v>
      </c>
      <c r="L99" s="19">
        <v>16.0</v>
      </c>
      <c r="N99" s="17"/>
      <c r="O99" s="1"/>
    </row>
    <row r="100">
      <c r="A100" s="1" t="s">
        <v>574</v>
      </c>
      <c r="B100" s="1" t="s">
        <v>62</v>
      </c>
      <c r="C100" s="19" t="s">
        <v>4161</v>
      </c>
      <c r="D100" s="18">
        <v>-11.9</v>
      </c>
      <c r="E100" s="16">
        <v>99.0</v>
      </c>
      <c r="F100" s="22">
        <v>0.198</v>
      </c>
      <c r="G100" s="21">
        <v>22.9</v>
      </c>
      <c r="H100" s="19">
        <v>75.0</v>
      </c>
      <c r="I100" s="21">
        <v>34.8</v>
      </c>
      <c r="J100" s="19">
        <v>116.0</v>
      </c>
      <c r="K100" s="19">
        <v>100.0</v>
      </c>
      <c r="L100" s="19">
        <v>1.0</v>
      </c>
    </row>
    <row r="101">
      <c r="A101" s="1" t="s">
        <v>515</v>
      </c>
      <c r="B101" s="1" t="s">
        <v>127</v>
      </c>
      <c r="C101" s="23">
        <v>44927.0</v>
      </c>
      <c r="D101" s="18">
        <v>-12.0</v>
      </c>
      <c r="E101" s="16">
        <v>100.0</v>
      </c>
      <c r="F101" s="22">
        <v>0.196</v>
      </c>
      <c r="G101" s="21">
        <v>21.6</v>
      </c>
      <c r="H101" s="19">
        <v>80.0</v>
      </c>
      <c r="I101" s="21">
        <v>33.6</v>
      </c>
      <c r="J101" s="19">
        <v>110.0</v>
      </c>
      <c r="K101" s="19">
        <v>112.0</v>
      </c>
      <c r="L101" s="19">
        <v>12.0</v>
      </c>
    </row>
    <row r="102">
      <c r="A102" s="1" t="s">
        <v>530</v>
      </c>
      <c r="B102" s="1" t="s">
        <v>39</v>
      </c>
      <c r="C102" s="19" t="s">
        <v>4161</v>
      </c>
      <c r="D102" s="18">
        <v>-12.6</v>
      </c>
      <c r="E102" s="16">
        <v>101.0</v>
      </c>
      <c r="F102" s="22">
        <v>0.184</v>
      </c>
      <c r="G102" s="21">
        <v>13.2</v>
      </c>
      <c r="H102" s="19">
        <v>120.0</v>
      </c>
      <c r="I102" s="21">
        <v>25.8</v>
      </c>
      <c r="J102" s="19">
        <v>58.0</v>
      </c>
      <c r="K102" s="19">
        <v>106.0</v>
      </c>
      <c r="L102" s="19">
        <v>5.0</v>
      </c>
    </row>
    <row r="103">
      <c r="A103" s="1" t="s">
        <v>590</v>
      </c>
      <c r="B103" s="1" t="s">
        <v>173</v>
      </c>
      <c r="C103" s="23">
        <v>44927.0</v>
      </c>
      <c r="D103" s="18">
        <v>-12.9</v>
      </c>
      <c r="E103" s="16">
        <v>102.0</v>
      </c>
      <c r="F103" s="22">
        <v>0.178</v>
      </c>
      <c r="G103" s="21">
        <v>21.3</v>
      </c>
      <c r="H103" s="19">
        <v>84.0</v>
      </c>
      <c r="I103" s="21">
        <v>34.1</v>
      </c>
      <c r="J103" s="19">
        <v>111.0</v>
      </c>
      <c r="K103" s="19">
        <v>109.0</v>
      </c>
      <c r="L103" s="19">
        <v>7.0</v>
      </c>
    </row>
    <row r="104">
      <c r="A104" s="1" t="s">
        <v>386</v>
      </c>
      <c r="B104" s="1" t="s">
        <v>98</v>
      </c>
      <c r="C104" s="19" t="s">
        <v>4161</v>
      </c>
      <c r="D104" s="18">
        <v>-12.9</v>
      </c>
      <c r="E104" s="16">
        <v>103.0</v>
      </c>
      <c r="F104" s="22">
        <v>0.177</v>
      </c>
      <c r="G104" s="21">
        <v>21.4</v>
      </c>
      <c r="H104" s="19">
        <v>81.0</v>
      </c>
      <c r="I104" s="21">
        <v>34.3</v>
      </c>
      <c r="J104" s="19">
        <v>112.0</v>
      </c>
      <c r="K104" s="19">
        <v>95.0</v>
      </c>
      <c r="L104" s="19">
        <v>-8.0</v>
      </c>
    </row>
    <row r="105">
      <c r="A105" s="1" t="s">
        <v>696</v>
      </c>
      <c r="B105" s="1" t="s">
        <v>39</v>
      </c>
      <c r="C105" s="19" t="s">
        <v>4161</v>
      </c>
      <c r="D105" s="18">
        <v>-13.0</v>
      </c>
      <c r="E105" s="16">
        <v>104.0</v>
      </c>
      <c r="F105" s="22">
        <v>0.176</v>
      </c>
      <c r="G105" s="21">
        <v>19.3</v>
      </c>
      <c r="H105" s="19">
        <v>97.0</v>
      </c>
      <c r="I105" s="21">
        <v>32.2</v>
      </c>
      <c r="J105" s="19">
        <v>98.0</v>
      </c>
      <c r="K105" s="19">
        <v>98.0</v>
      </c>
      <c r="L105" s="19">
        <v>-6.0</v>
      </c>
    </row>
    <row r="106">
      <c r="A106" s="1" t="s">
        <v>600</v>
      </c>
      <c r="B106" s="1" t="s">
        <v>307</v>
      </c>
      <c r="C106" s="23">
        <v>44927.0</v>
      </c>
      <c r="D106" s="18">
        <v>-13.0</v>
      </c>
      <c r="E106" s="16">
        <v>105.0</v>
      </c>
      <c r="F106" s="22">
        <v>0.175</v>
      </c>
      <c r="G106" s="21">
        <v>21.8</v>
      </c>
      <c r="H106" s="19">
        <v>79.0</v>
      </c>
      <c r="I106" s="21">
        <v>34.8</v>
      </c>
      <c r="J106" s="19">
        <v>115.0</v>
      </c>
      <c r="K106" s="19">
        <v>118.0</v>
      </c>
      <c r="L106" s="19">
        <v>13.0</v>
      </c>
    </row>
    <row r="107">
      <c r="A107" s="1" t="s">
        <v>665</v>
      </c>
      <c r="B107" s="1" t="s">
        <v>173</v>
      </c>
      <c r="C107" s="19" t="s">
        <v>4161</v>
      </c>
      <c r="D107" s="18">
        <v>-13.0</v>
      </c>
      <c r="E107" s="16">
        <v>106.0</v>
      </c>
      <c r="F107" s="22">
        <v>0.175</v>
      </c>
      <c r="G107" s="21">
        <v>22.7</v>
      </c>
      <c r="H107" s="19">
        <v>76.0</v>
      </c>
      <c r="I107" s="21">
        <v>35.7</v>
      </c>
      <c r="J107" s="19">
        <v>118.0</v>
      </c>
      <c r="K107" s="19">
        <v>99.0</v>
      </c>
      <c r="L107" s="19">
        <v>-7.0</v>
      </c>
    </row>
    <row r="108">
      <c r="A108" s="1" t="s">
        <v>605</v>
      </c>
      <c r="B108" s="1" t="s">
        <v>419</v>
      </c>
      <c r="C108" s="23">
        <v>44927.0</v>
      </c>
      <c r="D108" s="18">
        <v>-13.1</v>
      </c>
      <c r="E108" s="16">
        <v>107.0</v>
      </c>
      <c r="F108" s="22">
        <v>0.174</v>
      </c>
      <c r="G108" s="21">
        <v>23.1</v>
      </c>
      <c r="H108" s="19">
        <v>70.0</v>
      </c>
      <c r="I108" s="21">
        <v>36.2</v>
      </c>
      <c r="J108" s="19">
        <v>122.0</v>
      </c>
      <c r="K108" s="19">
        <v>119.0</v>
      </c>
      <c r="L108" s="19">
        <v>12.0</v>
      </c>
    </row>
    <row r="109">
      <c r="A109" s="1" t="s">
        <v>476</v>
      </c>
      <c r="B109" s="1" t="s">
        <v>98</v>
      </c>
      <c r="C109" s="23">
        <v>44927.0</v>
      </c>
      <c r="D109" s="18">
        <v>-13.2</v>
      </c>
      <c r="E109" s="16">
        <v>108.0</v>
      </c>
      <c r="F109" s="22">
        <v>0.172</v>
      </c>
      <c r="G109" s="21">
        <v>11.5</v>
      </c>
      <c r="H109" s="19">
        <v>128.0</v>
      </c>
      <c r="I109" s="21">
        <v>24.7</v>
      </c>
      <c r="J109" s="19">
        <v>49.0</v>
      </c>
      <c r="K109" s="19">
        <v>115.0</v>
      </c>
      <c r="L109" s="19">
        <v>7.0</v>
      </c>
    </row>
    <row r="110">
      <c r="A110" s="1" t="s">
        <v>714</v>
      </c>
      <c r="B110" s="1" t="s">
        <v>150</v>
      </c>
      <c r="C110" s="19" t="s">
        <v>4161</v>
      </c>
      <c r="D110" s="18">
        <v>-13.4</v>
      </c>
      <c r="E110" s="16">
        <v>109.0</v>
      </c>
      <c r="F110" s="22">
        <v>0.167</v>
      </c>
      <c r="G110" s="21">
        <v>16.2</v>
      </c>
      <c r="H110" s="19">
        <v>108.0</v>
      </c>
      <c r="I110" s="21">
        <v>29.6</v>
      </c>
      <c r="J110" s="19">
        <v>82.0</v>
      </c>
      <c r="K110" s="19">
        <v>70.0</v>
      </c>
      <c r="L110" s="19">
        <v>-39.0</v>
      </c>
    </row>
    <row r="111">
      <c r="A111" s="1" t="s">
        <v>646</v>
      </c>
      <c r="B111" s="1" t="s">
        <v>173</v>
      </c>
      <c r="C111" s="19" t="s">
        <v>4161</v>
      </c>
      <c r="D111" s="18">
        <v>-13.7</v>
      </c>
      <c r="E111" s="16">
        <v>110.0</v>
      </c>
      <c r="F111" s="22">
        <v>0.162</v>
      </c>
      <c r="G111" s="21">
        <v>15.3</v>
      </c>
      <c r="H111" s="19">
        <v>113.0</v>
      </c>
      <c r="I111" s="21">
        <v>29.0</v>
      </c>
      <c r="J111" s="19">
        <v>79.0</v>
      </c>
      <c r="K111" s="19">
        <v>104.0</v>
      </c>
      <c r="L111" s="19">
        <v>-6.0</v>
      </c>
    </row>
    <row r="112">
      <c r="A112" s="1" t="s">
        <v>540</v>
      </c>
      <c r="B112" s="1" t="s">
        <v>137</v>
      </c>
      <c r="C112" s="19" t="s">
        <v>4161</v>
      </c>
      <c r="D112" s="18">
        <v>-13.9</v>
      </c>
      <c r="E112" s="16">
        <v>111.0</v>
      </c>
      <c r="F112" s="22">
        <v>0.158</v>
      </c>
      <c r="G112" s="21">
        <v>24.5</v>
      </c>
      <c r="H112" s="19">
        <v>66.0</v>
      </c>
      <c r="I112" s="21">
        <v>38.4</v>
      </c>
      <c r="J112" s="19">
        <v>124.0</v>
      </c>
      <c r="K112" s="19">
        <v>102.0</v>
      </c>
      <c r="L112" s="19">
        <v>-9.0</v>
      </c>
    </row>
    <row r="113">
      <c r="A113" s="1" t="s">
        <v>500</v>
      </c>
      <c r="B113" s="1" t="s">
        <v>219</v>
      </c>
      <c r="C113" s="19" t="s">
        <v>4161</v>
      </c>
      <c r="D113" s="18">
        <v>-14.3</v>
      </c>
      <c r="E113" s="16">
        <v>112.0</v>
      </c>
      <c r="F113" s="22">
        <v>0.149</v>
      </c>
      <c r="G113" s="21">
        <v>20.0</v>
      </c>
      <c r="H113" s="19">
        <v>94.0</v>
      </c>
      <c r="I113" s="21">
        <v>34.4</v>
      </c>
      <c r="J113" s="19">
        <v>114.0</v>
      </c>
      <c r="K113" s="19">
        <v>105.0</v>
      </c>
      <c r="L113" s="19">
        <v>-7.0</v>
      </c>
    </row>
    <row r="114">
      <c r="A114" s="1" t="s">
        <v>649</v>
      </c>
      <c r="B114" s="1" t="s">
        <v>127</v>
      </c>
      <c r="C114" s="19" t="s">
        <v>31</v>
      </c>
      <c r="D114" s="18">
        <v>-14.5</v>
      </c>
      <c r="E114" s="16">
        <v>113.0</v>
      </c>
      <c r="F114" s="22">
        <v>0.147</v>
      </c>
      <c r="G114" s="21">
        <v>13.4</v>
      </c>
      <c r="H114" s="19">
        <v>118.0</v>
      </c>
      <c r="I114" s="21">
        <v>27.8</v>
      </c>
      <c r="J114" s="19">
        <v>72.0</v>
      </c>
      <c r="K114" s="19">
        <v>110.0</v>
      </c>
      <c r="L114" s="19">
        <v>-3.0</v>
      </c>
    </row>
    <row r="115">
      <c r="A115" s="1" t="s">
        <v>593</v>
      </c>
      <c r="B115" s="1" t="s">
        <v>98</v>
      </c>
      <c r="C115" s="23">
        <v>44927.0</v>
      </c>
      <c r="D115" s="18">
        <v>-14.6</v>
      </c>
      <c r="E115" s="16">
        <v>114.0</v>
      </c>
      <c r="F115" s="22">
        <v>0.146</v>
      </c>
      <c r="G115" s="21">
        <v>12.1</v>
      </c>
      <c r="H115" s="19">
        <v>127.0</v>
      </c>
      <c r="I115" s="21">
        <v>26.7</v>
      </c>
      <c r="J115" s="19">
        <v>64.0</v>
      </c>
      <c r="K115" s="19">
        <v>120.0</v>
      </c>
      <c r="L115" s="19">
        <v>6.0</v>
      </c>
    </row>
    <row r="116">
      <c r="A116" s="1" t="s">
        <v>690</v>
      </c>
      <c r="B116" s="1" t="s">
        <v>307</v>
      </c>
      <c r="C116" s="19" t="s">
        <v>4161</v>
      </c>
      <c r="D116" s="18">
        <v>-15.0</v>
      </c>
      <c r="E116" s="16">
        <v>115.0</v>
      </c>
      <c r="F116" s="22">
        <v>0.137</v>
      </c>
      <c r="G116" s="21">
        <v>13.5</v>
      </c>
      <c r="H116" s="19">
        <v>117.0</v>
      </c>
      <c r="I116" s="21">
        <v>28.5</v>
      </c>
      <c r="J116" s="19">
        <v>77.0</v>
      </c>
      <c r="K116" s="19">
        <v>107.0</v>
      </c>
      <c r="L116" s="19">
        <v>-8.0</v>
      </c>
    </row>
    <row r="117">
      <c r="A117" s="1" t="s">
        <v>614</v>
      </c>
      <c r="B117" s="1" t="s">
        <v>419</v>
      </c>
      <c r="C117" s="19" t="s">
        <v>4161</v>
      </c>
      <c r="D117" s="18">
        <v>-15.4</v>
      </c>
      <c r="E117" s="16">
        <v>116.0</v>
      </c>
      <c r="F117" s="22">
        <v>0.131</v>
      </c>
      <c r="G117" s="21">
        <v>17.1</v>
      </c>
      <c r="H117" s="19">
        <v>105.0</v>
      </c>
      <c r="I117" s="21">
        <v>32.5</v>
      </c>
      <c r="J117" s="19">
        <v>101.0</v>
      </c>
      <c r="K117" s="19">
        <v>111.0</v>
      </c>
      <c r="L117" s="19">
        <v>-5.0</v>
      </c>
    </row>
    <row r="118">
      <c r="A118" s="1" t="s">
        <v>658</v>
      </c>
      <c r="B118" s="1" t="s">
        <v>85</v>
      </c>
      <c r="C118" s="19" t="s">
        <v>4161</v>
      </c>
      <c r="D118" s="18">
        <v>-15.6</v>
      </c>
      <c r="E118" s="16">
        <v>117.0</v>
      </c>
      <c r="F118" s="22">
        <v>0.128</v>
      </c>
      <c r="G118" s="21">
        <v>13.6</v>
      </c>
      <c r="H118" s="19">
        <v>116.0</v>
      </c>
      <c r="I118" s="21">
        <v>29.2</v>
      </c>
      <c r="J118" s="19">
        <v>81.0</v>
      </c>
      <c r="K118" s="19">
        <v>108.0</v>
      </c>
      <c r="L118" s="19">
        <v>-9.0</v>
      </c>
    </row>
    <row r="119">
      <c r="A119" s="1" t="s">
        <v>676</v>
      </c>
      <c r="B119" s="1" t="s">
        <v>62</v>
      </c>
      <c r="C119" s="19" t="s">
        <v>4161</v>
      </c>
      <c r="D119" s="18">
        <v>-16.1</v>
      </c>
      <c r="E119" s="16">
        <v>118.0</v>
      </c>
      <c r="F119" s="22">
        <v>0.119</v>
      </c>
      <c r="G119" s="21">
        <v>16.7</v>
      </c>
      <c r="H119" s="19">
        <v>107.0</v>
      </c>
      <c r="I119" s="21">
        <v>32.9</v>
      </c>
      <c r="J119" s="19">
        <v>104.0</v>
      </c>
      <c r="K119" s="19">
        <v>103.0</v>
      </c>
      <c r="L119" s="19">
        <v>-15.0</v>
      </c>
    </row>
    <row r="120">
      <c r="A120" s="1" t="s">
        <v>42</v>
      </c>
      <c r="B120" s="1" t="s">
        <v>219</v>
      </c>
      <c r="C120" s="23">
        <v>44927.0</v>
      </c>
      <c r="D120" s="18">
        <v>-16.5</v>
      </c>
      <c r="E120" s="16">
        <v>119.0</v>
      </c>
      <c r="F120" s="22">
        <v>0.114</v>
      </c>
      <c r="G120" s="21">
        <v>14.6</v>
      </c>
      <c r="H120" s="19">
        <v>114.0</v>
      </c>
      <c r="I120" s="21">
        <v>31.1</v>
      </c>
      <c r="J120" s="19">
        <v>92.0</v>
      </c>
      <c r="K120" s="19">
        <v>123.0</v>
      </c>
      <c r="L120" s="19">
        <v>4.0</v>
      </c>
    </row>
    <row r="121">
      <c r="A121" s="1" t="s">
        <v>510</v>
      </c>
      <c r="B121" s="1" t="s">
        <v>173</v>
      </c>
      <c r="C121" s="19" t="s">
        <v>4161</v>
      </c>
      <c r="D121" s="18">
        <v>-17.3</v>
      </c>
      <c r="E121" s="16">
        <v>120.0</v>
      </c>
      <c r="F121" s="22">
        <v>0.102</v>
      </c>
      <c r="G121" s="21">
        <v>18.7</v>
      </c>
      <c r="H121" s="19">
        <v>99.0</v>
      </c>
      <c r="I121" s="21">
        <v>36.0</v>
      </c>
      <c r="J121" s="19">
        <v>120.0</v>
      </c>
      <c r="K121" s="19">
        <v>121.0</v>
      </c>
      <c r="L121" s="19">
        <v>1.0</v>
      </c>
    </row>
    <row r="122">
      <c r="A122" s="1" t="s">
        <v>464</v>
      </c>
      <c r="B122" s="1" t="s">
        <v>307</v>
      </c>
      <c r="C122" s="19" t="s">
        <v>4068</v>
      </c>
      <c r="D122" s="18">
        <v>-17.5</v>
      </c>
      <c r="E122" s="16">
        <v>121.0</v>
      </c>
      <c r="F122" s="22">
        <v>0.1</v>
      </c>
      <c r="G122" s="21">
        <v>15.7</v>
      </c>
      <c r="H122" s="19">
        <v>110.0</v>
      </c>
      <c r="I122" s="21">
        <v>33.2</v>
      </c>
      <c r="J122" s="19">
        <v>107.0</v>
      </c>
      <c r="K122" s="19">
        <v>113.0</v>
      </c>
      <c r="L122" s="19">
        <v>-8.0</v>
      </c>
    </row>
    <row r="123">
      <c r="A123" s="1" t="s">
        <v>709</v>
      </c>
      <c r="B123" s="1" t="s">
        <v>127</v>
      </c>
      <c r="C123" s="19" t="s">
        <v>4161</v>
      </c>
      <c r="D123" s="18">
        <v>-18.8</v>
      </c>
      <c r="E123" s="16">
        <v>122.0</v>
      </c>
      <c r="F123" s="22">
        <v>0.083</v>
      </c>
      <c r="G123" s="21">
        <v>14.1</v>
      </c>
      <c r="H123" s="19">
        <v>115.0</v>
      </c>
      <c r="I123" s="21">
        <v>32.9</v>
      </c>
      <c r="J123" s="19">
        <v>105.0</v>
      </c>
      <c r="K123" s="19">
        <v>117.0</v>
      </c>
      <c r="L123" s="19">
        <v>-5.0</v>
      </c>
    </row>
    <row r="124">
      <c r="A124" s="1" t="s">
        <v>632</v>
      </c>
      <c r="B124" s="1" t="s">
        <v>349</v>
      </c>
      <c r="C124" s="19" t="s">
        <v>4161</v>
      </c>
      <c r="D124" s="18">
        <v>-19.2</v>
      </c>
      <c r="E124" s="16">
        <v>123.0</v>
      </c>
      <c r="F124" s="22">
        <v>0.078</v>
      </c>
      <c r="G124" s="21">
        <v>17.8</v>
      </c>
      <c r="H124" s="19">
        <v>102.0</v>
      </c>
      <c r="I124" s="21">
        <v>37.1</v>
      </c>
      <c r="J124" s="19">
        <v>123.0</v>
      </c>
      <c r="K124" s="19">
        <v>124.0</v>
      </c>
      <c r="L124" s="19">
        <v>1.0</v>
      </c>
    </row>
    <row r="125">
      <c r="A125" s="1" t="s">
        <v>608</v>
      </c>
      <c r="B125" s="1" t="s">
        <v>349</v>
      </c>
      <c r="C125" s="19" t="s">
        <v>4161</v>
      </c>
      <c r="D125" s="18">
        <v>-19.8</v>
      </c>
      <c r="E125" s="16">
        <v>124.0</v>
      </c>
      <c r="F125" s="22">
        <v>0.072</v>
      </c>
      <c r="G125" s="21">
        <v>13.3</v>
      </c>
      <c r="H125" s="19">
        <v>119.0</v>
      </c>
      <c r="I125" s="21">
        <v>33.1</v>
      </c>
      <c r="J125" s="19">
        <v>106.0</v>
      </c>
      <c r="K125" s="19">
        <v>125.0</v>
      </c>
      <c r="L125" s="19">
        <v>1.0</v>
      </c>
    </row>
    <row r="126">
      <c r="A126" s="1" t="s">
        <v>625</v>
      </c>
      <c r="B126" s="1" t="s">
        <v>349</v>
      </c>
      <c r="C126" s="23">
        <v>44927.0</v>
      </c>
      <c r="D126" s="18">
        <v>-21.7</v>
      </c>
      <c r="E126" s="16">
        <v>125.0</v>
      </c>
      <c r="F126" s="22">
        <v>0.054</v>
      </c>
      <c r="G126" s="21">
        <v>20.4</v>
      </c>
      <c r="H126" s="19">
        <v>91.0</v>
      </c>
      <c r="I126" s="21">
        <v>42.0</v>
      </c>
      <c r="J126" s="19">
        <v>127.0</v>
      </c>
      <c r="K126" s="19">
        <v>122.0</v>
      </c>
      <c r="L126" s="19">
        <v>-3.0</v>
      </c>
    </row>
    <row r="127">
      <c r="A127" s="1" t="s">
        <v>640</v>
      </c>
      <c r="B127" s="1" t="s">
        <v>419</v>
      </c>
      <c r="C127" s="19" t="s">
        <v>4161</v>
      </c>
      <c r="D127" s="18">
        <v>-27.0</v>
      </c>
      <c r="E127" s="16">
        <v>126.0</v>
      </c>
      <c r="F127" s="22">
        <v>0.022</v>
      </c>
      <c r="G127" s="21">
        <v>12.6</v>
      </c>
      <c r="H127" s="19">
        <v>126.0</v>
      </c>
      <c r="I127" s="21">
        <v>39.6</v>
      </c>
      <c r="J127" s="19">
        <v>125.0</v>
      </c>
      <c r="K127" s="19">
        <v>127.0</v>
      </c>
      <c r="L127" s="19">
        <v>1.0</v>
      </c>
    </row>
    <row r="128">
      <c r="A128" s="1" t="s">
        <v>684</v>
      </c>
      <c r="B128" s="1" t="s">
        <v>349</v>
      </c>
      <c r="C128" s="19" t="s">
        <v>31</v>
      </c>
      <c r="D128" s="18">
        <v>-27.4</v>
      </c>
      <c r="E128" s="16">
        <v>127.0</v>
      </c>
      <c r="F128" s="22">
        <v>0.02</v>
      </c>
      <c r="G128" s="21">
        <v>12.8</v>
      </c>
      <c r="H128" s="19">
        <v>122.0</v>
      </c>
      <c r="I128" s="21">
        <v>40.3</v>
      </c>
      <c r="J128" s="19">
        <v>126.0</v>
      </c>
      <c r="K128" s="19">
        <v>126.0</v>
      </c>
      <c r="L128" s="19">
        <v>-1.0</v>
      </c>
    </row>
    <row r="129">
      <c r="A129" s="1" t="s">
        <v>655</v>
      </c>
      <c r="B129" s="1" t="s">
        <v>349</v>
      </c>
      <c r="C129" s="23">
        <v>44927.0</v>
      </c>
      <c r="D129" s="18">
        <v>-29.5</v>
      </c>
      <c r="E129" s="16">
        <v>128.0</v>
      </c>
      <c r="F129" s="22">
        <v>0.013</v>
      </c>
      <c r="G129" s="21">
        <v>12.6</v>
      </c>
      <c r="H129" s="19">
        <v>124.0</v>
      </c>
      <c r="I129" s="21">
        <v>42.1</v>
      </c>
      <c r="J129" s="19">
        <v>128.0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5119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21" t="s">
        <v>3852</v>
      </c>
      <c r="D2" s="18">
        <v>39.6</v>
      </c>
      <c r="E2" s="16">
        <v>1.0</v>
      </c>
      <c r="F2" s="22">
        <v>0.995</v>
      </c>
      <c r="G2" s="21">
        <v>50.7</v>
      </c>
      <c r="H2" s="19">
        <v>1.0</v>
      </c>
      <c r="I2" s="21">
        <v>11.0</v>
      </c>
      <c r="J2" s="19">
        <v>4.0</v>
      </c>
      <c r="K2" s="19">
        <v>1.0</v>
      </c>
      <c r="L2" s="19">
        <v>0.0</v>
      </c>
      <c r="N2" s="17">
        <v>45185.0</v>
      </c>
      <c r="O2" s="1" t="s">
        <v>5126</v>
      </c>
    </row>
    <row r="3">
      <c r="A3" s="1" t="s">
        <v>58</v>
      </c>
      <c r="B3" s="1" t="s">
        <v>59</v>
      </c>
      <c r="C3" s="21" t="s">
        <v>3852</v>
      </c>
      <c r="D3" s="18">
        <v>32.2</v>
      </c>
      <c r="E3" s="16">
        <v>2.0</v>
      </c>
      <c r="F3" s="22">
        <v>0.983</v>
      </c>
      <c r="G3" s="21">
        <v>38.5</v>
      </c>
      <c r="H3" s="19">
        <v>17.0</v>
      </c>
      <c r="I3" s="21">
        <v>6.2</v>
      </c>
      <c r="J3" s="19">
        <v>1.0</v>
      </c>
      <c r="K3" s="19">
        <v>3.0</v>
      </c>
      <c r="L3" s="19">
        <v>1.0</v>
      </c>
      <c r="N3" s="17">
        <v>45185.0</v>
      </c>
      <c r="O3" s="1" t="s">
        <v>5127</v>
      </c>
    </row>
    <row r="4">
      <c r="A4" s="1" t="s">
        <v>101</v>
      </c>
      <c r="B4" s="1" t="s">
        <v>67</v>
      </c>
      <c r="C4" s="21" t="s">
        <v>3852</v>
      </c>
      <c r="D4" s="18">
        <v>31.1</v>
      </c>
      <c r="E4" s="16">
        <v>3.0</v>
      </c>
      <c r="F4" s="22">
        <v>0.98</v>
      </c>
      <c r="G4" s="21">
        <v>43.3</v>
      </c>
      <c r="H4" s="19">
        <v>7.0</v>
      </c>
      <c r="I4" s="21">
        <v>12.2</v>
      </c>
      <c r="J4" s="19">
        <v>8.0</v>
      </c>
      <c r="K4" s="19">
        <v>5.0</v>
      </c>
      <c r="L4" s="19">
        <v>2.0</v>
      </c>
      <c r="N4" s="17">
        <v>45185.0</v>
      </c>
      <c r="O4" s="1" t="s">
        <v>5129</v>
      </c>
    </row>
    <row r="5">
      <c r="A5" s="1" t="s">
        <v>104</v>
      </c>
      <c r="B5" s="1" t="s">
        <v>33</v>
      </c>
      <c r="C5" s="21" t="s">
        <v>3852</v>
      </c>
      <c r="D5" s="18">
        <v>30.2</v>
      </c>
      <c r="E5" s="16">
        <v>4.0</v>
      </c>
      <c r="F5" s="22">
        <v>0.976</v>
      </c>
      <c r="G5" s="21">
        <v>45.1</v>
      </c>
      <c r="H5" s="19">
        <v>5.0</v>
      </c>
      <c r="I5" s="21">
        <v>14.9</v>
      </c>
      <c r="J5" s="19">
        <v>16.0</v>
      </c>
      <c r="K5" s="19">
        <v>11.0</v>
      </c>
      <c r="L5" s="19">
        <v>7.0</v>
      </c>
      <c r="N5" s="17">
        <v>45185.0</v>
      </c>
      <c r="O5" s="1" t="s">
        <v>5131</v>
      </c>
    </row>
    <row r="6">
      <c r="A6" s="1" t="s">
        <v>43</v>
      </c>
      <c r="B6" s="1" t="s">
        <v>44</v>
      </c>
      <c r="C6" s="23">
        <v>44927.0</v>
      </c>
      <c r="D6" s="18">
        <v>29.3</v>
      </c>
      <c r="E6" s="16">
        <v>5.0</v>
      </c>
      <c r="F6" s="22">
        <v>0.973</v>
      </c>
      <c r="G6" s="21">
        <v>47.4</v>
      </c>
      <c r="H6" s="19">
        <v>3.0</v>
      </c>
      <c r="I6" s="21">
        <v>18.1</v>
      </c>
      <c r="J6" s="19">
        <v>30.0</v>
      </c>
      <c r="K6" s="19">
        <v>2.0</v>
      </c>
      <c r="L6" s="19">
        <v>-3.0</v>
      </c>
      <c r="N6" s="17">
        <v>45185.0</v>
      </c>
      <c r="O6" s="1" t="s">
        <v>5134</v>
      </c>
    </row>
    <row r="7">
      <c r="A7" s="1" t="s">
        <v>66</v>
      </c>
      <c r="B7" s="1" t="s">
        <v>67</v>
      </c>
      <c r="C7" s="21" t="s">
        <v>3852</v>
      </c>
      <c r="D7" s="18">
        <v>27.8</v>
      </c>
      <c r="E7" s="16">
        <v>6.0</v>
      </c>
      <c r="F7" s="22">
        <v>0.966</v>
      </c>
      <c r="G7" s="21">
        <v>48.3</v>
      </c>
      <c r="H7" s="19">
        <v>2.0</v>
      </c>
      <c r="I7" s="21">
        <v>20.5</v>
      </c>
      <c r="J7" s="19">
        <v>44.0</v>
      </c>
      <c r="K7" s="19">
        <v>6.0</v>
      </c>
      <c r="L7" s="19">
        <v>0.0</v>
      </c>
      <c r="N7" s="17">
        <v>45185.0</v>
      </c>
      <c r="O7" s="1" t="s">
        <v>5136</v>
      </c>
    </row>
    <row r="8">
      <c r="A8" s="1" t="s">
        <v>71</v>
      </c>
      <c r="B8" s="1" t="s">
        <v>73</v>
      </c>
      <c r="C8" s="21" t="s">
        <v>3852</v>
      </c>
      <c r="D8" s="18">
        <v>26.9</v>
      </c>
      <c r="E8" s="16">
        <v>7.0</v>
      </c>
      <c r="F8" s="22">
        <v>0.962</v>
      </c>
      <c r="G8" s="21">
        <v>35.9</v>
      </c>
      <c r="H8" s="19">
        <v>25.0</v>
      </c>
      <c r="I8" s="21">
        <v>9.0</v>
      </c>
      <c r="J8" s="19">
        <v>3.0</v>
      </c>
      <c r="K8" s="19">
        <v>10.0</v>
      </c>
      <c r="L8" s="19">
        <v>3.0</v>
      </c>
      <c r="N8" s="17">
        <v>45185.0</v>
      </c>
      <c r="O8" s="1" t="s">
        <v>5137</v>
      </c>
    </row>
    <row r="9">
      <c r="A9" s="1" t="s">
        <v>30</v>
      </c>
      <c r="B9" s="1" t="s">
        <v>33</v>
      </c>
      <c r="C9" s="21" t="s">
        <v>3852</v>
      </c>
      <c r="D9" s="18">
        <v>26.8</v>
      </c>
      <c r="E9" s="16">
        <v>8.0</v>
      </c>
      <c r="F9" s="22">
        <v>0.961</v>
      </c>
      <c r="G9" s="21">
        <v>42.8</v>
      </c>
      <c r="H9" s="19">
        <v>8.0</v>
      </c>
      <c r="I9" s="21">
        <v>16.0</v>
      </c>
      <c r="J9" s="19">
        <v>20.0</v>
      </c>
      <c r="K9" s="19">
        <v>12.0</v>
      </c>
      <c r="L9" s="19">
        <v>4.0</v>
      </c>
      <c r="N9" s="17">
        <v>45185.0</v>
      </c>
      <c r="O9" s="1" t="s">
        <v>5139</v>
      </c>
    </row>
    <row r="10">
      <c r="A10" s="1" t="s">
        <v>51</v>
      </c>
      <c r="B10" s="1" t="s">
        <v>53</v>
      </c>
      <c r="C10" s="19" t="s">
        <v>3852</v>
      </c>
      <c r="D10" s="18">
        <v>26.2</v>
      </c>
      <c r="E10" s="16">
        <v>9.0</v>
      </c>
      <c r="F10" s="22">
        <v>0.958</v>
      </c>
      <c r="G10" s="21">
        <v>46.2</v>
      </c>
      <c r="H10" s="19">
        <v>4.0</v>
      </c>
      <c r="I10" s="21">
        <v>20.1</v>
      </c>
      <c r="J10" s="19">
        <v>42.0</v>
      </c>
      <c r="K10" s="19">
        <v>8.0</v>
      </c>
      <c r="L10" s="19">
        <v>-1.0</v>
      </c>
      <c r="N10" s="17">
        <v>45185.0</v>
      </c>
      <c r="O10" s="1" t="s">
        <v>5140</v>
      </c>
    </row>
    <row r="11">
      <c r="A11" s="1" t="s">
        <v>125</v>
      </c>
      <c r="B11" s="1" t="s">
        <v>114</v>
      </c>
      <c r="C11" s="19" t="s">
        <v>3852</v>
      </c>
      <c r="D11" s="18">
        <v>26.2</v>
      </c>
      <c r="E11" s="16">
        <v>10.0</v>
      </c>
      <c r="F11" s="22">
        <v>0.958</v>
      </c>
      <c r="G11" s="21">
        <v>40.3</v>
      </c>
      <c r="H11" s="19">
        <v>12.0</v>
      </c>
      <c r="I11" s="21">
        <v>14.2</v>
      </c>
      <c r="J11" s="19">
        <v>12.0</v>
      </c>
      <c r="K11" s="19">
        <v>7.0</v>
      </c>
      <c r="L11" s="19">
        <v>-3.0</v>
      </c>
      <c r="N11" s="17">
        <v>45185.0</v>
      </c>
      <c r="O11" s="1" t="s">
        <v>5144</v>
      </c>
    </row>
    <row r="12">
      <c r="A12" s="1" t="s">
        <v>90</v>
      </c>
      <c r="B12" s="1" t="s">
        <v>92</v>
      </c>
      <c r="C12" s="23">
        <v>44927.0</v>
      </c>
      <c r="D12" s="18">
        <v>23.9</v>
      </c>
      <c r="E12" s="16">
        <v>11.0</v>
      </c>
      <c r="F12" s="22">
        <v>0.943</v>
      </c>
      <c r="G12" s="21">
        <v>35.5</v>
      </c>
      <c r="H12" s="19">
        <v>26.0</v>
      </c>
      <c r="I12" s="21">
        <v>11.6</v>
      </c>
      <c r="J12" s="19">
        <v>6.0</v>
      </c>
      <c r="K12" s="19">
        <v>4.0</v>
      </c>
      <c r="L12" s="19">
        <v>-7.0</v>
      </c>
      <c r="N12" s="17">
        <v>45185.0</v>
      </c>
      <c r="O12" s="1" t="s">
        <v>5148</v>
      </c>
    </row>
    <row r="13">
      <c r="A13" s="1" t="s">
        <v>103</v>
      </c>
      <c r="B13" s="1" t="s">
        <v>59</v>
      </c>
      <c r="C13" s="21" t="s">
        <v>3852</v>
      </c>
      <c r="D13" s="18">
        <v>23.7</v>
      </c>
      <c r="E13" s="16">
        <v>12.0</v>
      </c>
      <c r="F13" s="22">
        <v>0.942</v>
      </c>
      <c r="G13" s="21">
        <v>38.9</v>
      </c>
      <c r="H13" s="19">
        <v>16.0</v>
      </c>
      <c r="I13" s="21">
        <v>15.1</v>
      </c>
      <c r="J13" s="19">
        <v>17.0</v>
      </c>
      <c r="K13" s="19">
        <v>15.0</v>
      </c>
      <c r="L13" s="19">
        <v>3.0</v>
      </c>
      <c r="N13" s="17">
        <v>45185.0</v>
      </c>
      <c r="O13" s="1" t="s">
        <v>5150</v>
      </c>
    </row>
    <row r="14">
      <c r="A14" s="1" t="s">
        <v>76</v>
      </c>
      <c r="B14" s="1" t="s">
        <v>77</v>
      </c>
      <c r="C14" s="21" t="s">
        <v>3852</v>
      </c>
      <c r="D14" s="18">
        <v>23.6</v>
      </c>
      <c r="E14" s="16">
        <v>13.0</v>
      </c>
      <c r="F14" s="22">
        <v>0.941</v>
      </c>
      <c r="G14" s="21">
        <v>41.4</v>
      </c>
      <c r="H14" s="19">
        <v>11.0</v>
      </c>
      <c r="I14" s="21">
        <v>17.8</v>
      </c>
      <c r="J14" s="19">
        <v>28.0</v>
      </c>
      <c r="K14" s="19">
        <v>13.0</v>
      </c>
      <c r="L14" s="19">
        <v>0.0</v>
      </c>
      <c r="N14" s="17">
        <v>45185.0</v>
      </c>
      <c r="O14" s="1" t="s">
        <v>5152</v>
      </c>
    </row>
    <row r="15">
      <c r="A15" s="1" t="s">
        <v>95</v>
      </c>
      <c r="B15" s="1" t="s">
        <v>96</v>
      </c>
      <c r="C15" s="21" t="s">
        <v>3852</v>
      </c>
      <c r="D15" s="18">
        <v>21.5</v>
      </c>
      <c r="E15" s="16">
        <v>14.0</v>
      </c>
      <c r="F15" s="22">
        <v>0.923</v>
      </c>
      <c r="G15" s="21">
        <v>38.2</v>
      </c>
      <c r="H15" s="19">
        <v>18.0</v>
      </c>
      <c r="I15" s="21">
        <v>16.7</v>
      </c>
      <c r="J15" s="19">
        <v>24.0</v>
      </c>
      <c r="K15" s="19">
        <v>18.0</v>
      </c>
      <c r="L15" s="19">
        <v>4.0</v>
      </c>
      <c r="N15" s="17">
        <v>45185.0</v>
      </c>
      <c r="O15" s="1" t="s">
        <v>5154</v>
      </c>
    </row>
    <row r="16">
      <c r="A16" s="1" t="s">
        <v>215</v>
      </c>
      <c r="B16" s="1" t="s">
        <v>114</v>
      </c>
      <c r="C16" s="21" t="s">
        <v>3852</v>
      </c>
      <c r="D16" s="18">
        <v>21.1</v>
      </c>
      <c r="E16" s="16">
        <v>15.0</v>
      </c>
      <c r="F16" s="22">
        <v>0.919</v>
      </c>
      <c r="G16" s="21">
        <v>44.1</v>
      </c>
      <c r="H16" s="19">
        <v>6.0</v>
      </c>
      <c r="I16" s="21">
        <v>23.0</v>
      </c>
      <c r="J16" s="19">
        <v>60.0</v>
      </c>
      <c r="K16" s="19">
        <v>9.0</v>
      </c>
      <c r="L16" s="19">
        <v>-6.0</v>
      </c>
      <c r="N16" s="17">
        <v>45185.0</v>
      </c>
      <c r="O16" s="1" t="s">
        <v>5155</v>
      </c>
    </row>
    <row r="17">
      <c r="A17" s="1" t="s">
        <v>80</v>
      </c>
      <c r="B17" s="1" t="s">
        <v>81</v>
      </c>
      <c r="C17" s="21" t="s">
        <v>3852</v>
      </c>
      <c r="D17" s="18">
        <v>20.6</v>
      </c>
      <c r="E17" s="16">
        <v>16.0</v>
      </c>
      <c r="F17" s="22">
        <v>0.914</v>
      </c>
      <c r="G17" s="21">
        <v>34.6</v>
      </c>
      <c r="H17" s="19">
        <v>30.0</v>
      </c>
      <c r="I17" s="21">
        <v>14.0</v>
      </c>
      <c r="J17" s="19">
        <v>11.0</v>
      </c>
      <c r="K17" s="19">
        <v>17.0</v>
      </c>
      <c r="L17" s="19">
        <v>1.0</v>
      </c>
      <c r="N17" s="17">
        <v>45185.0</v>
      </c>
      <c r="O17" s="1" t="s">
        <v>5157</v>
      </c>
    </row>
    <row r="18">
      <c r="A18" s="1" t="s">
        <v>262</v>
      </c>
      <c r="B18" s="1" t="s">
        <v>117</v>
      </c>
      <c r="C18" s="21" t="s">
        <v>3852</v>
      </c>
      <c r="D18" s="18">
        <v>20.4</v>
      </c>
      <c r="E18" s="16">
        <v>17.0</v>
      </c>
      <c r="F18" s="22">
        <v>0.912</v>
      </c>
      <c r="G18" s="21">
        <v>41.6</v>
      </c>
      <c r="H18" s="19">
        <v>10.0</v>
      </c>
      <c r="I18" s="21">
        <v>21.2</v>
      </c>
      <c r="J18" s="19">
        <v>48.0</v>
      </c>
      <c r="K18" s="19">
        <v>39.0</v>
      </c>
      <c r="L18" s="19">
        <v>22.0</v>
      </c>
      <c r="N18" s="17">
        <v>45185.0</v>
      </c>
      <c r="O18" s="1" t="s">
        <v>5160</v>
      </c>
    </row>
    <row r="19">
      <c r="A19" s="1" t="s">
        <v>113</v>
      </c>
      <c r="B19" s="1" t="s">
        <v>114</v>
      </c>
      <c r="C19" s="21" t="s">
        <v>3852</v>
      </c>
      <c r="D19" s="18">
        <v>17.6</v>
      </c>
      <c r="E19" s="16">
        <v>18.0</v>
      </c>
      <c r="F19" s="22">
        <v>0.88</v>
      </c>
      <c r="G19" s="21">
        <v>36.8</v>
      </c>
      <c r="H19" s="19">
        <v>22.0</v>
      </c>
      <c r="I19" s="21">
        <v>19.1</v>
      </c>
      <c r="J19" s="19">
        <v>37.0</v>
      </c>
      <c r="K19" s="19">
        <v>22.0</v>
      </c>
      <c r="L19" s="19">
        <v>4.0</v>
      </c>
      <c r="N19" s="17">
        <v>45185.0</v>
      </c>
      <c r="O19" s="1" t="s">
        <v>5162</v>
      </c>
    </row>
    <row r="20">
      <c r="A20" s="1" t="s">
        <v>105</v>
      </c>
      <c r="B20" s="1" t="s">
        <v>106</v>
      </c>
      <c r="C20" s="21" t="s">
        <v>3852</v>
      </c>
      <c r="D20" s="18">
        <v>17.0</v>
      </c>
      <c r="E20" s="16">
        <v>19.0</v>
      </c>
      <c r="F20" s="22">
        <v>0.871</v>
      </c>
      <c r="G20" s="21">
        <v>36.3</v>
      </c>
      <c r="H20" s="19">
        <v>24.0</v>
      </c>
      <c r="I20" s="21">
        <v>19.4</v>
      </c>
      <c r="J20" s="19">
        <v>38.0</v>
      </c>
      <c r="K20" s="19">
        <v>20.0</v>
      </c>
      <c r="L20" s="19">
        <v>1.0</v>
      </c>
      <c r="N20" s="17">
        <v>45185.0</v>
      </c>
      <c r="O20" s="1" t="s">
        <v>5165</v>
      </c>
    </row>
    <row r="21">
      <c r="A21" s="1" t="s">
        <v>169</v>
      </c>
      <c r="B21" s="1" t="s">
        <v>96</v>
      </c>
      <c r="C21" s="19" t="s">
        <v>3852</v>
      </c>
      <c r="D21" s="18">
        <v>15.6</v>
      </c>
      <c r="E21" s="16">
        <v>20.0</v>
      </c>
      <c r="F21" s="22">
        <v>0.851</v>
      </c>
      <c r="G21" s="21">
        <v>38.2</v>
      </c>
      <c r="H21" s="19">
        <v>19.0</v>
      </c>
      <c r="I21" s="21">
        <v>22.6</v>
      </c>
      <c r="J21" s="19">
        <v>55.0</v>
      </c>
      <c r="K21" s="19">
        <v>21.0</v>
      </c>
      <c r="L21" s="19">
        <v>1.0</v>
      </c>
      <c r="N21" s="17">
        <v>45185.0</v>
      </c>
      <c r="O21" s="1" t="s">
        <v>5166</v>
      </c>
    </row>
    <row r="22">
      <c r="A22" s="1" t="s">
        <v>128</v>
      </c>
      <c r="B22" s="1" t="s">
        <v>81</v>
      </c>
      <c r="C22" s="23">
        <v>44927.0</v>
      </c>
      <c r="D22" s="18">
        <v>15.6</v>
      </c>
      <c r="E22" s="16">
        <v>21.0</v>
      </c>
      <c r="F22" s="22">
        <v>0.851</v>
      </c>
      <c r="G22" s="21">
        <v>24.0</v>
      </c>
      <c r="H22" s="19">
        <v>94.0</v>
      </c>
      <c r="I22" s="21">
        <v>8.4</v>
      </c>
      <c r="J22" s="19">
        <v>2.0</v>
      </c>
      <c r="K22" s="19">
        <v>16.0</v>
      </c>
      <c r="L22" s="19">
        <v>-5.0</v>
      </c>
      <c r="N22" s="17">
        <v>45185.0</v>
      </c>
      <c r="O22" s="1" t="s">
        <v>5169</v>
      </c>
    </row>
    <row r="23">
      <c r="A23" s="1" t="s">
        <v>134</v>
      </c>
      <c r="B23" s="1" t="s">
        <v>114</v>
      </c>
      <c r="C23" s="21" t="s">
        <v>3852</v>
      </c>
      <c r="D23" s="18">
        <v>15.4</v>
      </c>
      <c r="E23" s="16">
        <v>22.0</v>
      </c>
      <c r="F23" s="22">
        <v>0.848</v>
      </c>
      <c r="G23" s="21">
        <v>27.3</v>
      </c>
      <c r="H23" s="19">
        <v>68.0</v>
      </c>
      <c r="I23" s="21">
        <v>11.9</v>
      </c>
      <c r="J23" s="19">
        <v>7.0</v>
      </c>
      <c r="K23" s="19">
        <v>33.0</v>
      </c>
      <c r="L23" s="19">
        <v>11.0</v>
      </c>
      <c r="N23" s="17">
        <v>45185.0</v>
      </c>
      <c r="O23" s="1" t="s">
        <v>5170</v>
      </c>
    </row>
    <row r="24">
      <c r="A24" s="1" t="s">
        <v>142</v>
      </c>
      <c r="B24" s="1" t="s">
        <v>59</v>
      </c>
      <c r="C24" s="23">
        <v>44927.0</v>
      </c>
      <c r="D24" s="18">
        <v>15.2</v>
      </c>
      <c r="E24" s="16">
        <v>23.0</v>
      </c>
      <c r="F24" s="22">
        <v>0.845</v>
      </c>
      <c r="G24" s="21">
        <v>30.6</v>
      </c>
      <c r="H24" s="19">
        <v>48.0</v>
      </c>
      <c r="I24" s="21">
        <v>15.4</v>
      </c>
      <c r="J24" s="19">
        <v>18.0</v>
      </c>
      <c r="K24" s="19">
        <v>14.0</v>
      </c>
      <c r="L24" s="19">
        <v>-9.0</v>
      </c>
      <c r="N24" s="17">
        <v>45185.0</v>
      </c>
      <c r="O24" s="1" t="s">
        <v>5173</v>
      </c>
    </row>
    <row r="25">
      <c r="A25" s="1" t="s">
        <v>285</v>
      </c>
      <c r="B25" s="1" t="s">
        <v>44</v>
      </c>
      <c r="C25" s="21" t="s">
        <v>3852</v>
      </c>
      <c r="D25" s="18">
        <v>15.1</v>
      </c>
      <c r="E25" s="16">
        <v>24.0</v>
      </c>
      <c r="F25" s="22">
        <v>0.844</v>
      </c>
      <c r="G25" s="21">
        <v>33.1</v>
      </c>
      <c r="H25" s="19">
        <v>38.0</v>
      </c>
      <c r="I25" s="21">
        <v>18.0</v>
      </c>
      <c r="J25" s="19">
        <v>29.0</v>
      </c>
      <c r="K25" s="19">
        <v>30.0</v>
      </c>
      <c r="L25" s="19">
        <v>6.0</v>
      </c>
      <c r="N25" s="17">
        <v>45185.0</v>
      </c>
      <c r="O25" s="1" t="s">
        <v>5174</v>
      </c>
    </row>
    <row r="26">
      <c r="A26" s="1" t="s">
        <v>337</v>
      </c>
      <c r="B26" s="1" t="s">
        <v>81</v>
      </c>
      <c r="C26" s="21" t="s">
        <v>3852</v>
      </c>
      <c r="D26" s="18">
        <v>14.8</v>
      </c>
      <c r="E26" s="16">
        <v>25.0</v>
      </c>
      <c r="F26" s="22">
        <v>0.839</v>
      </c>
      <c r="G26" s="21">
        <v>33.2</v>
      </c>
      <c r="H26" s="19">
        <v>37.0</v>
      </c>
      <c r="I26" s="21">
        <v>18.3</v>
      </c>
      <c r="J26" s="19">
        <v>32.0</v>
      </c>
      <c r="K26" s="19">
        <v>29.0</v>
      </c>
      <c r="L26" s="19">
        <v>4.0</v>
      </c>
      <c r="N26" s="17">
        <v>45185.0</v>
      </c>
      <c r="O26" s="1" t="s">
        <v>5179</v>
      </c>
    </row>
    <row r="27">
      <c r="A27" s="1" t="s">
        <v>208</v>
      </c>
      <c r="B27" s="1" t="s">
        <v>67</v>
      </c>
      <c r="C27" s="21" t="s">
        <v>4203</v>
      </c>
      <c r="D27" s="18">
        <v>14.8</v>
      </c>
      <c r="E27" s="16">
        <v>26.0</v>
      </c>
      <c r="F27" s="22">
        <v>0.839</v>
      </c>
      <c r="G27" s="21">
        <v>39.3</v>
      </c>
      <c r="H27" s="19">
        <v>14.0</v>
      </c>
      <c r="I27" s="21">
        <v>24.5</v>
      </c>
      <c r="J27" s="19">
        <v>72.0</v>
      </c>
      <c r="K27" s="19">
        <v>24.0</v>
      </c>
      <c r="L27" s="19">
        <v>-2.0</v>
      </c>
      <c r="N27" s="17">
        <v>45185.0</v>
      </c>
      <c r="O27" s="1" t="s">
        <v>5181</v>
      </c>
    </row>
    <row r="28">
      <c r="A28" s="1" t="s">
        <v>249</v>
      </c>
      <c r="B28" s="1" t="s">
        <v>96</v>
      </c>
      <c r="C28" s="23">
        <v>44927.0</v>
      </c>
      <c r="D28" s="18">
        <v>14.4</v>
      </c>
      <c r="E28" s="16">
        <v>27.0</v>
      </c>
      <c r="F28" s="22">
        <v>0.832</v>
      </c>
      <c r="G28" s="21">
        <v>27.9</v>
      </c>
      <c r="H28" s="19">
        <v>60.0</v>
      </c>
      <c r="I28" s="21">
        <v>13.5</v>
      </c>
      <c r="J28" s="19">
        <v>10.0</v>
      </c>
      <c r="K28" s="19">
        <v>19.0</v>
      </c>
      <c r="L28" s="19">
        <v>-8.0</v>
      </c>
      <c r="N28" s="17">
        <v>45185.0</v>
      </c>
      <c r="O28" s="1" t="s">
        <v>5182</v>
      </c>
    </row>
    <row r="29">
      <c r="A29" s="1" t="s">
        <v>118</v>
      </c>
      <c r="B29" s="1" t="s">
        <v>122</v>
      </c>
      <c r="C29" s="19" t="s">
        <v>4203</v>
      </c>
      <c r="D29" s="18">
        <v>14.3</v>
      </c>
      <c r="E29" s="16">
        <v>28.0</v>
      </c>
      <c r="F29" s="22">
        <v>0.831</v>
      </c>
      <c r="G29" s="21">
        <v>39.0</v>
      </c>
      <c r="H29" s="19">
        <v>15.0</v>
      </c>
      <c r="I29" s="21">
        <v>24.7</v>
      </c>
      <c r="J29" s="19">
        <v>74.0</v>
      </c>
      <c r="K29" s="19">
        <v>25.0</v>
      </c>
      <c r="L29" s="19">
        <v>-3.0</v>
      </c>
      <c r="N29" s="17">
        <v>45185.0</v>
      </c>
      <c r="O29" s="1" t="s">
        <v>5183</v>
      </c>
    </row>
    <row r="30">
      <c r="A30" s="1" t="s">
        <v>309</v>
      </c>
      <c r="B30" s="1" t="s">
        <v>188</v>
      </c>
      <c r="C30" s="21" t="s">
        <v>3852</v>
      </c>
      <c r="D30" s="18">
        <v>13.4</v>
      </c>
      <c r="E30" s="16">
        <v>29.0</v>
      </c>
      <c r="F30" s="22">
        <v>0.816</v>
      </c>
      <c r="G30" s="21">
        <v>31.5</v>
      </c>
      <c r="H30" s="19">
        <v>43.0</v>
      </c>
      <c r="I30" s="21">
        <v>18.1</v>
      </c>
      <c r="J30" s="19">
        <v>31.0</v>
      </c>
      <c r="K30" s="19">
        <v>32.0</v>
      </c>
      <c r="L30" s="19">
        <v>3.0</v>
      </c>
      <c r="N30" s="17">
        <v>45185.0</v>
      </c>
      <c r="O30" s="1" t="s">
        <v>5184</v>
      </c>
    </row>
    <row r="31">
      <c r="A31" s="1" t="s">
        <v>182</v>
      </c>
      <c r="B31" s="1" t="s">
        <v>33</v>
      </c>
      <c r="C31" s="19" t="s">
        <v>3852</v>
      </c>
      <c r="D31" s="18">
        <v>13.4</v>
      </c>
      <c r="E31" s="16">
        <v>30.0</v>
      </c>
      <c r="F31" s="22">
        <v>0.815</v>
      </c>
      <c r="G31" s="21">
        <v>38.0</v>
      </c>
      <c r="H31" s="19">
        <v>20.0</v>
      </c>
      <c r="I31" s="21">
        <v>24.6</v>
      </c>
      <c r="J31" s="19">
        <v>73.0</v>
      </c>
      <c r="K31" s="19">
        <v>28.0</v>
      </c>
      <c r="L31" s="19">
        <v>-2.0</v>
      </c>
      <c r="N31" s="17">
        <v>45185.0</v>
      </c>
      <c r="O31" s="1" t="s">
        <v>5185</v>
      </c>
    </row>
    <row r="32">
      <c r="A32" s="1" t="s">
        <v>145</v>
      </c>
      <c r="B32" s="1" t="s">
        <v>53</v>
      </c>
      <c r="C32" s="23">
        <v>44927.0</v>
      </c>
      <c r="D32" s="18">
        <v>13.2</v>
      </c>
      <c r="E32" s="16">
        <v>31.0</v>
      </c>
      <c r="F32" s="22">
        <v>0.811</v>
      </c>
      <c r="G32" s="21">
        <v>42.7</v>
      </c>
      <c r="H32" s="19">
        <v>9.0</v>
      </c>
      <c r="I32" s="21">
        <v>29.5</v>
      </c>
      <c r="J32" s="19">
        <v>107.0</v>
      </c>
      <c r="K32" s="19">
        <v>23.0</v>
      </c>
      <c r="L32" s="19">
        <v>-8.0</v>
      </c>
      <c r="N32" s="17">
        <v>45185.0</v>
      </c>
      <c r="O32" s="1" t="s">
        <v>5186</v>
      </c>
    </row>
    <row r="33">
      <c r="A33" s="1" t="s">
        <v>115</v>
      </c>
      <c r="B33" s="1" t="s">
        <v>117</v>
      </c>
      <c r="C33" s="19" t="s">
        <v>3852</v>
      </c>
      <c r="D33" s="18">
        <v>12.2</v>
      </c>
      <c r="E33" s="16">
        <v>32.0</v>
      </c>
      <c r="F33" s="22">
        <v>0.794</v>
      </c>
      <c r="G33" s="21">
        <v>36.4</v>
      </c>
      <c r="H33" s="19">
        <v>23.0</v>
      </c>
      <c r="I33" s="21">
        <v>24.1</v>
      </c>
      <c r="J33" s="19">
        <v>68.0</v>
      </c>
      <c r="K33" s="19">
        <v>55.0</v>
      </c>
      <c r="L33" s="19">
        <v>23.0</v>
      </c>
      <c r="N33" s="17">
        <v>45185.0</v>
      </c>
      <c r="O33" s="1" t="s">
        <v>5187</v>
      </c>
    </row>
    <row r="34">
      <c r="A34" s="1" t="s">
        <v>290</v>
      </c>
      <c r="B34" s="1" t="s">
        <v>67</v>
      </c>
      <c r="C34" s="23">
        <v>44927.0</v>
      </c>
      <c r="D34" s="18">
        <v>11.7</v>
      </c>
      <c r="E34" s="16">
        <v>33.0</v>
      </c>
      <c r="F34" s="22">
        <v>0.785</v>
      </c>
      <c r="G34" s="21">
        <v>32.3</v>
      </c>
      <c r="H34" s="19">
        <v>42.0</v>
      </c>
      <c r="I34" s="21">
        <v>20.6</v>
      </c>
      <c r="J34" s="19">
        <v>45.0</v>
      </c>
      <c r="K34" s="19">
        <v>27.0</v>
      </c>
      <c r="L34" s="19">
        <v>-6.0</v>
      </c>
      <c r="N34" s="17">
        <v>45185.0</v>
      </c>
      <c r="O34" s="1" t="s">
        <v>5188</v>
      </c>
    </row>
    <row r="35">
      <c r="A35" s="1" t="s">
        <v>293</v>
      </c>
      <c r="B35" s="1" t="s">
        <v>81</v>
      </c>
      <c r="C35" s="21" t="s">
        <v>4203</v>
      </c>
      <c r="D35" s="18">
        <v>11.3</v>
      </c>
      <c r="E35" s="16">
        <v>34.0</v>
      </c>
      <c r="F35" s="22">
        <v>0.777</v>
      </c>
      <c r="G35" s="21">
        <v>27.5</v>
      </c>
      <c r="H35" s="19">
        <v>67.0</v>
      </c>
      <c r="I35" s="21">
        <v>16.2</v>
      </c>
      <c r="J35" s="19">
        <v>21.0</v>
      </c>
      <c r="K35" s="19">
        <v>34.0</v>
      </c>
      <c r="L35" s="19">
        <v>0.0</v>
      </c>
      <c r="N35" s="17">
        <v>45185.0</v>
      </c>
      <c r="O35" s="1" t="s">
        <v>5189</v>
      </c>
    </row>
    <row r="36">
      <c r="A36" s="1" t="s">
        <v>174</v>
      </c>
      <c r="B36" s="1" t="s">
        <v>77</v>
      </c>
      <c r="C36" s="21" t="s">
        <v>4161</v>
      </c>
      <c r="D36" s="18">
        <v>10.9</v>
      </c>
      <c r="E36" s="16">
        <v>35.0</v>
      </c>
      <c r="F36" s="22">
        <v>0.769</v>
      </c>
      <c r="G36" s="21">
        <v>29.8</v>
      </c>
      <c r="H36" s="19">
        <v>54.0</v>
      </c>
      <c r="I36" s="21">
        <v>19.0</v>
      </c>
      <c r="J36" s="19">
        <v>35.0</v>
      </c>
      <c r="K36" s="19">
        <v>26.0</v>
      </c>
      <c r="L36" s="19">
        <v>-9.0</v>
      </c>
      <c r="N36" s="17">
        <v>45185.0</v>
      </c>
      <c r="O36" s="1" t="s">
        <v>5190</v>
      </c>
    </row>
    <row r="37">
      <c r="A37" s="1" t="s">
        <v>220</v>
      </c>
      <c r="B37" s="1" t="s">
        <v>122</v>
      </c>
      <c r="C37" s="21" t="s">
        <v>3852</v>
      </c>
      <c r="D37" s="18">
        <v>10.7</v>
      </c>
      <c r="E37" s="16">
        <v>36.0</v>
      </c>
      <c r="F37" s="22">
        <v>0.766</v>
      </c>
      <c r="G37" s="21">
        <v>27.1</v>
      </c>
      <c r="H37" s="19">
        <v>69.0</v>
      </c>
      <c r="I37" s="21">
        <v>16.3</v>
      </c>
      <c r="J37" s="19">
        <v>22.0</v>
      </c>
      <c r="K37" s="19">
        <v>36.0</v>
      </c>
      <c r="L37" s="19">
        <v>0.0</v>
      </c>
      <c r="N37" s="17">
        <v>45185.0</v>
      </c>
      <c r="O37" s="1" t="s">
        <v>5191</v>
      </c>
    </row>
    <row r="38">
      <c r="A38" s="1" t="s">
        <v>158</v>
      </c>
      <c r="B38" s="1" t="s">
        <v>117</v>
      </c>
      <c r="C38" s="21" t="s">
        <v>3852</v>
      </c>
      <c r="D38" s="18">
        <v>10.7</v>
      </c>
      <c r="E38" s="16">
        <v>37.0</v>
      </c>
      <c r="F38" s="22">
        <v>0.765</v>
      </c>
      <c r="G38" s="21">
        <v>28.0</v>
      </c>
      <c r="H38" s="19">
        <v>59.0</v>
      </c>
      <c r="I38" s="21">
        <v>17.3</v>
      </c>
      <c r="J38" s="19">
        <v>26.0</v>
      </c>
      <c r="K38" s="19">
        <v>38.0</v>
      </c>
      <c r="L38" s="19">
        <v>1.0</v>
      </c>
      <c r="N38" s="17">
        <v>45185.0</v>
      </c>
      <c r="O38" s="1" t="s">
        <v>5192</v>
      </c>
    </row>
    <row r="39">
      <c r="A39" s="1" t="s">
        <v>167</v>
      </c>
      <c r="B39" s="1" t="s">
        <v>81</v>
      </c>
      <c r="C39" s="21" t="s">
        <v>4203</v>
      </c>
      <c r="D39" s="18">
        <v>10.4</v>
      </c>
      <c r="E39" s="16">
        <v>38.0</v>
      </c>
      <c r="F39" s="22">
        <v>0.759</v>
      </c>
      <c r="G39" s="21">
        <v>23.3</v>
      </c>
      <c r="H39" s="19">
        <v>99.0</v>
      </c>
      <c r="I39" s="21">
        <v>13.0</v>
      </c>
      <c r="J39" s="19">
        <v>9.0</v>
      </c>
      <c r="K39" s="19">
        <v>45.0</v>
      </c>
      <c r="L39" s="19">
        <v>7.0</v>
      </c>
      <c r="N39" s="17">
        <v>45185.0</v>
      </c>
      <c r="O39" s="1" t="s">
        <v>5193</v>
      </c>
    </row>
    <row r="40">
      <c r="A40" s="1" t="s">
        <v>110</v>
      </c>
      <c r="B40" s="1" t="s">
        <v>53</v>
      </c>
      <c r="C40" s="21" t="s">
        <v>3852</v>
      </c>
      <c r="D40" s="18">
        <v>10.3</v>
      </c>
      <c r="E40" s="16">
        <v>39.0</v>
      </c>
      <c r="F40" s="22">
        <v>0.757</v>
      </c>
      <c r="G40" s="21">
        <v>33.7</v>
      </c>
      <c r="H40" s="19">
        <v>34.0</v>
      </c>
      <c r="I40" s="21">
        <v>23.4</v>
      </c>
      <c r="J40" s="19">
        <v>62.0</v>
      </c>
      <c r="K40" s="19">
        <v>41.0</v>
      </c>
      <c r="L40" s="19">
        <v>2.0</v>
      </c>
      <c r="N40" s="17">
        <v>45185.0</v>
      </c>
      <c r="O40" s="1" t="s">
        <v>5194</v>
      </c>
    </row>
    <row r="41">
      <c r="A41" s="1" t="s">
        <v>148</v>
      </c>
      <c r="B41" s="1" t="s">
        <v>59</v>
      </c>
      <c r="C41" s="23">
        <v>44927.0</v>
      </c>
      <c r="D41" s="18">
        <v>9.8</v>
      </c>
      <c r="E41" s="16">
        <v>40.0</v>
      </c>
      <c r="F41" s="22">
        <v>0.747</v>
      </c>
      <c r="G41" s="21">
        <v>40.0</v>
      </c>
      <c r="H41" s="19">
        <v>13.0</v>
      </c>
      <c r="I41" s="21">
        <v>30.2</v>
      </c>
      <c r="J41" s="19">
        <v>110.0</v>
      </c>
      <c r="K41" s="19">
        <v>81.0</v>
      </c>
      <c r="L41" s="19">
        <v>41.0</v>
      </c>
      <c r="N41" s="17">
        <v>45185.0</v>
      </c>
      <c r="O41" s="1" t="s">
        <v>5195</v>
      </c>
    </row>
    <row r="42">
      <c r="A42" s="1" t="s">
        <v>299</v>
      </c>
      <c r="B42" s="1" t="s">
        <v>117</v>
      </c>
      <c r="C42" s="21" t="s">
        <v>4203</v>
      </c>
      <c r="D42" s="18">
        <v>9.5</v>
      </c>
      <c r="E42" s="16">
        <v>41.0</v>
      </c>
      <c r="F42" s="22">
        <v>0.741</v>
      </c>
      <c r="G42" s="21">
        <v>33.4</v>
      </c>
      <c r="H42" s="19">
        <v>35.0</v>
      </c>
      <c r="I42" s="21">
        <v>23.9</v>
      </c>
      <c r="J42" s="19">
        <v>66.0</v>
      </c>
      <c r="K42" s="19">
        <v>42.0</v>
      </c>
      <c r="L42" s="19">
        <v>1.0</v>
      </c>
      <c r="N42" s="17">
        <v>45185.0</v>
      </c>
      <c r="O42" s="1" t="s">
        <v>5196</v>
      </c>
    </row>
    <row r="43">
      <c r="A43" s="1" t="s">
        <v>235</v>
      </c>
      <c r="B43" s="1" t="s">
        <v>96</v>
      </c>
      <c r="C43" s="21" t="s">
        <v>3852</v>
      </c>
      <c r="D43" s="18">
        <v>9.3</v>
      </c>
      <c r="E43" s="16">
        <v>42.0</v>
      </c>
      <c r="F43" s="22">
        <v>0.736</v>
      </c>
      <c r="G43" s="21">
        <v>26.9</v>
      </c>
      <c r="H43" s="19">
        <v>73.0</v>
      </c>
      <c r="I43" s="21">
        <v>17.6</v>
      </c>
      <c r="J43" s="19">
        <v>27.0</v>
      </c>
      <c r="K43" s="19">
        <v>35.0</v>
      </c>
      <c r="L43" s="19">
        <v>-7.0</v>
      </c>
      <c r="N43" s="17">
        <v>45185.0</v>
      </c>
      <c r="O43" s="1" t="s">
        <v>5197</v>
      </c>
    </row>
    <row r="44">
      <c r="A44" s="1" t="s">
        <v>283</v>
      </c>
      <c r="B44" s="1" t="s">
        <v>44</v>
      </c>
      <c r="C44" s="21" t="s">
        <v>4203</v>
      </c>
      <c r="D44" s="18">
        <v>9.2</v>
      </c>
      <c r="E44" s="16">
        <v>43.0</v>
      </c>
      <c r="F44" s="22">
        <v>0.734</v>
      </c>
      <c r="G44" s="21">
        <v>34.2</v>
      </c>
      <c r="H44" s="19">
        <v>32.0</v>
      </c>
      <c r="I44" s="21">
        <v>25.0</v>
      </c>
      <c r="J44" s="19">
        <v>78.0</v>
      </c>
      <c r="K44" s="19">
        <v>64.0</v>
      </c>
      <c r="L44" s="19">
        <v>21.0</v>
      </c>
      <c r="N44" s="17">
        <v>45185.0</v>
      </c>
      <c r="O44" s="1" t="s">
        <v>5198</v>
      </c>
    </row>
    <row r="45">
      <c r="A45" s="1" t="s">
        <v>213</v>
      </c>
      <c r="B45" s="1" t="s">
        <v>73</v>
      </c>
      <c r="C45" s="21" t="s">
        <v>3852</v>
      </c>
      <c r="D45" s="18">
        <v>9.1</v>
      </c>
      <c r="E45" s="16">
        <v>44.0</v>
      </c>
      <c r="F45" s="22">
        <v>0.732</v>
      </c>
      <c r="G45" s="21">
        <v>34.4</v>
      </c>
      <c r="H45" s="19">
        <v>31.0</v>
      </c>
      <c r="I45" s="21">
        <v>25.3</v>
      </c>
      <c r="J45" s="19">
        <v>81.0</v>
      </c>
      <c r="K45" s="19">
        <v>62.0</v>
      </c>
      <c r="L45" s="19">
        <v>18.0</v>
      </c>
      <c r="N45" s="17">
        <v>45185.0</v>
      </c>
      <c r="O45" s="1" t="s">
        <v>5199</v>
      </c>
    </row>
    <row r="46">
      <c r="A46" s="1" t="s">
        <v>157</v>
      </c>
      <c r="B46" s="1" t="s">
        <v>96</v>
      </c>
      <c r="C46" s="19" t="s">
        <v>4203</v>
      </c>
      <c r="D46" s="18">
        <v>9.1</v>
      </c>
      <c r="E46" s="16">
        <v>45.0</v>
      </c>
      <c r="F46" s="22">
        <v>0.732</v>
      </c>
      <c r="G46" s="21">
        <v>30.0</v>
      </c>
      <c r="H46" s="19">
        <v>53.0</v>
      </c>
      <c r="I46" s="21">
        <v>20.9</v>
      </c>
      <c r="J46" s="19">
        <v>46.0</v>
      </c>
      <c r="K46" s="19">
        <v>51.0</v>
      </c>
      <c r="L46" s="19">
        <v>6.0</v>
      </c>
      <c r="N46" s="17">
        <v>45185.0</v>
      </c>
      <c r="O46" s="1" t="s">
        <v>5200</v>
      </c>
    </row>
    <row r="47">
      <c r="A47" s="1" t="s">
        <v>240</v>
      </c>
      <c r="B47" s="1" t="s">
        <v>81</v>
      </c>
      <c r="C47" s="21" t="s">
        <v>31</v>
      </c>
      <c r="D47" s="18">
        <v>9.1</v>
      </c>
      <c r="E47" s="16">
        <v>46.0</v>
      </c>
      <c r="F47" s="22">
        <v>0.732</v>
      </c>
      <c r="G47" s="21">
        <v>23.6</v>
      </c>
      <c r="H47" s="19">
        <v>97.0</v>
      </c>
      <c r="I47" s="21">
        <v>14.5</v>
      </c>
      <c r="J47" s="19">
        <v>14.0</v>
      </c>
      <c r="K47" s="19">
        <v>37.0</v>
      </c>
      <c r="L47" s="19">
        <v>-9.0</v>
      </c>
      <c r="N47" s="17">
        <v>45185.0</v>
      </c>
      <c r="O47" s="1" t="s">
        <v>5201</v>
      </c>
    </row>
    <row r="48">
      <c r="A48" s="1" t="s">
        <v>228</v>
      </c>
      <c r="B48" s="1" t="s">
        <v>44</v>
      </c>
      <c r="C48" s="21" t="s">
        <v>3852</v>
      </c>
      <c r="D48" s="18">
        <v>8.9</v>
      </c>
      <c r="E48" s="16">
        <v>47.0</v>
      </c>
      <c r="F48" s="22">
        <v>0.728</v>
      </c>
      <c r="G48" s="21">
        <v>28.4</v>
      </c>
      <c r="H48" s="19">
        <v>57.0</v>
      </c>
      <c r="I48" s="21">
        <v>19.5</v>
      </c>
      <c r="J48" s="19">
        <v>39.0</v>
      </c>
      <c r="K48" s="19">
        <v>54.0</v>
      </c>
      <c r="L48" s="19">
        <v>7.0</v>
      </c>
      <c r="N48" s="17">
        <v>45185.0</v>
      </c>
      <c r="O48" s="1" t="s">
        <v>5202</v>
      </c>
    </row>
    <row r="49">
      <c r="A49" s="1" t="s">
        <v>277</v>
      </c>
      <c r="B49" s="1" t="s">
        <v>92</v>
      </c>
      <c r="C49" s="21" t="s">
        <v>3852</v>
      </c>
      <c r="D49" s="18">
        <v>8.5</v>
      </c>
      <c r="E49" s="16">
        <v>48.0</v>
      </c>
      <c r="F49" s="22">
        <v>0.72</v>
      </c>
      <c r="G49" s="21">
        <v>23.3</v>
      </c>
      <c r="H49" s="19">
        <v>101.0</v>
      </c>
      <c r="I49" s="21">
        <v>14.7</v>
      </c>
      <c r="J49" s="19">
        <v>15.0</v>
      </c>
      <c r="K49" s="19">
        <v>44.0</v>
      </c>
      <c r="L49" s="19">
        <v>-4.0</v>
      </c>
      <c r="N49" s="17">
        <v>45185.0</v>
      </c>
      <c r="O49" s="1" t="s">
        <v>5203</v>
      </c>
    </row>
    <row r="50">
      <c r="A50" s="1" t="s">
        <v>384</v>
      </c>
      <c r="B50" s="1" t="s">
        <v>114</v>
      </c>
      <c r="C50" s="23">
        <v>44927.0</v>
      </c>
      <c r="D50" s="18">
        <v>8.2</v>
      </c>
      <c r="E50" s="16">
        <v>49.0</v>
      </c>
      <c r="F50" s="22">
        <v>0.712</v>
      </c>
      <c r="G50" s="21">
        <v>27.7</v>
      </c>
      <c r="H50" s="19">
        <v>62.0</v>
      </c>
      <c r="I50" s="21">
        <v>19.6</v>
      </c>
      <c r="J50" s="19">
        <v>40.0</v>
      </c>
      <c r="K50" s="19">
        <v>61.0</v>
      </c>
      <c r="L50" s="19">
        <v>12.0</v>
      </c>
      <c r="N50" s="17">
        <v>45185.0</v>
      </c>
      <c r="O50" s="1" t="s">
        <v>5204</v>
      </c>
    </row>
    <row r="51">
      <c r="A51" s="1" t="s">
        <v>273</v>
      </c>
      <c r="B51" s="1" t="s">
        <v>92</v>
      </c>
      <c r="C51" s="21" t="s">
        <v>568</v>
      </c>
      <c r="D51" s="18">
        <v>8.2</v>
      </c>
      <c r="E51" s="16">
        <v>50.0</v>
      </c>
      <c r="F51" s="22">
        <v>0.712</v>
      </c>
      <c r="G51" s="21">
        <v>26.6</v>
      </c>
      <c r="H51" s="19">
        <v>76.0</v>
      </c>
      <c r="I51" s="21">
        <v>18.4</v>
      </c>
      <c r="J51" s="19">
        <v>33.0</v>
      </c>
      <c r="K51" s="19">
        <v>48.0</v>
      </c>
      <c r="L51" s="19">
        <v>-2.0</v>
      </c>
      <c r="N51" s="17">
        <v>45185.0</v>
      </c>
      <c r="O51" s="1" t="s">
        <v>5205</v>
      </c>
    </row>
    <row r="52">
      <c r="A52" s="1" t="s">
        <v>244</v>
      </c>
      <c r="B52" s="1" t="s">
        <v>188</v>
      </c>
      <c r="C52" s="21" t="s">
        <v>4161</v>
      </c>
      <c r="D52" s="18">
        <v>8.1</v>
      </c>
      <c r="E52" s="16">
        <v>51.0</v>
      </c>
      <c r="F52" s="22">
        <v>0.71</v>
      </c>
      <c r="G52" s="21">
        <v>19.5</v>
      </c>
      <c r="H52" s="19">
        <v>127.0</v>
      </c>
      <c r="I52" s="21">
        <v>11.5</v>
      </c>
      <c r="J52" s="19">
        <v>5.0</v>
      </c>
      <c r="K52" s="19">
        <v>40.0</v>
      </c>
      <c r="L52" s="19">
        <v>-11.0</v>
      </c>
      <c r="N52" s="17">
        <v>45185.0</v>
      </c>
      <c r="O52" s="1" t="s">
        <v>5206</v>
      </c>
    </row>
    <row r="53">
      <c r="A53" s="1" t="s">
        <v>399</v>
      </c>
      <c r="B53" s="1" t="s">
        <v>77</v>
      </c>
      <c r="C53" s="23">
        <v>44927.0</v>
      </c>
      <c r="D53" s="18">
        <v>7.8</v>
      </c>
      <c r="E53" s="16">
        <v>52.0</v>
      </c>
      <c r="F53" s="22">
        <v>0.704</v>
      </c>
      <c r="G53" s="21">
        <v>24.7</v>
      </c>
      <c r="H53" s="19">
        <v>89.0</v>
      </c>
      <c r="I53" s="21">
        <v>16.9</v>
      </c>
      <c r="J53" s="19">
        <v>25.0</v>
      </c>
      <c r="K53" s="19">
        <v>52.0</v>
      </c>
      <c r="L53" s="19">
        <v>0.0</v>
      </c>
      <c r="N53" s="17">
        <v>45185.0</v>
      </c>
      <c r="O53" s="1" t="s">
        <v>5207</v>
      </c>
    </row>
    <row r="54">
      <c r="A54" s="1" t="s">
        <v>394</v>
      </c>
      <c r="B54" s="1" t="s">
        <v>81</v>
      </c>
      <c r="C54" s="23">
        <v>44927.0</v>
      </c>
      <c r="D54" s="18">
        <v>7.7</v>
      </c>
      <c r="E54" s="16">
        <v>53.0</v>
      </c>
      <c r="F54" s="22">
        <v>0.702</v>
      </c>
      <c r="G54" s="21">
        <v>22.0</v>
      </c>
      <c r="H54" s="19">
        <v>113.0</v>
      </c>
      <c r="I54" s="21">
        <v>14.3</v>
      </c>
      <c r="J54" s="19">
        <v>13.0</v>
      </c>
      <c r="K54" s="19">
        <v>31.0</v>
      </c>
      <c r="L54" s="19">
        <v>-22.0</v>
      </c>
      <c r="N54" s="17">
        <v>45185.0</v>
      </c>
      <c r="O54" s="1" t="s">
        <v>5208</v>
      </c>
    </row>
    <row r="55">
      <c r="A55" s="1" t="s">
        <v>351</v>
      </c>
      <c r="B55" s="1" t="s">
        <v>67</v>
      </c>
      <c r="C55" s="19" t="s">
        <v>4203</v>
      </c>
      <c r="D55" s="18">
        <v>7.7</v>
      </c>
      <c r="E55" s="16">
        <v>54.0</v>
      </c>
      <c r="F55" s="22">
        <v>0.7</v>
      </c>
      <c r="G55" s="21">
        <v>32.8</v>
      </c>
      <c r="H55" s="19">
        <v>40.0</v>
      </c>
      <c r="I55" s="21">
        <v>25.2</v>
      </c>
      <c r="J55" s="19">
        <v>80.0</v>
      </c>
      <c r="K55" s="19">
        <v>68.0</v>
      </c>
      <c r="L55" s="19">
        <v>14.0</v>
      </c>
      <c r="N55" s="17">
        <v>45185.0</v>
      </c>
      <c r="O55" s="1" t="s">
        <v>5209</v>
      </c>
    </row>
    <row r="56">
      <c r="A56" s="1" t="s">
        <v>415</v>
      </c>
      <c r="B56" s="1" t="s">
        <v>59</v>
      </c>
      <c r="C56" s="23">
        <v>44927.0</v>
      </c>
      <c r="D56" s="18">
        <v>7.6</v>
      </c>
      <c r="E56" s="16">
        <v>55.0</v>
      </c>
      <c r="F56" s="22">
        <v>0.7</v>
      </c>
      <c r="G56" s="21">
        <v>27.8</v>
      </c>
      <c r="H56" s="19">
        <v>61.0</v>
      </c>
      <c r="I56" s="21">
        <v>20.1</v>
      </c>
      <c r="J56" s="19">
        <v>43.0</v>
      </c>
      <c r="K56" s="19">
        <v>46.0</v>
      </c>
      <c r="L56" s="19">
        <v>-9.0</v>
      </c>
      <c r="N56" s="17">
        <v>45185.0</v>
      </c>
      <c r="O56" s="1" t="s">
        <v>5210</v>
      </c>
    </row>
    <row r="57">
      <c r="A57" s="1" t="s">
        <v>254</v>
      </c>
      <c r="B57" s="1" t="s">
        <v>114</v>
      </c>
      <c r="C57" s="21" t="s">
        <v>3852</v>
      </c>
      <c r="D57" s="18">
        <v>7.6</v>
      </c>
      <c r="E57" s="16">
        <v>56.0</v>
      </c>
      <c r="F57" s="22">
        <v>0.698</v>
      </c>
      <c r="G57" s="21">
        <v>30.4</v>
      </c>
      <c r="H57" s="19">
        <v>49.0</v>
      </c>
      <c r="I57" s="21">
        <v>22.8</v>
      </c>
      <c r="J57" s="19">
        <v>56.0</v>
      </c>
      <c r="K57" s="19">
        <v>59.0</v>
      </c>
      <c r="L57" s="19">
        <v>3.0</v>
      </c>
      <c r="N57" s="17">
        <v>45185.0</v>
      </c>
      <c r="O57" s="1" t="s">
        <v>5211</v>
      </c>
    </row>
    <row r="58">
      <c r="A58" s="1" t="s">
        <v>86</v>
      </c>
      <c r="B58" s="1" t="s">
        <v>59</v>
      </c>
      <c r="C58" s="19" t="s">
        <v>3852</v>
      </c>
      <c r="D58" s="18">
        <v>7.5</v>
      </c>
      <c r="E58" s="16">
        <v>57.0</v>
      </c>
      <c r="F58" s="22">
        <v>0.697</v>
      </c>
      <c r="G58" s="21">
        <v>35.3</v>
      </c>
      <c r="H58" s="19">
        <v>28.0</v>
      </c>
      <c r="I58" s="21">
        <v>27.8</v>
      </c>
      <c r="J58" s="19">
        <v>93.0</v>
      </c>
      <c r="K58" s="19">
        <v>72.0</v>
      </c>
      <c r="L58" s="19">
        <v>15.0</v>
      </c>
      <c r="N58" s="17">
        <v>45185.0</v>
      </c>
      <c r="O58" s="1" t="s">
        <v>5212</v>
      </c>
    </row>
    <row r="59">
      <c r="A59" s="1" t="s">
        <v>185</v>
      </c>
      <c r="B59" s="1" t="s">
        <v>188</v>
      </c>
      <c r="C59" s="23">
        <v>44927.0</v>
      </c>
      <c r="D59" s="18">
        <v>7.2</v>
      </c>
      <c r="E59" s="16">
        <v>58.0</v>
      </c>
      <c r="F59" s="22">
        <v>0.689</v>
      </c>
      <c r="G59" s="21">
        <v>23.6</v>
      </c>
      <c r="H59" s="19">
        <v>95.0</v>
      </c>
      <c r="I59" s="21">
        <v>16.5</v>
      </c>
      <c r="J59" s="19">
        <v>23.0</v>
      </c>
      <c r="K59" s="19">
        <v>50.0</v>
      </c>
      <c r="L59" s="19">
        <v>-8.0</v>
      </c>
      <c r="N59" s="17">
        <v>45185.0</v>
      </c>
      <c r="O59" s="1" t="s">
        <v>5213</v>
      </c>
    </row>
    <row r="60">
      <c r="A60" s="1" t="s">
        <v>305</v>
      </c>
      <c r="B60" s="1" t="s">
        <v>73</v>
      </c>
      <c r="C60" s="23">
        <v>44927.0</v>
      </c>
      <c r="D60" s="18">
        <v>6.8</v>
      </c>
      <c r="E60" s="16">
        <v>59.0</v>
      </c>
      <c r="F60" s="22">
        <v>0.681</v>
      </c>
      <c r="G60" s="21">
        <v>31.0</v>
      </c>
      <c r="H60" s="19">
        <v>46.0</v>
      </c>
      <c r="I60" s="21">
        <v>24.2</v>
      </c>
      <c r="J60" s="19">
        <v>69.0</v>
      </c>
      <c r="K60" s="19">
        <v>85.0</v>
      </c>
      <c r="L60" s="19">
        <v>26.0</v>
      </c>
      <c r="N60" s="17">
        <v>45185.0</v>
      </c>
      <c r="O60" s="1" t="s">
        <v>5214</v>
      </c>
    </row>
    <row r="61">
      <c r="A61" s="1" t="s">
        <v>265</v>
      </c>
      <c r="B61" s="1" t="s">
        <v>73</v>
      </c>
      <c r="C61" s="21" t="s">
        <v>4161</v>
      </c>
      <c r="D61" s="18">
        <v>5.7</v>
      </c>
      <c r="E61" s="16">
        <v>60.0</v>
      </c>
      <c r="F61" s="22">
        <v>0.656</v>
      </c>
      <c r="G61" s="21">
        <v>21.2</v>
      </c>
      <c r="H61" s="19">
        <v>116.0</v>
      </c>
      <c r="I61" s="21">
        <v>15.5</v>
      </c>
      <c r="J61" s="19">
        <v>19.0</v>
      </c>
      <c r="K61" s="19">
        <v>47.0</v>
      </c>
      <c r="L61" s="19">
        <v>-13.0</v>
      </c>
      <c r="N61" s="17">
        <v>45185.0</v>
      </c>
      <c r="O61" s="1" t="s">
        <v>5215</v>
      </c>
    </row>
    <row r="62">
      <c r="A62" s="1" t="s">
        <v>151</v>
      </c>
      <c r="B62" s="1" t="s">
        <v>33</v>
      </c>
      <c r="C62" s="21" t="s">
        <v>3852</v>
      </c>
      <c r="D62" s="18">
        <v>5.1</v>
      </c>
      <c r="E62" s="16">
        <v>61.0</v>
      </c>
      <c r="F62" s="22">
        <v>0.641</v>
      </c>
      <c r="G62" s="21">
        <v>30.0</v>
      </c>
      <c r="H62" s="19">
        <v>52.0</v>
      </c>
      <c r="I62" s="21">
        <v>24.9</v>
      </c>
      <c r="J62" s="19">
        <v>76.0</v>
      </c>
      <c r="K62" s="19">
        <v>66.0</v>
      </c>
      <c r="L62" s="19">
        <v>5.0</v>
      </c>
      <c r="N62" s="17">
        <v>45185.0</v>
      </c>
      <c r="O62" s="1" t="s">
        <v>5216</v>
      </c>
    </row>
    <row r="63">
      <c r="A63" s="1" t="s">
        <v>381</v>
      </c>
      <c r="B63" s="1" t="s">
        <v>106</v>
      </c>
      <c r="C63" s="21" t="s">
        <v>31</v>
      </c>
      <c r="D63" s="18">
        <v>5.0</v>
      </c>
      <c r="E63" s="16">
        <v>62.0</v>
      </c>
      <c r="F63" s="22">
        <v>0.638</v>
      </c>
      <c r="G63" s="21">
        <v>26.8</v>
      </c>
      <c r="H63" s="19">
        <v>74.0</v>
      </c>
      <c r="I63" s="21">
        <v>21.8</v>
      </c>
      <c r="J63" s="19">
        <v>51.0</v>
      </c>
      <c r="K63" s="19">
        <v>56.0</v>
      </c>
      <c r="L63" s="19">
        <v>-6.0</v>
      </c>
      <c r="N63" s="17">
        <v>45185.0</v>
      </c>
      <c r="O63" s="1" t="s">
        <v>5217</v>
      </c>
    </row>
    <row r="64">
      <c r="A64" s="1" t="s">
        <v>281</v>
      </c>
      <c r="B64" s="1" t="s">
        <v>53</v>
      </c>
      <c r="C64" s="21" t="s">
        <v>31</v>
      </c>
      <c r="D64" s="18">
        <v>4.8</v>
      </c>
      <c r="E64" s="16">
        <v>63.0</v>
      </c>
      <c r="F64" s="22">
        <v>0.633</v>
      </c>
      <c r="G64" s="21">
        <v>31.4</v>
      </c>
      <c r="H64" s="19">
        <v>45.0</v>
      </c>
      <c r="I64" s="21">
        <v>26.6</v>
      </c>
      <c r="J64" s="19">
        <v>88.0</v>
      </c>
      <c r="K64" s="19">
        <v>57.0</v>
      </c>
      <c r="L64" s="19">
        <v>-6.0</v>
      </c>
      <c r="N64" s="17">
        <v>45185.0</v>
      </c>
      <c r="O64" s="1" t="s">
        <v>5218</v>
      </c>
    </row>
    <row r="65">
      <c r="A65" s="1" t="s">
        <v>429</v>
      </c>
      <c r="B65" s="1" t="s">
        <v>92</v>
      </c>
      <c r="C65" s="21" t="s">
        <v>568</v>
      </c>
      <c r="D65" s="18">
        <v>4.7</v>
      </c>
      <c r="E65" s="16">
        <v>64.0</v>
      </c>
      <c r="F65" s="22">
        <v>0.63</v>
      </c>
      <c r="G65" s="21">
        <v>27.6</v>
      </c>
      <c r="H65" s="19">
        <v>65.0</v>
      </c>
      <c r="I65" s="21">
        <v>22.9</v>
      </c>
      <c r="J65" s="19">
        <v>58.0</v>
      </c>
      <c r="K65" s="19">
        <v>60.0</v>
      </c>
      <c r="L65" s="19">
        <v>-4.0</v>
      </c>
      <c r="N65" s="17">
        <v>45185.0</v>
      </c>
      <c r="O65" s="1" t="s">
        <v>5219</v>
      </c>
    </row>
    <row r="66">
      <c r="A66" s="1" t="s">
        <v>190</v>
      </c>
      <c r="B66" s="1" t="s">
        <v>77</v>
      </c>
      <c r="C66" s="23">
        <v>44927.0</v>
      </c>
      <c r="D66" s="18">
        <v>4.4</v>
      </c>
      <c r="E66" s="16">
        <v>65.0</v>
      </c>
      <c r="F66" s="22">
        <v>0.625</v>
      </c>
      <c r="G66" s="21">
        <v>27.0</v>
      </c>
      <c r="H66" s="19">
        <v>71.0</v>
      </c>
      <c r="I66" s="21">
        <v>22.6</v>
      </c>
      <c r="J66" s="19">
        <v>54.0</v>
      </c>
      <c r="K66" s="19">
        <v>74.0</v>
      </c>
      <c r="L66" s="19">
        <v>9.0</v>
      </c>
      <c r="N66" s="17">
        <v>45185.0</v>
      </c>
      <c r="O66" s="1" t="s">
        <v>5220</v>
      </c>
    </row>
    <row r="67">
      <c r="A67" s="1" t="s">
        <v>518</v>
      </c>
      <c r="B67" s="1" t="s">
        <v>33</v>
      </c>
      <c r="C67" s="21" t="s">
        <v>3852</v>
      </c>
      <c r="D67" s="18">
        <v>4.3</v>
      </c>
      <c r="E67" s="16">
        <v>66.0</v>
      </c>
      <c r="F67" s="22">
        <v>0.621</v>
      </c>
      <c r="G67" s="21">
        <v>35.3</v>
      </c>
      <c r="H67" s="19">
        <v>27.0</v>
      </c>
      <c r="I67" s="21">
        <v>31.0</v>
      </c>
      <c r="J67" s="19">
        <v>118.0</v>
      </c>
      <c r="K67" s="19">
        <v>91.0</v>
      </c>
      <c r="L67" s="19">
        <v>25.0</v>
      </c>
      <c r="N67" s="17">
        <v>45185.0</v>
      </c>
      <c r="O67" s="1" t="s">
        <v>5221</v>
      </c>
    </row>
    <row r="68">
      <c r="A68" s="1" t="s">
        <v>472</v>
      </c>
      <c r="B68" s="1" t="s">
        <v>114</v>
      </c>
      <c r="C68" s="23">
        <v>44927.0</v>
      </c>
      <c r="D68" s="18">
        <v>4.0</v>
      </c>
      <c r="E68" s="16">
        <v>67.0</v>
      </c>
      <c r="F68" s="22">
        <v>0.613</v>
      </c>
      <c r="G68" s="21">
        <v>31.5</v>
      </c>
      <c r="H68" s="19">
        <v>44.0</v>
      </c>
      <c r="I68" s="21">
        <v>27.5</v>
      </c>
      <c r="J68" s="19">
        <v>92.0</v>
      </c>
      <c r="K68" s="19">
        <v>84.0</v>
      </c>
      <c r="L68" s="19">
        <v>17.0</v>
      </c>
      <c r="N68" s="17">
        <v>45185.0</v>
      </c>
      <c r="O68" s="1" t="s">
        <v>5222</v>
      </c>
    </row>
    <row r="69">
      <c r="A69" s="1" t="s">
        <v>376</v>
      </c>
      <c r="B69" s="1" t="s">
        <v>67</v>
      </c>
      <c r="C69" s="23">
        <v>44927.0</v>
      </c>
      <c r="D69" s="18">
        <v>4.0</v>
      </c>
      <c r="E69" s="16">
        <v>68.0</v>
      </c>
      <c r="F69" s="22">
        <v>0.612</v>
      </c>
      <c r="G69" s="21">
        <v>25.5</v>
      </c>
      <c r="H69" s="19">
        <v>82.0</v>
      </c>
      <c r="I69" s="21">
        <v>21.6</v>
      </c>
      <c r="J69" s="19">
        <v>49.0</v>
      </c>
      <c r="K69" s="19">
        <v>75.0</v>
      </c>
      <c r="L69" s="19">
        <v>7.0</v>
      </c>
      <c r="N69" s="17">
        <v>45185.0</v>
      </c>
      <c r="O69" s="1" t="s">
        <v>5223</v>
      </c>
    </row>
    <row r="70">
      <c r="A70" s="1" t="s">
        <v>342</v>
      </c>
      <c r="B70" s="1" t="s">
        <v>117</v>
      </c>
      <c r="C70" s="23">
        <v>44927.0</v>
      </c>
      <c r="D70" s="18">
        <v>3.8</v>
      </c>
      <c r="E70" s="16">
        <v>69.0</v>
      </c>
      <c r="F70" s="22">
        <v>0.608</v>
      </c>
      <c r="G70" s="21">
        <v>28.9</v>
      </c>
      <c r="H70" s="19">
        <v>55.0</v>
      </c>
      <c r="I70" s="21">
        <v>25.1</v>
      </c>
      <c r="J70" s="19">
        <v>79.0</v>
      </c>
      <c r="K70" s="19">
        <v>67.0</v>
      </c>
      <c r="L70" s="19">
        <v>-2.0</v>
      </c>
      <c r="N70" s="17">
        <v>45185.0</v>
      </c>
      <c r="O70" s="1" t="s">
        <v>5224</v>
      </c>
    </row>
    <row r="71">
      <c r="A71" s="1" t="s">
        <v>163</v>
      </c>
      <c r="B71" s="1" t="s">
        <v>106</v>
      </c>
      <c r="C71" s="19" t="s">
        <v>4203</v>
      </c>
      <c r="D71" s="18">
        <v>2.1</v>
      </c>
      <c r="E71" s="16">
        <v>70.0</v>
      </c>
      <c r="F71" s="22">
        <v>0.565</v>
      </c>
      <c r="G71" s="21">
        <v>26.2</v>
      </c>
      <c r="H71" s="19">
        <v>77.0</v>
      </c>
      <c r="I71" s="21">
        <v>24.2</v>
      </c>
      <c r="J71" s="19">
        <v>70.0</v>
      </c>
      <c r="K71" s="19">
        <v>83.0</v>
      </c>
      <c r="L71" s="19">
        <v>13.0</v>
      </c>
      <c r="N71" s="17">
        <v>45185.0</v>
      </c>
      <c r="O71" s="1" t="s">
        <v>5225</v>
      </c>
    </row>
    <row r="72">
      <c r="A72" s="1" t="s">
        <v>369</v>
      </c>
      <c r="B72" s="1" t="s">
        <v>53</v>
      </c>
      <c r="C72" s="19" t="s">
        <v>4203</v>
      </c>
      <c r="D72" s="18">
        <v>1.9</v>
      </c>
      <c r="E72" s="16">
        <v>71.0</v>
      </c>
      <c r="F72" s="22">
        <v>0.56</v>
      </c>
      <c r="G72" s="21">
        <v>32.8</v>
      </c>
      <c r="H72" s="19">
        <v>41.0</v>
      </c>
      <c r="I72" s="21">
        <v>31.0</v>
      </c>
      <c r="J72" s="19">
        <v>117.0</v>
      </c>
      <c r="K72" s="19">
        <v>87.0</v>
      </c>
      <c r="L72" s="19">
        <v>16.0</v>
      </c>
      <c r="N72" s="17">
        <v>45185.0</v>
      </c>
      <c r="O72" s="1" t="s">
        <v>5226</v>
      </c>
    </row>
    <row r="73">
      <c r="A73" s="1" t="s">
        <v>355</v>
      </c>
      <c r="B73" s="1" t="s">
        <v>117</v>
      </c>
      <c r="C73" s="21" t="s">
        <v>4203</v>
      </c>
      <c r="D73" s="18">
        <v>1.6</v>
      </c>
      <c r="E73" s="16">
        <v>72.0</v>
      </c>
      <c r="F73" s="22">
        <v>0.553</v>
      </c>
      <c r="G73" s="21">
        <v>36.9</v>
      </c>
      <c r="H73" s="19">
        <v>21.0</v>
      </c>
      <c r="I73" s="21">
        <v>35.3</v>
      </c>
      <c r="J73" s="19">
        <v>136.0</v>
      </c>
      <c r="K73" s="19">
        <v>70.0</v>
      </c>
      <c r="L73" s="19">
        <v>-2.0</v>
      </c>
      <c r="N73" s="17">
        <v>45185.0</v>
      </c>
      <c r="O73" s="1" t="s">
        <v>5227</v>
      </c>
    </row>
    <row r="74">
      <c r="A74" s="1" t="s">
        <v>366</v>
      </c>
      <c r="B74" s="1" t="s">
        <v>92</v>
      </c>
      <c r="C74" s="23">
        <v>44927.0</v>
      </c>
      <c r="D74" s="18">
        <v>1.6</v>
      </c>
      <c r="E74" s="16">
        <v>73.0</v>
      </c>
      <c r="F74" s="22">
        <v>0.553</v>
      </c>
      <c r="G74" s="21">
        <v>20.3</v>
      </c>
      <c r="H74" s="19">
        <v>123.0</v>
      </c>
      <c r="I74" s="21">
        <v>18.8</v>
      </c>
      <c r="J74" s="19">
        <v>34.0</v>
      </c>
      <c r="K74" s="19">
        <v>93.0</v>
      </c>
      <c r="L74" s="19">
        <v>20.0</v>
      </c>
      <c r="N74" s="17">
        <v>45185.0</v>
      </c>
      <c r="O74" s="1" t="s">
        <v>5228</v>
      </c>
    </row>
    <row r="75">
      <c r="A75" s="1" t="s">
        <v>231</v>
      </c>
      <c r="B75" s="1" t="s">
        <v>59</v>
      </c>
      <c r="C75" s="23">
        <v>44927.0</v>
      </c>
      <c r="D75" s="18">
        <v>1.4</v>
      </c>
      <c r="E75" s="16">
        <v>74.0</v>
      </c>
      <c r="F75" s="22">
        <v>0.548</v>
      </c>
      <c r="G75" s="21">
        <v>27.7</v>
      </c>
      <c r="H75" s="19">
        <v>63.0</v>
      </c>
      <c r="I75" s="21">
        <v>26.3</v>
      </c>
      <c r="J75" s="19">
        <v>87.0</v>
      </c>
      <c r="K75" s="19">
        <v>43.0</v>
      </c>
      <c r="L75" s="19">
        <v>-31.0</v>
      </c>
      <c r="N75" s="17">
        <v>45185.0</v>
      </c>
      <c r="O75" s="1" t="s">
        <v>5229</v>
      </c>
    </row>
    <row r="76">
      <c r="A76" s="1" t="s">
        <v>225</v>
      </c>
      <c r="B76" s="1" t="s">
        <v>96</v>
      </c>
      <c r="C76" s="21" t="s">
        <v>4161</v>
      </c>
      <c r="D76" s="18">
        <v>1.3</v>
      </c>
      <c r="E76" s="16">
        <v>75.0</v>
      </c>
      <c r="F76" s="22">
        <v>0.546</v>
      </c>
      <c r="G76" s="21">
        <v>25.0</v>
      </c>
      <c r="H76" s="19">
        <v>86.0</v>
      </c>
      <c r="I76" s="21">
        <v>23.7</v>
      </c>
      <c r="J76" s="19">
        <v>64.0</v>
      </c>
      <c r="K76" s="19">
        <v>58.0</v>
      </c>
      <c r="L76" s="19">
        <v>-17.0</v>
      </c>
      <c r="N76" s="17">
        <v>45185.0</v>
      </c>
      <c r="O76" s="1" t="s">
        <v>5230</v>
      </c>
    </row>
    <row r="77">
      <c r="A77" s="1" t="s">
        <v>321</v>
      </c>
      <c r="B77" s="1" t="s">
        <v>81</v>
      </c>
      <c r="C77" s="21" t="s">
        <v>568</v>
      </c>
      <c r="D77" s="18">
        <v>1.3</v>
      </c>
      <c r="E77" s="16">
        <v>76.0</v>
      </c>
      <c r="F77" s="22">
        <v>0.544</v>
      </c>
      <c r="G77" s="21">
        <v>25.0</v>
      </c>
      <c r="H77" s="19">
        <v>87.0</v>
      </c>
      <c r="I77" s="21">
        <v>23.8</v>
      </c>
      <c r="J77" s="19">
        <v>65.0</v>
      </c>
      <c r="K77" s="19">
        <v>76.0</v>
      </c>
      <c r="L77" s="19">
        <v>0.0</v>
      </c>
      <c r="N77" s="17">
        <v>45185.0</v>
      </c>
      <c r="O77" s="1" t="s">
        <v>5231</v>
      </c>
    </row>
    <row r="78">
      <c r="A78" s="1" t="s">
        <v>197</v>
      </c>
      <c r="B78" s="1" t="s">
        <v>81</v>
      </c>
      <c r="C78" s="21" t="s">
        <v>4161</v>
      </c>
      <c r="D78" s="18">
        <v>1.0</v>
      </c>
      <c r="E78" s="16">
        <v>77.0</v>
      </c>
      <c r="F78" s="22">
        <v>0.536</v>
      </c>
      <c r="G78" s="21">
        <v>24.2</v>
      </c>
      <c r="H78" s="19">
        <v>91.0</v>
      </c>
      <c r="I78" s="21">
        <v>23.2</v>
      </c>
      <c r="J78" s="19">
        <v>61.0</v>
      </c>
      <c r="K78" s="19">
        <v>49.0</v>
      </c>
      <c r="L78" s="19">
        <v>-28.0</v>
      </c>
      <c r="N78" s="17"/>
      <c r="O78" s="1"/>
    </row>
    <row r="79">
      <c r="A79" s="1" t="s">
        <v>358</v>
      </c>
      <c r="B79" s="1" t="s">
        <v>96</v>
      </c>
      <c r="C79" s="23">
        <v>44927.0</v>
      </c>
      <c r="D79" s="18">
        <v>0.8</v>
      </c>
      <c r="E79" s="16">
        <v>78.0</v>
      </c>
      <c r="F79" s="22">
        <v>0.533</v>
      </c>
      <c r="G79" s="21">
        <v>27.0</v>
      </c>
      <c r="H79" s="19">
        <v>70.0</v>
      </c>
      <c r="I79" s="21">
        <v>26.2</v>
      </c>
      <c r="J79" s="19">
        <v>84.0</v>
      </c>
      <c r="K79" s="19">
        <v>53.0</v>
      </c>
      <c r="L79" s="19">
        <v>-25.0</v>
      </c>
      <c r="N79" s="17"/>
      <c r="O79" s="1"/>
    </row>
    <row r="80">
      <c r="A80" s="1" t="s">
        <v>458</v>
      </c>
      <c r="B80" s="1" t="s">
        <v>96</v>
      </c>
      <c r="C80" s="21" t="s">
        <v>4203</v>
      </c>
      <c r="D80" s="18">
        <v>0.7</v>
      </c>
      <c r="E80" s="16">
        <v>79.0</v>
      </c>
      <c r="F80" s="22">
        <v>0.531</v>
      </c>
      <c r="G80" s="21">
        <v>20.6</v>
      </c>
      <c r="H80" s="19">
        <v>120.0</v>
      </c>
      <c r="I80" s="21">
        <v>19.8</v>
      </c>
      <c r="J80" s="19">
        <v>41.0</v>
      </c>
      <c r="K80" s="19">
        <v>97.0</v>
      </c>
      <c r="L80" s="19">
        <v>18.0</v>
      </c>
      <c r="N80" s="17"/>
      <c r="O80" s="1"/>
    </row>
    <row r="81">
      <c r="A81" s="1" t="s">
        <v>395</v>
      </c>
      <c r="B81" s="1" t="s">
        <v>96</v>
      </c>
      <c r="C81" s="21" t="s">
        <v>4161</v>
      </c>
      <c r="D81" s="18">
        <v>0.6</v>
      </c>
      <c r="E81" s="16">
        <v>80.0</v>
      </c>
      <c r="F81" s="22">
        <v>0.526</v>
      </c>
      <c r="G81" s="21">
        <v>23.1</v>
      </c>
      <c r="H81" s="19">
        <v>104.0</v>
      </c>
      <c r="I81" s="21">
        <v>22.5</v>
      </c>
      <c r="J81" s="19">
        <v>53.0</v>
      </c>
      <c r="K81" s="19">
        <v>69.0</v>
      </c>
      <c r="L81" s="19">
        <v>-11.0</v>
      </c>
      <c r="N81" s="17"/>
      <c r="O81" s="1"/>
    </row>
    <row r="82">
      <c r="A82" s="1" t="s">
        <v>328</v>
      </c>
      <c r="B82" s="1" t="s">
        <v>92</v>
      </c>
      <c r="C82" s="23">
        <v>44927.0</v>
      </c>
      <c r="D82" s="18">
        <v>0.0</v>
      </c>
      <c r="E82" s="16">
        <v>81.0</v>
      </c>
      <c r="F82" s="22">
        <v>0.511</v>
      </c>
      <c r="G82" s="21">
        <v>22.8</v>
      </c>
      <c r="H82" s="19">
        <v>107.0</v>
      </c>
      <c r="I82" s="21">
        <v>22.9</v>
      </c>
      <c r="J82" s="19">
        <v>57.0</v>
      </c>
      <c r="K82" s="19">
        <v>98.0</v>
      </c>
      <c r="L82" s="19">
        <v>17.0</v>
      </c>
      <c r="N82" s="17"/>
      <c r="O82" s="1"/>
    </row>
    <row r="83">
      <c r="A83" s="1" t="s">
        <v>296</v>
      </c>
      <c r="B83" s="1" t="s">
        <v>117</v>
      </c>
      <c r="C83" s="21" t="s">
        <v>3852</v>
      </c>
      <c r="D83" s="18">
        <v>0.0</v>
      </c>
      <c r="E83" s="16">
        <v>82.0</v>
      </c>
      <c r="F83" s="22">
        <v>0.511</v>
      </c>
      <c r="G83" s="21">
        <v>34.0</v>
      </c>
      <c r="H83" s="19">
        <v>33.0</v>
      </c>
      <c r="I83" s="21">
        <v>34.0</v>
      </c>
      <c r="J83" s="19">
        <v>130.0</v>
      </c>
      <c r="K83" s="19">
        <v>105.0</v>
      </c>
      <c r="L83" s="19">
        <v>23.0</v>
      </c>
      <c r="N83" s="17"/>
      <c r="O83" s="1"/>
    </row>
    <row r="84">
      <c r="A84" s="1" t="s">
        <v>456</v>
      </c>
      <c r="B84" s="1" t="s">
        <v>59</v>
      </c>
      <c r="C84" s="21" t="s">
        <v>4161</v>
      </c>
      <c r="D84" s="18">
        <v>-0.2</v>
      </c>
      <c r="E84" s="16">
        <v>83.0</v>
      </c>
      <c r="F84" s="22">
        <v>0.506</v>
      </c>
      <c r="G84" s="21">
        <v>26.0</v>
      </c>
      <c r="H84" s="19">
        <v>79.0</v>
      </c>
      <c r="I84" s="21">
        <v>26.2</v>
      </c>
      <c r="J84" s="19">
        <v>86.0</v>
      </c>
      <c r="K84" s="19">
        <v>65.0</v>
      </c>
      <c r="L84" s="19">
        <v>-18.0</v>
      </c>
      <c r="N84" s="17"/>
      <c r="O84" s="1"/>
    </row>
    <row r="85">
      <c r="A85" s="1" t="s">
        <v>311</v>
      </c>
      <c r="B85" s="1" t="s">
        <v>106</v>
      </c>
      <c r="C85" s="21" t="s">
        <v>4161</v>
      </c>
      <c r="D85" s="18">
        <v>-0.7</v>
      </c>
      <c r="E85" s="16">
        <v>84.0</v>
      </c>
      <c r="F85" s="22">
        <v>0.493</v>
      </c>
      <c r="G85" s="21">
        <v>18.3</v>
      </c>
      <c r="H85" s="19">
        <v>131.0</v>
      </c>
      <c r="I85" s="21">
        <v>19.1</v>
      </c>
      <c r="J85" s="19">
        <v>36.0</v>
      </c>
      <c r="K85" s="19">
        <v>71.0</v>
      </c>
      <c r="L85" s="19">
        <v>-13.0</v>
      </c>
      <c r="N85" s="17"/>
      <c r="O85" s="1"/>
    </row>
    <row r="86">
      <c r="A86" s="1" t="s">
        <v>477</v>
      </c>
      <c r="B86" s="1" t="s">
        <v>44</v>
      </c>
      <c r="C86" s="23">
        <v>44927.0</v>
      </c>
      <c r="D86" s="18">
        <v>-1.2</v>
      </c>
      <c r="E86" s="16">
        <v>85.0</v>
      </c>
      <c r="F86" s="22">
        <v>0.482</v>
      </c>
      <c r="G86" s="21">
        <v>26.7</v>
      </c>
      <c r="H86" s="19">
        <v>75.0</v>
      </c>
      <c r="I86" s="21">
        <v>27.9</v>
      </c>
      <c r="J86" s="19">
        <v>95.0</v>
      </c>
      <c r="K86" s="19">
        <v>89.0</v>
      </c>
      <c r="L86" s="19">
        <v>4.0</v>
      </c>
      <c r="N86" s="17"/>
      <c r="O86" s="1"/>
    </row>
    <row r="87">
      <c r="A87" s="1" t="s">
        <v>130</v>
      </c>
      <c r="B87" s="1" t="s">
        <v>92</v>
      </c>
      <c r="C87" s="21" t="s">
        <v>31</v>
      </c>
      <c r="D87" s="18">
        <v>-1.3</v>
      </c>
      <c r="E87" s="16">
        <v>86.0</v>
      </c>
      <c r="F87" s="22">
        <v>0.478</v>
      </c>
      <c r="G87" s="21">
        <v>26.0</v>
      </c>
      <c r="H87" s="19">
        <v>80.0</v>
      </c>
      <c r="I87" s="21">
        <v>27.3</v>
      </c>
      <c r="J87" s="19">
        <v>90.0</v>
      </c>
      <c r="K87" s="19">
        <v>88.0</v>
      </c>
      <c r="L87" s="19">
        <v>2.0</v>
      </c>
      <c r="N87" s="17"/>
      <c r="O87" s="1"/>
    </row>
    <row r="88">
      <c r="A88" s="1" t="s">
        <v>318</v>
      </c>
      <c r="B88" s="1" t="s">
        <v>59</v>
      </c>
      <c r="C88" s="23">
        <v>44927.0</v>
      </c>
      <c r="D88" s="18">
        <v>-1.4</v>
      </c>
      <c r="E88" s="16">
        <v>87.0</v>
      </c>
      <c r="F88" s="22">
        <v>0.475</v>
      </c>
      <c r="G88" s="21">
        <v>24.1</v>
      </c>
      <c r="H88" s="19">
        <v>92.0</v>
      </c>
      <c r="I88" s="21">
        <v>25.5</v>
      </c>
      <c r="J88" s="19">
        <v>82.0</v>
      </c>
      <c r="K88" s="19">
        <v>92.0</v>
      </c>
      <c r="L88" s="19">
        <v>5.0</v>
      </c>
      <c r="N88" s="17"/>
      <c r="O88" s="1"/>
    </row>
    <row r="89">
      <c r="A89" s="1" t="s">
        <v>451</v>
      </c>
      <c r="B89" s="1" t="s">
        <v>73</v>
      </c>
      <c r="C89" s="21" t="s">
        <v>568</v>
      </c>
      <c r="D89" s="18">
        <v>-1.4</v>
      </c>
      <c r="E89" s="16">
        <v>88.0</v>
      </c>
      <c r="F89" s="22">
        <v>0.474</v>
      </c>
      <c r="G89" s="21">
        <v>23.0</v>
      </c>
      <c r="H89" s="19">
        <v>105.0</v>
      </c>
      <c r="I89" s="21">
        <v>24.4</v>
      </c>
      <c r="J89" s="19">
        <v>71.0</v>
      </c>
      <c r="K89" s="19">
        <v>90.0</v>
      </c>
      <c r="L89" s="19">
        <v>2.0</v>
      </c>
      <c r="N89" s="17"/>
      <c r="O89" s="1"/>
    </row>
    <row r="90">
      <c r="A90" s="1" t="s">
        <v>345</v>
      </c>
      <c r="B90" s="1" t="s">
        <v>59</v>
      </c>
      <c r="C90" s="23">
        <v>44927.0</v>
      </c>
      <c r="D90" s="18">
        <v>-1.7</v>
      </c>
      <c r="E90" s="16">
        <v>89.0</v>
      </c>
      <c r="F90" s="22">
        <v>0.468</v>
      </c>
      <c r="G90" s="21">
        <v>22.0</v>
      </c>
      <c r="H90" s="19">
        <v>114.0</v>
      </c>
      <c r="I90" s="21">
        <v>23.7</v>
      </c>
      <c r="J90" s="19">
        <v>63.0</v>
      </c>
      <c r="K90" s="19">
        <v>63.0</v>
      </c>
      <c r="L90" s="19">
        <v>-26.0</v>
      </c>
      <c r="N90" s="17"/>
      <c r="O90" s="1"/>
    </row>
    <row r="91">
      <c r="A91" s="1" t="s">
        <v>465</v>
      </c>
      <c r="B91" s="1" t="s">
        <v>33</v>
      </c>
      <c r="C91" s="19" t="s">
        <v>4161</v>
      </c>
      <c r="D91" s="18">
        <v>-1.7</v>
      </c>
      <c r="E91" s="16">
        <v>90.0</v>
      </c>
      <c r="F91" s="22">
        <v>0.467</v>
      </c>
      <c r="G91" s="21">
        <v>22.2</v>
      </c>
      <c r="H91" s="19">
        <v>111.0</v>
      </c>
      <c r="I91" s="21">
        <v>23.9</v>
      </c>
      <c r="J91" s="19">
        <v>67.0</v>
      </c>
      <c r="K91" s="19">
        <v>82.0</v>
      </c>
      <c r="L91" s="19">
        <v>-8.0</v>
      </c>
      <c r="N91" s="17"/>
      <c r="O91" s="1"/>
    </row>
    <row r="92">
      <c r="A92" s="1" t="s">
        <v>495</v>
      </c>
      <c r="B92" s="1" t="s">
        <v>96</v>
      </c>
      <c r="C92" s="21" t="s">
        <v>4161</v>
      </c>
      <c r="D92" s="18">
        <v>-2.3</v>
      </c>
      <c r="E92" s="16">
        <v>91.0</v>
      </c>
      <c r="F92" s="22">
        <v>0.451</v>
      </c>
      <c r="G92" s="21">
        <v>18.8</v>
      </c>
      <c r="H92" s="19">
        <v>128.0</v>
      </c>
      <c r="I92" s="21">
        <v>21.1</v>
      </c>
      <c r="J92" s="19">
        <v>47.0</v>
      </c>
      <c r="K92" s="19">
        <v>79.0</v>
      </c>
      <c r="L92" s="19">
        <v>-12.0</v>
      </c>
      <c r="N92" s="17"/>
      <c r="O92" s="1"/>
    </row>
    <row r="93">
      <c r="A93" s="1" t="s">
        <v>486</v>
      </c>
      <c r="B93" s="1" t="s">
        <v>122</v>
      </c>
      <c r="C93" s="21" t="s">
        <v>31</v>
      </c>
      <c r="D93" s="18">
        <v>-2.4</v>
      </c>
      <c r="E93" s="16">
        <v>92.0</v>
      </c>
      <c r="F93" s="22">
        <v>0.449</v>
      </c>
      <c r="G93" s="21">
        <v>34.7</v>
      </c>
      <c r="H93" s="19">
        <v>29.0</v>
      </c>
      <c r="I93" s="21">
        <v>37.1</v>
      </c>
      <c r="J93" s="19">
        <v>143.0</v>
      </c>
      <c r="K93" s="19">
        <v>73.0</v>
      </c>
      <c r="L93" s="19">
        <v>-19.0</v>
      </c>
      <c r="N93" s="17"/>
      <c r="O93" s="1"/>
    </row>
    <row r="94">
      <c r="A94" s="1" t="s">
        <v>179</v>
      </c>
      <c r="B94" s="1" t="s">
        <v>117</v>
      </c>
      <c r="C94" s="23">
        <v>44927.0</v>
      </c>
      <c r="D94" s="18">
        <v>-2.5</v>
      </c>
      <c r="E94" s="16">
        <v>93.0</v>
      </c>
      <c r="F94" s="22">
        <v>0.447</v>
      </c>
      <c r="G94" s="21">
        <v>25.4</v>
      </c>
      <c r="H94" s="19">
        <v>84.0</v>
      </c>
      <c r="I94" s="21">
        <v>27.9</v>
      </c>
      <c r="J94" s="19">
        <v>94.0</v>
      </c>
      <c r="K94" s="19">
        <v>95.0</v>
      </c>
      <c r="L94" s="19">
        <v>2.0</v>
      </c>
      <c r="N94" s="17"/>
      <c r="O94" s="1"/>
    </row>
    <row r="95">
      <c r="A95" s="1" t="s">
        <v>499</v>
      </c>
      <c r="B95" s="1" t="s">
        <v>67</v>
      </c>
      <c r="C95" s="21" t="s">
        <v>4203</v>
      </c>
      <c r="D95" s="18">
        <v>-2.9</v>
      </c>
      <c r="E95" s="16">
        <v>94.0</v>
      </c>
      <c r="F95" s="22">
        <v>0.438</v>
      </c>
      <c r="G95" s="21">
        <v>23.3</v>
      </c>
      <c r="H95" s="19">
        <v>100.0</v>
      </c>
      <c r="I95" s="21">
        <v>26.2</v>
      </c>
      <c r="J95" s="19">
        <v>85.0</v>
      </c>
      <c r="K95" s="19">
        <v>110.0</v>
      </c>
      <c r="L95" s="19">
        <v>16.0</v>
      </c>
      <c r="N95" s="17"/>
      <c r="O95" s="1"/>
    </row>
    <row r="96">
      <c r="A96" s="1" t="s">
        <v>257</v>
      </c>
      <c r="B96" s="1" t="s">
        <v>114</v>
      </c>
      <c r="C96" s="23">
        <v>44927.0</v>
      </c>
      <c r="D96" s="18">
        <v>-3.2</v>
      </c>
      <c r="E96" s="16">
        <v>95.0</v>
      </c>
      <c r="F96" s="22">
        <v>0.429</v>
      </c>
      <c r="G96" s="21">
        <v>25.4</v>
      </c>
      <c r="H96" s="19">
        <v>83.0</v>
      </c>
      <c r="I96" s="21">
        <v>28.6</v>
      </c>
      <c r="J96" s="19">
        <v>100.0</v>
      </c>
      <c r="K96" s="19">
        <v>122.0</v>
      </c>
      <c r="L96" s="19">
        <v>27.0</v>
      </c>
      <c r="N96" s="17"/>
      <c r="O96" s="1"/>
    </row>
    <row r="97">
      <c r="A97" s="1" t="s">
        <v>461</v>
      </c>
      <c r="B97" s="1" t="s">
        <v>67</v>
      </c>
      <c r="C97" s="19" t="s">
        <v>31</v>
      </c>
      <c r="D97" s="18">
        <v>-3.5</v>
      </c>
      <c r="E97" s="16">
        <v>96.0</v>
      </c>
      <c r="F97" s="22">
        <v>0.422</v>
      </c>
      <c r="G97" s="21">
        <v>28.4</v>
      </c>
      <c r="H97" s="19">
        <v>58.0</v>
      </c>
      <c r="I97" s="21">
        <v>31.9</v>
      </c>
      <c r="J97" s="19">
        <v>122.0</v>
      </c>
      <c r="K97" s="19">
        <v>86.0</v>
      </c>
      <c r="L97" s="19">
        <v>-10.0</v>
      </c>
      <c r="N97" s="17"/>
      <c r="O97" s="1"/>
    </row>
    <row r="98">
      <c r="A98" s="1" t="s">
        <v>379</v>
      </c>
      <c r="B98" s="1" t="s">
        <v>81</v>
      </c>
      <c r="C98" s="19" t="s">
        <v>3852</v>
      </c>
      <c r="D98" s="18">
        <v>-3.6</v>
      </c>
      <c r="E98" s="16">
        <v>97.0</v>
      </c>
      <c r="F98" s="22">
        <v>0.419</v>
      </c>
      <c r="G98" s="21">
        <v>28.7</v>
      </c>
      <c r="H98" s="19">
        <v>56.0</v>
      </c>
      <c r="I98" s="21">
        <v>32.3</v>
      </c>
      <c r="J98" s="19">
        <v>125.0</v>
      </c>
      <c r="K98" s="19">
        <v>134.0</v>
      </c>
      <c r="L98" s="19">
        <v>37.0</v>
      </c>
      <c r="N98" s="17"/>
      <c r="O98" s="1"/>
    </row>
    <row r="99">
      <c r="A99" s="1" t="s">
        <v>453</v>
      </c>
      <c r="B99" s="1" t="s">
        <v>96</v>
      </c>
      <c r="C99" s="23">
        <v>44927.0</v>
      </c>
      <c r="D99" s="18">
        <v>-3.7</v>
      </c>
      <c r="E99" s="16">
        <v>98.0</v>
      </c>
      <c r="F99" s="22">
        <v>0.416</v>
      </c>
      <c r="G99" s="21">
        <v>18.5</v>
      </c>
      <c r="H99" s="19">
        <v>130.0</v>
      </c>
      <c r="I99" s="21">
        <v>22.3</v>
      </c>
      <c r="J99" s="19">
        <v>52.0</v>
      </c>
      <c r="K99" s="19">
        <v>115.0</v>
      </c>
      <c r="L99" s="19">
        <v>17.0</v>
      </c>
      <c r="N99" s="17"/>
      <c r="O99" s="1"/>
    </row>
    <row r="100">
      <c r="A100" s="1" t="s">
        <v>361</v>
      </c>
      <c r="B100" s="1" t="s">
        <v>53</v>
      </c>
      <c r="C100" s="19" t="s">
        <v>31</v>
      </c>
      <c r="D100" s="18">
        <v>-4.2</v>
      </c>
      <c r="E100" s="16">
        <v>99.0</v>
      </c>
      <c r="F100" s="22">
        <v>0.404</v>
      </c>
      <c r="G100" s="21">
        <v>27.6</v>
      </c>
      <c r="H100" s="19">
        <v>64.0</v>
      </c>
      <c r="I100" s="21">
        <v>31.8</v>
      </c>
      <c r="J100" s="19">
        <v>121.0</v>
      </c>
      <c r="K100" s="19">
        <v>103.0</v>
      </c>
      <c r="L100" s="19">
        <v>4.0</v>
      </c>
    </row>
    <row r="101">
      <c r="A101" s="1" t="s">
        <v>532</v>
      </c>
      <c r="B101" s="1" t="s">
        <v>106</v>
      </c>
      <c r="C101" s="23">
        <v>44927.0</v>
      </c>
      <c r="D101" s="18">
        <v>-4.8</v>
      </c>
      <c r="E101" s="16">
        <v>100.0</v>
      </c>
      <c r="F101" s="22">
        <v>0.389</v>
      </c>
      <c r="G101" s="21">
        <v>24.4</v>
      </c>
      <c r="H101" s="19">
        <v>90.0</v>
      </c>
      <c r="I101" s="21">
        <v>29.1</v>
      </c>
      <c r="J101" s="19">
        <v>106.0</v>
      </c>
      <c r="K101" s="19">
        <v>77.0</v>
      </c>
      <c r="L101" s="19">
        <v>-23.0</v>
      </c>
    </row>
    <row r="102">
      <c r="A102" s="1" t="s">
        <v>550</v>
      </c>
      <c r="B102" s="1" t="s">
        <v>92</v>
      </c>
      <c r="C102" s="19" t="s">
        <v>31</v>
      </c>
      <c r="D102" s="18">
        <v>-5.3</v>
      </c>
      <c r="E102" s="16">
        <v>101.0</v>
      </c>
      <c r="F102" s="22">
        <v>0.378</v>
      </c>
      <c r="G102" s="21">
        <v>33.3</v>
      </c>
      <c r="H102" s="19">
        <v>36.0</v>
      </c>
      <c r="I102" s="21">
        <v>38.6</v>
      </c>
      <c r="J102" s="19">
        <v>149.0</v>
      </c>
      <c r="K102" s="19">
        <v>96.0</v>
      </c>
      <c r="L102" s="19">
        <v>-5.0</v>
      </c>
    </row>
    <row r="103">
      <c r="A103" s="1" t="s">
        <v>497</v>
      </c>
      <c r="B103" s="1" t="s">
        <v>73</v>
      </c>
      <c r="C103" s="23">
        <v>44927.0</v>
      </c>
      <c r="D103" s="18">
        <v>-5.4</v>
      </c>
      <c r="E103" s="16">
        <v>102.0</v>
      </c>
      <c r="F103" s="22">
        <v>0.375</v>
      </c>
      <c r="G103" s="21">
        <v>22.1</v>
      </c>
      <c r="H103" s="19">
        <v>112.0</v>
      </c>
      <c r="I103" s="21">
        <v>27.5</v>
      </c>
      <c r="J103" s="19">
        <v>91.0</v>
      </c>
      <c r="K103" s="19">
        <v>80.0</v>
      </c>
      <c r="L103" s="19">
        <v>-22.0</v>
      </c>
    </row>
    <row r="104">
      <c r="A104" s="1" t="s">
        <v>437</v>
      </c>
      <c r="B104" s="1" t="s">
        <v>33</v>
      </c>
      <c r="C104" s="19" t="s">
        <v>4161</v>
      </c>
      <c r="D104" s="18">
        <v>-5.4</v>
      </c>
      <c r="E104" s="16">
        <v>103.0</v>
      </c>
      <c r="F104" s="22">
        <v>0.373</v>
      </c>
      <c r="G104" s="21">
        <v>30.1</v>
      </c>
      <c r="H104" s="19">
        <v>51.0</v>
      </c>
      <c r="I104" s="21">
        <v>35.5</v>
      </c>
      <c r="J104" s="19">
        <v>137.0</v>
      </c>
      <c r="K104" s="19">
        <v>101.0</v>
      </c>
      <c r="L104" s="19">
        <v>-2.0</v>
      </c>
    </row>
    <row r="105">
      <c r="A105" s="1" t="s">
        <v>269</v>
      </c>
      <c r="B105" s="1" t="s">
        <v>73</v>
      </c>
      <c r="C105" s="19" t="s">
        <v>4203</v>
      </c>
      <c r="D105" s="18">
        <v>-5.7</v>
      </c>
      <c r="E105" s="16">
        <v>104.0</v>
      </c>
      <c r="F105" s="22">
        <v>0.366</v>
      </c>
      <c r="G105" s="21">
        <v>22.9</v>
      </c>
      <c r="H105" s="19">
        <v>106.0</v>
      </c>
      <c r="I105" s="21">
        <v>28.7</v>
      </c>
      <c r="J105" s="19">
        <v>101.0</v>
      </c>
      <c r="K105" s="19">
        <v>107.0</v>
      </c>
      <c r="L105" s="19">
        <v>3.0</v>
      </c>
    </row>
    <row r="106">
      <c r="A106" s="1" t="s">
        <v>333</v>
      </c>
      <c r="B106" s="1" t="s">
        <v>106</v>
      </c>
      <c r="C106" s="23">
        <v>44927.0</v>
      </c>
      <c r="D106" s="18">
        <v>-6.0</v>
      </c>
      <c r="E106" s="16">
        <v>105.0</v>
      </c>
      <c r="F106" s="22">
        <v>0.361</v>
      </c>
      <c r="G106" s="21">
        <v>18.7</v>
      </c>
      <c r="H106" s="19">
        <v>129.0</v>
      </c>
      <c r="I106" s="21">
        <v>24.7</v>
      </c>
      <c r="J106" s="19">
        <v>75.0</v>
      </c>
      <c r="K106" s="19">
        <v>99.0</v>
      </c>
      <c r="L106" s="19">
        <v>-6.0</v>
      </c>
    </row>
    <row r="107">
      <c r="A107" s="1" t="s">
        <v>372</v>
      </c>
      <c r="B107" s="1" t="s">
        <v>114</v>
      </c>
      <c r="C107" s="19" t="s">
        <v>4161</v>
      </c>
      <c r="D107" s="18">
        <v>-6.0</v>
      </c>
      <c r="E107" s="16">
        <v>106.0</v>
      </c>
      <c r="F107" s="22">
        <v>0.359</v>
      </c>
      <c r="G107" s="21">
        <v>24.9</v>
      </c>
      <c r="H107" s="19">
        <v>88.0</v>
      </c>
      <c r="I107" s="21">
        <v>30.9</v>
      </c>
      <c r="J107" s="19">
        <v>116.0</v>
      </c>
      <c r="K107" s="19">
        <v>94.0</v>
      </c>
      <c r="L107" s="19">
        <v>-12.0</v>
      </c>
    </row>
    <row r="108">
      <c r="A108" s="1" t="s">
        <v>348</v>
      </c>
      <c r="B108" s="1" t="s">
        <v>106</v>
      </c>
      <c r="C108" s="19" t="s">
        <v>31</v>
      </c>
      <c r="D108" s="18">
        <v>-6.3</v>
      </c>
      <c r="E108" s="16">
        <v>107.0</v>
      </c>
      <c r="F108" s="22">
        <v>0.353</v>
      </c>
      <c r="G108" s="21">
        <v>15.4</v>
      </c>
      <c r="H108" s="19">
        <v>145.0</v>
      </c>
      <c r="I108" s="21">
        <v>21.7</v>
      </c>
      <c r="J108" s="19">
        <v>50.0</v>
      </c>
      <c r="K108" s="19">
        <v>104.0</v>
      </c>
      <c r="L108" s="19">
        <v>-3.0</v>
      </c>
    </row>
    <row r="109">
      <c r="A109" s="1" t="s">
        <v>423</v>
      </c>
      <c r="B109" s="1" t="s">
        <v>188</v>
      </c>
      <c r="C109" s="19" t="s">
        <v>4161</v>
      </c>
      <c r="D109" s="18">
        <v>-6.7</v>
      </c>
      <c r="E109" s="16">
        <v>108.0</v>
      </c>
      <c r="F109" s="22">
        <v>0.344</v>
      </c>
      <c r="G109" s="21">
        <v>24.0</v>
      </c>
      <c r="H109" s="19">
        <v>93.0</v>
      </c>
      <c r="I109" s="21">
        <v>30.7</v>
      </c>
      <c r="J109" s="19">
        <v>115.0</v>
      </c>
      <c r="K109" s="19">
        <v>100.0</v>
      </c>
      <c r="L109" s="19">
        <v>-8.0</v>
      </c>
    </row>
    <row r="110">
      <c r="A110" s="1" t="s">
        <v>448</v>
      </c>
      <c r="B110" s="1" t="s">
        <v>73</v>
      </c>
      <c r="C110" s="19" t="s">
        <v>31</v>
      </c>
      <c r="D110" s="18">
        <v>-7.2</v>
      </c>
      <c r="E110" s="16">
        <v>109.0</v>
      </c>
      <c r="F110" s="22">
        <v>0.331</v>
      </c>
      <c r="G110" s="21">
        <v>27.6</v>
      </c>
      <c r="H110" s="19">
        <v>66.0</v>
      </c>
      <c r="I110" s="21">
        <v>34.7</v>
      </c>
      <c r="J110" s="19">
        <v>132.0</v>
      </c>
      <c r="K110" s="19">
        <v>111.0</v>
      </c>
      <c r="L110" s="19">
        <v>2.0</v>
      </c>
    </row>
    <row r="111">
      <c r="A111" s="1" t="s">
        <v>462</v>
      </c>
      <c r="B111" s="1" t="s">
        <v>73</v>
      </c>
      <c r="C111" s="19" t="s">
        <v>568</v>
      </c>
      <c r="D111" s="18">
        <v>-7.9</v>
      </c>
      <c r="E111" s="16">
        <v>110.0</v>
      </c>
      <c r="F111" s="22">
        <v>0.315</v>
      </c>
      <c r="G111" s="21">
        <v>25.7</v>
      </c>
      <c r="H111" s="19">
        <v>81.0</v>
      </c>
      <c r="I111" s="21">
        <v>33.6</v>
      </c>
      <c r="J111" s="19">
        <v>129.0</v>
      </c>
      <c r="K111" s="19">
        <v>112.0</v>
      </c>
      <c r="L111" s="19">
        <v>2.0</v>
      </c>
    </row>
    <row r="112">
      <c r="A112" s="1" t="s">
        <v>546</v>
      </c>
      <c r="B112" s="1" t="s">
        <v>53</v>
      </c>
      <c r="C112" s="23">
        <v>44927.0</v>
      </c>
      <c r="D112" s="18">
        <v>-8.2</v>
      </c>
      <c r="E112" s="16">
        <v>111.0</v>
      </c>
      <c r="F112" s="22">
        <v>0.308</v>
      </c>
      <c r="G112" s="21">
        <v>30.7</v>
      </c>
      <c r="H112" s="19">
        <v>47.0</v>
      </c>
      <c r="I112" s="21">
        <v>38.9</v>
      </c>
      <c r="J112" s="19">
        <v>151.0</v>
      </c>
      <c r="K112" s="19">
        <v>121.0</v>
      </c>
      <c r="L112" s="19">
        <v>10.0</v>
      </c>
    </row>
    <row r="113">
      <c r="A113" s="1" t="s">
        <v>402</v>
      </c>
      <c r="B113" s="1" t="s">
        <v>92</v>
      </c>
      <c r="C113" s="19" t="s">
        <v>4203</v>
      </c>
      <c r="D113" s="18">
        <v>-8.2</v>
      </c>
      <c r="E113" s="16">
        <v>112.0</v>
      </c>
      <c r="F113" s="22">
        <v>0.308</v>
      </c>
      <c r="G113" s="21">
        <v>20.2</v>
      </c>
      <c r="H113" s="19">
        <v>124.0</v>
      </c>
      <c r="I113" s="21">
        <v>28.4</v>
      </c>
      <c r="J113" s="19">
        <v>99.0</v>
      </c>
      <c r="K113" s="19">
        <v>114.0</v>
      </c>
      <c r="L113" s="19">
        <v>2.0</v>
      </c>
    </row>
    <row r="114">
      <c r="A114" s="1" t="s">
        <v>330</v>
      </c>
      <c r="B114" s="1" t="s">
        <v>188</v>
      </c>
      <c r="C114" s="19" t="s">
        <v>31</v>
      </c>
      <c r="D114" s="18">
        <v>-8.2</v>
      </c>
      <c r="E114" s="16">
        <v>113.0</v>
      </c>
      <c r="F114" s="22">
        <v>0.307</v>
      </c>
      <c r="G114" s="21">
        <v>16.7</v>
      </c>
      <c r="H114" s="19">
        <v>139.0</v>
      </c>
      <c r="I114" s="21">
        <v>25.0</v>
      </c>
      <c r="J114" s="19">
        <v>77.0</v>
      </c>
      <c r="K114" s="19">
        <v>78.0</v>
      </c>
      <c r="L114" s="19">
        <v>-35.0</v>
      </c>
    </row>
    <row r="115">
      <c r="A115" s="1" t="s">
        <v>560</v>
      </c>
      <c r="B115" s="1" t="s">
        <v>44</v>
      </c>
      <c r="C115" s="19" t="s">
        <v>4161</v>
      </c>
      <c r="D115" s="18">
        <v>-8.3</v>
      </c>
      <c r="E115" s="16">
        <v>114.0</v>
      </c>
      <c r="F115" s="22">
        <v>0.306</v>
      </c>
      <c r="G115" s="21">
        <v>20.8</v>
      </c>
      <c r="H115" s="19">
        <v>119.0</v>
      </c>
      <c r="I115" s="21">
        <v>29.1</v>
      </c>
      <c r="J115" s="19">
        <v>105.0</v>
      </c>
      <c r="K115" s="19">
        <v>113.0</v>
      </c>
      <c r="L115" s="19">
        <v>-1.0</v>
      </c>
    </row>
    <row r="116">
      <c r="A116" s="1" t="s">
        <v>474</v>
      </c>
      <c r="B116" s="1" t="s">
        <v>53</v>
      </c>
      <c r="C116" s="23">
        <v>44927.0</v>
      </c>
      <c r="D116" s="18">
        <v>-8.9</v>
      </c>
      <c r="E116" s="16">
        <v>115.0</v>
      </c>
      <c r="F116" s="22">
        <v>0.292</v>
      </c>
      <c r="G116" s="21">
        <v>23.2</v>
      </c>
      <c r="H116" s="19">
        <v>103.0</v>
      </c>
      <c r="I116" s="21">
        <v>32.1</v>
      </c>
      <c r="J116" s="19">
        <v>124.0</v>
      </c>
      <c r="K116" s="19">
        <v>106.0</v>
      </c>
      <c r="L116" s="19">
        <v>-9.0</v>
      </c>
    </row>
    <row r="117">
      <c r="A117" s="1" t="s">
        <v>489</v>
      </c>
      <c r="B117" s="1" t="s">
        <v>96</v>
      </c>
      <c r="C117" s="19" t="s">
        <v>31</v>
      </c>
      <c r="D117" s="18">
        <v>-9.1</v>
      </c>
      <c r="E117" s="16">
        <v>116.0</v>
      </c>
      <c r="F117" s="22">
        <v>0.288</v>
      </c>
      <c r="G117" s="21">
        <v>20.5</v>
      </c>
      <c r="H117" s="19">
        <v>121.0</v>
      </c>
      <c r="I117" s="21">
        <v>29.6</v>
      </c>
      <c r="J117" s="19">
        <v>108.0</v>
      </c>
      <c r="K117" s="19">
        <v>120.0</v>
      </c>
      <c r="L117" s="19">
        <v>4.0</v>
      </c>
    </row>
    <row r="118">
      <c r="A118" s="1" t="s">
        <v>420</v>
      </c>
      <c r="B118" s="1" t="s">
        <v>33</v>
      </c>
      <c r="C118" s="19" t="s">
        <v>4161</v>
      </c>
      <c r="D118" s="18">
        <v>-9.4</v>
      </c>
      <c r="E118" s="16">
        <v>117.0</v>
      </c>
      <c r="F118" s="22">
        <v>0.28</v>
      </c>
      <c r="G118" s="21">
        <v>23.6</v>
      </c>
      <c r="H118" s="19">
        <v>96.0</v>
      </c>
      <c r="I118" s="21">
        <v>33.1</v>
      </c>
      <c r="J118" s="19">
        <v>127.0</v>
      </c>
      <c r="K118" s="19">
        <v>109.0</v>
      </c>
      <c r="L118" s="19">
        <v>-8.0</v>
      </c>
    </row>
    <row r="119">
      <c r="A119" s="1" t="s">
        <v>407</v>
      </c>
      <c r="B119" s="1" t="s">
        <v>122</v>
      </c>
      <c r="C119" s="19" t="s">
        <v>31</v>
      </c>
      <c r="D119" s="18">
        <v>-9.9</v>
      </c>
      <c r="E119" s="16">
        <v>118.0</v>
      </c>
      <c r="F119" s="22">
        <v>0.27</v>
      </c>
      <c r="G119" s="21">
        <v>30.3</v>
      </c>
      <c r="H119" s="19">
        <v>50.0</v>
      </c>
      <c r="I119" s="21">
        <v>40.1</v>
      </c>
      <c r="J119" s="19">
        <v>154.0</v>
      </c>
      <c r="K119" s="19">
        <v>119.0</v>
      </c>
      <c r="L119" s="19">
        <v>1.0</v>
      </c>
    </row>
    <row r="120">
      <c r="A120" s="1" t="s">
        <v>323</v>
      </c>
      <c r="B120" s="1" t="s">
        <v>33</v>
      </c>
      <c r="C120" s="23">
        <v>44927.0</v>
      </c>
      <c r="D120" s="18">
        <v>-10.0</v>
      </c>
      <c r="E120" s="16">
        <v>119.0</v>
      </c>
      <c r="F120" s="22">
        <v>0.269</v>
      </c>
      <c r="G120" s="21">
        <v>33.0</v>
      </c>
      <c r="H120" s="19">
        <v>39.0</v>
      </c>
      <c r="I120" s="21">
        <v>43.0</v>
      </c>
      <c r="J120" s="19">
        <v>159.0</v>
      </c>
      <c r="K120" s="19">
        <v>140.0</v>
      </c>
      <c r="L120" s="19">
        <v>21.0</v>
      </c>
    </row>
    <row r="121">
      <c r="A121" s="1" t="s">
        <v>426</v>
      </c>
      <c r="B121" s="1" t="s">
        <v>96</v>
      </c>
      <c r="C121" s="23">
        <v>44927.0</v>
      </c>
      <c r="D121" s="18">
        <v>-10.6</v>
      </c>
      <c r="E121" s="16">
        <v>120.0</v>
      </c>
      <c r="F121" s="22">
        <v>0.256</v>
      </c>
      <c r="G121" s="21">
        <v>17.7</v>
      </c>
      <c r="H121" s="19">
        <v>133.0</v>
      </c>
      <c r="I121" s="21">
        <v>28.3</v>
      </c>
      <c r="J121" s="19">
        <v>98.0</v>
      </c>
      <c r="K121" s="19">
        <v>132.0</v>
      </c>
      <c r="L121" s="19">
        <v>12.0</v>
      </c>
    </row>
    <row r="122">
      <c r="A122" s="1" t="s">
        <v>303</v>
      </c>
      <c r="B122" s="1" t="s">
        <v>77</v>
      </c>
      <c r="C122" s="19" t="s">
        <v>4161</v>
      </c>
      <c r="D122" s="18">
        <v>-10.8</v>
      </c>
      <c r="E122" s="16">
        <v>121.0</v>
      </c>
      <c r="F122" s="22">
        <v>0.252</v>
      </c>
      <c r="G122" s="21">
        <v>21.7</v>
      </c>
      <c r="H122" s="19">
        <v>115.0</v>
      </c>
      <c r="I122" s="21">
        <v>32.4</v>
      </c>
      <c r="J122" s="19">
        <v>126.0</v>
      </c>
      <c r="K122" s="19">
        <v>108.0</v>
      </c>
      <c r="L122" s="19">
        <v>-13.0</v>
      </c>
    </row>
    <row r="123">
      <c r="A123" s="1" t="s">
        <v>409</v>
      </c>
      <c r="B123" s="1" t="s">
        <v>77</v>
      </c>
      <c r="C123" s="23">
        <v>44927.0</v>
      </c>
      <c r="D123" s="18">
        <v>-11.1</v>
      </c>
      <c r="E123" s="16">
        <v>122.0</v>
      </c>
      <c r="F123" s="22">
        <v>0.245</v>
      </c>
      <c r="G123" s="21">
        <v>17.8</v>
      </c>
      <c r="H123" s="19">
        <v>132.0</v>
      </c>
      <c r="I123" s="21">
        <v>28.9</v>
      </c>
      <c r="J123" s="19">
        <v>103.0</v>
      </c>
      <c r="K123" s="19">
        <v>149.0</v>
      </c>
      <c r="L123" s="19">
        <v>27.0</v>
      </c>
    </row>
    <row r="124">
      <c r="A124" s="1" t="s">
        <v>537</v>
      </c>
      <c r="B124" s="1" t="s">
        <v>96</v>
      </c>
      <c r="C124" s="23">
        <v>44927.0</v>
      </c>
      <c r="D124" s="18">
        <v>-11.1</v>
      </c>
      <c r="E124" s="16">
        <v>123.0</v>
      </c>
      <c r="F124" s="22">
        <v>0.244</v>
      </c>
      <c r="G124" s="21">
        <v>23.6</v>
      </c>
      <c r="H124" s="19">
        <v>98.0</v>
      </c>
      <c r="I124" s="21">
        <v>34.7</v>
      </c>
      <c r="J124" s="19">
        <v>131.0</v>
      </c>
      <c r="K124" s="19">
        <v>137.0</v>
      </c>
      <c r="L124" s="19">
        <v>14.0</v>
      </c>
    </row>
    <row r="125">
      <c r="A125" s="1" t="s">
        <v>543</v>
      </c>
      <c r="B125" s="1" t="s">
        <v>67</v>
      </c>
      <c r="C125" s="19" t="s">
        <v>4161</v>
      </c>
      <c r="D125" s="18">
        <v>-11.2</v>
      </c>
      <c r="E125" s="16">
        <v>124.0</v>
      </c>
      <c r="F125" s="22">
        <v>0.243</v>
      </c>
      <c r="G125" s="21">
        <v>20.0</v>
      </c>
      <c r="H125" s="19">
        <v>125.0</v>
      </c>
      <c r="I125" s="21">
        <v>31.1</v>
      </c>
      <c r="J125" s="19">
        <v>119.0</v>
      </c>
      <c r="K125" s="19">
        <v>118.0</v>
      </c>
      <c r="L125" s="19">
        <v>-6.0</v>
      </c>
    </row>
    <row r="126">
      <c r="A126" s="1" t="s">
        <v>439</v>
      </c>
      <c r="B126" s="1" t="s">
        <v>188</v>
      </c>
      <c r="C126" s="23">
        <v>44927.0</v>
      </c>
      <c r="D126" s="18">
        <v>-11.2</v>
      </c>
      <c r="E126" s="16">
        <v>125.0</v>
      </c>
      <c r="F126" s="22">
        <v>0.242</v>
      </c>
      <c r="G126" s="21">
        <v>15.4</v>
      </c>
      <c r="H126" s="19">
        <v>144.0</v>
      </c>
      <c r="I126" s="21">
        <v>26.6</v>
      </c>
      <c r="J126" s="19">
        <v>89.0</v>
      </c>
      <c r="K126" s="19">
        <v>130.0</v>
      </c>
      <c r="L126" s="19">
        <v>5.0</v>
      </c>
    </row>
    <row r="127">
      <c r="A127" s="1" t="s">
        <v>388</v>
      </c>
      <c r="B127" s="1" t="s">
        <v>73</v>
      </c>
      <c r="C127" s="19" t="s">
        <v>31</v>
      </c>
      <c r="D127" s="18">
        <v>-11.2</v>
      </c>
      <c r="E127" s="16">
        <v>126.0</v>
      </c>
      <c r="F127" s="22">
        <v>0.242</v>
      </c>
      <c r="G127" s="21">
        <v>16.7</v>
      </c>
      <c r="H127" s="19">
        <v>138.0</v>
      </c>
      <c r="I127" s="21">
        <v>28.0</v>
      </c>
      <c r="J127" s="19">
        <v>96.0</v>
      </c>
      <c r="K127" s="19">
        <v>102.0</v>
      </c>
      <c r="L127" s="19">
        <v>-24.0</v>
      </c>
    </row>
    <row r="128">
      <c r="A128" s="1" t="s">
        <v>508</v>
      </c>
      <c r="B128" s="1" t="s">
        <v>188</v>
      </c>
      <c r="C128" s="19" t="s">
        <v>4203</v>
      </c>
      <c r="D128" s="18">
        <v>-11.3</v>
      </c>
      <c r="E128" s="16">
        <v>127.0</v>
      </c>
      <c r="F128" s="22">
        <v>0.24</v>
      </c>
      <c r="G128" s="21">
        <v>17.5</v>
      </c>
      <c r="H128" s="19">
        <v>134.0</v>
      </c>
      <c r="I128" s="21">
        <v>28.9</v>
      </c>
      <c r="J128" s="19">
        <v>102.0</v>
      </c>
      <c r="K128" s="19">
        <v>125.0</v>
      </c>
      <c r="L128" s="19">
        <v>-2.0</v>
      </c>
    </row>
    <row r="129">
      <c r="A129" s="1" t="s">
        <v>441</v>
      </c>
      <c r="B129" s="1" t="s">
        <v>188</v>
      </c>
      <c r="C129" s="19" t="s">
        <v>4161</v>
      </c>
      <c r="D129" s="18">
        <v>-12.3</v>
      </c>
      <c r="E129" s="16">
        <v>128.0</v>
      </c>
      <c r="F129" s="22">
        <v>0.221</v>
      </c>
      <c r="G129" s="21">
        <v>22.7</v>
      </c>
      <c r="H129" s="19">
        <v>109.0</v>
      </c>
      <c r="I129" s="21">
        <v>35.0</v>
      </c>
      <c r="J129" s="19">
        <v>134.0</v>
      </c>
      <c r="K129" s="19">
        <v>129.0</v>
      </c>
      <c r="L129" s="19">
        <v>1.0</v>
      </c>
    </row>
    <row r="130">
      <c r="A130" s="1" t="s">
        <v>404</v>
      </c>
      <c r="B130" s="1" t="s">
        <v>73</v>
      </c>
      <c r="C130" s="19" t="s">
        <v>4203</v>
      </c>
      <c r="D130" s="18">
        <v>-12.5</v>
      </c>
      <c r="E130" s="16">
        <v>129.0</v>
      </c>
      <c r="F130" s="22">
        <v>0.217</v>
      </c>
      <c r="G130" s="21">
        <v>21.1</v>
      </c>
      <c r="H130" s="19">
        <v>118.0</v>
      </c>
      <c r="I130" s="21">
        <v>33.6</v>
      </c>
      <c r="J130" s="19">
        <v>128.0</v>
      </c>
      <c r="K130" s="19">
        <v>127.0</v>
      </c>
      <c r="L130" s="19">
        <v>-2.0</v>
      </c>
    </row>
    <row r="131">
      <c r="A131" s="1" t="s">
        <v>502</v>
      </c>
      <c r="B131" s="1" t="s">
        <v>96</v>
      </c>
      <c r="C131" s="23">
        <v>44927.0</v>
      </c>
      <c r="D131" s="18">
        <v>-12.6</v>
      </c>
      <c r="E131" s="16">
        <v>130.0</v>
      </c>
      <c r="F131" s="22">
        <v>0.216</v>
      </c>
      <c r="G131" s="21">
        <v>15.7</v>
      </c>
      <c r="H131" s="19">
        <v>143.0</v>
      </c>
      <c r="I131" s="21">
        <v>28.3</v>
      </c>
      <c r="J131" s="19">
        <v>97.0</v>
      </c>
      <c r="K131" s="19">
        <v>124.0</v>
      </c>
      <c r="L131" s="19">
        <v>-6.0</v>
      </c>
    </row>
    <row r="132">
      <c r="A132" s="1" t="s">
        <v>391</v>
      </c>
      <c r="B132" s="1" t="s">
        <v>122</v>
      </c>
      <c r="C132" s="19" t="s">
        <v>4161</v>
      </c>
      <c r="D132" s="18">
        <v>-12.7</v>
      </c>
      <c r="E132" s="16">
        <v>131.0</v>
      </c>
      <c r="F132" s="22">
        <v>0.214</v>
      </c>
      <c r="G132" s="21">
        <v>23.2</v>
      </c>
      <c r="H132" s="19">
        <v>102.0</v>
      </c>
      <c r="I132" s="21">
        <v>35.9</v>
      </c>
      <c r="J132" s="19">
        <v>140.0</v>
      </c>
      <c r="K132" s="19">
        <v>128.0</v>
      </c>
      <c r="L132" s="19">
        <v>-3.0</v>
      </c>
    </row>
    <row r="133">
      <c r="A133" s="1" t="s">
        <v>555</v>
      </c>
      <c r="B133" s="1" t="s">
        <v>117</v>
      </c>
      <c r="C133" s="19" t="s">
        <v>4161</v>
      </c>
      <c r="D133" s="18">
        <v>-12.9</v>
      </c>
      <c r="E133" s="16">
        <v>132.0</v>
      </c>
      <c r="F133" s="22">
        <v>0.21</v>
      </c>
      <c r="G133" s="21">
        <v>26.9</v>
      </c>
      <c r="H133" s="19">
        <v>72.0</v>
      </c>
      <c r="I133" s="21">
        <v>39.8</v>
      </c>
      <c r="J133" s="19">
        <v>152.0</v>
      </c>
      <c r="K133" s="19">
        <v>117.0</v>
      </c>
      <c r="L133" s="19">
        <v>-15.0</v>
      </c>
    </row>
    <row r="134">
      <c r="A134" s="1" t="s">
        <v>485</v>
      </c>
      <c r="B134" s="1" t="s">
        <v>117</v>
      </c>
      <c r="C134" s="19" t="s">
        <v>4161</v>
      </c>
      <c r="D134" s="18">
        <v>-13.3</v>
      </c>
      <c r="E134" s="16">
        <v>133.0</v>
      </c>
      <c r="F134" s="22">
        <v>0.203</v>
      </c>
      <c r="G134" s="21">
        <v>22.5</v>
      </c>
      <c r="H134" s="19">
        <v>110.0</v>
      </c>
      <c r="I134" s="21">
        <v>35.8</v>
      </c>
      <c r="J134" s="19">
        <v>139.0</v>
      </c>
      <c r="K134" s="19">
        <v>131.0</v>
      </c>
      <c r="L134" s="19">
        <v>-2.0</v>
      </c>
    </row>
    <row r="135">
      <c r="A135" s="1" t="s">
        <v>541</v>
      </c>
      <c r="B135" s="1" t="s">
        <v>114</v>
      </c>
      <c r="C135" s="23">
        <v>44927.0</v>
      </c>
      <c r="D135" s="18">
        <v>-13.5</v>
      </c>
      <c r="E135" s="16">
        <v>134.0</v>
      </c>
      <c r="F135" s="22">
        <v>0.199</v>
      </c>
      <c r="G135" s="21">
        <v>16.7</v>
      </c>
      <c r="H135" s="19">
        <v>137.0</v>
      </c>
      <c r="I135" s="21">
        <v>30.2</v>
      </c>
      <c r="J135" s="19">
        <v>111.0</v>
      </c>
      <c r="K135" s="19">
        <v>126.0</v>
      </c>
      <c r="L135" s="19">
        <v>-8.0</v>
      </c>
    </row>
    <row r="136">
      <c r="A136" s="1" t="s">
        <v>528</v>
      </c>
      <c r="B136" s="1" t="s">
        <v>73</v>
      </c>
      <c r="C136" s="19" t="s">
        <v>31</v>
      </c>
      <c r="D136" s="18">
        <v>-14.5</v>
      </c>
      <c r="E136" s="16">
        <v>135.0</v>
      </c>
      <c r="F136" s="22">
        <v>0.181</v>
      </c>
      <c r="G136" s="21">
        <v>17.4</v>
      </c>
      <c r="H136" s="19">
        <v>135.0</v>
      </c>
      <c r="I136" s="21">
        <v>31.9</v>
      </c>
      <c r="J136" s="19">
        <v>123.0</v>
      </c>
      <c r="K136" s="19">
        <v>138.0</v>
      </c>
      <c r="L136" s="19">
        <v>3.0</v>
      </c>
    </row>
    <row r="137">
      <c r="A137" s="1" t="s">
        <v>491</v>
      </c>
      <c r="B137" s="1" t="s">
        <v>106</v>
      </c>
      <c r="C137" s="19" t="s">
        <v>4161</v>
      </c>
      <c r="D137" s="18">
        <v>-14.5</v>
      </c>
      <c r="E137" s="16">
        <v>136.0</v>
      </c>
      <c r="F137" s="22">
        <v>0.18</v>
      </c>
      <c r="G137" s="21">
        <v>14.4</v>
      </c>
      <c r="H137" s="19">
        <v>148.0</v>
      </c>
      <c r="I137" s="21">
        <v>28.9</v>
      </c>
      <c r="J137" s="19">
        <v>104.0</v>
      </c>
      <c r="K137" s="19">
        <v>142.0</v>
      </c>
      <c r="L137" s="19">
        <v>6.0</v>
      </c>
    </row>
    <row r="138">
      <c r="A138" s="1" t="s">
        <v>580</v>
      </c>
      <c r="B138" s="1" t="s">
        <v>77</v>
      </c>
      <c r="C138" s="23">
        <v>44927.0</v>
      </c>
      <c r="D138" s="18">
        <v>-14.6</v>
      </c>
      <c r="E138" s="16">
        <v>137.0</v>
      </c>
      <c r="F138" s="22">
        <v>0.18</v>
      </c>
      <c r="G138" s="21">
        <v>15.1</v>
      </c>
      <c r="H138" s="19">
        <v>146.0</v>
      </c>
      <c r="I138" s="21">
        <v>29.7</v>
      </c>
      <c r="J138" s="19">
        <v>109.0</v>
      </c>
      <c r="K138" s="19">
        <v>145.0</v>
      </c>
      <c r="L138" s="19">
        <v>8.0</v>
      </c>
    </row>
    <row r="139">
      <c r="A139" s="1" t="s">
        <v>506</v>
      </c>
      <c r="B139" s="1" t="s">
        <v>77</v>
      </c>
      <c r="C139" s="19" t="s">
        <v>3852</v>
      </c>
      <c r="D139" s="18">
        <v>-14.9</v>
      </c>
      <c r="E139" s="16">
        <v>138.0</v>
      </c>
      <c r="F139" s="22">
        <v>0.175</v>
      </c>
      <c r="G139" s="21">
        <v>8.1</v>
      </c>
      <c r="H139" s="19">
        <v>161.0</v>
      </c>
      <c r="I139" s="21">
        <v>22.9</v>
      </c>
      <c r="J139" s="19">
        <v>59.0</v>
      </c>
      <c r="K139" s="19">
        <v>146.0</v>
      </c>
      <c r="L139" s="19">
        <v>8.0</v>
      </c>
    </row>
    <row r="140">
      <c r="A140" s="1" t="s">
        <v>551</v>
      </c>
      <c r="B140" s="1" t="s">
        <v>122</v>
      </c>
      <c r="C140" s="23">
        <v>44927.0</v>
      </c>
      <c r="D140" s="18">
        <v>-15.3</v>
      </c>
      <c r="E140" s="16">
        <v>139.0</v>
      </c>
      <c r="F140" s="22">
        <v>0.168</v>
      </c>
      <c r="G140" s="21">
        <v>22.8</v>
      </c>
      <c r="H140" s="19">
        <v>108.0</v>
      </c>
      <c r="I140" s="21">
        <v>38.1</v>
      </c>
      <c r="J140" s="19">
        <v>147.0</v>
      </c>
      <c r="K140" s="19">
        <v>136.0</v>
      </c>
      <c r="L140" s="19">
        <v>-3.0</v>
      </c>
    </row>
    <row r="141">
      <c r="A141" s="1" t="s">
        <v>433</v>
      </c>
      <c r="B141" s="1" t="s">
        <v>96</v>
      </c>
      <c r="C141" s="23">
        <v>44927.0</v>
      </c>
      <c r="D141" s="18">
        <v>-17.0</v>
      </c>
      <c r="E141" s="16">
        <v>140.0</v>
      </c>
      <c r="F141" s="22">
        <v>0.142</v>
      </c>
      <c r="G141" s="21">
        <v>21.1</v>
      </c>
      <c r="H141" s="19">
        <v>117.0</v>
      </c>
      <c r="I141" s="21">
        <v>38.1</v>
      </c>
      <c r="J141" s="19">
        <v>148.0</v>
      </c>
      <c r="K141" s="19">
        <v>139.0</v>
      </c>
      <c r="L141" s="19">
        <v>-1.0</v>
      </c>
    </row>
    <row r="142">
      <c r="A142" s="1" t="s">
        <v>589</v>
      </c>
      <c r="B142" s="1" t="s">
        <v>33</v>
      </c>
      <c r="C142" s="19" t="s">
        <v>4161</v>
      </c>
      <c r="D142" s="18">
        <v>-17.1</v>
      </c>
      <c r="E142" s="16">
        <v>141.0</v>
      </c>
      <c r="F142" s="22">
        <v>0.14</v>
      </c>
      <c r="G142" s="21">
        <v>25.2</v>
      </c>
      <c r="H142" s="19">
        <v>85.0</v>
      </c>
      <c r="I142" s="21">
        <v>42.4</v>
      </c>
      <c r="J142" s="19">
        <v>157.0</v>
      </c>
      <c r="K142" s="19">
        <v>123.0</v>
      </c>
      <c r="L142" s="19">
        <v>-18.0</v>
      </c>
    </row>
    <row r="143">
      <c r="A143" s="1" t="s">
        <v>527</v>
      </c>
      <c r="B143" s="1" t="s">
        <v>114</v>
      </c>
      <c r="C143" s="23">
        <v>44927.0</v>
      </c>
      <c r="D143" s="18">
        <v>-17.3</v>
      </c>
      <c r="E143" s="16">
        <v>142.0</v>
      </c>
      <c r="F143" s="22">
        <v>0.137</v>
      </c>
      <c r="G143" s="21">
        <v>14.1</v>
      </c>
      <c r="H143" s="19">
        <v>150.0</v>
      </c>
      <c r="I143" s="21">
        <v>31.5</v>
      </c>
      <c r="J143" s="19">
        <v>120.0</v>
      </c>
      <c r="K143" s="19">
        <v>141.0</v>
      </c>
      <c r="L143" s="19">
        <v>-1.0</v>
      </c>
    </row>
    <row r="144">
      <c r="A144" s="1" t="s">
        <v>445</v>
      </c>
      <c r="B144" s="1" t="s">
        <v>33</v>
      </c>
      <c r="C144" s="23">
        <v>44927.0</v>
      </c>
      <c r="D144" s="18">
        <v>-17.4</v>
      </c>
      <c r="E144" s="16">
        <v>143.0</v>
      </c>
      <c r="F144" s="22">
        <v>0.136</v>
      </c>
      <c r="G144" s="21">
        <v>20.5</v>
      </c>
      <c r="H144" s="19">
        <v>122.0</v>
      </c>
      <c r="I144" s="21">
        <v>37.9</v>
      </c>
      <c r="J144" s="19">
        <v>146.0</v>
      </c>
      <c r="K144" s="19">
        <v>133.0</v>
      </c>
      <c r="L144" s="19">
        <v>-10.0</v>
      </c>
    </row>
    <row r="145">
      <c r="A145" s="1" t="s">
        <v>482</v>
      </c>
      <c r="B145" s="1" t="s">
        <v>122</v>
      </c>
      <c r="C145" s="19" t="s">
        <v>4161</v>
      </c>
      <c r="D145" s="18">
        <v>-18.7</v>
      </c>
      <c r="E145" s="16">
        <v>144.0</v>
      </c>
      <c r="F145" s="22">
        <v>0.119</v>
      </c>
      <c r="G145" s="21">
        <v>26.2</v>
      </c>
      <c r="H145" s="19">
        <v>78.0</v>
      </c>
      <c r="I145" s="21">
        <v>44.8</v>
      </c>
      <c r="J145" s="19">
        <v>161.0</v>
      </c>
      <c r="K145" s="19">
        <v>147.0</v>
      </c>
      <c r="L145" s="19">
        <v>3.0</v>
      </c>
    </row>
    <row r="146">
      <c r="A146" s="1" t="s">
        <v>571</v>
      </c>
      <c r="B146" s="1" t="s">
        <v>53</v>
      </c>
      <c r="C146" s="19" t="s">
        <v>31</v>
      </c>
      <c r="D146" s="18">
        <v>-18.7</v>
      </c>
      <c r="E146" s="16">
        <v>145.0</v>
      </c>
      <c r="F146" s="22">
        <v>0.119</v>
      </c>
      <c r="G146" s="21">
        <v>16.1</v>
      </c>
      <c r="H146" s="19">
        <v>141.0</v>
      </c>
      <c r="I146" s="21">
        <v>34.8</v>
      </c>
      <c r="J146" s="19">
        <v>133.0</v>
      </c>
      <c r="K146" s="19">
        <v>135.0</v>
      </c>
      <c r="L146" s="19">
        <v>-10.0</v>
      </c>
    </row>
    <row r="147">
      <c r="A147" s="1" t="s">
        <v>511</v>
      </c>
      <c r="B147" s="1" t="s">
        <v>106</v>
      </c>
      <c r="C147" s="23">
        <v>44927.0</v>
      </c>
      <c r="D147" s="18">
        <v>-18.7</v>
      </c>
      <c r="E147" s="16">
        <v>146.0</v>
      </c>
      <c r="F147" s="22">
        <v>0.118</v>
      </c>
      <c r="G147" s="21">
        <v>19.9</v>
      </c>
      <c r="H147" s="19">
        <v>126.0</v>
      </c>
      <c r="I147" s="21">
        <v>38.6</v>
      </c>
      <c r="J147" s="19">
        <v>150.0</v>
      </c>
      <c r="K147" s="19">
        <v>152.0</v>
      </c>
      <c r="L147" s="19">
        <v>6.0</v>
      </c>
    </row>
    <row r="148">
      <c r="A148" s="1" t="s">
        <v>561</v>
      </c>
      <c r="B148" s="1" t="s">
        <v>114</v>
      </c>
      <c r="C148" s="19" t="s">
        <v>4161</v>
      </c>
      <c r="D148" s="18">
        <v>-18.8</v>
      </c>
      <c r="E148" s="16">
        <v>147.0</v>
      </c>
      <c r="F148" s="22">
        <v>0.117</v>
      </c>
      <c r="G148" s="21">
        <v>16.9</v>
      </c>
      <c r="H148" s="19">
        <v>136.0</v>
      </c>
      <c r="I148" s="21">
        <v>35.7</v>
      </c>
      <c r="J148" s="19">
        <v>138.0</v>
      </c>
      <c r="K148" s="19">
        <v>143.0</v>
      </c>
      <c r="L148" s="19">
        <v>-4.0</v>
      </c>
    </row>
    <row r="149">
      <c r="A149" s="1" t="s">
        <v>516</v>
      </c>
      <c r="B149" s="1" t="s">
        <v>106</v>
      </c>
      <c r="C149" s="23">
        <v>44927.0</v>
      </c>
      <c r="D149" s="18">
        <v>-20.0</v>
      </c>
      <c r="E149" s="16">
        <v>148.0</v>
      </c>
      <c r="F149" s="22">
        <v>0.102</v>
      </c>
      <c r="G149" s="21">
        <v>10.4</v>
      </c>
      <c r="H149" s="19">
        <v>156.0</v>
      </c>
      <c r="I149" s="21">
        <v>30.4</v>
      </c>
      <c r="J149" s="19">
        <v>113.0</v>
      </c>
      <c r="K149" s="19">
        <v>155.0</v>
      </c>
      <c r="L149" s="19">
        <v>7.0</v>
      </c>
    </row>
    <row r="150">
      <c r="A150" s="1" t="s">
        <v>522</v>
      </c>
      <c r="B150" s="1" t="s">
        <v>77</v>
      </c>
      <c r="C150" s="23">
        <v>44927.0</v>
      </c>
      <c r="D150" s="18">
        <v>-20.1</v>
      </c>
      <c r="E150" s="16">
        <v>149.0</v>
      </c>
      <c r="F150" s="22">
        <v>0.102</v>
      </c>
      <c r="G150" s="21">
        <v>15.0</v>
      </c>
      <c r="H150" s="19">
        <v>147.0</v>
      </c>
      <c r="I150" s="21">
        <v>35.1</v>
      </c>
      <c r="J150" s="19">
        <v>135.0</v>
      </c>
      <c r="K150" s="19">
        <v>154.0</v>
      </c>
      <c r="L150" s="19">
        <v>5.0</v>
      </c>
    </row>
    <row r="151">
      <c r="A151" s="1" t="s">
        <v>586</v>
      </c>
      <c r="B151" s="1" t="s">
        <v>81</v>
      </c>
      <c r="C151" s="19" t="s">
        <v>4161</v>
      </c>
      <c r="D151" s="18">
        <v>-21.2</v>
      </c>
      <c r="E151" s="16">
        <v>150.0</v>
      </c>
      <c r="F151" s="22">
        <v>0.089</v>
      </c>
      <c r="G151" s="21">
        <v>9.3</v>
      </c>
      <c r="H151" s="19">
        <v>158.0</v>
      </c>
      <c r="I151" s="21">
        <v>30.5</v>
      </c>
      <c r="J151" s="19">
        <v>114.0</v>
      </c>
      <c r="K151" s="19">
        <v>148.0</v>
      </c>
      <c r="L151" s="19">
        <v>-2.0</v>
      </c>
    </row>
    <row r="152">
      <c r="A152" s="1" t="s">
        <v>567</v>
      </c>
      <c r="B152" s="1" t="s">
        <v>44</v>
      </c>
      <c r="C152" s="19" t="s">
        <v>568</v>
      </c>
      <c r="D152" s="18">
        <v>-21.2</v>
      </c>
      <c r="E152" s="16">
        <v>151.0</v>
      </c>
      <c r="F152" s="22">
        <v>0.089</v>
      </c>
      <c r="G152" s="21">
        <v>4.4</v>
      </c>
      <c r="H152" s="19">
        <v>164.0</v>
      </c>
      <c r="I152" s="21">
        <v>25.6</v>
      </c>
      <c r="J152" s="19">
        <v>83.0</v>
      </c>
      <c r="K152" s="19">
        <v>150.0</v>
      </c>
      <c r="L152" s="19">
        <v>-1.0</v>
      </c>
    </row>
    <row r="153">
      <c r="A153" s="1" t="s">
        <v>565</v>
      </c>
      <c r="B153" s="1" t="s">
        <v>81</v>
      </c>
      <c r="C153" s="19" t="s">
        <v>31</v>
      </c>
      <c r="D153" s="18">
        <v>-21.5</v>
      </c>
      <c r="E153" s="16">
        <v>152.0</v>
      </c>
      <c r="F153" s="22">
        <v>0.086</v>
      </c>
      <c r="G153" s="21">
        <v>8.8</v>
      </c>
      <c r="H153" s="19">
        <v>159.0</v>
      </c>
      <c r="I153" s="21">
        <v>30.3</v>
      </c>
      <c r="J153" s="19">
        <v>112.0</v>
      </c>
      <c r="K153" s="19">
        <v>116.0</v>
      </c>
      <c r="L153" s="19">
        <v>-36.0</v>
      </c>
    </row>
    <row r="154">
      <c r="A154" s="1" t="s">
        <v>557</v>
      </c>
      <c r="B154" s="1" t="s">
        <v>73</v>
      </c>
      <c r="C154" s="19" t="s">
        <v>4161</v>
      </c>
      <c r="D154" s="18">
        <v>-22.0</v>
      </c>
      <c r="E154" s="16">
        <v>153.0</v>
      </c>
      <c r="F154" s="22">
        <v>0.081</v>
      </c>
      <c r="G154" s="21">
        <v>15.7</v>
      </c>
      <c r="H154" s="19">
        <v>142.0</v>
      </c>
      <c r="I154" s="21">
        <v>37.8</v>
      </c>
      <c r="J154" s="19">
        <v>145.0</v>
      </c>
      <c r="K154" s="19">
        <v>144.0</v>
      </c>
      <c r="L154" s="19">
        <v>-9.0</v>
      </c>
    </row>
    <row r="155">
      <c r="A155" s="1" t="s">
        <v>469</v>
      </c>
      <c r="B155" s="1" t="s">
        <v>77</v>
      </c>
      <c r="C155" s="19" t="s">
        <v>4161</v>
      </c>
      <c r="D155" s="18">
        <v>-23.9</v>
      </c>
      <c r="E155" s="16">
        <v>154.0</v>
      </c>
      <c r="F155" s="22">
        <v>0.065</v>
      </c>
      <c r="G155" s="21">
        <v>12.0</v>
      </c>
      <c r="H155" s="19">
        <v>154.0</v>
      </c>
      <c r="I155" s="21">
        <v>35.9</v>
      </c>
      <c r="J155" s="19">
        <v>141.0</v>
      </c>
      <c r="K155" s="19">
        <v>153.0</v>
      </c>
      <c r="L155" s="19">
        <v>-1.0</v>
      </c>
    </row>
    <row r="156">
      <c r="A156" s="1" t="s">
        <v>583</v>
      </c>
      <c r="B156" s="1" t="s">
        <v>59</v>
      </c>
      <c r="C156" s="19" t="s">
        <v>4161</v>
      </c>
      <c r="D156" s="18">
        <v>-27.3</v>
      </c>
      <c r="E156" s="16">
        <v>155.0</v>
      </c>
      <c r="F156" s="22">
        <v>0.041</v>
      </c>
      <c r="G156" s="21">
        <v>10.3</v>
      </c>
      <c r="H156" s="19">
        <v>157.0</v>
      </c>
      <c r="I156" s="21">
        <v>37.5</v>
      </c>
      <c r="J156" s="19">
        <v>144.0</v>
      </c>
      <c r="K156" s="19">
        <v>161.0</v>
      </c>
      <c r="L156" s="19">
        <v>6.0</v>
      </c>
    </row>
    <row r="157">
      <c r="A157" s="1" t="s">
        <v>597</v>
      </c>
      <c r="B157" s="1" t="s">
        <v>341</v>
      </c>
      <c r="C157" s="19" t="s">
        <v>4161</v>
      </c>
      <c r="D157" s="18">
        <v>-28.6</v>
      </c>
      <c r="E157" s="16">
        <v>156.0</v>
      </c>
      <c r="F157" s="22">
        <v>0.034</v>
      </c>
      <c r="G157" s="21">
        <v>12.9</v>
      </c>
      <c r="H157" s="19">
        <v>153.0</v>
      </c>
      <c r="I157" s="21">
        <v>41.5</v>
      </c>
      <c r="J157" s="19">
        <v>156.0</v>
      </c>
      <c r="K157" s="19">
        <v>156.0</v>
      </c>
      <c r="L157" s="19">
        <v>0.0</v>
      </c>
    </row>
    <row r="158">
      <c r="A158" s="1" t="s">
        <v>534</v>
      </c>
      <c r="B158" s="1" t="s">
        <v>122</v>
      </c>
      <c r="C158" s="19" t="s">
        <v>31</v>
      </c>
      <c r="D158" s="18">
        <v>-29.1</v>
      </c>
      <c r="E158" s="16">
        <v>157.0</v>
      </c>
      <c r="F158" s="22">
        <v>0.032</v>
      </c>
      <c r="G158" s="21">
        <v>13.8</v>
      </c>
      <c r="H158" s="19">
        <v>152.0</v>
      </c>
      <c r="I158" s="21">
        <v>42.9</v>
      </c>
      <c r="J158" s="19">
        <v>158.0</v>
      </c>
      <c r="K158" s="19">
        <v>158.0</v>
      </c>
      <c r="L158" s="19">
        <v>1.0</v>
      </c>
    </row>
    <row r="159">
      <c r="A159" s="1" t="s">
        <v>577</v>
      </c>
      <c r="B159" s="1" t="s">
        <v>114</v>
      </c>
      <c r="C159" s="19" t="s">
        <v>4161</v>
      </c>
      <c r="D159" s="18">
        <v>-29.3</v>
      </c>
      <c r="E159" s="16">
        <v>158.0</v>
      </c>
      <c r="F159" s="22">
        <v>0.031</v>
      </c>
      <c r="G159" s="21">
        <v>10.8</v>
      </c>
      <c r="H159" s="19">
        <v>155.0</v>
      </c>
      <c r="I159" s="21">
        <v>40.1</v>
      </c>
      <c r="J159" s="19">
        <v>153.0</v>
      </c>
      <c r="K159" s="19">
        <v>151.0</v>
      </c>
      <c r="L159" s="19">
        <v>-7.0</v>
      </c>
    </row>
    <row r="160">
      <c r="A160" s="1" t="s">
        <v>594</v>
      </c>
      <c r="B160" s="1" t="s">
        <v>341</v>
      </c>
      <c r="C160" s="19" t="s">
        <v>4161</v>
      </c>
      <c r="D160" s="18">
        <v>-30.1</v>
      </c>
      <c r="E160" s="16">
        <v>159.0</v>
      </c>
      <c r="F160" s="22">
        <v>0.027</v>
      </c>
      <c r="G160" s="21">
        <v>14.0</v>
      </c>
      <c r="H160" s="19">
        <v>151.0</v>
      </c>
      <c r="I160" s="21">
        <v>44.1</v>
      </c>
      <c r="J160" s="19">
        <v>160.0</v>
      </c>
      <c r="K160" s="19">
        <v>160.0</v>
      </c>
      <c r="L160" s="19">
        <v>1.0</v>
      </c>
    </row>
    <row r="161">
      <c r="A161" s="1" t="s">
        <v>592</v>
      </c>
      <c r="B161" s="1" t="s">
        <v>33</v>
      </c>
      <c r="C161" s="19" t="s">
        <v>4161</v>
      </c>
      <c r="D161" s="18">
        <v>-31.2</v>
      </c>
      <c r="E161" s="16">
        <v>160.0</v>
      </c>
      <c r="F161" s="22">
        <v>0.023</v>
      </c>
      <c r="G161" s="21">
        <v>16.5</v>
      </c>
      <c r="H161" s="19">
        <v>140.0</v>
      </c>
      <c r="I161" s="21">
        <v>47.7</v>
      </c>
      <c r="J161" s="19">
        <v>163.0</v>
      </c>
      <c r="K161" s="19">
        <v>157.0</v>
      </c>
      <c r="L161" s="19">
        <v>-3.0</v>
      </c>
    </row>
    <row r="162">
      <c r="A162" s="1" t="s">
        <v>572</v>
      </c>
      <c r="B162" s="1" t="s">
        <v>106</v>
      </c>
      <c r="C162" s="19" t="s">
        <v>4161</v>
      </c>
      <c r="D162" s="18">
        <v>-32.1</v>
      </c>
      <c r="E162" s="16">
        <v>161.0</v>
      </c>
      <c r="F162" s="22">
        <v>0.02</v>
      </c>
      <c r="G162" s="21">
        <v>4.6</v>
      </c>
      <c r="H162" s="19">
        <v>163.0</v>
      </c>
      <c r="I162" s="21">
        <v>36.7</v>
      </c>
      <c r="J162" s="19">
        <v>142.0</v>
      </c>
      <c r="K162" s="19">
        <v>162.0</v>
      </c>
      <c r="L162" s="19">
        <v>1.0</v>
      </c>
    </row>
    <row r="163">
      <c r="A163" s="1" t="s">
        <v>520</v>
      </c>
      <c r="B163" s="1" t="s">
        <v>106</v>
      </c>
      <c r="C163" s="19" t="s">
        <v>4161</v>
      </c>
      <c r="D163" s="18">
        <v>-32.5</v>
      </c>
      <c r="E163" s="16">
        <v>162.0</v>
      </c>
      <c r="F163" s="22">
        <v>0.019</v>
      </c>
      <c r="G163" s="21">
        <v>8.6</v>
      </c>
      <c r="H163" s="19">
        <v>160.0</v>
      </c>
      <c r="I163" s="21">
        <v>41.1</v>
      </c>
      <c r="J163" s="19">
        <v>155.0</v>
      </c>
      <c r="K163" s="19">
        <v>159.0</v>
      </c>
      <c r="L163" s="19">
        <v>-3.0</v>
      </c>
    </row>
    <row r="164">
      <c r="A164" s="1" t="s">
        <v>601</v>
      </c>
      <c r="B164" s="1" t="s">
        <v>53</v>
      </c>
      <c r="C164" s="19" t="s">
        <v>31</v>
      </c>
      <c r="D164" s="18">
        <v>-39.6</v>
      </c>
      <c r="E164" s="16">
        <v>163.0</v>
      </c>
      <c r="F164" s="22">
        <v>0.006</v>
      </c>
      <c r="G164" s="21">
        <v>7.0</v>
      </c>
      <c r="H164" s="19">
        <v>162.0</v>
      </c>
      <c r="I164" s="21">
        <v>46.6</v>
      </c>
      <c r="J164" s="19">
        <v>162.0</v>
      </c>
      <c r="K164" s="19">
        <v>164.0</v>
      </c>
      <c r="L164" s="19">
        <v>1.0</v>
      </c>
    </row>
    <row r="165">
      <c r="A165" s="1" t="s">
        <v>603</v>
      </c>
      <c r="B165" s="1" t="s">
        <v>117</v>
      </c>
      <c r="C165" s="19" t="s">
        <v>4161</v>
      </c>
      <c r="D165" s="18">
        <v>-39.8</v>
      </c>
      <c r="E165" s="16">
        <v>164.0</v>
      </c>
      <c r="F165" s="22">
        <v>0.005</v>
      </c>
      <c r="G165" s="21">
        <v>14.3</v>
      </c>
      <c r="H165" s="19">
        <v>149.0</v>
      </c>
      <c r="I165" s="21">
        <v>54.2</v>
      </c>
      <c r="J165" s="19">
        <v>164.0</v>
      </c>
      <c r="K165" s="19">
        <v>163.0</v>
      </c>
      <c r="L165" s="19">
        <v>-1.0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5232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184</v>
      </c>
      <c r="B2" s="1" t="s">
        <v>187</v>
      </c>
      <c r="C2" s="21" t="s">
        <v>3852</v>
      </c>
      <c r="D2" s="18">
        <v>46.7</v>
      </c>
      <c r="E2" s="16">
        <v>1.0</v>
      </c>
      <c r="F2" s="22">
        <v>0.986</v>
      </c>
      <c r="G2" s="21">
        <v>56.3</v>
      </c>
      <c r="H2" s="19">
        <v>1.0</v>
      </c>
      <c r="I2" s="21">
        <v>9.6</v>
      </c>
      <c r="J2" s="19">
        <v>21.0</v>
      </c>
      <c r="K2" s="19">
        <v>10.0</v>
      </c>
      <c r="L2" s="19">
        <v>9.0</v>
      </c>
      <c r="N2" s="17">
        <v>45184.0</v>
      </c>
      <c r="O2" s="1" t="s">
        <v>5233</v>
      </c>
    </row>
    <row r="3">
      <c r="A3" s="1" t="s">
        <v>153</v>
      </c>
      <c r="B3" s="1" t="s">
        <v>154</v>
      </c>
      <c r="C3" s="21" t="s">
        <v>568</v>
      </c>
      <c r="D3" s="18">
        <v>44.7</v>
      </c>
      <c r="E3" s="16">
        <v>2.0</v>
      </c>
      <c r="F3" s="22">
        <v>0.982</v>
      </c>
      <c r="G3" s="21">
        <v>53.7</v>
      </c>
      <c r="H3" s="19">
        <v>3.0</v>
      </c>
      <c r="I3" s="21">
        <v>9.0</v>
      </c>
      <c r="J3" s="19">
        <v>19.0</v>
      </c>
      <c r="K3" s="19">
        <v>1.0</v>
      </c>
      <c r="L3" s="19">
        <v>-1.0</v>
      </c>
      <c r="N3" s="17">
        <v>45184.0</v>
      </c>
      <c r="O3" s="1" t="s">
        <v>5234</v>
      </c>
    </row>
    <row r="4">
      <c r="A4" s="1" t="s">
        <v>160</v>
      </c>
      <c r="B4" s="1" t="s">
        <v>161</v>
      </c>
      <c r="C4" s="21" t="s">
        <v>4203</v>
      </c>
      <c r="D4" s="18">
        <v>42.1</v>
      </c>
      <c r="E4" s="16">
        <v>3.0</v>
      </c>
      <c r="F4" s="22">
        <v>0.976</v>
      </c>
      <c r="G4" s="21">
        <v>45.7</v>
      </c>
      <c r="H4" s="19">
        <v>17.0</v>
      </c>
      <c r="I4" s="21">
        <v>3.6</v>
      </c>
      <c r="J4" s="19">
        <v>2.0</v>
      </c>
      <c r="K4" s="19">
        <v>2.0</v>
      </c>
      <c r="L4" s="19">
        <v>-1.0</v>
      </c>
      <c r="N4" s="17">
        <v>45185.0</v>
      </c>
      <c r="O4" s="1" t="s">
        <v>5235</v>
      </c>
    </row>
    <row r="5">
      <c r="A5" s="1" t="s">
        <v>175</v>
      </c>
      <c r="B5" s="1" t="s">
        <v>176</v>
      </c>
      <c r="C5" s="21" t="s">
        <v>3852</v>
      </c>
      <c r="D5" s="18">
        <v>41.6</v>
      </c>
      <c r="E5" s="16">
        <v>4.0</v>
      </c>
      <c r="F5" s="22">
        <v>0.975</v>
      </c>
      <c r="G5" s="21">
        <v>48.9</v>
      </c>
      <c r="H5" s="19">
        <v>8.0</v>
      </c>
      <c r="I5" s="21">
        <v>7.3</v>
      </c>
      <c r="J5" s="19">
        <v>11.0</v>
      </c>
      <c r="K5" s="19">
        <v>6.0</v>
      </c>
      <c r="L5" s="19">
        <v>2.0</v>
      </c>
      <c r="N5" s="17">
        <v>45185.0</v>
      </c>
      <c r="O5" s="1" t="s">
        <v>5236</v>
      </c>
    </row>
    <row r="6">
      <c r="A6" s="1" t="s">
        <v>260</v>
      </c>
      <c r="B6" s="1" t="s">
        <v>261</v>
      </c>
      <c r="C6" s="21" t="s">
        <v>3852</v>
      </c>
      <c r="D6" s="18">
        <v>41.6</v>
      </c>
      <c r="E6" s="16">
        <v>5.0</v>
      </c>
      <c r="F6" s="22">
        <v>0.975</v>
      </c>
      <c r="G6" s="21">
        <v>52.3</v>
      </c>
      <c r="H6" s="19">
        <v>5.0</v>
      </c>
      <c r="I6" s="21">
        <v>10.7</v>
      </c>
      <c r="J6" s="19">
        <v>25.0</v>
      </c>
      <c r="K6" s="19">
        <v>18.0</v>
      </c>
      <c r="L6" s="19">
        <v>13.0</v>
      </c>
      <c r="N6" s="17">
        <v>45185.0</v>
      </c>
      <c r="O6" s="1" t="s">
        <v>5237</v>
      </c>
    </row>
    <row r="7">
      <c r="A7" s="1" t="s">
        <v>194</v>
      </c>
      <c r="B7" s="1" t="s">
        <v>196</v>
      </c>
      <c r="C7" s="21" t="s">
        <v>3852</v>
      </c>
      <c r="D7" s="18">
        <v>40.5</v>
      </c>
      <c r="E7" s="16">
        <v>6.0</v>
      </c>
      <c r="F7" s="22">
        <v>0.972</v>
      </c>
      <c r="G7" s="21">
        <v>52.5</v>
      </c>
      <c r="H7" s="19">
        <v>4.0</v>
      </c>
      <c r="I7" s="21">
        <v>12.0</v>
      </c>
      <c r="J7" s="19">
        <v>34.0</v>
      </c>
      <c r="K7" s="19">
        <v>9.0</v>
      </c>
      <c r="L7" s="19">
        <v>3.0</v>
      </c>
      <c r="N7" s="17">
        <v>45185.0</v>
      </c>
      <c r="O7" s="1" t="s">
        <v>5238</v>
      </c>
    </row>
    <row r="8">
      <c r="A8" s="1" t="s">
        <v>222</v>
      </c>
      <c r="B8" s="1" t="s">
        <v>224</v>
      </c>
      <c r="C8" s="21" t="s">
        <v>3852</v>
      </c>
      <c r="D8" s="18">
        <v>40.0</v>
      </c>
      <c r="E8" s="16">
        <v>7.0</v>
      </c>
      <c r="F8" s="22">
        <v>0.97</v>
      </c>
      <c r="G8" s="21">
        <v>47.3</v>
      </c>
      <c r="H8" s="19">
        <v>12.0</v>
      </c>
      <c r="I8" s="21">
        <v>7.3</v>
      </c>
      <c r="J8" s="19">
        <v>10.0</v>
      </c>
      <c r="K8" s="19">
        <v>44.0</v>
      </c>
      <c r="L8" s="19">
        <v>37.0</v>
      </c>
      <c r="N8" s="17">
        <v>45185.0</v>
      </c>
      <c r="O8" s="1" t="s">
        <v>5239</v>
      </c>
    </row>
    <row r="9">
      <c r="A9" s="1" t="s">
        <v>191</v>
      </c>
      <c r="B9" s="1" t="s">
        <v>172</v>
      </c>
      <c r="C9" s="21" t="s">
        <v>3852</v>
      </c>
      <c r="D9" s="18">
        <v>38.6</v>
      </c>
      <c r="E9" s="16">
        <v>8.0</v>
      </c>
      <c r="F9" s="22">
        <v>0.966</v>
      </c>
      <c r="G9" s="21">
        <v>48.9</v>
      </c>
      <c r="H9" s="19">
        <v>9.0</v>
      </c>
      <c r="I9" s="21">
        <v>10.3</v>
      </c>
      <c r="J9" s="19">
        <v>23.0</v>
      </c>
      <c r="K9" s="19">
        <v>27.0</v>
      </c>
      <c r="L9" s="19">
        <v>19.0</v>
      </c>
      <c r="N9" s="17">
        <v>45185.0</v>
      </c>
      <c r="O9" s="1" t="s">
        <v>5240</v>
      </c>
    </row>
    <row r="10">
      <c r="A10" s="1" t="s">
        <v>264</v>
      </c>
      <c r="B10" s="1" t="s">
        <v>199</v>
      </c>
      <c r="C10" s="19" t="s">
        <v>3852</v>
      </c>
      <c r="D10" s="18">
        <v>38.5</v>
      </c>
      <c r="E10" s="16">
        <v>9.0</v>
      </c>
      <c r="F10" s="22">
        <v>0.965</v>
      </c>
      <c r="G10" s="21">
        <v>45.9</v>
      </c>
      <c r="H10" s="19">
        <v>16.0</v>
      </c>
      <c r="I10" s="21">
        <v>7.4</v>
      </c>
      <c r="J10" s="19">
        <v>12.0</v>
      </c>
      <c r="K10" s="19">
        <v>12.0</v>
      </c>
      <c r="L10" s="19">
        <v>3.0</v>
      </c>
      <c r="N10" s="17">
        <v>45185.0</v>
      </c>
      <c r="O10" s="1" t="s">
        <v>5241</v>
      </c>
    </row>
    <row r="11">
      <c r="A11" s="1" t="s">
        <v>170</v>
      </c>
      <c r="B11" s="1" t="s">
        <v>172</v>
      </c>
      <c r="C11" s="19" t="s">
        <v>3852</v>
      </c>
      <c r="D11" s="18">
        <v>38.3</v>
      </c>
      <c r="E11" s="16">
        <v>10.0</v>
      </c>
      <c r="F11" s="22">
        <v>0.965</v>
      </c>
      <c r="G11" s="21">
        <v>47.3</v>
      </c>
      <c r="H11" s="19">
        <v>13.0</v>
      </c>
      <c r="I11" s="21">
        <v>8.9</v>
      </c>
      <c r="J11" s="19">
        <v>18.0</v>
      </c>
      <c r="K11" s="19">
        <v>20.0</v>
      </c>
      <c r="L11" s="19">
        <v>10.0</v>
      </c>
      <c r="N11" s="17">
        <v>45185.0</v>
      </c>
      <c r="O11" s="1" t="s">
        <v>5242</v>
      </c>
    </row>
    <row r="12">
      <c r="A12" s="1" t="s">
        <v>375</v>
      </c>
      <c r="B12" s="1" t="s">
        <v>161</v>
      </c>
      <c r="C12" s="21" t="s">
        <v>4203</v>
      </c>
      <c r="D12" s="18">
        <v>35.7</v>
      </c>
      <c r="E12" s="16">
        <v>11.0</v>
      </c>
      <c r="F12" s="22">
        <v>0.954</v>
      </c>
      <c r="G12" s="21">
        <v>49.9</v>
      </c>
      <c r="H12" s="19">
        <v>7.0</v>
      </c>
      <c r="I12" s="21">
        <v>14.2</v>
      </c>
      <c r="J12" s="19">
        <v>41.0</v>
      </c>
      <c r="K12" s="19">
        <v>32.0</v>
      </c>
      <c r="L12" s="19">
        <v>21.0</v>
      </c>
      <c r="N12" s="17">
        <v>45185.0</v>
      </c>
      <c r="O12" s="1" t="s">
        <v>5243</v>
      </c>
    </row>
    <row r="13">
      <c r="A13" s="1" t="s">
        <v>178</v>
      </c>
      <c r="B13" s="1" t="s">
        <v>154</v>
      </c>
      <c r="C13" s="21" t="s">
        <v>4203</v>
      </c>
      <c r="D13" s="18">
        <v>33.9</v>
      </c>
      <c r="E13" s="16">
        <v>12.0</v>
      </c>
      <c r="F13" s="22">
        <v>0.945</v>
      </c>
      <c r="G13" s="21">
        <v>47.2</v>
      </c>
      <c r="H13" s="19">
        <v>14.0</v>
      </c>
      <c r="I13" s="21">
        <v>13.3</v>
      </c>
      <c r="J13" s="19">
        <v>37.0</v>
      </c>
      <c r="K13" s="19">
        <v>13.0</v>
      </c>
      <c r="L13" s="19">
        <v>1.0</v>
      </c>
      <c r="N13" s="17">
        <v>45185.0</v>
      </c>
      <c r="O13" s="1" t="s">
        <v>5244</v>
      </c>
    </row>
    <row r="14">
      <c r="A14" s="1" t="s">
        <v>310</v>
      </c>
      <c r="B14" s="1" t="s">
        <v>253</v>
      </c>
      <c r="C14" s="21" t="s">
        <v>3852</v>
      </c>
      <c r="D14" s="18">
        <v>33.5</v>
      </c>
      <c r="E14" s="16">
        <v>13.0</v>
      </c>
      <c r="F14" s="22">
        <v>0.943</v>
      </c>
      <c r="G14" s="21">
        <v>38.0</v>
      </c>
      <c r="H14" s="19">
        <v>47.0</v>
      </c>
      <c r="I14" s="21">
        <v>4.5</v>
      </c>
      <c r="J14" s="19">
        <v>3.0</v>
      </c>
      <c r="K14" s="19">
        <v>26.0</v>
      </c>
      <c r="L14" s="19">
        <v>13.0</v>
      </c>
      <c r="N14" s="17">
        <v>45185.0</v>
      </c>
      <c r="O14" s="1" t="s">
        <v>5245</v>
      </c>
    </row>
    <row r="15">
      <c r="A15" s="1" t="s">
        <v>242</v>
      </c>
      <c r="B15" s="1" t="s">
        <v>243</v>
      </c>
      <c r="C15" s="21" t="s">
        <v>4203</v>
      </c>
      <c r="D15" s="18">
        <v>33.3</v>
      </c>
      <c r="E15" s="16">
        <v>14.0</v>
      </c>
      <c r="F15" s="22">
        <v>0.942</v>
      </c>
      <c r="G15" s="21">
        <v>38.8</v>
      </c>
      <c r="H15" s="19">
        <v>43.0</v>
      </c>
      <c r="I15" s="21">
        <v>5.5</v>
      </c>
      <c r="J15" s="19">
        <v>8.0</v>
      </c>
      <c r="K15" s="19">
        <v>5.0</v>
      </c>
      <c r="L15" s="19">
        <v>-9.0</v>
      </c>
      <c r="N15" s="17">
        <v>45185.0</v>
      </c>
      <c r="O15" s="1" t="s">
        <v>5246</v>
      </c>
    </row>
    <row r="16">
      <c r="A16" s="1" t="s">
        <v>252</v>
      </c>
      <c r="B16" s="1" t="s">
        <v>253</v>
      </c>
      <c r="C16" s="21" t="s">
        <v>3852</v>
      </c>
      <c r="D16" s="18">
        <v>32.0</v>
      </c>
      <c r="E16" s="16">
        <v>16.0</v>
      </c>
      <c r="F16" s="22">
        <v>0.934</v>
      </c>
      <c r="G16" s="21">
        <v>29.9</v>
      </c>
      <c r="H16" s="19">
        <v>89.0</v>
      </c>
      <c r="I16" s="21">
        <v>-2.1</v>
      </c>
      <c r="J16" s="19">
        <v>1.0</v>
      </c>
      <c r="K16" s="19">
        <v>21.0</v>
      </c>
      <c r="L16" s="19">
        <v>5.0</v>
      </c>
      <c r="N16" s="17">
        <v>45185.0</v>
      </c>
      <c r="O16" s="1" t="s">
        <v>5247</v>
      </c>
    </row>
    <row r="17">
      <c r="A17" s="1" t="s">
        <v>164</v>
      </c>
      <c r="B17" s="1" t="s">
        <v>168</v>
      </c>
      <c r="C17" s="21" t="s">
        <v>3852</v>
      </c>
      <c r="D17" s="18">
        <v>32.0</v>
      </c>
      <c r="E17" s="16">
        <v>17.0</v>
      </c>
      <c r="F17" s="22">
        <v>0.934</v>
      </c>
      <c r="G17" s="21">
        <v>43.4</v>
      </c>
      <c r="H17" s="19">
        <v>23.0</v>
      </c>
      <c r="I17" s="21">
        <v>11.4</v>
      </c>
      <c r="J17" s="19">
        <v>29.0</v>
      </c>
      <c r="K17" s="19">
        <v>15.0</v>
      </c>
      <c r="L17" s="19">
        <v>-2.0</v>
      </c>
      <c r="N17" s="17">
        <v>45185.0</v>
      </c>
      <c r="O17" s="1" t="s">
        <v>5248</v>
      </c>
    </row>
    <row r="18">
      <c r="A18" s="1" t="s">
        <v>229</v>
      </c>
      <c r="B18" s="1" t="s">
        <v>209</v>
      </c>
      <c r="C18" s="23">
        <v>44927.0</v>
      </c>
      <c r="D18" s="18">
        <v>32.6</v>
      </c>
      <c r="E18" s="16">
        <v>15.0</v>
      </c>
      <c r="F18" s="22">
        <v>0.938</v>
      </c>
      <c r="G18" s="21">
        <v>37.4</v>
      </c>
      <c r="H18" s="19">
        <v>49.0</v>
      </c>
      <c r="I18" s="21">
        <v>4.9</v>
      </c>
      <c r="J18" s="19">
        <v>5.0</v>
      </c>
      <c r="K18" s="19">
        <v>8.0</v>
      </c>
      <c r="L18" s="19">
        <v>-7.0</v>
      </c>
      <c r="N18" s="17">
        <v>45185.0</v>
      </c>
      <c r="O18" s="1" t="s">
        <v>5249</v>
      </c>
    </row>
    <row r="19">
      <c r="A19" s="1" t="s">
        <v>320</v>
      </c>
      <c r="B19" s="1" t="s">
        <v>239</v>
      </c>
      <c r="C19" s="21" t="s">
        <v>4203</v>
      </c>
      <c r="D19" s="18">
        <v>31.2</v>
      </c>
      <c r="E19" s="16">
        <v>19.0</v>
      </c>
      <c r="F19" s="22">
        <v>0.929</v>
      </c>
      <c r="G19" s="21">
        <v>45.5</v>
      </c>
      <c r="H19" s="19">
        <v>18.0</v>
      </c>
      <c r="I19" s="21">
        <v>14.3</v>
      </c>
      <c r="J19" s="19">
        <v>44.0</v>
      </c>
      <c r="K19" s="19">
        <v>31.0</v>
      </c>
      <c r="L19" s="19">
        <v>12.0</v>
      </c>
      <c r="N19" s="17">
        <v>45185.0</v>
      </c>
      <c r="O19" s="1" t="s">
        <v>5250</v>
      </c>
    </row>
    <row r="20">
      <c r="A20" s="1" t="s">
        <v>181</v>
      </c>
      <c r="B20" s="1" t="s">
        <v>168</v>
      </c>
      <c r="C20" s="21" t="s">
        <v>3852</v>
      </c>
      <c r="D20" s="18">
        <v>30.7</v>
      </c>
      <c r="E20" s="16">
        <v>20.0</v>
      </c>
      <c r="F20" s="22">
        <v>0.927</v>
      </c>
      <c r="G20" s="21">
        <v>46.2</v>
      </c>
      <c r="H20" s="19">
        <v>15.0</v>
      </c>
      <c r="I20" s="21">
        <v>15.5</v>
      </c>
      <c r="J20" s="19">
        <v>49.0</v>
      </c>
      <c r="K20" s="19">
        <v>36.0</v>
      </c>
      <c r="L20" s="19">
        <v>16.0</v>
      </c>
      <c r="N20" s="17">
        <v>45185.0</v>
      </c>
      <c r="O20" s="1" t="s">
        <v>5251</v>
      </c>
    </row>
    <row r="21">
      <c r="A21" s="1" t="s">
        <v>207</v>
      </c>
      <c r="B21" s="1" t="s">
        <v>209</v>
      </c>
      <c r="C21" s="19" t="s">
        <v>3852</v>
      </c>
      <c r="D21" s="18">
        <v>31.4</v>
      </c>
      <c r="E21" s="16">
        <v>18.0</v>
      </c>
      <c r="F21" s="22">
        <v>0.931</v>
      </c>
      <c r="G21" s="21">
        <v>47.6</v>
      </c>
      <c r="H21" s="19">
        <v>11.0</v>
      </c>
      <c r="I21" s="21">
        <v>16.1</v>
      </c>
      <c r="J21" s="19">
        <v>51.0</v>
      </c>
      <c r="K21" s="19">
        <v>58.0</v>
      </c>
      <c r="L21" s="19">
        <v>40.0</v>
      </c>
      <c r="N21" s="17">
        <v>45185.0</v>
      </c>
      <c r="O21" s="1" t="s">
        <v>5252</v>
      </c>
    </row>
    <row r="22">
      <c r="A22" s="1" t="s">
        <v>297</v>
      </c>
      <c r="B22" s="1" t="s">
        <v>224</v>
      </c>
      <c r="C22" s="23">
        <v>44927.0</v>
      </c>
      <c r="D22" s="18">
        <v>30.2</v>
      </c>
      <c r="E22" s="16">
        <v>21.0</v>
      </c>
      <c r="F22" s="22">
        <v>0.923</v>
      </c>
      <c r="G22" s="21">
        <v>37.5</v>
      </c>
      <c r="H22" s="19">
        <v>48.0</v>
      </c>
      <c r="I22" s="21">
        <v>7.3</v>
      </c>
      <c r="J22" s="19">
        <v>9.0</v>
      </c>
      <c r="K22" s="19">
        <v>7.0</v>
      </c>
      <c r="L22" s="19">
        <v>-14.0</v>
      </c>
      <c r="N22" s="17">
        <v>45185.0</v>
      </c>
      <c r="O22" s="1" t="s">
        <v>5254</v>
      </c>
    </row>
    <row r="23">
      <c r="A23" s="1" t="s">
        <v>258</v>
      </c>
      <c r="B23" s="1" t="s">
        <v>172</v>
      </c>
      <c r="C23" s="21" t="s">
        <v>3852</v>
      </c>
      <c r="D23" s="18">
        <v>29.5</v>
      </c>
      <c r="E23" s="16">
        <v>22.0</v>
      </c>
      <c r="F23" s="22">
        <v>0.918</v>
      </c>
      <c r="G23" s="21">
        <v>43.6</v>
      </c>
      <c r="H23" s="19">
        <v>22.0</v>
      </c>
      <c r="I23" s="21">
        <v>14.2</v>
      </c>
      <c r="J23" s="19">
        <v>42.0</v>
      </c>
      <c r="K23" s="19">
        <v>89.0</v>
      </c>
      <c r="L23" s="19">
        <v>67.0</v>
      </c>
      <c r="N23" s="17">
        <v>45185.0</v>
      </c>
      <c r="O23" s="1" t="s">
        <v>5255</v>
      </c>
    </row>
    <row r="24">
      <c r="A24" s="1" t="s">
        <v>203</v>
      </c>
      <c r="B24" s="1" t="s">
        <v>172</v>
      </c>
      <c r="C24" s="21" t="s">
        <v>31</v>
      </c>
      <c r="D24" s="18">
        <v>29.1</v>
      </c>
      <c r="E24" s="16">
        <v>23.0</v>
      </c>
      <c r="F24" s="22">
        <v>0.915</v>
      </c>
      <c r="G24" s="21">
        <v>40.1</v>
      </c>
      <c r="H24" s="19">
        <v>36.0</v>
      </c>
      <c r="I24" s="21">
        <v>11.0</v>
      </c>
      <c r="J24" s="19">
        <v>27.0</v>
      </c>
      <c r="K24" s="19">
        <v>14.0</v>
      </c>
      <c r="L24" s="19">
        <v>-9.0</v>
      </c>
      <c r="N24" s="17">
        <v>45185.0</v>
      </c>
      <c r="O24" s="1" t="s">
        <v>5257</v>
      </c>
    </row>
    <row r="25">
      <c r="A25" s="1" t="s">
        <v>214</v>
      </c>
      <c r="B25" s="1" t="s">
        <v>176</v>
      </c>
      <c r="C25" s="21" t="s">
        <v>3852</v>
      </c>
      <c r="D25" s="18">
        <v>28.7</v>
      </c>
      <c r="E25" s="16">
        <v>24.0</v>
      </c>
      <c r="F25" s="22">
        <v>0.912</v>
      </c>
      <c r="G25" s="21">
        <v>43.0</v>
      </c>
      <c r="H25" s="19">
        <v>24.0</v>
      </c>
      <c r="I25" s="21">
        <v>14.4</v>
      </c>
      <c r="J25" s="19">
        <v>45.0</v>
      </c>
      <c r="K25" s="19">
        <v>60.0</v>
      </c>
      <c r="L25" s="19">
        <v>36.0</v>
      </c>
      <c r="N25" s="17">
        <v>45185.0</v>
      </c>
      <c r="O25" s="1" t="s">
        <v>5259</v>
      </c>
    </row>
    <row r="26">
      <c r="A26" s="1" t="s">
        <v>286</v>
      </c>
      <c r="B26" s="1" t="s">
        <v>287</v>
      </c>
      <c r="C26" s="21" t="s">
        <v>3852</v>
      </c>
      <c r="D26" s="18">
        <v>28.3</v>
      </c>
      <c r="E26" s="16">
        <v>25.0</v>
      </c>
      <c r="F26" s="22">
        <v>0.909</v>
      </c>
      <c r="G26" s="21">
        <v>40.1</v>
      </c>
      <c r="H26" s="19">
        <v>35.0</v>
      </c>
      <c r="I26" s="21">
        <v>11.8</v>
      </c>
      <c r="J26" s="19">
        <v>33.0</v>
      </c>
      <c r="K26" s="19">
        <v>23.0</v>
      </c>
      <c r="L26" s="19">
        <v>-2.0</v>
      </c>
      <c r="N26" s="17">
        <v>45185.0</v>
      </c>
      <c r="O26" s="1" t="s">
        <v>5262</v>
      </c>
    </row>
    <row r="27">
      <c r="A27" s="1" t="s">
        <v>267</v>
      </c>
      <c r="B27" s="1" t="s">
        <v>268</v>
      </c>
      <c r="C27" s="21" t="s">
        <v>3852</v>
      </c>
      <c r="D27" s="18">
        <v>28.2</v>
      </c>
      <c r="E27" s="16">
        <v>26.0</v>
      </c>
      <c r="F27" s="22">
        <v>0.908</v>
      </c>
      <c r="G27" s="21">
        <v>40.7</v>
      </c>
      <c r="H27" s="19">
        <v>32.0</v>
      </c>
      <c r="I27" s="21">
        <v>12.6</v>
      </c>
      <c r="J27" s="19">
        <v>35.0</v>
      </c>
      <c r="K27" s="19">
        <v>34.0</v>
      </c>
      <c r="L27" s="19">
        <v>8.0</v>
      </c>
      <c r="N27" s="17">
        <v>45185.0</v>
      </c>
      <c r="O27" s="1" t="s">
        <v>5265</v>
      </c>
    </row>
    <row r="28">
      <c r="A28" s="1" t="s">
        <v>201</v>
      </c>
      <c r="B28" s="1" t="s">
        <v>202</v>
      </c>
      <c r="C28" s="23">
        <v>44927.0</v>
      </c>
      <c r="D28" s="18">
        <v>27.5</v>
      </c>
      <c r="E28" s="16">
        <v>27.0</v>
      </c>
      <c r="F28" s="22">
        <v>0.903</v>
      </c>
      <c r="G28" s="21">
        <v>32.4</v>
      </c>
      <c r="H28" s="19">
        <v>73.0</v>
      </c>
      <c r="I28" s="21">
        <v>5.0</v>
      </c>
      <c r="J28" s="19">
        <v>6.0</v>
      </c>
      <c r="K28" s="19">
        <v>28.0</v>
      </c>
      <c r="L28" s="19">
        <v>1.0</v>
      </c>
      <c r="N28" s="17">
        <v>45185.0</v>
      </c>
      <c r="O28" s="1" t="s">
        <v>5270</v>
      </c>
    </row>
    <row r="29">
      <c r="A29" s="1" t="s">
        <v>272</v>
      </c>
      <c r="B29" s="1" t="s">
        <v>172</v>
      </c>
      <c r="C29" s="23">
        <v>44927.0</v>
      </c>
      <c r="D29" s="18">
        <v>26.8</v>
      </c>
      <c r="E29" s="16">
        <v>28.0</v>
      </c>
      <c r="F29" s="22">
        <v>0.898</v>
      </c>
      <c r="G29" s="21">
        <v>42.2</v>
      </c>
      <c r="H29" s="19">
        <v>28.0</v>
      </c>
      <c r="I29" s="21">
        <v>15.3</v>
      </c>
      <c r="J29" s="19">
        <v>47.0</v>
      </c>
      <c r="K29" s="19">
        <v>22.0</v>
      </c>
      <c r="L29" s="19">
        <v>-6.0</v>
      </c>
      <c r="N29" s="17">
        <v>45185.0</v>
      </c>
      <c r="O29" s="1" t="s">
        <v>5274</v>
      </c>
    </row>
    <row r="30">
      <c r="A30" s="1" t="s">
        <v>234</v>
      </c>
      <c r="B30" s="1" t="s">
        <v>161</v>
      </c>
      <c r="C30" s="21" t="s">
        <v>31</v>
      </c>
      <c r="D30" s="18">
        <v>26.6</v>
      </c>
      <c r="E30" s="16">
        <v>29.0</v>
      </c>
      <c r="F30" s="22">
        <v>0.896</v>
      </c>
      <c r="G30" s="21">
        <v>38.4</v>
      </c>
      <c r="H30" s="19">
        <v>44.0</v>
      </c>
      <c r="I30" s="21">
        <v>11.8</v>
      </c>
      <c r="J30" s="19">
        <v>32.0</v>
      </c>
      <c r="K30" s="19">
        <v>17.0</v>
      </c>
      <c r="L30" s="19">
        <v>-12.0</v>
      </c>
      <c r="N30" s="17">
        <v>45185.0</v>
      </c>
      <c r="O30" s="1" t="s">
        <v>5280</v>
      </c>
    </row>
    <row r="31">
      <c r="A31" s="1" t="s">
        <v>245</v>
      </c>
      <c r="B31" s="1" t="s">
        <v>224</v>
      </c>
      <c r="C31" s="19" t="s">
        <v>3852</v>
      </c>
      <c r="D31" s="18">
        <v>26.1</v>
      </c>
      <c r="E31" s="16">
        <v>30.0</v>
      </c>
      <c r="F31" s="22">
        <v>0.891</v>
      </c>
      <c r="G31" s="21">
        <v>33.8</v>
      </c>
      <c r="H31" s="19">
        <v>68.0</v>
      </c>
      <c r="I31" s="21">
        <v>7.7</v>
      </c>
      <c r="J31" s="19">
        <v>14.0</v>
      </c>
      <c r="K31" s="19">
        <v>38.0</v>
      </c>
      <c r="L31" s="19">
        <v>8.0</v>
      </c>
      <c r="N31" s="17">
        <v>45185.0</v>
      </c>
      <c r="O31" s="1" t="s">
        <v>5283</v>
      </c>
    </row>
    <row r="32">
      <c r="A32" s="1" t="s">
        <v>218</v>
      </c>
      <c r="B32" s="1" t="s">
        <v>154</v>
      </c>
      <c r="C32" s="19" t="s">
        <v>4203</v>
      </c>
      <c r="D32" s="18">
        <v>25.9</v>
      </c>
      <c r="E32" s="16">
        <v>31.0</v>
      </c>
      <c r="F32" s="22">
        <v>0.89</v>
      </c>
      <c r="G32" s="21">
        <v>47.6</v>
      </c>
      <c r="H32" s="19">
        <v>10.0</v>
      </c>
      <c r="I32" s="21">
        <v>21.7</v>
      </c>
      <c r="J32" s="19">
        <v>88.0</v>
      </c>
      <c r="K32" s="19">
        <v>24.0</v>
      </c>
      <c r="L32" s="19">
        <v>-7.0</v>
      </c>
      <c r="N32" s="17">
        <v>45185.0</v>
      </c>
      <c r="O32" s="1" t="s">
        <v>5286</v>
      </c>
    </row>
    <row r="33">
      <c r="A33" s="1" t="s">
        <v>338</v>
      </c>
      <c r="B33" s="1" t="s">
        <v>199</v>
      </c>
      <c r="C33" s="19" t="s">
        <v>4203</v>
      </c>
      <c r="D33" s="18">
        <v>25.8</v>
      </c>
      <c r="E33" s="16">
        <v>32.0</v>
      </c>
      <c r="F33" s="22">
        <v>0.889</v>
      </c>
      <c r="G33" s="21">
        <v>36.9</v>
      </c>
      <c r="H33" s="19">
        <v>51.0</v>
      </c>
      <c r="I33" s="21">
        <v>11.1</v>
      </c>
      <c r="J33" s="19">
        <v>28.0</v>
      </c>
      <c r="K33" s="19">
        <v>49.0</v>
      </c>
      <c r="L33" s="19">
        <v>17.0</v>
      </c>
      <c r="N33" s="17">
        <v>45185.0</v>
      </c>
      <c r="O33" s="1" t="s">
        <v>5290</v>
      </c>
    </row>
    <row r="34">
      <c r="A34" s="1" t="s">
        <v>238</v>
      </c>
      <c r="B34" s="1" t="s">
        <v>239</v>
      </c>
      <c r="C34" s="23">
        <v>44927.0</v>
      </c>
      <c r="D34" s="18">
        <v>25.8</v>
      </c>
      <c r="E34" s="16">
        <v>33.0</v>
      </c>
      <c r="F34" s="22">
        <v>0.889</v>
      </c>
      <c r="G34" s="21">
        <v>51.2</v>
      </c>
      <c r="H34" s="19">
        <v>6.0</v>
      </c>
      <c r="I34" s="21">
        <v>25.4</v>
      </c>
      <c r="J34" s="19">
        <v>118.0</v>
      </c>
      <c r="K34" s="19">
        <v>3.0</v>
      </c>
      <c r="L34" s="19">
        <v>-30.0</v>
      </c>
      <c r="N34" s="17">
        <v>45185.0</v>
      </c>
      <c r="O34" s="1" t="s">
        <v>5294</v>
      </c>
    </row>
    <row r="35">
      <c r="A35" s="1" t="s">
        <v>329</v>
      </c>
      <c r="B35" s="1" t="s">
        <v>261</v>
      </c>
      <c r="C35" s="21" t="s">
        <v>3852</v>
      </c>
      <c r="D35" s="18">
        <v>25.7</v>
      </c>
      <c r="E35" s="16">
        <v>34.0</v>
      </c>
      <c r="F35" s="22">
        <v>0.887</v>
      </c>
      <c r="G35" s="21">
        <v>40.6</v>
      </c>
      <c r="H35" s="19">
        <v>33.0</v>
      </c>
      <c r="I35" s="21">
        <v>14.9</v>
      </c>
      <c r="J35" s="19">
        <v>46.0</v>
      </c>
      <c r="K35" s="19">
        <v>19.0</v>
      </c>
      <c r="L35" s="19">
        <v>-15.0</v>
      </c>
      <c r="N35" s="17">
        <v>45185.0</v>
      </c>
      <c r="O35" s="1" t="s">
        <v>5298</v>
      </c>
    </row>
    <row r="36">
      <c r="A36" s="1" t="s">
        <v>227</v>
      </c>
      <c r="B36" s="1" t="s">
        <v>176</v>
      </c>
      <c r="C36" s="21" t="s">
        <v>3852</v>
      </c>
      <c r="D36" s="18">
        <v>25.5</v>
      </c>
      <c r="E36" s="16">
        <v>35.0</v>
      </c>
      <c r="F36" s="22">
        <v>0.886</v>
      </c>
      <c r="G36" s="21">
        <v>45.0</v>
      </c>
      <c r="H36" s="19">
        <v>19.0</v>
      </c>
      <c r="I36" s="21">
        <v>19.5</v>
      </c>
      <c r="J36" s="19">
        <v>70.0</v>
      </c>
      <c r="K36" s="19">
        <v>48.0</v>
      </c>
      <c r="L36" s="19">
        <v>13.0</v>
      </c>
      <c r="N36" s="17">
        <v>45185.0</v>
      </c>
      <c r="O36" s="1" t="s">
        <v>5302</v>
      </c>
    </row>
    <row r="37">
      <c r="A37" s="1" t="s">
        <v>304</v>
      </c>
      <c r="B37" s="1" t="s">
        <v>294</v>
      </c>
      <c r="C37" s="21" t="s">
        <v>3852</v>
      </c>
      <c r="D37" s="18">
        <v>25.0</v>
      </c>
      <c r="E37" s="16">
        <v>36.0</v>
      </c>
      <c r="F37" s="22">
        <v>0.882</v>
      </c>
      <c r="G37" s="21">
        <v>29.8</v>
      </c>
      <c r="H37" s="19">
        <v>91.0</v>
      </c>
      <c r="I37" s="21">
        <v>4.8</v>
      </c>
      <c r="J37" s="19">
        <v>4.0</v>
      </c>
      <c r="K37" s="19">
        <v>30.0</v>
      </c>
      <c r="L37" s="19">
        <v>-6.0</v>
      </c>
      <c r="N37" s="17">
        <v>45185.0</v>
      </c>
      <c r="O37" s="1" t="s">
        <v>5306</v>
      </c>
    </row>
    <row r="38">
      <c r="A38" s="1" t="s">
        <v>198</v>
      </c>
      <c r="B38" s="1" t="s">
        <v>199</v>
      </c>
      <c r="C38" s="21" t="s">
        <v>3852</v>
      </c>
      <c r="D38" s="18">
        <v>24.8</v>
      </c>
      <c r="E38" s="16">
        <v>37.0</v>
      </c>
      <c r="F38" s="22">
        <v>0.88</v>
      </c>
      <c r="G38" s="21">
        <v>41.3</v>
      </c>
      <c r="H38" s="19">
        <v>30.0</v>
      </c>
      <c r="I38" s="21">
        <v>16.5</v>
      </c>
      <c r="J38" s="19">
        <v>53.0</v>
      </c>
      <c r="K38" s="19">
        <v>57.0</v>
      </c>
      <c r="L38" s="19">
        <v>20.0</v>
      </c>
      <c r="N38" s="17">
        <v>45185.0</v>
      </c>
      <c r="O38" s="1" t="s">
        <v>5309</v>
      </c>
    </row>
    <row r="39">
      <c r="A39" s="1" t="s">
        <v>385</v>
      </c>
      <c r="B39" s="1" t="s">
        <v>371</v>
      </c>
      <c r="C39" s="23">
        <v>44927.0</v>
      </c>
      <c r="D39" s="18">
        <v>24.3</v>
      </c>
      <c r="E39" s="16">
        <v>38.0</v>
      </c>
      <c r="F39" s="22">
        <v>0.875</v>
      </c>
      <c r="G39" s="21">
        <v>36.0</v>
      </c>
      <c r="H39" s="19">
        <v>57.0</v>
      </c>
      <c r="I39" s="21">
        <v>11.6</v>
      </c>
      <c r="J39" s="19">
        <v>31.0</v>
      </c>
      <c r="K39" s="19">
        <v>29.0</v>
      </c>
      <c r="L39" s="19">
        <v>-9.0</v>
      </c>
      <c r="N39" s="17">
        <v>45185.0</v>
      </c>
      <c r="O39" s="1" t="s">
        <v>5312</v>
      </c>
    </row>
    <row r="40">
      <c r="A40" s="1" t="s">
        <v>248</v>
      </c>
      <c r="B40" s="1" t="s">
        <v>199</v>
      </c>
      <c r="C40" s="21" t="s">
        <v>4161</v>
      </c>
      <c r="D40" s="18">
        <v>24.3</v>
      </c>
      <c r="E40" s="16">
        <v>39.0</v>
      </c>
      <c r="F40" s="22">
        <v>0.875</v>
      </c>
      <c r="G40" s="21">
        <v>43.8</v>
      </c>
      <c r="H40" s="19">
        <v>21.0</v>
      </c>
      <c r="I40" s="21">
        <v>19.5</v>
      </c>
      <c r="J40" s="19">
        <v>69.0</v>
      </c>
      <c r="K40" s="19">
        <v>4.0</v>
      </c>
      <c r="L40" s="19">
        <v>-35.0</v>
      </c>
      <c r="N40" s="17">
        <v>45185.0</v>
      </c>
      <c r="O40" s="1" t="s">
        <v>5316</v>
      </c>
    </row>
    <row r="41">
      <c r="A41" s="1" t="s">
        <v>276</v>
      </c>
      <c r="B41" s="1" t="s">
        <v>224</v>
      </c>
      <c r="C41" s="21" t="s">
        <v>3852</v>
      </c>
      <c r="D41" s="18">
        <v>24.0</v>
      </c>
      <c r="E41" s="16">
        <v>40.0</v>
      </c>
      <c r="F41" s="22">
        <v>0.872</v>
      </c>
      <c r="G41" s="21">
        <v>31.8</v>
      </c>
      <c r="H41" s="19">
        <v>77.0</v>
      </c>
      <c r="I41" s="21">
        <v>7.8</v>
      </c>
      <c r="J41" s="19">
        <v>15.0</v>
      </c>
      <c r="K41" s="19">
        <v>51.0</v>
      </c>
      <c r="L41" s="19">
        <v>11.0</v>
      </c>
      <c r="N41" s="17">
        <v>45185.0</v>
      </c>
      <c r="O41" s="1" t="s">
        <v>5320</v>
      </c>
    </row>
    <row r="42">
      <c r="A42" s="1" t="s">
        <v>291</v>
      </c>
      <c r="B42" s="1" t="s">
        <v>292</v>
      </c>
      <c r="C42" s="21" t="s">
        <v>3852</v>
      </c>
      <c r="D42" s="18">
        <v>23.9</v>
      </c>
      <c r="E42" s="16">
        <v>41.0</v>
      </c>
      <c r="F42" s="22">
        <v>0.871</v>
      </c>
      <c r="G42" s="21">
        <v>42.8</v>
      </c>
      <c r="H42" s="19">
        <v>25.0</v>
      </c>
      <c r="I42" s="21">
        <v>18.9</v>
      </c>
      <c r="J42" s="19">
        <v>67.0</v>
      </c>
      <c r="K42" s="19">
        <v>25.0</v>
      </c>
      <c r="L42" s="19">
        <v>-16.0</v>
      </c>
      <c r="N42" s="17">
        <v>45185.0</v>
      </c>
      <c r="O42" s="1" t="s">
        <v>5322</v>
      </c>
    </row>
    <row r="43">
      <c r="A43" s="1" t="s">
        <v>279</v>
      </c>
      <c r="B43" s="1" t="s">
        <v>280</v>
      </c>
      <c r="C43" s="21" t="s">
        <v>3852</v>
      </c>
      <c r="D43" s="18">
        <v>23.7</v>
      </c>
      <c r="E43" s="16">
        <v>42.0</v>
      </c>
      <c r="F43" s="22">
        <v>0.869</v>
      </c>
      <c r="G43" s="21">
        <v>55.0</v>
      </c>
      <c r="H43" s="19">
        <v>2.0</v>
      </c>
      <c r="I43" s="21">
        <v>31.3</v>
      </c>
      <c r="J43" s="19">
        <v>155.0</v>
      </c>
      <c r="K43" s="19">
        <v>53.0</v>
      </c>
      <c r="L43" s="19">
        <v>11.0</v>
      </c>
      <c r="N43" s="17">
        <v>45185.0</v>
      </c>
      <c r="O43" s="1" t="s">
        <v>5326</v>
      </c>
    </row>
    <row r="44">
      <c r="A44" s="1" t="s">
        <v>211</v>
      </c>
      <c r="B44" s="1" t="s">
        <v>212</v>
      </c>
      <c r="C44" s="21" t="s">
        <v>568</v>
      </c>
      <c r="D44" s="18">
        <v>23.5</v>
      </c>
      <c r="E44" s="16">
        <v>43.0</v>
      </c>
      <c r="F44" s="22">
        <v>0.867</v>
      </c>
      <c r="G44" s="21">
        <v>36.4</v>
      </c>
      <c r="H44" s="19">
        <v>55.0</v>
      </c>
      <c r="I44" s="21">
        <v>12.9</v>
      </c>
      <c r="J44" s="19">
        <v>36.0</v>
      </c>
      <c r="K44" s="19">
        <v>33.0</v>
      </c>
      <c r="L44" s="19">
        <v>-10.0</v>
      </c>
      <c r="N44" s="17">
        <v>45185.0</v>
      </c>
      <c r="O44" s="1" t="s">
        <v>5329</v>
      </c>
    </row>
    <row r="45">
      <c r="A45" s="1" t="s">
        <v>300</v>
      </c>
      <c r="B45" s="1" t="s">
        <v>239</v>
      </c>
      <c r="C45" s="21" t="s">
        <v>31</v>
      </c>
      <c r="D45" s="18">
        <v>23.5</v>
      </c>
      <c r="E45" s="16">
        <v>44.0</v>
      </c>
      <c r="F45" s="22">
        <v>0.867</v>
      </c>
      <c r="G45" s="21">
        <v>31.5</v>
      </c>
      <c r="H45" s="19">
        <v>79.0</v>
      </c>
      <c r="I45" s="21">
        <v>8.0</v>
      </c>
      <c r="J45" s="19">
        <v>16.0</v>
      </c>
      <c r="K45" s="19">
        <v>16.0</v>
      </c>
      <c r="L45" s="19">
        <v>-28.0</v>
      </c>
      <c r="N45" s="17">
        <v>45185.0</v>
      </c>
      <c r="O45" s="1" t="s">
        <v>5333</v>
      </c>
    </row>
    <row r="46">
      <c r="A46" s="1" t="s">
        <v>256</v>
      </c>
      <c r="B46" s="1" t="s">
        <v>168</v>
      </c>
      <c r="C46" s="19" t="s">
        <v>3852</v>
      </c>
      <c r="D46" s="18">
        <v>22.2</v>
      </c>
      <c r="E46" s="16">
        <v>45.0</v>
      </c>
      <c r="F46" s="22">
        <v>0.854</v>
      </c>
      <c r="G46" s="21">
        <v>39.9</v>
      </c>
      <c r="H46" s="19">
        <v>38.0</v>
      </c>
      <c r="I46" s="21">
        <v>17.6</v>
      </c>
      <c r="J46" s="19">
        <v>60.0</v>
      </c>
      <c r="K46" s="19">
        <v>54.0</v>
      </c>
      <c r="L46" s="19">
        <v>9.0</v>
      </c>
      <c r="N46" s="17">
        <v>45185.0</v>
      </c>
      <c r="O46" s="1" t="s">
        <v>5336</v>
      </c>
    </row>
    <row r="47">
      <c r="A47" s="1" t="s">
        <v>343</v>
      </c>
      <c r="B47" s="1" t="s">
        <v>344</v>
      </c>
      <c r="C47" s="23">
        <v>44927.0</v>
      </c>
      <c r="D47" s="18">
        <v>22.2</v>
      </c>
      <c r="E47" s="16">
        <v>46.0</v>
      </c>
      <c r="F47" s="22">
        <v>0.853</v>
      </c>
      <c r="G47" s="21">
        <v>35.8</v>
      </c>
      <c r="H47" s="19">
        <v>58.0</v>
      </c>
      <c r="I47" s="21">
        <v>13.6</v>
      </c>
      <c r="J47" s="19">
        <v>38.0</v>
      </c>
      <c r="K47" s="19">
        <v>11.0</v>
      </c>
      <c r="L47" s="19">
        <v>-35.0</v>
      </c>
      <c r="N47" s="17">
        <v>45185.0</v>
      </c>
      <c r="O47" s="1" t="s">
        <v>5338</v>
      </c>
    </row>
    <row r="48">
      <c r="A48" s="1" t="s">
        <v>334</v>
      </c>
      <c r="B48" s="1" t="s">
        <v>335</v>
      </c>
      <c r="C48" s="21" t="s">
        <v>3852</v>
      </c>
      <c r="D48" s="18">
        <v>20.8</v>
      </c>
      <c r="E48" s="16">
        <v>47.0</v>
      </c>
      <c r="F48" s="22">
        <v>0.838</v>
      </c>
      <c r="G48" s="21">
        <v>42.7</v>
      </c>
      <c r="H48" s="19">
        <v>27.0</v>
      </c>
      <c r="I48" s="21">
        <v>21.8</v>
      </c>
      <c r="J48" s="19">
        <v>90.0</v>
      </c>
      <c r="K48" s="19">
        <v>45.0</v>
      </c>
      <c r="L48" s="19">
        <v>-2.0</v>
      </c>
      <c r="N48" s="17">
        <v>45185.0</v>
      </c>
      <c r="O48" s="1" t="s">
        <v>5341</v>
      </c>
    </row>
    <row r="49">
      <c r="A49" s="1" t="s">
        <v>393</v>
      </c>
      <c r="B49" s="1" t="s">
        <v>161</v>
      </c>
      <c r="C49" s="23">
        <v>44927.0</v>
      </c>
      <c r="D49" s="18">
        <v>20.7</v>
      </c>
      <c r="E49" s="16">
        <v>48.0</v>
      </c>
      <c r="F49" s="22">
        <v>0.837</v>
      </c>
      <c r="G49" s="21">
        <v>44.5</v>
      </c>
      <c r="H49" s="19">
        <v>20.0</v>
      </c>
      <c r="I49" s="21">
        <v>23.8</v>
      </c>
      <c r="J49" s="19">
        <v>104.0</v>
      </c>
      <c r="K49" s="19">
        <v>41.0</v>
      </c>
      <c r="L49" s="19">
        <v>-7.0</v>
      </c>
      <c r="N49" s="17">
        <v>45185.0</v>
      </c>
      <c r="O49" s="1" t="s">
        <v>5343</v>
      </c>
    </row>
    <row r="50">
      <c r="A50" s="1" t="s">
        <v>447</v>
      </c>
      <c r="B50" s="1" t="s">
        <v>261</v>
      </c>
      <c r="C50" s="23">
        <v>44927.0</v>
      </c>
      <c r="D50" s="18">
        <v>20.0</v>
      </c>
      <c r="E50" s="16">
        <v>49.0</v>
      </c>
      <c r="F50" s="22">
        <v>0.829</v>
      </c>
      <c r="G50" s="21">
        <v>36.9</v>
      </c>
      <c r="H50" s="19">
        <v>52.0</v>
      </c>
      <c r="I50" s="21">
        <v>16.9</v>
      </c>
      <c r="J50" s="19">
        <v>54.0</v>
      </c>
      <c r="K50" s="19">
        <v>56.0</v>
      </c>
      <c r="L50" s="19">
        <v>7.0</v>
      </c>
      <c r="N50" s="17">
        <v>45185.0</v>
      </c>
      <c r="O50" s="1" t="s">
        <v>5347</v>
      </c>
    </row>
    <row r="51">
      <c r="A51" s="1" t="s">
        <v>278</v>
      </c>
      <c r="B51" s="1" t="s">
        <v>294</v>
      </c>
      <c r="C51" s="23">
        <v>44927.0</v>
      </c>
      <c r="D51" s="18">
        <v>19.7</v>
      </c>
      <c r="E51" s="16">
        <v>50.0</v>
      </c>
      <c r="F51" s="22">
        <v>0.825</v>
      </c>
      <c r="G51" s="21">
        <v>42.0</v>
      </c>
      <c r="H51" s="19">
        <v>29.0</v>
      </c>
      <c r="I51" s="21">
        <v>22.3</v>
      </c>
      <c r="J51" s="19">
        <v>99.0</v>
      </c>
      <c r="K51" s="19">
        <v>37.0</v>
      </c>
      <c r="L51" s="19">
        <v>-13.0</v>
      </c>
      <c r="N51" s="17">
        <v>45185.0</v>
      </c>
      <c r="O51" s="1" t="s">
        <v>5350</v>
      </c>
    </row>
    <row r="52">
      <c r="A52" s="1" t="s">
        <v>473</v>
      </c>
      <c r="B52" s="1" t="s">
        <v>239</v>
      </c>
      <c r="C52" s="21" t="s">
        <v>4203</v>
      </c>
      <c r="D52" s="18">
        <v>19.6</v>
      </c>
      <c r="E52" s="16">
        <v>51.0</v>
      </c>
      <c r="F52" s="22">
        <v>0.824</v>
      </c>
      <c r="G52" s="21">
        <v>40.8</v>
      </c>
      <c r="H52" s="19">
        <v>31.0</v>
      </c>
      <c r="I52" s="21">
        <v>21.2</v>
      </c>
      <c r="J52" s="19">
        <v>85.0</v>
      </c>
      <c r="K52" s="19">
        <v>65.0</v>
      </c>
      <c r="L52" s="19">
        <v>14.0</v>
      </c>
      <c r="N52" s="17">
        <v>45185.0</v>
      </c>
      <c r="O52" s="1" t="s">
        <v>5353</v>
      </c>
    </row>
    <row r="53">
      <c r="A53" s="1" t="s">
        <v>270</v>
      </c>
      <c r="B53" s="1" t="s">
        <v>187</v>
      </c>
      <c r="C53" s="23">
        <v>44927.0</v>
      </c>
      <c r="D53" s="18">
        <v>19.4</v>
      </c>
      <c r="E53" s="16">
        <v>52.0</v>
      </c>
      <c r="F53" s="22">
        <v>0.822</v>
      </c>
      <c r="G53" s="21">
        <v>24.8</v>
      </c>
      <c r="H53" s="19">
        <v>131.0</v>
      </c>
      <c r="I53" s="21">
        <v>5.4</v>
      </c>
      <c r="J53" s="19">
        <v>7.0</v>
      </c>
      <c r="K53" s="19">
        <v>62.0</v>
      </c>
      <c r="L53" s="19">
        <v>10.0</v>
      </c>
      <c r="N53" s="17">
        <v>45185.0</v>
      </c>
      <c r="O53" s="1" t="s">
        <v>5355</v>
      </c>
    </row>
    <row r="54">
      <c r="A54" s="1" t="s">
        <v>317</v>
      </c>
      <c r="B54" s="1" t="s">
        <v>253</v>
      </c>
      <c r="C54" s="19" t="s">
        <v>3852</v>
      </c>
      <c r="D54" s="18">
        <v>18.6</v>
      </c>
      <c r="E54" s="16">
        <v>53.0</v>
      </c>
      <c r="F54" s="22">
        <v>0.811</v>
      </c>
      <c r="G54" s="21">
        <v>32.3</v>
      </c>
      <c r="H54" s="19">
        <v>74.0</v>
      </c>
      <c r="I54" s="21">
        <v>13.7</v>
      </c>
      <c r="J54" s="19">
        <v>39.0</v>
      </c>
      <c r="K54" s="19">
        <v>52.0</v>
      </c>
      <c r="L54" s="19">
        <v>-1.0</v>
      </c>
      <c r="N54" s="17">
        <v>45185.0</v>
      </c>
      <c r="O54" s="1" t="s">
        <v>5357</v>
      </c>
    </row>
    <row r="55">
      <c r="A55" s="1" t="s">
        <v>397</v>
      </c>
      <c r="B55" s="1" t="s">
        <v>239</v>
      </c>
      <c r="C55" s="19" t="s">
        <v>4203</v>
      </c>
      <c r="D55" s="18">
        <v>18.5</v>
      </c>
      <c r="E55" s="16">
        <v>54.0</v>
      </c>
      <c r="F55" s="22">
        <v>0.811</v>
      </c>
      <c r="G55" s="21">
        <v>42.7</v>
      </c>
      <c r="H55" s="19">
        <v>26.0</v>
      </c>
      <c r="I55" s="21">
        <v>24.2</v>
      </c>
      <c r="J55" s="19">
        <v>106.0</v>
      </c>
      <c r="K55" s="19">
        <v>92.0</v>
      </c>
      <c r="L55" s="19">
        <v>38.0</v>
      </c>
      <c r="N55" s="17">
        <v>45185.0</v>
      </c>
      <c r="O55" s="1" t="s">
        <v>5361</v>
      </c>
    </row>
    <row r="56">
      <c r="A56" s="1" t="s">
        <v>438</v>
      </c>
      <c r="B56" s="1" t="s">
        <v>196</v>
      </c>
      <c r="C56" s="21" t="s">
        <v>4203</v>
      </c>
      <c r="D56" s="18">
        <v>18.1</v>
      </c>
      <c r="E56" s="16">
        <v>55.0</v>
      </c>
      <c r="F56" s="22">
        <v>0.805</v>
      </c>
      <c r="G56" s="21">
        <v>36.8</v>
      </c>
      <c r="H56" s="19">
        <v>53.0</v>
      </c>
      <c r="I56" s="21">
        <v>18.7</v>
      </c>
      <c r="J56" s="19">
        <v>65.0</v>
      </c>
      <c r="K56" s="19">
        <v>47.0</v>
      </c>
      <c r="L56" s="19">
        <v>-8.0</v>
      </c>
      <c r="N56" s="17">
        <v>45185.0</v>
      </c>
      <c r="O56" s="1" t="s">
        <v>5363</v>
      </c>
    </row>
    <row r="57">
      <c r="A57" s="1" t="s">
        <v>363</v>
      </c>
      <c r="B57" s="1" t="s">
        <v>364</v>
      </c>
      <c r="C57" s="21" t="s">
        <v>4203</v>
      </c>
      <c r="D57" s="18">
        <v>18.0</v>
      </c>
      <c r="E57" s="16">
        <v>56.0</v>
      </c>
      <c r="F57" s="22">
        <v>0.803</v>
      </c>
      <c r="G57" s="21">
        <v>28.6</v>
      </c>
      <c r="H57" s="19">
        <v>102.0</v>
      </c>
      <c r="I57" s="21">
        <v>10.7</v>
      </c>
      <c r="J57" s="19">
        <v>26.0</v>
      </c>
      <c r="K57" s="19">
        <v>64.0</v>
      </c>
      <c r="L57" s="19">
        <v>8.0</v>
      </c>
      <c r="N57" s="17">
        <v>45185.0</v>
      </c>
      <c r="O57" s="1" t="s">
        <v>5365</v>
      </c>
    </row>
    <row r="58">
      <c r="A58" s="1" t="s">
        <v>308</v>
      </c>
      <c r="B58" s="1" t="s">
        <v>268</v>
      </c>
      <c r="C58" s="19" t="s">
        <v>3852</v>
      </c>
      <c r="D58" s="18">
        <v>17.5</v>
      </c>
      <c r="E58" s="16">
        <v>57.0</v>
      </c>
      <c r="F58" s="22">
        <v>0.796</v>
      </c>
      <c r="G58" s="21">
        <v>28.9</v>
      </c>
      <c r="H58" s="19">
        <v>97.0</v>
      </c>
      <c r="I58" s="21">
        <v>11.5</v>
      </c>
      <c r="J58" s="19">
        <v>30.0</v>
      </c>
      <c r="K58" s="19">
        <v>130.0</v>
      </c>
      <c r="L58" s="19">
        <v>73.0</v>
      </c>
      <c r="N58" s="17">
        <v>45185.0</v>
      </c>
      <c r="O58" s="1" t="s">
        <v>5368</v>
      </c>
    </row>
    <row r="59">
      <c r="A59" s="1" t="s">
        <v>350</v>
      </c>
      <c r="B59" s="1" t="s">
        <v>187</v>
      </c>
      <c r="C59" s="19" t="s">
        <v>3852</v>
      </c>
      <c r="D59" s="18">
        <v>17.0</v>
      </c>
      <c r="E59" s="16">
        <v>58.0</v>
      </c>
      <c r="F59" s="22">
        <v>0.79</v>
      </c>
      <c r="G59" s="21">
        <v>34.1</v>
      </c>
      <c r="H59" s="19">
        <v>66.0</v>
      </c>
      <c r="I59" s="21">
        <v>17.1</v>
      </c>
      <c r="J59" s="19">
        <v>56.0</v>
      </c>
      <c r="K59" s="19">
        <v>39.0</v>
      </c>
      <c r="L59" s="19">
        <v>-19.0</v>
      </c>
      <c r="N59" s="17">
        <v>45185.0</v>
      </c>
      <c r="O59" s="1" t="s">
        <v>5369</v>
      </c>
    </row>
    <row r="60">
      <c r="A60" s="1" t="s">
        <v>416</v>
      </c>
      <c r="B60" s="1" t="s">
        <v>417</v>
      </c>
      <c r="C60" s="21" t="s">
        <v>3852</v>
      </c>
      <c r="D60" s="18">
        <v>16.6</v>
      </c>
      <c r="E60" s="16">
        <v>59.0</v>
      </c>
      <c r="F60" s="22">
        <v>0.785</v>
      </c>
      <c r="G60" s="21">
        <v>38.3</v>
      </c>
      <c r="H60" s="19">
        <v>45.0</v>
      </c>
      <c r="I60" s="21">
        <v>21.7</v>
      </c>
      <c r="J60" s="19">
        <v>89.0</v>
      </c>
      <c r="K60" s="19">
        <v>59.0</v>
      </c>
      <c r="L60" s="19">
        <v>0.0</v>
      </c>
      <c r="N60" s="17">
        <v>45185.0</v>
      </c>
      <c r="O60" s="1" t="s">
        <v>5372</v>
      </c>
    </row>
    <row r="61">
      <c r="A61" s="1" t="s">
        <v>370</v>
      </c>
      <c r="B61" s="1" t="s">
        <v>371</v>
      </c>
      <c r="C61" s="23">
        <v>44927.0</v>
      </c>
      <c r="D61" s="18">
        <v>16.5</v>
      </c>
      <c r="E61" s="16">
        <v>60.0</v>
      </c>
      <c r="F61" s="22">
        <v>0.784</v>
      </c>
      <c r="G61" s="21">
        <v>26.4</v>
      </c>
      <c r="H61" s="19">
        <v>121.0</v>
      </c>
      <c r="I61" s="21">
        <v>9.9</v>
      </c>
      <c r="J61" s="19">
        <v>22.0</v>
      </c>
      <c r="K61" s="19">
        <v>78.0</v>
      </c>
      <c r="L61" s="19">
        <v>18.0</v>
      </c>
      <c r="N61" s="17">
        <v>45185.0</v>
      </c>
      <c r="O61" s="1" t="s">
        <v>5373</v>
      </c>
    </row>
    <row r="62">
      <c r="A62" s="1" t="s">
        <v>319</v>
      </c>
      <c r="B62" s="1" t="s">
        <v>161</v>
      </c>
      <c r="C62" s="21" t="s">
        <v>4203</v>
      </c>
      <c r="D62" s="18">
        <v>16.2</v>
      </c>
      <c r="E62" s="16">
        <v>61.0</v>
      </c>
      <c r="F62" s="22">
        <v>0.779</v>
      </c>
      <c r="G62" s="21">
        <v>30.3</v>
      </c>
      <c r="H62" s="19">
        <v>86.0</v>
      </c>
      <c r="I62" s="21">
        <v>14.1</v>
      </c>
      <c r="J62" s="19">
        <v>40.0</v>
      </c>
      <c r="K62" s="19">
        <v>83.0</v>
      </c>
      <c r="L62" s="19">
        <v>22.0</v>
      </c>
      <c r="N62" s="17">
        <v>45185.0</v>
      </c>
      <c r="O62" s="1" t="s">
        <v>5375</v>
      </c>
    </row>
    <row r="63">
      <c r="A63" s="1" t="s">
        <v>406</v>
      </c>
      <c r="B63" s="1" t="s">
        <v>268</v>
      </c>
      <c r="C63" s="21" t="s">
        <v>3852</v>
      </c>
      <c r="D63" s="18">
        <v>15.5</v>
      </c>
      <c r="E63" s="16">
        <v>62.0</v>
      </c>
      <c r="F63" s="22">
        <v>0.77</v>
      </c>
      <c r="G63" s="21">
        <v>36.1</v>
      </c>
      <c r="H63" s="19">
        <v>56.0</v>
      </c>
      <c r="I63" s="21">
        <v>20.6</v>
      </c>
      <c r="J63" s="19">
        <v>79.0</v>
      </c>
      <c r="K63" s="19">
        <v>71.0</v>
      </c>
      <c r="L63" s="19">
        <v>9.0</v>
      </c>
      <c r="N63" s="17">
        <v>45185.0</v>
      </c>
      <c r="O63" s="1" t="s">
        <v>5376</v>
      </c>
    </row>
    <row r="64">
      <c r="A64" s="1" t="s">
        <v>354</v>
      </c>
      <c r="B64" s="1" t="s">
        <v>154</v>
      </c>
      <c r="C64" s="21" t="s">
        <v>4203</v>
      </c>
      <c r="D64" s="18">
        <v>15.4</v>
      </c>
      <c r="E64" s="16">
        <v>63.0</v>
      </c>
      <c r="F64" s="22">
        <v>0.768</v>
      </c>
      <c r="G64" s="21">
        <v>36.7</v>
      </c>
      <c r="H64" s="19">
        <v>54.0</v>
      </c>
      <c r="I64" s="21">
        <v>21.3</v>
      </c>
      <c r="J64" s="19">
        <v>86.0</v>
      </c>
      <c r="K64" s="19">
        <v>116.0</v>
      </c>
      <c r="L64" s="19">
        <v>53.0</v>
      </c>
      <c r="N64" s="17">
        <v>45185.0</v>
      </c>
      <c r="O64" s="1" t="s">
        <v>5378</v>
      </c>
    </row>
    <row r="65">
      <c r="A65" s="1" t="s">
        <v>421</v>
      </c>
      <c r="B65" s="1" t="s">
        <v>196</v>
      </c>
      <c r="C65" s="23">
        <v>44927.0</v>
      </c>
      <c r="D65" s="18">
        <v>12.6</v>
      </c>
      <c r="E65" s="16">
        <v>64.0</v>
      </c>
      <c r="F65" s="22">
        <v>0.726</v>
      </c>
      <c r="G65" s="21">
        <v>30.4</v>
      </c>
      <c r="H65" s="19">
        <v>85.0</v>
      </c>
      <c r="I65" s="21">
        <v>17.8</v>
      </c>
      <c r="J65" s="19">
        <v>62.0</v>
      </c>
      <c r="K65" s="19">
        <v>40.0</v>
      </c>
      <c r="L65" s="19">
        <v>-24.0</v>
      </c>
      <c r="N65" s="17">
        <v>45185.0</v>
      </c>
      <c r="O65" s="1" t="s">
        <v>5380</v>
      </c>
    </row>
    <row r="66">
      <c r="A66" s="1" t="s">
        <v>359</v>
      </c>
      <c r="B66" s="1" t="s">
        <v>261</v>
      </c>
      <c r="C66" s="23">
        <v>44927.0</v>
      </c>
      <c r="D66" s="18">
        <v>12.5</v>
      </c>
      <c r="E66" s="16">
        <v>65.0</v>
      </c>
      <c r="F66" s="22">
        <v>0.725</v>
      </c>
      <c r="G66" s="21">
        <v>34.7</v>
      </c>
      <c r="H66" s="19">
        <v>63.0</v>
      </c>
      <c r="I66" s="21">
        <v>22.2</v>
      </c>
      <c r="J66" s="19">
        <v>95.0</v>
      </c>
      <c r="K66" s="19">
        <v>50.0</v>
      </c>
      <c r="L66" s="19">
        <v>-15.0</v>
      </c>
      <c r="N66" s="17">
        <v>45185.0</v>
      </c>
      <c r="O66" s="1" t="s">
        <v>5382</v>
      </c>
    </row>
    <row r="67">
      <c r="A67" s="1" t="s">
        <v>408</v>
      </c>
      <c r="B67" s="1" t="s">
        <v>344</v>
      </c>
      <c r="C67" s="23">
        <v>44927.0</v>
      </c>
      <c r="D67" s="18">
        <v>12.5</v>
      </c>
      <c r="E67" s="16">
        <v>66.0</v>
      </c>
      <c r="F67" s="22">
        <v>0.724</v>
      </c>
      <c r="G67" s="21">
        <v>34.5</v>
      </c>
      <c r="H67" s="19">
        <v>64.0</v>
      </c>
      <c r="I67" s="21">
        <v>22.0</v>
      </c>
      <c r="J67" s="19">
        <v>93.0</v>
      </c>
      <c r="K67" s="19">
        <v>43.0</v>
      </c>
      <c r="L67" s="19">
        <v>-23.0</v>
      </c>
      <c r="N67" s="17">
        <v>45185.0</v>
      </c>
      <c r="O67" s="1" t="s">
        <v>5384</v>
      </c>
    </row>
    <row r="68">
      <c r="A68" s="1" t="s">
        <v>282</v>
      </c>
      <c r="B68" s="1" t="s">
        <v>202</v>
      </c>
      <c r="C68" s="23">
        <v>44927.0</v>
      </c>
      <c r="D68" s="18">
        <v>12.2</v>
      </c>
      <c r="E68" s="16">
        <v>67.0</v>
      </c>
      <c r="F68" s="22">
        <v>0.72</v>
      </c>
      <c r="G68" s="21">
        <v>29.9</v>
      </c>
      <c r="H68" s="19">
        <v>88.0</v>
      </c>
      <c r="I68" s="21">
        <v>17.7</v>
      </c>
      <c r="J68" s="19">
        <v>61.0</v>
      </c>
      <c r="K68" s="19">
        <v>95.0</v>
      </c>
      <c r="L68" s="19">
        <v>28.0</v>
      </c>
      <c r="N68" s="17">
        <v>45185.0</v>
      </c>
      <c r="O68" s="1" t="s">
        <v>5387</v>
      </c>
    </row>
    <row r="69">
      <c r="A69" s="1" t="s">
        <v>463</v>
      </c>
      <c r="B69" s="1" t="s">
        <v>253</v>
      </c>
      <c r="C69" s="23">
        <v>44927.0</v>
      </c>
      <c r="D69" s="18">
        <v>11.6</v>
      </c>
      <c r="E69" s="16">
        <v>68.0</v>
      </c>
      <c r="F69" s="22">
        <v>0.711</v>
      </c>
      <c r="G69" s="21">
        <v>19.2</v>
      </c>
      <c r="H69" s="19">
        <v>169.0</v>
      </c>
      <c r="I69" s="21">
        <v>7.6</v>
      </c>
      <c r="J69" s="19">
        <v>13.0</v>
      </c>
      <c r="K69" s="19">
        <v>55.0</v>
      </c>
      <c r="L69" s="19">
        <v>-13.0</v>
      </c>
      <c r="N69" s="17">
        <v>45185.0</v>
      </c>
      <c r="O69" s="1" t="s">
        <v>5388</v>
      </c>
    </row>
    <row r="70">
      <c r="A70" s="1" t="s">
        <v>324</v>
      </c>
      <c r="B70" s="1" t="s">
        <v>172</v>
      </c>
      <c r="C70" s="19" t="s">
        <v>568</v>
      </c>
      <c r="D70" s="18">
        <v>11.4</v>
      </c>
      <c r="E70" s="16">
        <v>69.0</v>
      </c>
      <c r="F70" s="22">
        <v>0.707</v>
      </c>
      <c r="G70" s="21">
        <v>31.9</v>
      </c>
      <c r="H70" s="19">
        <v>75.0</v>
      </c>
      <c r="I70" s="21">
        <v>20.6</v>
      </c>
      <c r="J70" s="19">
        <v>80.0</v>
      </c>
      <c r="K70" s="19">
        <v>69.0</v>
      </c>
      <c r="L70" s="19">
        <v>0.0</v>
      </c>
      <c r="N70" s="17">
        <v>45185.0</v>
      </c>
      <c r="O70" s="1" t="s">
        <v>5391</v>
      </c>
    </row>
    <row r="71">
      <c r="A71" s="1" t="s">
        <v>313</v>
      </c>
      <c r="B71" s="1" t="s">
        <v>168</v>
      </c>
      <c r="C71" s="19" t="s">
        <v>4203</v>
      </c>
      <c r="D71" s="18">
        <v>11.3</v>
      </c>
      <c r="E71" s="16">
        <v>70.0</v>
      </c>
      <c r="F71" s="22">
        <v>0.706</v>
      </c>
      <c r="G71" s="21">
        <v>26.7</v>
      </c>
      <c r="H71" s="19">
        <v>116.0</v>
      </c>
      <c r="I71" s="21">
        <v>15.4</v>
      </c>
      <c r="J71" s="19">
        <v>48.0</v>
      </c>
      <c r="K71" s="19">
        <v>74.0</v>
      </c>
      <c r="L71" s="19">
        <v>4.0</v>
      </c>
      <c r="N71" s="17">
        <v>45185.0</v>
      </c>
      <c r="O71" s="1" t="s">
        <v>5393</v>
      </c>
    </row>
    <row r="72">
      <c r="A72" s="1" t="s">
        <v>435</v>
      </c>
      <c r="B72" s="1" t="s">
        <v>344</v>
      </c>
      <c r="C72" s="19" t="s">
        <v>3852</v>
      </c>
      <c r="D72" s="18">
        <v>11.0</v>
      </c>
      <c r="E72" s="16">
        <v>72.0</v>
      </c>
      <c r="F72" s="22">
        <v>0.701</v>
      </c>
      <c r="G72" s="21">
        <v>30.9</v>
      </c>
      <c r="H72" s="19">
        <v>84.0</v>
      </c>
      <c r="I72" s="21">
        <v>19.9</v>
      </c>
      <c r="J72" s="19">
        <v>72.0</v>
      </c>
      <c r="K72" s="19">
        <v>96.0</v>
      </c>
      <c r="L72" s="19">
        <v>24.0</v>
      </c>
      <c r="N72" s="17">
        <v>45185.0</v>
      </c>
      <c r="O72" s="1" t="s">
        <v>5397</v>
      </c>
    </row>
    <row r="73">
      <c r="A73" s="1" t="s">
        <v>602</v>
      </c>
      <c r="B73" s="1" t="s">
        <v>209</v>
      </c>
      <c r="C73" s="23">
        <v>44927.0</v>
      </c>
      <c r="D73" s="18">
        <v>11.2</v>
      </c>
      <c r="E73" s="16">
        <v>71.0</v>
      </c>
      <c r="F73" s="22">
        <v>0.705</v>
      </c>
      <c r="G73" s="21">
        <v>20.1</v>
      </c>
      <c r="H73" s="19">
        <v>162.0</v>
      </c>
      <c r="I73" s="21">
        <v>8.9</v>
      </c>
      <c r="J73" s="19">
        <v>17.0</v>
      </c>
      <c r="K73" s="19">
        <v>35.0</v>
      </c>
      <c r="L73" s="19">
        <v>-36.0</v>
      </c>
      <c r="N73" s="17">
        <v>45185.0</v>
      </c>
      <c r="O73" s="1" t="s">
        <v>5399</v>
      </c>
    </row>
    <row r="74">
      <c r="A74" s="1" t="s">
        <v>425</v>
      </c>
      <c r="B74" s="1" t="s">
        <v>427</v>
      </c>
      <c r="C74" s="23">
        <v>44927.0</v>
      </c>
      <c r="D74" s="18">
        <v>9.4</v>
      </c>
      <c r="E74" s="16">
        <v>73.0</v>
      </c>
      <c r="F74" s="22">
        <v>0.675</v>
      </c>
      <c r="G74" s="21">
        <v>39.8</v>
      </c>
      <c r="H74" s="19">
        <v>39.0</v>
      </c>
      <c r="I74" s="21">
        <v>30.3</v>
      </c>
      <c r="J74" s="19">
        <v>150.0</v>
      </c>
      <c r="K74" s="19">
        <v>46.0</v>
      </c>
      <c r="L74" s="19">
        <v>-27.0</v>
      </c>
      <c r="N74" s="17">
        <v>45185.0</v>
      </c>
      <c r="O74" s="1" t="s">
        <v>5402</v>
      </c>
    </row>
    <row r="75">
      <c r="A75" s="1" t="s">
        <v>552</v>
      </c>
      <c r="B75" s="1" t="s">
        <v>371</v>
      </c>
      <c r="C75" s="23">
        <v>44927.0</v>
      </c>
      <c r="D75" s="18">
        <v>9.2</v>
      </c>
      <c r="E75" s="16">
        <v>74.0</v>
      </c>
      <c r="F75" s="22">
        <v>0.671</v>
      </c>
      <c r="G75" s="21">
        <v>31.2</v>
      </c>
      <c r="H75" s="19">
        <v>83.0</v>
      </c>
      <c r="I75" s="21">
        <v>21.9</v>
      </c>
      <c r="J75" s="19">
        <v>92.0</v>
      </c>
      <c r="K75" s="19">
        <v>86.0</v>
      </c>
      <c r="L75" s="19">
        <v>12.0</v>
      </c>
      <c r="N75" s="17">
        <v>45185.0</v>
      </c>
      <c r="O75" s="1" t="s">
        <v>5404</v>
      </c>
    </row>
    <row r="76">
      <c r="A76" s="1" t="s">
        <v>432</v>
      </c>
      <c r="B76" s="1" t="s">
        <v>364</v>
      </c>
      <c r="C76" s="21" t="s">
        <v>568</v>
      </c>
      <c r="D76" s="18">
        <v>8.5</v>
      </c>
      <c r="E76" s="16">
        <v>75.0</v>
      </c>
      <c r="F76" s="22">
        <v>0.66</v>
      </c>
      <c r="G76" s="21">
        <v>35.5</v>
      </c>
      <c r="H76" s="19">
        <v>59.0</v>
      </c>
      <c r="I76" s="21">
        <v>26.9</v>
      </c>
      <c r="J76" s="19">
        <v>131.0</v>
      </c>
      <c r="K76" s="19">
        <v>79.0</v>
      </c>
      <c r="L76" s="19">
        <v>4.0</v>
      </c>
      <c r="N76" s="17">
        <v>45185.0</v>
      </c>
      <c r="O76" s="1" t="s">
        <v>5407</v>
      </c>
    </row>
    <row r="77">
      <c r="A77" s="1" t="s">
        <v>314</v>
      </c>
      <c r="B77" s="1" t="s">
        <v>154</v>
      </c>
      <c r="C77" s="21" t="s">
        <v>4203</v>
      </c>
      <c r="D77" s="18">
        <v>8.5</v>
      </c>
      <c r="E77" s="16">
        <v>76.0</v>
      </c>
      <c r="F77" s="22">
        <v>0.659</v>
      </c>
      <c r="G77" s="21">
        <v>39.7</v>
      </c>
      <c r="H77" s="19">
        <v>40.0</v>
      </c>
      <c r="I77" s="21">
        <v>31.2</v>
      </c>
      <c r="J77" s="19">
        <v>154.0</v>
      </c>
      <c r="K77" s="19">
        <v>97.0</v>
      </c>
      <c r="L77" s="19">
        <v>21.0</v>
      </c>
      <c r="N77" s="17">
        <v>45185.0</v>
      </c>
      <c r="O77" s="1" t="s">
        <v>5410</v>
      </c>
    </row>
    <row r="78">
      <c r="A78" s="1" t="s">
        <v>470</v>
      </c>
      <c r="B78" s="1" t="s">
        <v>280</v>
      </c>
      <c r="C78" s="23">
        <v>44927.0</v>
      </c>
      <c r="D78" s="18">
        <v>8.4</v>
      </c>
      <c r="E78" s="16">
        <v>77.0</v>
      </c>
      <c r="F78" s="22">
        <v>0.657</v>
      </c>
      <c r="G78" s="21">
        <v>37.1</v>
      </c>
      <c r="H78" s="19">
        <v>50.0</v>
      </c>
      <c r="I78" s="21">
        <v>28.7</v>
      </c>
      <c r="J78" s="19">
        <v>141.0</v>
      </c>
      <c r="K78" s="19">
        <v>73.0</v>
      </c>
      <c r="L78" s="19">
        <v>-4.0</v>
      </c>
      <c r="N78" s="17">
        <v>45185.0</v>
      </c>
      <c r="O78" s="1" t="s">
        <v>5413</v>
      </c>
    </row>
    <row r="79">
      <c r="A79" s="1" t="s">
        <v>539</v>
      </c>
      <c r="B79" s="1" t="s">
        <v>268</v>
      </c>
      <c r="C79" s="23">
        <v>44927.0</v>
      </c>
      <c r="D79" s="18">
        <v>7.8</v>
      </c>
      <c r="E79" s="16">
        <v>78.0</v>
      </c>
      <c r="F79" s="22">
        <v>0.647</v>
      </c>
      <c r="G79" s="21">
        <v>40.0</v>
      </c>
      <c r="H79" s="19">
        <v>37.0</v>
      </c>
      <c r="I79" s="21">
        <v>32.2</v>
      </c>
      <c r="J79" s="19">
        <v>158.0</v>
      </c>
      <c r="K79" s="19">
        <v>148.0</v>
      </c>
      <c r="L79" s="19">
        <v>70.0</v>
      </c>
      <c r="N79" s="17">
        <v>45185.0</v>
      </c>
      <c r="O79" s="1" t="s">
        <v>5417</v>
      </c>
    </row>
    <row r="80">
      <c r="A80" s="1" t="s">
        <v>454</v>
      </c>
      <c r="B80" s="1" t="s">
        <v>364</v>
      </c>
      <c r="C80" s="21" t="s">
        <v>4203</v>
      </c>
      <c r="D80" s="18">
        <v>7.7</v>
      </c>
      <c r="E80" s="16">
        <v>79.0</v>
      </c>
      <c r="F80" s="22">
        <v>0.645</v>
      </c>
      <c r="G80" s="21">
        <v>28.5</v>
      </c>
      <c r="H80" s="19">
        <v>105.0</v>
      </c>
      <c r="I80" s="21">
        <v>20.8</v>
      </c>
      <c r="J80" s="19">
        <v>83.0</v>
      </c>
      <c r="K80" s="19">
        <v>100.0</v>
      </c>
      <c r="L80" s="19">
        <v>21.0</v>
      </c>
      <c r="N80" s="17">
        <v>45185.0</v>
      </c>
      <c r="O80" s="1" t="s">
        <v>5419</v>
      </c>
    </row>
    <row r="81">
      <c r="A81" s="1" t="s">
        <v>331</v>
      </c>
      <c r="B81" s="1" t="s">
        <v>243</v>
      </c>
      <c r="C81" s="21" t="s">
        <v>568</v>
      </c>
      <c r="D81" s="18">
        <v>7.6</v>
      </c>
      <c r="E81" s="16">
        <v>80.0</v>
      </c>
      <c r="F81" s="22">
        <v>0.643</v>
      </c>
      <c r="G81" s="21">
        <v>28.0</v>
      </c>
      <c r="H81" s="19">
        <v>107.0</v>
      </c>
      <c r="I81" s="21">
        <v>20.4</v>
      </c>
      <c r="J81" s="19">
        <v>77.0</v>
      </c>
      <c r="K81" s="19">
        <v>82.0</v>
      </c>
      <c r="L81" s="19">
        <v>2.0</v>
      </c>
      <c r="N81" s="17">
        <v>45185.0</v>
      </c>
      <c r="O81" s="1" t="s">
        <v>5423</v>
      </c>
    </row>
    <row r="82">
      <c r="A82" s="1" t="s">
        <v>373</v>
      </c>
      <c r="B82" s="1" t="s">
        <v>199</v>
      </c>
      <c r="C82" s="23">
        <v>44927.0</v>
      </c>
      <c r="D82" s="18">
        <v>7.5</v>
      </c>
      <c r="E82" s="16">
        <v>81.0</v>
      </c>
      <c r="F82" s="22">
        <v>0.641</v>
      </c>
      <c r="G82" s="21">
        <v>28.8</v>
      </c>
      <c r="H82" s="19">
        <v>99.0</v>
      </c>
      <c r="I82" s="21">
        <v>21.4</v>
      </c>
      <c r="J82" s="19">
        <v>87.0</v>
      </c>
      <c r="K82" s="19">
        <v>185.0</v>
      </c>
      <c r="L82" s="19">
        <v>104.0</v>
      </c>
      <c r="N82" s="17">
        <v>45185.0</v>
      </c>
      <c r="O82" s="1" t="s">
        <v>5425</v>
      </c>
    </row>
    <row r="83">
      <c r="A83" s="1" t="s">
        <v>367</v>
      </c>
      <c r="B83" s="1" t="s">
        <v>212</v>
      </c>
      <c r="C83" s="21" t="s">
        <v>568</v>
      </c>
      <c r="D83" s="18">
        <v>7.4</v>
      </c>
      <c r="E83" s="16">
        <v>82.0</v>
      </c>
      <c r="F83" s="22">
        <v>0.64</v>
      </c>
      <c r="G83" s="21">
        <v>33.0</v>
      </c>
      <c r="H83" s="19">
        <v>72.0</v>
      </c>
      <c r="I83" s="21">
        <v>25.6</v>
      </c>
      <c r="J83" s="19">
        <v>121.0</v>
      </c>
      <c r="K83" s="19">
        <v>84.0</v>
      </c>
      <c r="L83" s="19">
        <v>2.0</v>
      </c>
      <c r="N83" s="17">
        <v>45185.0</v>
      </c>
      <c r="O83" s="1" t="s">
        <v>5427</v>
      </c>
    </row>
    <row r="84">
      <c r="A84" s="1" t="s">
        <v>536</v>
      </c>
      <c r="B84" s="1" t="s">
        <v>243</v>
      </c>
      <c r="C84" s="23">
        <v>44927.0</v>
      </c>
      <c r="D84" s="18">
        <v>7.2</v>
      </c>
      <c r="E84" s="16">
        <v>83.0</v>
      </c>
      <c r="F84" s="22">
        <v>0.637</v>
      </c>
      <c r="G84" s="21">
        <v>16.3</v>
      </c>
      <c r="H84" s="19">
        <v>188.0</v>
      </c>
      <c r="I84" s="21">
        <v>9.0</v>
      </c>
      <c r="J84" s="19">
        <v>20.0</v>
      </c>
      <c r="K84" s="19">
        <v>67.0</v>
      </c>
      <c r="L84" s="19">
        <v>-16.0</v>
      </c>
      <c r="N84" s="17">
        <v>45185.0</v>
      </c>
      <c r="O84" s="1" t="s">
        <v>5429</v>
      </c>
    </row>
    <row r="85">
      <c r="A85" s="1" t="s">
        <v>556</v>
      </c>
      <c r="B85" s="1" t="s">
        <v>187</v>
      </c>
      <c r="C85" s="23">
        <v>44927.0</v>
      </c>
      <c r="D85" s="18">
        <v>6.9</v>
      </c>
      <c r="E85" s="16">
        <v>84.0</v>
      </c>
      <c r="F85" s="22">
        <v>0.631</v>
      </c>
      <c r="G85" s="21">
        <v>21.2</v>
      </c>
      <c r="H85" s="19">
        <v>157.0</v>
      </c>
      <c r="I85" s="21">
        <v>14.3</v>
      </c>
      <c r="J85" s="19">
        <v>43.0</v>
      </c>
      <c r="K85" s="19">
        <v>90.0</v>
      </c>
      <c r="L85" s="19">
        <v>6.0</v>
      </c>
      <c r="N85" s="17">
        <v>45185.0</v>
      </c>
      <c r="O85" s="1" t="s">
        <v>5431</v>
      </c>
    </row>
    <row r="86">
      <c r="A86" s="1" t="s">
        <v>585</v>
      </c>
      <c r="B86" s="1" t="s">
        <v>261</v>
      </c>
      <c r="C86" s="23">
        <v>44927.0</v>
      </c>
      <c r="D86" s="18">
        <v>6.8</v>
      </c>
      <c r="E86" s="16">
        <v>85.0</v>
      </c>
      <c r="F86" s="22">
        <v>0.63</v>
      </c>
      <c r="G86" s="21">
        <v>31.4</v>
      </c>
      <c r="H86" s="19">
        <v>81.0</v>
      </c>
      <c r="I86" s="21">
        <v>24.5</v>
      </c>
      <c r="J86" s="19">
        <v>111.0</v>
      </c>
      <c r="K86" s="19">
        <v>61.0</v>
      </c>
      <c r="L86" s="19">
        <v>-24.0</v>
      </c>
      <c r="N86" s="17">
        <v>45185.0</v>
      </c>
      <c r="O86" s="1" t="s">
        <v>5436</v>
      </c>
    </row>
    <row r="87">
      <c r="A87" s="1" t="s">
        <v>498</v>
      </c>
      <c r="B87" s="1" t="s">
        <v>199</v>
      </c>
      <c r="C87" s="23">
        <v>44927.0</v>
      </c>
      <c r="D87" s="18">
        <v>6.8</v>
      </c>
      <c r="E87" s="16">
        <v>86.0</v>
      </c>
      <c r="F87" s="22">
        <v>0.629</v>
      </c>
      <c r="G87" s="21">
        <v>33.7</v>
      </c>
      <c r="H87" s="19">
        <v>70.0</v>
      </c>
      <c r="I87" s="21">
        <v>26.9</v>
      </c>
      <c r="J87" s="19">
        <v>130.0</v>
      </c>
      <c r="K87" s="19">
        <v>147.0</v>
      </c>
      <c r="L87" s="19">
        <v>61.0</v>
      </c>
      <c r="N87" s="17">
        <v>45185.0</v>
      </c>
      <c r="O87" s="1" t="s">
        <v>5437</v>
      </c>
    </row>
    <row r="88">
      <c r="A88" s="1" t="s">
        <v>496</v>
      </c>
      <c r="B88" s="1" t="s">
        <v>224</v>
      </c>
      <c r="C88" s="23">
        <v>44927.0</v>
      </c>
      <c r="D88" s="18">
        <v>6.3</v>
      </c>
      <c r="E88" s="16">
        <v>87.0</v>
      </c>
      <c r="F88" s="22">
        <v>0.62</v>
      </c>
      <c r="G88" s="21">
        <v>23.7</v>
      </c>
      <c r="H88" s="19">
        <v>139.0</v>
      </c>
      <c r="I88" s="21">
        <v>17.4</v>
      </c>
      <c r="J88" s="19">
        <v>58.0</v>
      </c>
      <c r="K88" s="19">
        <v>160.0</v>
      </c>
      <c r="L88" s="19">
        <v>73.0</v>
      </c>
      <c r="N88" s="17">
        <v>45185.0</v>
      </c>
      <c r="O88" s="1" t="s">
        <v>5441</v>
      </c>
    </row>
    <row r="89">
      <c r="A89" s="1" t="s">
        <v>507</v>
      </c>
      <c r="B89" s="1" t="s">
        <v>187</v>
      </c>
      <c r="C89" s="23">
        <v>44927.0</v>
      </c>
      <c r="D89" s="18">
        <v>6.1</v>
      </c>
      <c r="E89" s="16">
        <v>88.0</v>
      </c>
      <c r="F89" s="22">
        <v>0.617</v>
      </c>
      <c r="G89" s="21">
        <v>26.9</v>
      </c>
      <c r="H89" s="19">
        <v>113.0</v>
      </c>
      <c r="I89" s="21">
        <v>20.8</v>
      </c>
      <c r="J89" s="19">
        <v>82.0</v>
      </c>
      <c r="K89" s="19">
        <v>126.0</v>
      </c>
      <c r="L89" s="19">
        <v>38.0</v>
      </c>
      <c r="N89" s="17">
        <v>45185.0</v>
      </c>
      <c r="O89" s="1" t="s">
        <v>5444</v>
      </c>
    </row>
    <row r="90">
      <c r="A90" s="1" t="s">
        <v>346</v>
      </c>
      <c r="B90" s="1" t="s">
        <v>253</v>
      </c>
      <c r="C90" s="21" t="s">
        <v>4203</v>
      </c>
      <c r="D90" s="18">
        <v>6.0</v>
      </c>
      <c r="E90" s="16">
        <v>89.0</v>
      </c>
      <c r="F90" s="22">
        <v>0.616</v>
      </c>
      <c r="G90" s="21">
        <v>16.7</v>
      </c>
      <c r="H90" s="19">
        <v>186.0</v>
      </c>
      <c r="I90" s="21">
        <v>10.6</v>
      </c>
      <c r="J90" s="19">
        <v>24.0</v>
      </c>
      <c r="K90" s="19">
        <v>68.0</v>
      </c>
      <c r="L90" s="19">
        <v>-21.0</v>
      </c>
      <c r="N90" s="17">
        <v>45185.0</v>
      </c>
      <c r="O90" s="1" t="s">
        <v>5446</v>
      </c>
    </row>
    <row r="91">
      <c r="A91" s="1" t="s">
        <v>504</v>
      </c>
      <c r="B91" s="1" t="s">
        <v>335</v>
      </c>
      <c r="C91" s="19" t="s">
        <v>4203</v>
      </c>
      <c r="D91" s="18">
        <v>5.9</v>
      </c>
      <c r="E91" s="16">
        <v>90.0</v>
      </c>
      <c r="F91" s="22">
        <v>0.614</v>
      </c>
      <c r="G91" s="21">
        <v>34.7</v>
      </c>
      <c r="H91" s="19">
        <v>62.0</v>
      </c>
      <c r="I91" s="21">
        <v>28.8</v>
      </c>
      <c r="J91" s="19">
        <v>142.0</v>
      </c>
      <c r="K91" s="19">
        <v>80.0</v>
      </c>
      <c r="L91" s="19">
        <v>-10.0</v>
      </c>
      <c r="N91" s="17">
        <v>45185.0</v>
      </c>
      <c r="O91" s="1" t="s">
        <v>5449</v>
      </c>
    </row>
    <row r="92">
      <c r="A92" s="1" t="s">
        <v>599</v>
      </c>
      <c r="B92" s="1" t="s">
        <v>268</v>
      </c>
      <c r="C92" s="21" t="s">
        <v>4203</v>
      </c>
      <c r="D92" s="18">
        <v>5.8</v>
      </c>
      <c r="E92" s="16">
        <v>91.0</v>
      </c>
      <c r="F92" s="22">
        <v>0.611</v>
      </c>
      <c r="G92" s="21">
        <v>26.7</v>
      </c>
      <c r="H92" s="19">
        <v>115.0</v>
      </c>
      <c r="I92" s="21">
        <v>20.9</v>
      </c>
      <c r="J92" s="19">
        <v>84.0</v>
      </c>
      <c r="K92" s="19">
        <v>114.0</v>
      </c>
      <c r="L92" s="19">
        <v>23.0</v>
      </c>
      <c r="N92" s="17">
        <v>45185.0</v>
      </c>
      <c r="O92" s="1" t="s">
        <v>5451</v>
      </c>
    </row>
    <row r="93">
      <c r="A93" s="1" t="s">
        <v>576</v>
      </c>
      <c r="B93" s="1" t="s">
        <v>161</v>
      </c>
      <c r="C93" s="21" t="s">
        <v>3852</v>
      </c>
      <c r="D93" s="18">
        <v>5.0</v>
      </c>
      <c r="E93" s="16">
        <v>92.0</v>
      </c>
      <c r="F93" s="22">
        <v>0.597</v>
      </c>
      <c r="G93" s="21">
        <v>28.5</v>
      </c>
      <c r="H93" s="19">
        <v>104.0</v>
      </c>
      <c r="I93" s="21">
        <v>23.5</v>
      </c>
      <c r="J93" s="19">
        <v>101.0</v>
      </c>
      <c r="K93" s="19">
        <v>119.0</v>
      </c>
      <c r="L93" s="19">
        <v>27.0</v>
      </c>
      <c r="N93" s="17">
        <v>45185.0</v>
      </c>
      <c r="O93" s="1" t="s">
        <v>5455</v>
      </c>
    </row>
    <row r="94">
      <c r="A94" s="1" t="s">
        <v>400</v>
      </c>
      <c r="B94" s="1" t="s">
        <v>335</v>
      </c>
      <c r="C94" s="21" t="s">
        <v>4203</v>
      </c>
      <c r="D94" s="18">
        <v>4.7</v>
      </c>
      <c r="E94" s="16">
        <v>93.0</v>
      </c>
      <c r="F94" s="22">
        <v>0.591</v>
      </c>
      <c r="G94" s="21">
        <v>39.6</v>
      </c>
      <c r="H94" s="19">
        <v>41.0</v>
      </c>
      <c r="I94" s="21">
        <v>34.9</v>
      </c>
      <c r="J94" s="19">
        <v>176.0</v>
      </c>
      <c r="K94" s="19">
        <v>87.0</v>
      </c>
      <c r="L94" s="19">
        <v>-6.0</v>
      </c>
      <c r="N94" s="17">
        <v>45185.0</v>
      </c>
      <c r="O94" s="1" t="s">
        <v>5458</v>
      </c>
    </row>
    <row r="95">
      <c r="A95" s="1" t="s">
        <v>450</v>
      </c>
      <c r="B95" s="1" t="s">
        <v>202</v>
      </c>
      <c r="C95" s="21" t="s">
        <v>3852</v>
      </c>
      <c r="D95" s="18">
        <v>4.6</v>
      </c>
      <c r="E95" s="16">
        <v>94.0</v>
      </c>
      <c r="F95" s="22">
        <v>0.59</v>
      </c>
      <c r="G95" s="21">
        <v>31.4</v>
      </c>
      <c r="H95" s="19">
        <v>80.0</v>
      </c>
      <c r="I95" s="21">
        <v>26.8</v>
      </c>
      <c r="J95" s="19">
        <v>129.0</v>
      </c>
      <c r="K95" s="19">
        <v>143.0</v>
      </c>
      <c r="L95" s="19">
        <v>49.0</v>
      </c>
      <c r="N95" s="17">
        <v>45185.0</v>
      </c>
      <c r="O95" s="1" t="s">
        <v>5460</v>
      </c>
    </row>
    <row r="96">
      <c r="A96" s="1" t="s">
        <v>460</v>
      </c>
      <c r="B96" s="1" t="s">
        <v>344</v>
      </c>
      <c r="C96" s="23">
        <v>44927.0</v>
      </c>
      <c r="D96" s="18">
        <v>4.5</v>
      </c>
      <c r="E96" s="16">
        <v>95.0</v>
      </c>
      <c r="F96" s="22">
        <v>0.588</v>
      </c>
      <c r="G96" s="21">
        <v>28.8</v>
      </c>
      <c r="H96" s="19">
        <v>101.0</v>
      </c>
      <c r="I96" s="21">
        <v>24.3</v>
      </c>
      <c r="J96" s="19">
        <v>108.0</v>
      </c>
      <c r="K96" s="19">
        <v>112.0</v>
      </c>
      <c r="L96" s="19">
        <v>17.0</v>
      </c>
      <c r="N96" s="17">
        <v>45185.0</v>
      </c>
      <c r="O96" s="1" t="s">
        <v>5461</v>
      </c>
    </row>
    <row r="97">
      <c r="A97" s="1" t="s">
        <v>521</v>
      </c>
      <c r="B97" s="1" t="s">
        <v>212</v>
      </c>
      <c r="C97" s="19" t="s">
        <v>568</v>
      </c>
      <c r="D97" s="18">
        <v>4.3</v>
      </c>
      <c r="E97" s="16">
        <v>96.0</v>
      </c>
      <c r="F97" s="22">
        <v>0.584</v>
      </c>
      <c r="G97" s="21">
        <v>26.6</v>
      </c>
      <c r="H97" s="19">
        <v>117.0</v>
      </c>
      <c r="I97" s="21">
        <v>22.3</v>
      </c>
      <c r="J97" s="19">
        <v>97.0</v>
      </c>
      <c r="K97" s="19">
        <v>94.0</v>
      </c>
      <c r="L97" s="19">
        <v>-2.0</v>
      </c>
      <c r="N97" s="17">
        <v>45185.0</v>
      </c>
      <c r="O97" s="1" t="s">
        <v>5464</v>
      </c>
    </row>
    <row r="98">
      <c r="A98" s="1" t="s">
        <v>457</v>
      </c>
      <c r="B98" s="1" t="s">
        <v>196</v>
      </c>
      <c r="C98" s="23">
        <v>44927.0</v>
      </c>
      <c r="D98" s="18">
        <v>4.3</v>
      </c>
      <c r="E98" s="16">
        <v>97.0</v>
      </c>
      <c r="F98" s="22">
        <v>0.584</v>
      </c>
      <c r="G98" s="21">
        <v>29.7</v>
      </c>
      <c r="H98" s="19">
        <v>92.0</v>
      </c>
      <c r="I98" s="21">
        <v>25.4</v>
      </c>
      <c r="J98" s="19">
        <v>116.0</v>
      </c>
      <c r="K98" s="19">
        <v>110.0</v>
      </c>
      <c r="L98" s="19">
        <v>13.0</v>
      </c>
      <c r="N98" s="17">
        <v>45185.0</v>
      </c>
      <c r="O98" s="1" t="s">
        <v>5465</v>
      </c>
    </row>
    <row r="99">
      <c r="A99" s="1" t="s">
        <v>570</v>
      </c>
      <c r="B99" s="1" t="s">
        <v>292</v>
      </c>
      <c r="C99" s="19" t="s">
        <v>31</v>
      </c>
      <c r="D99" s="18">
        <v>3.9</v>
      </c>
      <c r="E99" s="16">
        <v>98.0</v>
      </c>
      <c r="F99" s="22">
        <v>0.577</v>
      </c>
      <c r="G99" s="21">
        <v>38.1</v>
      </c>
      <c r="H99" s="19">
        <v>46.0</v>
      </c>
      <c r="I99" s="21">
        <v>34.2</v>
      </c>
      <c r="J99" s="19">
        <v>169.0</v>
      </c>
      <c r="K99" s="19">
        <v>76.0</v>
      </c>
      <c r="L99" s="19">
        <v>-22.0</v>
      </c>
      <c r="N99" s="17">
        <v>45185.0</v>
      </c>
      <c r="O99" s="1" t="s">
        <v>5471</v>
      </c>
    </row>
    <row r="100">
      <c r="A100" s="1" t="s">
        <v>378</v>
      </c>
      <c r="B100" s="1" t="s">
        <v>196</v>
      </c>
      <c r="C100" s="19" t="s">
        <v>31</v>
      </c>
      <c r="D100" s="18">
        <v>3.9</v>
      </c>
      <c r="E100" s="16">
        <v>99.0</v>
      </c>
      <c r="F100" s="22">
        <v>0.576</v>
      </c>
      <c r="G100" s="21">
        <v>19.4</v>
      </c>
      <c r="H100" s="19">
        <v>167.0</v>
      </c>
      <c r="I100" s="21">
        <v>15.6</v>
      </c>
      <c r="J100" s="19">
        <v>50.0</v>
      </c>
      <c r="K100" s="19">
        <v>72.0</v>
      </c>
      <c r="L100" s="19">
        <v>-27.0</v>
      </c>
      <c r="N100" s="17">
        <v>45185.0</v>
      </c>
      <c r="O100" s="1" t="s">
        <v>5474</v>
      </c>
    </row>
    <row r="101">
      <c r="A101" s="1" t="s">
        <v>414</v>
      </c>
      <c r="B101" s="1" t="s">
        <v>280</v>
      </c>
      <c r="C101" s="19" t="s">
        <v>4203</v>
      </c>
      <c r="D101" s="18">
        <v>3.8</v>
      </c>
      <c r="E101" s="16">
        <v>100.0</v>
      </c>
      <c r="F101" s="22">
        <v>0.576</v>
      </c>
      <c r="G101" s="21">
        <v>23.8</v>
      </c>
      <c r="H101" s="19">
        <v>138.0</v>
      </c>
      <c r="I101" s="21">
        <v>19.9</v>
      </c>
      <c r="J101" s="19">
        <v>74.0</v>
      </c>
      <c r="K101" s="19">
        <v>105.0</v>
      </c>
      <c r="L101" s="19">
        <v>5.0</v>
      </c>
      <c r="N101" s="17">
        <v>45185.0</v>
      </c>
      <c r="O101" s="1" t="s">
        <v>5477</v>
      </c>
    </row>
    <row r="102">
      <c r="A102" s="1" t="s">
        <v>648</v>
      </c>
      <c r="B102" s="1" t="s">
        <v>239</v>
      </c>
      <c r="C102" s="19" t="s">
        <v>3852</v>
      </c>
      <c r="D102" s="18">
        <v>3.8</v>
      </c>
      <c r="E102" s="16">
        <v>101.0</v>
      </c>
      <c r="F102" s="22">
        <v>0.575</v>
      </c>
      <c r="G102" s="21">
        <v>40.5</v>
      </c>
      <c r="H102" s="19">
        <v>34.0</v>
      </c>
      <c r="I102" s="21">
        <v>36.7</v>
      </c>
      <c r="J102" s="19">
        <v>185.0</v>
      </c>
      <c r="K102" s="19">
        <v>131.0</v>
      </c>
      <c r="L102" s="19">
        <v>30.0</v>
      </c>
      <c r="N102" s="17">
        <v>45185.0</v>
      </c>
      <c r="O102" s="1" t="s">
        <v>5481</v>
      </c>
    </row>
    <row r="103">
      <c r="A103" s="1" t="s">
        <v>493</v>
      </c>
      <c r="B103" s="1" t="s">
        <v>335</v>
      </c>
      <c r="C103" s="23">
        <v>44927.0</v>
      </c>
      <c r="D103" s="18">
        <v>3.7</v>
      </c>
      <c r="E103" s="16">
        <v>102.0</v>
      </c>
      <c r="F103" s="22">
        <v>0.573</v>
      </c>
      <c r="G103" s="21">
        <v>34.8</v>
      </c>
      <c r="H103" s="19">
        <v>61.0</v>
      </c>
      <c r="I103" s="21">
        <v>31.1</v>
      </c>
      <c r="J103" s="19">
        <v>153.0</v>
      </c>
      <c r="K103" s="19">
        <v>70.0</v>
      </c>
      <c r="L103" s="19">
        <v>-32.0</v>
      </c>
      <c r="N103" s="17">
        <v>45185.0</v>
      </c>
      <c r="O103" s="1" t="s">
        <v>5486</v>
      </c>
    </row>
    <row r="104">
      <c r="A104" s="1" t="s">
        <v>390</v>
      </c>
      <c r="B104" s="1" t="s">
        <v>239</v>
      </c>
      <c r="C104" s="23">
        <v>44927.0</v>
      </c>
      <c r="D104" s="18">
        <v>3.5</v>
      </c>
      <c r="E104" s="16">
        <v>103.0</v>
      </c>
      <c r="F104" s="22">
        <v>0.569</v>
      </c>
      <c r="G104" s="21">
        <v>29.3</v>
      </c>
      <c r="H104" s="19">
        <v>96.0</v>
      </c>
      <c r="I104" s="21">
        <v>25.9</v>
      </c>
      <c r="J104" s="19">
        <v>122.0</v>
      </c>
      <c r="K104" s="19">
        <v>93.0</v>
      </c>
      <c r="L104" s="19">
        <v>-10.0</v>
      </c>
      <c r="N104" s="17">
        <v>45185.0</v>
      </c>
      <c r="O104" s="1" t="s">
        <v>5487</v>
      </c>
    </row>
    <row r="105">
      <c r="A105" s="1" t="s">
        <v>403</v>
      </c>
      <c r="B105" s="1" t="s">
        <v>176</v>
      </c>
      <c r="C105" s="19" t="s">
        <v>4161</v>
      </c>
      <c r="D105" s="18">
        <v>3.4</v>
      </c>
      <c r="E105" s="16">
        <v>104.0</v>
      </c>
      <c r="F105" s="22">
        <v>0.568</v>
      </c>
      <c r="G105" s="21">
        <v>28.8</v>
      </c>
      <c r="H105" s="19">
        <v>100.0</v>
      </c>
      <c r="I105" s="21">
        <v>25.4</v>
      </c>
      <c r="J105" s="19">
        <v>117.0</v>
      </c>
      <c r="K105" s="19">
        <v>91.0</v>
      </c>
      <c r="L105" s="19">
        <v>-13.0</v>
      </c>
      <c r="N105" s="17">
        <v>45185.0</v>
      </c>
      <c r="O105" s="1" t="s">
        <v>5494</v>
      </c>
    </row>
    <row r="106">
      <c r="A106" s="1" t="s">
        <v>519</v>
      </c>
      <c r="B106" s="1" t="s">
        <v>292</v>
      </c>
      <c r="C106" s="23">
        <v>44927.0</v>
      </c>
      <c r="D106" s="18">
        <v>3.4</v>
      </c>
      <c r="E106" s="16">
        <v>105.0</v>
      </c>
      <c r="F106" s="22">
        <v>0.568</v>
      </c>
      <c r="G106" s="21">
        <v>22.4</v>
      </c>
      <c r="H106" s="19">
        <v>151.0</v>
      </c>
      <c r="I106" s="21">
        <v>18.9</v>
      </c>
      <c r="J106" s="19">
        <v>66.0</v>
      </c>
      <c r="K106" s="19">
        <v>88.0</v>
      </c>
      <c r="L106" s="19">
        <v>-17.0</v>
      </c>
      <c r="N106" s="17">
        <v>45185.0</v>
      </c>
      <c r="O106" s="1" t="s">
        <v>5497</v>
      </c>
    </row>
    <row r="107">
      <c r="A107" s="1" t="s">
        <v>478</v>
      </c>
      <c r="B107" s="1" t="s">
        <v>427</v>
      </c>
      <c r="C107" s="19" t="s">
        <v>3852</v>
      </c>
      <c r="D107" s="18">
        <v>3.4</v>
      </c>
      <c r="E107" s="16">
        <v>106.0</v>
      </c>
      <c r="F107" s="22">
        <v>0.567</v>
      </c>
      <c r="G107" s="21">
        <v>29.4</v>
      </c>
      <c r="H107" s="19">
        <v>93.0</v>
      </c>
      <c r="I107" s="21">
        <v>26.1</v>
      </c>
      <c r="J107" s="19">
        <v>125.0</v>
      </c>
      <c r="K107" s="19">
        <v>107.0</v>
      </c>
      <c r="L107" s="19">
        <v>1.0</v>
      </c>
      <c r="N107" s="17">
        <v>45185.0</v>
      </c>
      <c r="O107" s="1" t="s">
        <v>5501</v>
      </c>
    </row>
    <row r="108">
      <c r="A108" s="1" t="s">
        <v>573</v>
      </c>
      <c r="B108" s="1" t="s">
        <v>268</v>
      </c>
      <c r="C108" s="19" t="s">
        <v>3852</v>
      </c>
      <c r="D108" s="18">
        <v>3.3</v>
      </c>
      <c r="E108" s="16">
        <v>107.0</v>
      </c>
      <c r="F108" s="22">
        <v>0.566</v>
      </c>
      <c r="G108" s="21">
        <v>23.2</v>
      </c>
      <c r="H108" s="19">
        <v>143.0</v>
      </c>
      <c r="I108" s="21">
        <v>19.9</v>
      </c>
      <c r="J108" s="19">
        <v>71.0</v>
      </c>
      <c r="K108" s="19">
        <v>141.0</v>
      </c>
      <c r="L108" s="19">
        <v>34.0</v>
      </c>
      <c r="N108" s="17">
        <v>45185.0</v>
      </c>
      <c r="O108" s="1" t="s">
        <v>5504</v>
      </c>
    </row>
    <row r="109">
      <c r="A109" s="1" t="s">
        <v>487</v>
      </c>
      <c r="B109" s="1" t="s">
        <v>239</v>
      </c>
      <c r="C109" s="23">
        <v>44927.0</v>
      </c>
      <c r="D109" s="18">
        <v>2.9</v>
      </c>
      <c r="E109" s="16">
        <v>109.0</v>
      </c>
      <c r="F109" s="22">
        <v>0.558</v>
      </c>
      <c r="G109" s="21">
        <v>35.1</v>
      </c>
      <c r="H109" s="19">
        <v>60.0</v>
      </c>
      <c r="I109" s="21">
        <v>32.3</v>
      </c>
      <c r="J109" s="19">
        <v>159.0</v>
      </c>
      <c r="K109" s="19">
        <v>137.0</v>
      </c>
      <c r="L109" s="19">
        <v>28.0</v>
      </c>
    </row>
    <row r="110">
      <c r="A110" s="1" t="s">
        <v>422</v>
      </c>
      <c r="B110" s="1" t="s">
        <v>294</v>
      </c>
      <c r="C110" s="19" t="s">
        <v>4161</v>
      </c>
      <c r="D110" s="18">
        <v>2.7</v>
      </c>
      <c r="E110" s="16">
        <v>110.0</v>
      </c>
      <c r="F110" s="22">
        <v>0.554</v>
      </c>
      <c r="G110" s="21">
        <v>22.6</v>
      </c>
      <c r="H110" s="19">
        <v>149.0</v>
      </c>
      <c r="I110" s="21">
        <v>19.9</v>
      </c>
      <c r="J110" s="19">
        <v>73.0</v>
      </c>
      <c r="K110" s="19">
        <v>42.0</v>
      </c>
      <c r="L110" s="19">
        <v>-68.0</v>
      </c>
    </row>
    <row r="111">
      <c r="A111" s="1" t="s">
        <v>566</v>
      </c>
      <c r="B111" s="1" t="s">
        <v>294</v>
      </c>
      <c r="C111" s="23">
        <v>44927.0</v>
      </c>
      <c r="D111" s="18">
        <v>2.6</v>
      </c>
      <c r="E111" s="16">
        <v>111.0</v>
      </c>
      <c r="F111" s="22">
        <v>0.554</v>
      </c>
      <c r="G111" s="21">
        <v>21.0</v>
      </c>
      <c r="H111" s="19">
        <v>159.0</v>
      </c>
      <c r="I111" s="21">
        <v>18.3</v>
      </c>
      <c r="J111" s="19">
        <v>64.0</v>
      </c>
      <c r="K111" s="19">
        <v>63.0</v>
      </c>
      <c r="L111" s="19">
        <v>-48.0</v>
      </c>
    </row>
    <row r="112">
      <c r="A112" s="1" t="s">
        <v>525</v>
      </c>
      <c r="B112" s="1" t="s">
        <v>176</v>
      </c>
      <c r="C112" s="23">
        <v>44927.0</v>
      </c>
      <c r="D112" s="18">
        <v>2.5</v>
      </c>
      <c r="E112" s="16">
        <v>112.0</v>
      </c>
      <c r="F112" s="22">
        <v>0.552</v>
      </c>
      <c r="G112" s="21">
        <v>38.9</v>
      </c>
      <c r="H112" s="19">
        <v>42.0</v>
      </c>
      <c r="I112" s="21">
        <v>36.4</v>
      </c>
      <c r="J112" s="19">
        <v>184.0</v>
      </c>
      <c r="K112" s="19">
        <v>111.0</v>
      </c>
      <c r="L112" s="19">
        <v>-1.0</v>
      </c>
    </row>
    <row r="113">
      <c r="A113" s="1" t="s">
        <v>484</v>
      </c>
      <c r="B113" s="1" t="s">
        <v>209</v>
      </c>
      <c r="C113" s="19" t="s">
        <v>3852</v>
      </c>
      <c r="D113" s="18">
        <v>3.2</v>
      </c>
      <c r="E113" s="16">
        <v>108.0</v>
      </c>
      <c r="F113" s="22">
        <v>0.565</v>
      </c>
      <c r="G113" s="21">
        <v>20.4</v>
      </c>
      <c r="H113" s="19">
        <v>161.0</v>
      </c>
      <c r="I113" s="21">
        <v>17.2</v>
      </c>
      <c r="J113" s="19">
        <v>57.0</v>
      </c>
      <c r="K113" s="19">
        <v>122.0</v>
      </c>
      <c r="L113" s="19">
        <v>14.0</v>
      </c>
    </row>
    <row r="114">
      <c r="A114" s="1" t="s">
        <v>428</v>
      </c>
      <c r="B114" s="1" t="s">
        <v>168</v>
      </c>
      <c r="C114" s="23">
        <v>44927.0</v>
      </c>
      <c r="D114" s="18">
        <v>2.2</v>
      </c>
      <c r="E114" s="16">
        <v>113.0</v>
      </c>
      <c r="F114" s="22">
        <v>0.546</v>
      </c>
      <c r="G114" s="21">
        <v>29.3</v>
      </c>
      <c r="H114" s="19">
        <v>94.0</v>
      </c>
      <c r="I114" s="21">
        <v>27.1</v>
      </c>
      <c r="J114" s="19">
        <v>134.0</v>
      </c>
      <c r="K114" s="19">
        <v>140.0</v>
      </c>
      <c r="L114" s="19">
        <v>27.0</v>
      </c>
    </row>
    <row r="115">
      <c r="A115" s="1" t="s">
        <v>633</v>
      </c>
      <c r="B115" s="1" t="s">
        <v>261</v>
      </c>
      <c r="C115" s="19" t="s">
        <v>3852</v>
      </c>
      <c r="D115" s="18">
        <v>2.1</v>
      </c>
      <c r="E115" s="16">
        <v>114.0</v>
      </c>
      <c r="F115" s="22">
        <v>0.543</v>
      </c>
      <c r="G115" s="21">
        <v>26.4</v>
      </c>
      <c r="H115" s="19">
        <v>123.0</v>
      </c>
      <c r="I115" s="21">
        <v>24.3</v>
      </c>
      <c r="J115" s="19">
        <v>109.0</v>
      </c>
      <c r="K115" s="19">
        <v>172.0</v>
      </c>
      <c r="L115" s="19">
        <v>58.0</v>
      </c>
    </row>
    <row r="116">
      <c r="A116" s="1" t="s">
        <v>443</v>
      </c>
      <c r="B116" s="1" t="s">
        <v>344</v>
      </c>
      <c r="C116" s="19" t="s">
        <v>3852</v>
      </c>
      <c r="D116" s="18">
        <v>1.8</v>
      </c>
      <c r="E116" s="16">
        <v>115.0</v>
      </c>
      <c r="F116" s="22">
        <v>0.539</v>
      </c>
      <c r="G116" s="21">
        <v>29.8</v>
      </c>
      <c r="H116" s="19">
        <v>90.0</v>
      </c>
      <c r="I116" s="21">
        <v>28.0</v>
      </c>
      <c r="J116" s="19">
        <v>139.0</v>
      </c>
      <c r="K116" s="19">
        <v>151.0</v>
      </c>
      <c r="L116" s="19">
        <v>36.0</v>
      </c>
    </row>
    <row r="117">
      <c r="A117" s="1" t="s">
        <v>481</v>
      </c>
      <c r="B117" s="1" t="s">
        <v>364</v>
      </c>
      <c r="C117" s="19" t="s">
        <v>31</v>
      </c>
      <c r="D117" s="18">
        <v>1.3</v>
      </c>
      <c r="E117" s="16">
        <v>116.0</v>
      </c>
      <c r="F117" s="22">
        <v>0.528</v>
      </c>
      <c r="G117" s="21">
        <v>31.2</v>
      </c>
      <c r="H117" s="19">
        <v>82.0</v>
      </c>
      <c r="I117" s="21">
        <v>30.0</v>
      </c>
      <c r="J117" s="19">
        <v>147.0</v>
      </c>
      <c r="K117" s="19">
        <v>77.0</v>
      </c>
      <c r="L117" s="19">
        <v>-39.0</v>
      </c>
    </row>
    <row r="118">
      <c r="A118" s="1" t="s">
        <v>579</v>
      </c>
      <c r="B118" s="1" t="s">
        <v>371</v>
      </c>
      <c r="C118" s="19" t="s">
        <v>4203</v>
      </c>
      <c r="D118" s="18">
        <v>1.1</v>
      </c>
      <c r="E118" s="16">
        <v>117.0</v>
      </c>
      <c r="F118" s="22">
        <v>0.525</v>
      </c>
      <c r="G118" s="21">
        <v>17.4</v>
      </c>
      <c r="H118" s="19">
        <v>177.0</v>
      </c>
      <c r="I118" s="21">
        <v>16.3</v>
      </c>
      <c r="J118" s="19">
        <v>52.0</v>
      </c>
      <c r="K118" s="19">
        <v>115.0</v>
      </c>
      <c r="L118" s="19">
        <v>-2.0</v>
      </c>
    </row>
    <row r="119">
      <c r="A119" s="1" t="s">
        <v>412</v>
      </c>
      <c r="B119" s="1" t="s">
        <v>212</v>
      </c>
      <c r="C119" s="19" t="s">
        <v>568</v>
      </c>
      <c r="D119" s="18">
        <v>0.8</v>
      </c>
      <c r="E119" s="16">
        <v>119.0</v>
      </c>
      <c r="F119" s="22">
        <v>0.52</v>
      </c>
      <c r="G119" s="21">
        <v>26.8</v>
      </c>
      <c r="H119" s="19">
        <v>114.0</v>
      </c>
      <c r="I119" s="21">
        <v>26.0</v>
      </c>
      <c r="J119" s="19">
        <v>124.0</v>
      </c>
      <c r="K119" s="19">
        <v>106.0</v>
      </c>
      <c r="L119" s="19">
        <v>-13.0</v>
      </c>
    </row>
    <row r="120">
      <c r="A120" s="1" t="s">
        <v>517</v>
      </c>
      <c r="B120" s="1" t="s">
        <v>161</v>
      </c>
      <c r="C120" s="23">
        <v>44927.0</v>
      </c>
      <c r="D120" s="18">
        <v>0.7</v>
      </c>
      <c r="E120" s="16">
        <v>120.0</v>
      </c>
      <c r="F120" s="22">
        <v>0.518</v>
      </c>
      <c r="G120" s="21">
        <v>25.2</v>
      </c>
      <c r="H120" s="19">
        <v>129.0</v>
      </c>
      <c r="I120" s="21">
        <v>24.5</v>
      </c>
      <c r="J120" s="19">
        <v>110.0</v>
      </c>
      <c r="K120" s="19">
        <v>117.0</v>
      </c>
      <c r="L120" s="19">
        <v>-3.0</v>
      </c>
    </row>
    <row r="121">
      <c r="A121" s="1" t="s">
        <v>582</v>
      </c>
      <c r="B121" s="1" t="s">
        <v>243</v>
      </c>
      <c r="C121" s="19" t="s">
        <v>31</v>
      </c>
      <c r="D121" s="18">
        <v>0.6</v>
      </c>
      <c r="E121" s="16">
        <v>121.0</v>
      </c>
      <c r="F121" s="22">
        <v>0.516</v>
      </c>
      <c r="G121" s="21">
        <v>18.1</v>
      </c>
      <c r="H121" s="19">
        <v>173.0</v>
      </c>
      <c r="I121" s="21">
        <v>17.4</v>
      </c>
      <c r="J121" s="19">
        <v>59.0</v>
      </c>
      <c r="K121" s="19">
        <v>101.0</v>
      </c>
      <c r="L121" s="19">
        <v>-20.0</v>
      </c>
    </row>
    <row r="122">
      <c r="A122" s="1" t="s">
        <v>559</v>
      </c>
      <c r="B122" s="1" t="s">
        <v>335</v>
      </c>
      <c r="C122" s="23">
        <v>44927.0</v>
      </c>
      <c r="D122" s="18">
        <v>0.3</v>
      </c>
      <c r="E122" s="16">
        <v>122.0</v>
      </c>
      <c r="F122" s="22">
        <v>0.511</v>
      </c>
      <c r="G122" s="21">
        <v>27.8</v>
      </c>
      <c r="H122" s="19">
        <v>109.0</v>
      </c>
      <c r="I122" s="21">
        <v>27.5</v>
      </c>
      <c r="J122" s="19">
        <v>135.0</v>
      </c>
      <c r="K122" s="19">
        <v>75.0</v>
      </c>
      <c r="L122" s="19">
        <v>-47.0</v>
      </c>
    </row>
    <row r="123">
      <c r="A123" s="1" t="s">
        <v>623</v>
      </c>
      <c r="B123" s="1" t="s">
        <v>239</v>
      </c>
      <c r="C123" s="19" t="s">
        <v>3852</v>
      </c>
      <c r="D123" s="18">
        <v>0.1</v>
      </c>
      <c r="E123" s="16">
        <v>123.0</v>
      </c>
      <c r="F123" s="22">
        <v>0.506</v>
      </c>
      <c r="G123" s="21">
        <v>33.1</v>
      </c>
      <c r="H123" s="19">
        <v>71.0</v>
      </c>
      <c r="I123" s="21">
        <v>33.0</v>
      </c>
      <c r="J123" s="19">
        <v>162.0</v>
      </c>
      <c r="K123" s="19">
        <v>175.0</v>
      </c>
      <c r="L123" s="19">
        <v>52.0</v>
      </c>
    </row>
    <row r="124">
      <c r="A124" s="1" t="s">
        <v>475</v>
      </c>
      <c r="B124" s="1" t="s">
        <v>209</v>
      </c>
      <c r="C124" s="19" t="s">
        <v>4161</v>
      </c>
      <c r="D124" s="18">
        <v>0.8</v>
      </c>
      <c r="E124" s="16">
        <v>118.0</v>
      </c>
      <c r="F124" s="22">
        <v>0.52</v>
      </c>
      <c r="G124" s="21">
        <v>20.9</v>
      </c>
      <c r="H124" s="19">
        <v>160.0</v>
      </c>
      <c r="I124" s="21">
        <v>20.0</v>
      </c>
      <c r="J124" s="19">
        <v>75.0</v>
      </c>
      <c r="K124" s="19">
        <v>85.0</v>
      </c>
      <c r="L124" s="19">
        <v>-33.0</v>
      </c>
    </row>
    <row r="125">
      <c r="A125" s="1" t="s">
        <v>606</v>
      </c>
      <c r="B125" s="1" t="s">
        <v>224</v>
      </c>
      <c r="C125" s="23">
        <v>44927.0</v>
      </c>
      <c r="D125" s="18">
        <v>-1.0</v>
      </c>
      <c r="E125" s="16">
        <v>124.0</v>
      </c>
      <c r="F125" s="22">
        <v>0.485</v>
      </c>
      <c r="G125" s="21">
        <v>15.9</v>
      </c>
      <c r="H125" s="19">
        <v>190.0</v>
      </c>
      <c r="I125" s="21">
        <v>16.9</v>
      </c>
      <c r="J125" s="19">
        <v>55.0</v>
      </c>
      <c r="K125" s="19">
        <v>102.0</v>
      </c>
      <c r="L125" s="19">
        <v>-22.0</v>
      </c>
    </row>
    <row r="126">
      <c r="A126" s="1" t="s">
        <v>382</v>
      </c>
      <c r="B126" s="1" t="s">
        <v>202</v>
      </c>
      <c r="C126" s="23">
        <v>44927.0</v>
      </c>
      <c r="D126" s="18">
        <v>-1.2</v>
      </c>
      <c r="E126" s="16">
        <v>125.0</v>
      </c>
      <c r="F126" s="22">
        <v>0.483</v>
      </c>
      <c r="G126" s="21">
        <v>23.5</v>
      </c>
      <c r="H126" s="19">
        <v>140.0</v>
      </c>
      <c r="I126" s="21">
        <v>24.6</v>
      </c>
      <c r="J126" s="19">
        <v>113.0</v>
      </c>
      <c r="K126" s="19">
        <v>135.0</v>
      </c>
      <c r="L126" s="19">
        <v>10.0</v>
      </c>
    </row>
    <row r="127">
      <c r="A127" s="1" t="s">
        <v>490</v>
      </c>
      <c r="B127" s="1" t="s">
        <v>292</v>
      </c>
      <c r="C127" s="23">
        <v>44927.0</v>
      </c>
      <c r="D127" s="18">
        <v>-1.3</v>
      </c>
      <c r="E127" s="16">
        <v>126.0</v>
      </c>
      <c r="F127" s="22">
        <v>0.48</v>
      </c>
      <c r="G127" s="21">
        <v>25.7</v>
      </c>
      <c r="H127" s="19">
        <v>124.0</v>
      </c>
      <c r="I127" s="21">
        <v>27.1</v>
      </c>
      <c r="J127" s="19">
        <v>132.0</v>
      </c>
      <c r="K127" s="19">
        <v>99.0</v>
      </c>
      <c r="L127" s="19">
        <v>-27.0</v>
      </c>
    </row>
    <row r="128">
      <c r="A128" s="1" t="s">
        <v>529</v>
      </c>
      <c r="B128" s="1" t="s">
        <v>344</v>
      </c>
      <c r="C128" s="23">
        <v>44927.0</v>
      </c>
      <c r="D128" s="18">
        <v>-1.4</v>
      </c>
      <c r="E128" s="16">
        <v>127.0</v>
      </c>
      <c r="F128" s="22">
        <v>0.478</v>
      </c>
      <c r="G128" s="21">
        <v>26.4</v>
      </c>
      <c r="H128" s="19">
        <v>122.0</v>
      </c>
      <c r="I128" s="21">
        <v>27.9</v>
      </c>
      <c r="J128" s="19">
        <v>137.0</v>
      </c>
      <c r="K128" s="19">
        <v>103.0</v>
      </c>
      <c r="L128" s="19">
        <v>-24.0</v>
      </c>
    </row>
    <row r="129">
      <c r="A129" s="1" t="s">
        <v>533</v>
      </c>
      <c r="B129" s="1" t="s">
        <v>287</v>
      </c>
      <c r="C129" s="19" t="s">
        <v>4161</v>
      </c>
      <c r="D129" s="18">
        <v>-1.6</v>
      </c>
      <c r="E129" s="16">
        <v>128.0</v>
      </c>
      <c r="F129" s="22">
        <v>0.475</v>
      </c>
      <c r="G129" s="21">
        <v>25.0</v>
      </c>
      <c r="H129" s="19">
        <v>130.0</v>
      </c>
      <c r="I129" s="21">
        <v>26.6</v>
      </c>
      <c r="J129" s="19">
        <v>128.0</v>
      </c>
      <c r="K129" s="19">
        <v>81.0</v>
      </c>
      <c r="L129" s="19">
        <v>-47.0</v>
      </c>
    </row>
    <row r="130">
      <c r="A130" s="1" t="s">
        <v>509</v>
      </c>
      <c r="B130" s="1" t="s">
        <v>243</v>
      </c>
      <c r="C130" s="19" t="s">
        <v>4161</v>
      </c>
      <c r="D130" s="18">
        <v>-2.1</v>
      </c>
      <c r="E130" s="16">
        <v>129.0</v>
      </c>
      <c r="F130" s="22">
        <v>0.466</v>
      </c>
      <c r="G130" s="21">
        <v>16.1</v>
      </c>
      <c r="H130" s="19">
        <v>189.0</v>
      </c>
      <c r="I130" s="21">
        <v>18.2</v>
      </c>
      <c r="J130" s="19">
        <v>63.0</v>
      </c>
      <c r="K130" s="19">
        <v>98.0</v>
      </c>
      <c r="L130" s="19">
        <v>-31.0</v>
      </c>
    </row>
    <row r="131">
      <c r="A131" s="1" t="s">
        <v>607</v>
      </c>
      <c r="B131" s="1" t="s">
        <v>212</v>
      </c>
      <c r="C131" s="19" t="s">
        <v>568</v>
      </c>
      <c r="D131" s="18">
        <v>-2.4</v>
      </c>
      <c r="E131" s="16">
        <v>130.0</v>
      </c>
      <c r="F131" s="22">
        <v>0.46</v>
      </c>
      <c r="G131" s="21">
        <v>23.2</v>
      </c>
      <c r="H131" s="19">
        <v>142.0</v>
      </c>
      <c r="I131" s="21">
        <v>25.6</v>
      </c>
      <c r="J131" s="19">
        <v>120.0</v>
      </c>
      <c r="K131" s="19">
        <v>125.0</v>
      </c>
      <c r="L131" s="19">
        <v>-5.0</v>
      </c>
    </row>
    <row r="132">
      <c r="A132" s="1" t="s">
        <v>563</v>
      </c>
      <c r="B132" s="1" t="s">
        <v>196</v>
      </c>
      <c r="C132" s="19" t="s">
        <v>4203</v>
      </c>
      <c r="D132" s="18">
        <v>-2.5</v>
      </c>
      <c r="E132" s="16">
        <v>131.0</v>
      </c>
      <c r="F132" s="22">
        <v>0.458</v>
      </c>
      <c r="G132" s="21">
        <v>17.7</v>
      </c>
      <c r="H132" s="19">
        <v>174.0</v>
      </c>
      <c r="I132" s="21">
        <v>20.2</v>
      </c>
      <c r="J132" s="19">
        <v>76.0</v>
      </c>
      <c r="K132" s="19">
        <v>149.0</v>
      </c>
      <c r="L132" s="19">
        <v>18.0</v>
      </c>
    </row>
    <row r="133">
      <c r="A133" s="1" t="s">
        <v>727</v>
      </c>
      <c r="B133" s="1" t="s">
        <v>196</v>
      </c>
      <c r="C133" s="23">
        <v>44927.0</v>
      </c>
      <c r="D133" s="18">
        <v>-2.8</v>
      </c>
      <c r="E133" s="16">
        <v>132.0</v>
      </c>
      <c r="F133" s="22">
        <v>0.452</v>
      </c>
      <c r="G133" s="21">
        <v>21.0</v>
      </c>
      <c r="H133" s="19">
        <v>158.0</v>
      </c>
      <c r="I133" s="21">
        <v>23.9</v>
      </c>
      <c r="J133" s="19">
        <v>105.0</v>
      </c>
      <c r="K133" s="19">
        <v>162.0</v>
      </c>
      <c r="L133" s="19">
        <v>30.0</v>
      </c>
    </row>
    <row r="134">
      <c r="A134" s="1" t="s">
        <v>357</v>
      </c>
      <c r="B134" s="1" t="s">
        <v>294</v>
      </c>
      <c r="C134" s="23">
        <v>44927.0</v>
      </c>
      <c r="D134" s="18">
        <v>-2.9</v>
      </c>
      <c r="E134" s="16">
        <v>133.0</v>
      </c>
      <c r="F134" s="22">
        <v>0.45</v>
      </c>
      <c r="G134" s="21">
        <v>19.7</v>
      </c>
      <c r="H134" s="19">
        <v>164.0</v>
      </c>
      <c r="I134" s="21">
        <v>22.6</v>
      </c>
      <c r="J134" s="19">
        <v>100.0</v>
      </c>
      <c r="K134" s="19">
        <v>113.0</v>
      </c>
      <c r="L134" s="19">
        <v>-20.0</v>
      </c>
    </row>
    <row r="135">
      <c r="A135" s="1" t="s">
        <v>501</v>
      </c>
      <c r="B135" s="1" t="s">
        <v>199</v>
      </c>
      <c r="C135" s="19" t="s">
        <v>4203</v>
      </c>
      <c r="D135" s="18">
        <v>-3.7</v>
      </c>
      <c r="E135" s="16">
        <v>134.0</v>
      </c>
      <c r="F135" s="22">
        <v>0.436</v>
      </c>
      <c r="G135" s="21">
        <v>29.3</v>
      </c>
      <c r="H135" s="19">
        <v>95.0</v>
      </c>
      <c r="I135" s="21">
        <v>33.0</v>
      </c>
      <c r="J135" s="19">
        <v>163.0</v>
      </c>
      <c r="K135" s="19">
        <v>136.0</v>
      </c>
      <c r="L135" s="19">
        <v>2.0</v>
      </c>
    </row>
    <row r="136">
      <c r="A136" s="1" t="s">
        <v>588</v>
      </c>
      <c r="B136" s="1" t="s">
        <v>243</v>
      </c>
      <c r="C136" s="23">
        <v>44927.0</v>
      </c>
      <c r="D136" s="18">
        <v>-3.8</v>
      </c>
      <c r="E136" s="16">
        <v>135.0</v>
      </c>
      <c r="F136" s="22">
        <v>0.433</v>
      </c>
      <c r="G136" s="21">
        <v>29.9</v>
      </c>
      <c r="H136" s="19">
        <v>87.0</v>
      </c>
      <c r="I136" s="21">
        <v>33.8</v>
      </c>
      <c r="J136" s="19">
        <v>167.0</v>
      </c>
      <c r="K136" s="19">
        <v>144.0</v>
      </c>
      <c r="L136" s="19">
        <v>9.0</v>
      </c>
    </row>
    <row r="137">
      <c r="A137" s="1" t="s">
        <v>595</v>
      </c>
      <c r="B137" s="1" t="s">
        <v>596</v>
      </c>
      <c r="C137" s="23">
        <v>44927.0</v>
      </c>
      <c r="D137" s="18">
        <v>-4.2</v>
      </c>
      <c r="E137" s="16">
        <v>136.0</v>
      </c>
      <c r="F137" s="22">
        <v>0.426</v>
      </c>
      <c r="G137" s="21">
        <v>25.6</v>
      </c>
      <c r="H137" s="19">
        <v>127.0</v>
      </c>
      <c r="I137" s="21">
        <v>29.8</v>
      </c>
      <c r="J137" s="19">
        <v>146.0</v>
      </c>
      <c r="K137" s="19">
        <v>133.0</v>
      </c>
      <c r="L137" s="19">
        <v>-3.0</v>
      </c>
    </row>
    <row r="138">
      <c r="A138" s="1" t="s">
        <v>513</v>
      </c>
      <c r="B138" s="1" t="s">
        <v>154</v>
      </c>
      <c r="C138" s="19" t="s">
        <v>31</v>
      </c>
      <c r="D138" s="18">
        <v>-4.3</v>
      </c>
      <c r="E138" s="16">
        <v>137.0</v>
      </c>
      <c r="F138" s="22">
        <v>0.425</v>
      </c>
      <c r="G138" s="21">
        <v>23.4</v>
      </c>
      <c r="H138" s="19">
        <v>141.0</v>
      </c>
      <c r="I138" s="21">
        <v>27.7</v>
      </c>
      <c r="J138" s="19">
        <v>136.0</v>
      </c>
      <c r="K138" s="19">
        <v>109.0</v>
      </c>
      <c r="L138" s="19">
        <v>-28.0</v>
      </c>
    </row>
    <row r="139">
      <c r="A139" s="1" t="s">
        <v>721</v>
      </c>
      <c r="B139" s="1" t="s">
        <v>371</v>
      </c>
      <c r="C139" s="19" t="s">
        <v>4161</v>
      </c>
      <c r="D139" s="18">
        <v>-4.7</v>
      </c>
      <c r="E139" s="16">
        <v>138.0</v>
      </c>
      <c r="F139" s="22">
        <v>0.417</v>
      </c>
      <c r="G139" s="21">
        <v>14.4</v>
      </c>
      <c r="H139" s="19">
        <v>199.0</v>
      </c>
      <c r="I139" s="21">
        <v>19.1</v>
      </c>
      <c r="J139" s="19">
        <v>68.0</v>
      </c>
      <c r="K139" s="19">
        <v>129.0</v>
      </c>
      <c r="L139" s="19">
        <v>-9.0</v>
      </c>
    </row>
    <row r="140">
      <c r="A140" s="1" t="s">
        <v>610</v>
      </c>
      <c r="B140" s="1" t="s">
        <v>187</v>
      </c>
      <c r="C140" s="23">
        <v>44927.0</v>
      </c>
      <c r="D140" s="18">
        <v>-4.7</v>
      </c>
      <c r="E140" s="16">
        <v>139.0</v>
      </c>
      <c r="F140" s="22">
        <v>0.417</v>
      </c>
      <c r="G140" s="21">
        <v>17.5</v>
      </c>
      <c r="H140" s="19">
        <v>175.0</v>
      </c>
      <c r="I140" s="21">
        <v>22.3</v>
      </c>
      <c r="J140" s="19">
        <v>96.0</v>
      </c>
      <c r="K140" s="19">
        <v>168.0</v>
      </c>
      <c r="L140" s="19">
        <v>29.0</v>
      </c>
    </row>
    <row r="141">
      <c r="A141" s="1" t="s">
        <v>744</v>
      </c>
      <c r="B141" s="1" t="s">
        <v>196</v>
      </c>
      <c r="C141" s="19" t="s">
        <v>3852</v>
      </c>
      <c r="D141" s="18">
        <v>-5.0</v>
      </c>
      <c r="E141" s="16">
        <v>140.0</v>
      </c>
      <c r="F141" s="22">
        <v>0.413</v>
      </c>
      <c r="G141" s="21">
        <v>25.7</v>
      </c>
      <c r="H141" s="19">
        <v>126.0</v>
      </c>
      <c r="I141" s="21">
        <v>30.6</v>
      </c>
      <c r="J141" s="19">
        <v>152.0</v>
      </c>
      <c r="K141" s="19">
        <v>188.0</v>
      </c>
      <c r="L141" s="19">
        <v>48.0</v>
      </c>
    </row>
    <row r="142">
      <c r="A142" s="1" t="s">
        <v>542</v>
      </c>
      <c r="B142" s="1" t="s">
        <v>371</v>
      </c>
      <c r="C142" s="19" t="s">
        <v>4203</v>
      </c>
      <c r="D142" s="18">
        <v>-5.0</v>
      </c>
      <c r="E142" s="16">
        <v>141.0</v>
      </c>
      <c r="F142" s="22">
        <v>0.413</v>
      </c>
      <c r="G142" s="21">
        <v>21.4</v>
      </c>
      <c r="H142" s="19">
        <v>156.0</v>
      </c>
      <c r="I142" s="21">
        <v>26.3</v>
      </c>
      <c r="J142" s="19">
        <v>126.0</v>
      </c>
      <c r="K142" s="19">
        <v>138.0</v>
      </c>
      <c r="L142" s="19">
        <v>-3.0</v>
      </c>
    </row>
    <row r="143">
      <c r="A143" s="1" t="s">
        <v>769</v>
      </c>
      <c r="B143" s="1" t="s">
        <v>630</v>
      </c>
      <c r="C143" s="19" t="s">
        <v>3852</v>
      </c>
      <c r="D143" s="18">
        <v>-5.3</v>
      </c>
      <c r="E143" s="16">
        <v>142.0</v>
      </c>
      <c r="F143" s="22">
        <v>0.407</v>
      </c>
      <c r="G143" s="21">
        <v>20.1</v>
      </c>
      <c r="H143" s="19">
        <v>163.0</v>
      </c>
      <c r="I143" s="21">
        <v>25.4</v>
      </c>
      <c r="J143" s="19">
        <v>115.0</v>
      </c>
      <c r="K143" s="19">
        <v>142.0</v>
      </c>
      <c r="L143" s="19">
        <v>0.0</v>
      </c>
    </row>
    <row r="144">
      <c r="A144" s="1" t="s">
        <v>725</v>
      </c>
      <c r="B144" s="1" t="s">
        <v>292</v>
      </c>
      <c r="C144" s="19" t="s">
        <v>3852</v>
      </c>
      <c r="D144" s="18">
        <v>-5.4</v>
      </c>
      <c r="E144" s="16">
        <v>143.0</v>
      </c>
      <c r="F144" s="22">
        <v>0.405</v>
      </c>
      <c r="G144" s="21">
        <v>22.7</v>
      </c>
      <c r="H144" s="19">
        <v>148.0</v>
      </c>
      <c r="I144" s="21">
        <v>28.1</v>
      </c>
      <c r="J144" s="19">
        <v>140.0</v>
      </c>
      <c r="K144" s="19">
        <v>192.0</v>
      </c>
      <c r="L144" s="19">
        <v>49.0</v>
      </c>
    </row>
    <row r="145">
      <c r="A145" s="1" t="s">
        <v>671</v>
      </c>
      <c r="B145" s="1" t="s">
        <v>172</v>
      </c>
      <c r="C145" s="23">
        <v>44927.0</v>
      </c>
      <c r="D145" s="18">
        <v>-5.6</v>
      </c>
      <c r="E145" s="16">
        <v>144.0</v>
      </c>
      <c r="F145" s="22">
        <v>0.4</v>
      </c>
      <c r="G145" s="21">
        <v>27.7</v>
      </c>
      <c r="H145" s="19">
        <v>110.0</v>
      </c>
      <c r="I145" s="21">
        <v>33.3</v>
      </c>
      <c r="J145" s="19">
        <v>166.0</v>
      </c>
      <c r="K145" s="19">
        <v>154.0</v>
      </c>
      <c r="L145" s="19">
        <v>10.0</v>
      </c>
    </row>
    <row r="146">
      <c r="A146" s="1" t="s">
        <v>604</v>
      </c>
      <c r="B146" s="1" t="s">
        <v>287</v>
      </c>
      <c r="C146" s="23">
        <v>44927.0</v>
      </c>
      <c r="D146" s="18">
        <v>-5.9</v>
      </c>
      <c r="E146" s="16">
        <v>145.0</v>
      </c>
      <c r="F146" s="22">
        <v>0.396</v>
      </c>
      <c r="G146" s="21">
        <v>24.2</v>
      </c>
      <c r="H146" s="19">
        <v>134.0</v>
      </c>
      <c r="I146" s="21">
        <v>30.2</v>
      </c>
      <c r="J146" s="19">
        <v>149.0</v>
      </c>
      <c r="K146" s="19">
        <v>120.0</v>
      </c>
      <c r="L146" s="19">
        <v>-25.0</v>
      </c>
    </row>
    <row r="147">
      <c r="A147" s="1" t="s">
        <v>641</v>
      </c>
      <c r="B147" s="1" t="s">
        <v>371</v>
      </c>
      <c r="C147" s="19" t="s">
        <v>4161</v>
      </c>
      <c r="D147" s="18">
        <v>-6.3</v>
      </c>
      <c r="E147" s="16">
        <v>146.0</v>
      </c>
      <c r="F147" s="22">
        <v>0.389</v>
      </c>
      <c r="G147" s="21">
        <v>18.6</v>
      </c>
      <c r="H147" s="19">
        <v>171.0</v>
      </c>
      <c r="I147" s="21">
        <v>24.9</v>
      </c>
      <c r="J147" s="19">
        <v>114.0</v>
      </c>
      <c r="K147" s="19">
        <v>127.0</v>
      </c>
      <c r="L147" s="19">
        <v>-19.0</v>
      </c>
    </row>
    <row r="148">
      <c r="A148" s="1" t="s">
        <v>618</v>
      </c>
      <c r="B148" s="1" t="s">
        <v>202</v>
      </c>
      <c r="C148" s="23">
        <v>44927.0</v>
      </c>
      <c r="D148" s="18">
        <v>-6.5</v>
      </c>
      <c r="E148" s="16">
        <v>147.0</v>
      </c>
      <c r="F148" s="22">
        <v>0.386</v>
      </c>
      <c r="G148" s="21">
        <v>27.8</v>
      </c>
      <c r="H148" s="19">
        <v>108.0</v>
      </c>
      <c r="I148" s="21">
        <v>34.3</v>
      </c>
      <c r="J148" s="19">
        <v>170.0</v>
      </c>
      <c r="K148" s="19">
        <v>184.0</v>
      </c>
      <c r="L148" s="19">
        <v>37.0</v>
      </c>
    </row>
    <row r="149">
      <c r="A149" s="1" t="s">
        <v>669</v>
      </c>
      <c r="B149" s="1" t="s">
        <v>268</v>
      </c>
      <c r="C149" s="19" t="s">
        <v>3852</v>
      </c>
      <c r="D149" s="18">
        <v>-6.5</v>
      </c>
      <c r="E149" s="16">
        <v>148.0</v>
      </c>
      <c r="F149" s="22">
        <v>0.385</v>
      </c>
      <c r="G149" s="21">
        <v>18.2</v>
      </c>
      <c r="H149" s="19">
        <v>172.0</v>
      </c>
      <c r="I149" s="21">
        <v>24.6</v>
      </c>
      <c r="J149" s="19">
        <v>112.0</v>
      </c>
      <c r="K149" s="19">
        <v>209.0</v>
      </c>
      <c r="L149" s="19">
        <v>61.0</v>
      </c>
    </row>
    <row r="150">
      <c r="A150" s="1" t="s">
        <v>531</v>
      </c>
      <c r="B150" s="1" t="s">
        <v>154</v>
      </c>
      <c r="C150" s="19" t="s">
        <v>4203</v>
      </c>
      <c r="D150" s="18">
        <v>-6.5</v>
      </c>
      <c r="E150" s="16">
        <v>149.0</v>
      </c>
      <c r="F150" s="22">
        <v>0.385</v>
      </c>
      <c r="G150" s="21">
        <v>17.0</v>
      </c>
      <c r="H150" s="19">
        <v>182.0</v>
      </c>
      <c r="I150" s="21">
        <v>23.5</v>
      </c>
      <c r="J150" s="19">
        <v>102.0</v>
      </c>
      <c r="K150" s="19">
        <v>198.0</v>
      </c>
      <c r="L150" s="19">
        <v>49.0</v>
      </c>
    </row>
    <row r="151">
      <c r="A151" s="1" t="s">
        <v>545</v>
      </c>
      <c r="B151" s="1" t="s">
        <v>199</v>
      </c>
      <c r="C151" s="19" t="s">
        <v>568</v>
      </c>
      <c r="D151" s="18">
        <v>-6.9</v>
      </c>
      <c r="E151" s="16">
        <v>150.0</v>
      </c>
      <c r="F151" s="22">
        <v>0.378</v>
      </c>
      <c r="G151" s="21">
        <v>27.6</v>
      </c>
      <c r="H151" s="19">
        <v>111.0</v>
      </c>
      <c r="I151" s="21">
        <v>34.5</v>
      </c>
      <c r="J151" s="19">
        <v>174.0</v>
      </c>
      <c r="K151" s="19">
        <v>145.0</v>
      </c>
      <c r="L151" s="19">
        <v>-5.0</v>
      </c>
    </row>
    <row r="152">
      <c r="A152" s="1" t="s">
        <v>613</v>
      </c>
      <c r="B152" s="1" t="s">
        <v>280</v>
      </c>
      <c r="C152" s="19" t="s">
        <v>4161</v>
      </c>
      <c r="D152" s="18">
        <v>-6.9</v>
      </c>
      <c r="E152" s="16">
        <v>151.0</v>
      </c>
      <c r="F152" s="22">
        <v>0.378</v>
      </c>
      <c r="G152" s="21">
        <v>31.8</v>
      </c>
      <c r="H152" s="19">
        <v>76.0</v>
      </c>
      <c r="I152" s="21">
        <v>38.7</v>
      </c>
      <c r="J152" s="19">
        <v>196.0</v>
      </c>
      <c r="K152" s="19">
        <v>152.0</v>
      </c>
      <c r="L152" s="19">
        <v>1.0</v>
      </c>
    </row>
    <row r="153">
      <c r="A153" s="1" t="s">
        <v>691</v>
      </c>
      <c r="B153" s="1" t="s">
        <v>261</v>
      </c>
      <c r="C153" s="19" t="s">
        <v>4161</v>
      </c>
      <c r="D153" s="18">
        <v>-7.3</v>
      </c>
      <c r="E153" s="16">
        <v>152.0</v>
      </c>
      <c r="F153" s="22">
        <v>0.37</v>
      </c>
      <c r="G153" s="21">
        <v>14.8</v>
      </c>
      <c r="H153" s="19">
        <v>197.0</v>
      </c>
      <c r="I153" s="21">
        <v>22.2</v>
      </c>
      <c r="J153" s="19">
        <v>94.0</v>
      </c>
      <c r="K153" s="19">
        <v>66.0</v>
      </c>
      <c r="L153" s="19">
        <v>-86.0</v>
      </c>
    </row>
    <row r="154">
      <c r="A154" s="1" t="s">
        <v>718</v>
      </c>
      <c r="B154" s="1" t="s">
        <v>172</v>
      </c>
      <c r="C154" s="19" t="s">
        <v>4203</v>
      </c>
      <c r="D154" s="18">
        <v>-7.6</v>
      </c>
      <c r="E154" s="16">
        <v>153.0</v>
      </c>
      <c r="F154" s="22">
        <v>0.366</v>
      </c>
      <c r="G154" s="21">
        <v>24.6</v>
      </c>
      <c r="H154" s="19">
        <v>133.0</v>
      </c>
      <c r="I154" s="21">
        <v>32.2</v>
      </c>
      <c r="J154" s="19">
        <v>157.0</v>
      </c>
      <c r="K154" s="19">
        <v>195.0</v>
      </c>
      <c r="L154" s="19">
        <v>42.0</v>
      </c>
    </row>
    <row r="155">
      <c r="A155" s="1" t="s">
        <v>621</v>
      </c>
      <c r="B155" s="1" t="s">
        <v>364</v>
      </c>
      <c r="C155" s="19" t="s">
        <v>4203</v>
      </c>
      <c r="D155" s="18">
        <v>-8.2</v>
      </c>
      <c r="E155" s="16">
        <v>154.0</v>
      </c>
      <c r="F155" s="22">
        <v>0.355</v>
      </c>
      <c r="G155" s="21">
        <v>28.9</v>
      </c>
      <c r="H155" s="19">
        <v>98.0</v>
      </c>
      <c r="I155" s="21">
        <v>37.1</v>
      </c>
      <c r="J155" s="19">
        <v>187.0</v>
      </c>
      <c r="K155" s="19">
        <v>150.0</v>
      </c>
      <c r="L155" s="19">
        <v>-4.0</v>
      </c>
    </row>
    <row r="156">
      <c r="A156" s="1" t="s">
        <v>652</v>
      </c>
      <c r="B156" s="1" t="s">
        <v>176</v>
      </c>
      <c r="C156" s="19" t="s">
        <v>4203</v>
      </c>
      <c r="D156" s="18">
        <v>-8.3</v>
      </c>
      <c r="E156" s="16">
        <v>155.0</v>
      </c>
      <c r="F156" s="22">
        <v>0.354</v>
      </c>
      <c r="G156" s="21">
        <v>21.8</v>
      </c>
      <c r="H156" s="19">
        <v>153.0</v>
      </c>
      <c r="I156" s="21">
        <v>30.0</v>
      </c>
      <c r="J156" s="19">
        <v>148.0</v>
      </c>
      <c r="K156" s="19">
        <v>190.0</v>
      </c>
      <c r="L156" s="19">
        <v>35.0</v>
      </c>
    </row>
    <row r="157">
      <c r="A157" s="1" t="s">
        <v>675</v>
      </c>
      <c r="B157" s="1" t="s">
        <v>417</v>
      </c>
      <c r="C157" s="19" t="s">
        <v>4161</v>
      </c>
      <c r="D157" s="18">
        <v>-8.4</v>
      </c>
      <c r="E157" s="16">
        <v>156.0</v>
      </c>
      <c r="F157" s="22">
        <v>0.352</v>
      </c>
      <c r="G157" s="21">
        <v>19.5</v>
      </c>
      <c r="H157" s="19">
        <v>166.0</v>
      </c>
      <c r="I157" s="21">
        <v>27.9</v>
      </c>
      <c r="J157" s="19">
        <v>138.0</v>
      </c>
      <c r="K157" s="19">
        <v>104.0</v>
      </c>
      <c r="L157" s="19">
        <v>-52.0</v>
      </c>
    </row>
    <row r="158">
      <c r="A158" s="1" t="s">
        <v>466</v>
      </c>
      <c r="B158" s="1" t="s">
        <v>417</v>
      </c>
      <c r="C158" s="19" t="s">
        <v>31</v>
      </c>
      <c r="D158" s="18">
        <v>-8.6</v>
      </c>
      <c r="E158" s="16">
        <v>157.0</v>
      </c>
      <c r="F158" s="22">
        <v>0.348</v>
      </c>
      <c r="G158" s="21">
        <v>33.8</v>
      </c>
      <c r="H158" s="19">
        <v>69.0</v>
      </c>
      <c r="I158" s="21">
        <v>42.3</v>
      </c>
      <c r="J158" s="19">
        <v>209.0</v>
      </c>
      <c r="K158" s="19">
        <v>118.0</v>
      </c>
      <c r="L158" s="19">
        <v>-39.0</v>
      </c>
    </row>
    <row r="159">
      <c r="A159" s="1" t="s">
        <v>626</v>
      </c>
      <c r="B159" s="1" t="s">
        <v>154</v>
      </c>
      <c r="C159" s="19" t="s">
        <v>31</v>
      </c>
      <c r="D159" s="18">
        <v>-8.6</v>
      </c>
      <c r="E159" s="16">
        <v>158.0</v>
      </c>
      <c r="F159" s="22">
        <v>0.348</v>
      </c>
      <c r="G159" s="21">
        <v>26.5</v>
      </c>
      <c r="H159" s="19">
        <v>119.0</v>
      </c>
      <c r="I159" s="21">
        <v>35.1</v>
      </c>
      <c r="J159" s="19">
        <v>178.0</v>
      </c>
      <c r="K159" s="19">
        <v>167.0</v>
      </c>
      <c r="L159" s="19">
        <v>9.0</v>
      </c>
    </row>
    <row r="160">
      <c r="A160" s="1" t="s">
        <v>751</v>
      </c>
      <c r="B160" s="1" t="s">
        <v>154</v>
      </c>
      <c r="C160" s="19" t="s">
        <v>4203</v>
      </c>
      <c r="D160" s="18">
        <v>-8.7</v>
      </c>
      <c r="E160" s="16">
        <v>160.0</v>
      </c>
      <c r="F160" s="22">
        <v>0.345</v>
      </c>
      <c r="G160" s="21">
        <v>12.0</v>
      </c>
      <c r="H160" s="19">
        <v>213.0</v>
      </c>
      <c r="I160" s="21">
        <v>20.7</v>
      </c>
      <c r="J160" s="19">
        <v>81.0</v>
      </c>
      <c r="K160" s="19">
        <v>215.0</v>
      </c>
      <c r="L160" s="19">
        <v>55.0</v>
      </c>
    </row>
    <row r="161">
      <c r="A161" s="1" t="s">
        <v>639</v>
      </c>
      <c r="B161" s="1" t="s">
        <v>161</v>
      </c>
      <c r="C161" s="23">
        <v>44927.0</v>
      </c>
      <c r="D161" s="18">
        <v>-8.8</v>
      </c>
      <c r="E161" s="16">
        <v>161.0</v>
      </c>
      <c r="F161" s="22">
        <v>0.344</v>
      </c>
      <c r="G161" s="21">
        <v>34.2</v>
      </c>
      <c r="H161" s="19">
        <v>65.0</v>
      </c>
      <c r="I161" s="21">
        <v>43.1</v>
      </c>
      <c r="J161" s="19">
        <v>213.0</v>
      </c>
      <c r="K161" s="19">
        <v>180.0</v>
      </c>
      <c r="L161" s="19">
        <v>19.0</v>
      </c>
    </row>
    <row r="162">
      <c r="A162" s="1" t="s">
        <v>662</v>
      </c>
      <c r="B162" s="1" t="s">
        <v>253</v>
      </c>
      <c r="C162" s="23">
        <v>44927.0</v>
      </c>
      <c r="D162" s="18">
        <v>-9.1</v>
      </c>
      <c r="E162" s="16">
        <v>162.0</v>
      </c>
      <c r="F162" s="22">
        <v>0.338</v>
      </c>
      <c r="G162" s="21">
        <v>16.7</v>
      </c>
      <c r="H162" s="19">
        <v>185.0</v>
      </c>
      <c r="I162" s="21">
        <v>25.9</v>
      </c>
      <c r="J162" s="19">
        <v>123.0</v>
      </c>
      <c r="K162" s="19">
        <v>146.0</v>
      </c>
      <c r="L162" s="19">
        <v>-16.0</v>
      </c>
    </row>
    <row r="163">
      <c r="A163" s="1" t="s">
        <v>710</v>
      </c>
      <c r="B163" s="1" t="s">
        <v>268</v>
      </c>
      <c r="C163" s="19" t="s">
        <v>4161</v>
      </c>
      <c r="D163" s="18">
        <v>-9.5</v>
      </c>
      <c r="E163" s="16">
        <v>163.0</v>
      </c>
      <c r="F163" s="22">
        <v>0.333</v>
      </c>
      <c r="G163" s="21">
        <v>12.4</v>
      </c>
      <c r="H163" s="19">
        <v>212.0</v>
      </c>
      <c r="I163" s="21">
        <v>21.9</v>
      </c>
      <c r="J163" s="19">
        <v>91.0</v>
      </c>
      <c r="K163" s="19">
        <v>155.0</v>
      </c>
      <c r="L163" s="19">
        <v>-8.0</v>
      </c>
    </row>
    <row r="164">
      <c r="A164" s="1" t="s">
        <v>654</v>
      </c>
      <c r="B164" s="1" t="s">
        <v>209</v>
      </c>
      <c r="C164" s="19" t="s">
        <v>4161</v>
      </c>
      <c r="D164" s="18">
        <v>-8.7</v>
      </c>
      <c r="E164" s="16">
        <v>159.0</v>
      </c>
      <c r="F164" s="22">
        <v>0.346</v>
      </c>
      <c r="G164" s="21">
        <v>26.5</v>
      </c>
      <c r="H164" s="19">
        <v>120.0</v>
      </c>
      <c r="I164" s="21">
        <v>35.2</v>
      </c>
      <c r="J164" s="19">
        <v>179.0</v>
      </c>
      <c r="K164" s="19">
        <v>161.0</v>
      </c>
      <c r="L164" s="19">
        <v>2.0</v>
      </c>
    </row>
    <row r="165">
      <c r="A165" s="1" t="s">
        <v>637</v>
      </c>
      <c r="B165" s="1" t="s">
        <v>335</v>
      </c>
      <c r="C165" s="23">
        <v>44927.0</v>
      </c>
      <c r="D165" s="18">
        <v>-9.8</v>
      </c>
      <c r="E165" s="16">
        <v>164.0</v>
      </c>
      <c r="F165" s="22">
        <v>0.327</v>
      </c>
      <c r="G165" s="21">
        <v>33.8</v>
      </c>
      <c r="H165" s="19">
        <v>67.0</v>
      </c>
      <c r="I165" s="21">
        <v>43.6</v>
      </c>
      <c r="J165" s="19">
        <v>215.0</v>
      </c>
      <c r="K165" s="19">
        <v>128.0</v>
      </c>
      <c r="L165" s="19">
        <v>-36.0</v>
      </c>
    </row>
    <row r="166">
      <c r="A166" s="1" t="s">
        <v>620</v>
      </c>
      <c r="B166" s="1" t="s">
        <v>427</v>
      </c>
      <c r="C166" s="19" t="s">
        <v>31</v>
      </c>
      <c r="D166" s="18">
        <v>-10.1</v>
      </c>
      <c r="E166" s="16">
        <v>165.0</v>
      </c>
      <c r="F166" s="22">
        <v>0.323</v>
      </c>
      <c r="G166" s="21">
        <v>15.4</v>
      </c>
      <c r="H166" s="19">
        <v>193.0</v>
      </c>
      <c r="I166" s="21">
        <v>25.5</v>
      </c>
      <c r="J166" s="19">
        <v>119.0</v>
      </c>
      <c r="K166" s="19">
        <v>132.0</v>
      </c>
      <c r="L166" s="19">
        <v>-33.0</v>
      </c>
    </row>
    <row r="167">
      <c r="A167" s="1" t="s">
        <v>683</v>
      </c>
      <c r="B167" s="1" t="s">
        <v>212</v>
      </c>
      <c r="C167" s="19" t="s">
        <v>568</v>
      </c>
      <c r="D167" s="18">
        <v>-10.4</v>
      </c>
      <c r="E167" s="16">
        <v>166.0</v>
      </c>
      <c r="F167" s="22">
        <v>0.318</v>
      </c>
      <c r="G167" s="21">
        <v>10.1</v>
      </c>
      <c r="H167" s="19">
        <v>223.0</v>
      </c>
      <c r="I167" s="21">
        <v>20.4</v>
      </c>
      <c r="J167" s="19">
        <v>78.0</v>
      </c>
      <c r="K167" s="19">
        <v>157.0</v>
      </c>
      <c r="L167" s="19">
        <v>-9.0</v>
      </c>
    </row>
    <row r="168">
      <c r="A168" s="1" t="s">
        <v>549</v>
      </c>
      <c r="B168" s="1" t="s">
        <v>417</v>
      </c>
      <c r="C168" s="19" t="s">
        <v>4161</v>
      </c>
      <c r="D168" s="18">
        <v>-10.4</v>
      </c>
      <c r="E168" s="16">
        <v>167.0</v>
      </c>
      <c r="F168" s="22">
        <v>0.318</v>
      </c>
      <c r="G168" s="21">
        <v>25.7</v>
      </c>
      <c r="H168" s="19">
        <v>125.0</v>
      </c>
      <c r="I168" s="21">
        <v>36.1</v>
      </c>
      <c r="J168" s="19">
        <v>182.0</v>
      </c>
      <c r="K168" s="19">
        <v>123.0</v>
      </c>
      <c r="L168" s="19">
        <v>-44.0</v>
      </c>
    </row>
    <row r="169">
      <c r="A169" s="1" t="s">
        <v>700</v>
      </c>
      <c r="B169" s="1" t="s">
        <v>212</v>
      </c>
      <c r="C169" s="19" t="s">
        <v>568</v>
      </c>
      <c r="D169" s="18">
        <v>-10.5</v>
      </c>
      <c r="E169" s="16">
        <v>168.0</v>
      </c>
      <c r="F169" s="22">
        <v>0.316</v>
      </c>
      <c r="G169" s="21">
        <v>13.3</v>
      </c>
      <c r="H169" s="19">
        <v>205.0</v>
      </c>
      <c r="I169" s="21">
        <v>23.7</v>
      </c>
      <c r="J169" s="19">
        <v>103.0</v>
      </c>
      <c r="K169" s="19">
        <v>159.0</v>
      </c>
      <c r="L169" s="19">
        <v>-9.0</v>
      </c>
    </row>
    <row r="170">
      <c r="A170" s="1" t="s">
        <v>657</v>
      </c>
      <c r="B170" s="1" t="s">
        <v>253</v>
      </c>
      <c r="C170" s="19" t="s">
        <v>4161</v>
      </c>
      <c r="D170" s="18">
        <v>-12.0</v>
      </c>
      <c r="E170" s="16">
        <v>169.0</v>
      </c>
      <c r="F170" s="22">
        <v>0.291</v>
      </c>
      <c r="G170" s="21">
        <v>23.9</v>
      </c>
      <c r="H170" s="19">
        <v>137.0</v>
      </c>
      <c r="I170" s="21">
        <v>35.9</v>
      </c>
      <c r="J170" s="19">
        <v>181.0</v>
      </c>
      <c r="K170" s="19">
        <v>153.0</v>
      </c>
      <c r="L170" s="19">
        <v>-16.0</v>
      </c>
    </row>
    <row r="171">
      <c r="A171" s="1" t="s">
        <v>730</v>
      </c>
      <c r="B171" s="1" t="s">
        <v>199</v>
      </c>
      <c r="C171" s="19" t="s">
        <v>4161</v>
      </c>
      <c r="D171" s="18">
        <v>-12.6</v>
      </c>
      <c r="E171" s="16">
        <v>170.0</v>
      </c>
      <c r="F171" s="22">
        <v>0.282</v>
      </c>
      <c r="G171" s="21">
        <v>11.7</v>
      </c>
      <c r="H171" s="19">
        <v>215.0</v>
      </c>
      <c r="I171" s="21">
        <v>24.2</v>
      </c>
      <c r="J171" s="19">
        <v>107.0</v>
      </c>
      <c r="K171" s="19">
        <v>202.0</v>
      </c>
      <c r="L171" s="19">
        <v>32.0</v>
      </c>
    </row>
    <row r="172">
      <c r="A172" s="1" t="s">
        <v>591</v>
      </c>
      <c r="B172" s="1" t="s">
        <v>212</v>
      </c>
      <c r="C172" s="19" t="s">
        <v>568</v>
      </c>
      <c r="D172" s="18">
        <v>-13.6</v>
      </c>
      <c r="E172" s="16">
        <v>171.0</v>
      </c>
      <c r="F172" s="22">
        <v>0.265</v>
      </c>
      <c r="G172" s="21">
        <v>15.2</v>
      </c>
      <c r="H172" s="19">
        <v>195.0</v>
      </c>
      <c r="I172" s="21">
        <v>28.8</v>
      </c>
      <c r="J172" s="19">
        <v>143.0</v>
      </c>
      <c r="K172" s="19">
        <v>174.0</v>
      </c>
      <c r="L172" s="19">
        <v>3.0</v>
      </c>
    </row>
    <row r="173">
      <c r="A173" s="1" t="s">
        <v>777</v>
      </c>
      <c r="B173" s="1" t="s">
        <v>427</v>
      </c>
      <c r="C173" s="19" t="s">
        <v>4161</v>
      </c>
      <c r="D173" s="18">
        <v>-13.8</v>
      </c>
      <c r="E173" s="16">
        <v>172.0</v>
      </c>
      <c r="F173" s="22">
        <v>0.264</v>
      </c>
      <c r="G173" s="21">
        <v>28.1</v>
      </c>
      <c r="H173" s="19">
        <v>106.0</v>
      </c>
      <c r="I173" s="21">
        <v>41.8</v>
      </c>
      <c r="J173" s="19">
        <v>207.0</v>
      </c>
      <c r="K173" s="19">
        <v>124.0</v>
      </c>
      <c r="L173" s="19">
        <v>-48.0</v>
      </c>
    </row>
    <row r="174">
      <c r="A174" s="1" t="s">
        <v>650</v>
      </c>
      <c r="B174" s="1" t="s">
        <v>280</v>
      </c>
      <c r="C174" s="23">
        <v>44927.0</v>
      </c>
      <c r="D174" s="18">
        <v>-13.9</v>
      </c>
      <c r="E174" s="16">
        <v>173.0</v>
      </c>
      <c r="F174" s="22">
        <v>0.261</v>
      </c>
      <c r="G174" s="21">
        <v>24.1</v>
      </c>
      <c r="H174" s="19">
        <v>136.0</v>
      </c>
      <c r="I174" s="21">
        <v>38.0</v>
      </c>
      <c r="J174" s="19">
        <v>194.0</v>
      </c>
      <c r="K174" s="19">
        <v>222.0</v>
      </c>
      <c r="L174" s="19">
        <v>49.0</v>
      </c>
    </row>
    <row r="175">
      <c r="A175" s="1" t="s">
        <v>616</v>
      </c>
      <c r="B175" s="1" t="s">
        <v>168</v>
      </c>
      <c r="C175" s="23">
        <v>44927.0</v>
      </c>
      <c r="D175" s="18">
        <v>-14.3</v>
      </c>
      <c r="E175" s="16">
        <v>174.0</v>
      </c>
      <c r="F175" s="22">
        <v>0.256</v>
      </c>
      <c r="G175" s="21">
        <v>23.0</v>
      </c>
      <c r="H175" s="19">
        <v>147.0</v>
      </c>
      <c r="I175" s="21">
        <v>37.3</v>
      </c>
      <c r="J175" s="19">
        <v>188.0</v>
      </c>
      <c r="K175" s="19">
        <v>212.0</v>
      </c>
      <c r="L175" s="19">
        <v>38.0</v>
      </c>
    </row>
    <row r="176">
      <c r="A176" s="1" t="s">
        <v>768</v>
      </c>
      <c r="B176" s="1" t="s">
        <v>187</v>
      </c>
      <c r="C176" s="23">
        <v>44927.0</v>
      </c>
      <c r="D176" s="18">
        <v>-15.2</v>
      </c>
      <c r="E176" s="16">
        <v>175.0</v>
      </c>
      <c r="F176" s="22">
        <v>0.242</v>
      </c>
      <c r="G176" s="21">
        <v>14.1</v>
      </c>
      <c r="H176" s="19">
        <v>202.0</v>
      </c>
      <c r="I176" s="21">
        <v>29.3</v>
      </c>
      <c r="J176" s="19">
        <v>145.0</v>
      </c>
      <c r="K176" s="19">
        <v>179.0</v>
      </c>
      <c r="L176" s="19">
        <v>4.0</v>
      </c>
    </row>
    <row r="177">
      <c r="A177" s="1" t="s">
        <v>758</v>
      </c>
      <c r="B177" s="1" t="s">
        <v>161</v>
      </c>
      <c r="C177" s="19" t="s">
        <v>4161</v>
      </c>
      <c r="D177" s="18">
        <v>-15.6</v>
      </c>
      <c r="E177" s="16">
        <v>176.0</v>
      </c>
      <c r="F177" s="22">
        <v>0.236</v>
      </c>
      <c r="G177" s="21">
        <v>18.8</v>
      </c>
      <c r="H177" s="19">
        <v>170.0</v>
      </c>
      <c r="I177" s="21">
        <v>34.4</v>
      </c>
      <c r="J177" s="19">
        <v>172.0</v>
      </c>
      <c r="K177" s="19">
        <v>189.0</v>
      </c>
      <c r="L177" s="19">
        <v>13.0</v>
      </c>
    </row>
    <row r="178">
      <c r="A178" s="1" t="s">
        <v>732</v>
      </c>
      <c r="B178" s="1" t="s">
        <v>239</v>
      </c>
      <c r="C178" s="19" t="s">
        <v>31</v>
      </c>
      <c r="D178" s="18">
        <v>-15.9</v>
      </c>
      <c r="E178" s="16">
        <v>177.0</v>
      </c>
      <c r="F178" s="22">
        <v>0.232</v>
      </c>
      <c r="G178" s="21">
        <v>26.5</v>
      </c>
      <c r="H178" s="19">
        <v>118.0</v>
      </c>
      <c r="I178" s="21">
        <v>42.4</v>
      </c>
      <c r="J178" s="19">
        <v>210.0</v>
      </c>
      <c r="K178" s="19">
        <v>187.0</v>
      </c>
      <c r="L178" s="19">
        <v>10.0</v>
      </c>
    </row>
    <row r="179">
      <c r="A179" s="1" t="s">
        <v>673</v>
      </c>
      <c r="B179" s="1" t="s">
        <v>253</v>
      </c>
      <c r="C179" s="19" t="s">
        <v>4161</v>
      </c>
      <c r="D179" s="18">
        <v>-15.9</v>
      </c>
      <c r="E179" s="16">
        <v>178.0</v>
      </c>
      <c r="F179" s="22">
        <v>0.231</v>
      </c>
      <c r="G179" s="21">
        <v>16.4</v>
      </c>
      <c r="H179" s="19">
        <v>187.0</v>
      </c>
      <c r="I179" s="21">
        <v>32.4</v>
      </c>
      <c r="J179" s="19">
        <v>160.0</v>
      </c>
      <c r="K179" s="19">
        <v>121.0</v>
      </c>
      <c r="L179" s="19">
        <v>-57.0</v>
      </c>
    </row>
    <row r="180">
      <c r="A180" s="1" t="s">
        <v>723</v>
      </c>
      <c r="B180" s="1" t="s">
        <v>335</v>
      </c>
      <c r="C180" s="23">
        <v>44927.0</v>
      </c>
      <c r="D180" s="18">
        <v>-16.0</v>
      </c>
      <c r="E180" s="16">
        <v>179.0</v>
      </c>
      <c r="F180" s="22">
        <v>0.231</v>
      </c>
      <c r="G180" s="21">
        <v>25.4</v>
      </c>
      <c r="H180" s="19">
        <v>128.0</v>
      </c>
      <c r="I180" s="21">
        <v>41.4</v>
      </c>
      <c r="J180" s="19">
        <v>206.0</v>
      </c>
      <c r="K180" s="19">
        <v>178.0</v>
      </c>
      <c r="L180" s="19">
        <v>-1.0</v>
      </c>
    </row>
    <row r="181">
      <c r="A181" s="1" t="s">
        <v>687</v>
      </c>
      <c r="B181" s="1" t="s">
        <v>596</v>
      </c>
      <c r="C181" s="23">
        <v>44927.0</v>
      </c>
      <c r="D181" s="18">
        <v>-16.0</v>
      </c>
      <c r="E181" s="16">
        <v>180.0</v>
      </c>
      <c r="F181" s="22">
        <v>0.23</v>
      </c>
      <c r="G181" s="21">
        <v>17.2</v>
      </c>
      <c r="H181" s="19">
        <v>180.0</v>
      </c>
      <c r="I181" s="21">
        <v>33.2</v>
      </c>
      <c r="J181" s="19">
        <v>165.0</v>
      </c>
      <c r="K181" s="19">
        <v>177.0</v>
      </c>
      <c r="L181" s="19">
        <v>-3.0</v>
      </c>
    </row>
    <row r="182">
      <c r="A182" s="1" t="s">
        <v>760</v>
      </c>
      <c r="B182" s="1" t="s">
        <v>243</v>
      </c>
      <c r="C182" s="19" t="s">
        <v>4203</v>
      </c>
      <c r="D182" s="18">
        <v>-16.2</v>
      </c>
      <c r="E182" s="16">
        <v>181.0</v>
      </c>
      <c r="F182" s="22">
        <v>0.228</v>
      </c>
      <c r="G182" s="21">
        <v>24.7</v>
      </c>
      <c r="H182" s="19">
        <v>132.0</v>
      </c>
      <c r="I182" s="21">
        <v>40.9</v>
      </c>
      <c r="J182" s="19">
        <v>205.0</v>
      </c>
      <c r="K182" s="19">
        <v>211.0</v>
      </c>
      <c r="L182" s="19">
        <v>30.0</v>
      </c>
    </row>
    <row r="183">
      <c r="A183" s="1" t="s">
        <v>612</v>
      </c>
      <c r="B183" s="1" t="s">
        <v>417</v>
      </c>
      <c r="C183" s="19" t="s">
        <v>31</v>
      </c>
      <c r="D183" s="18">
        <v>-16.2</v>
      </c>
      <c r="E183" s="16">
        <v>182.0</v>
      </c>
      <c r="F183" s="22">
        <v>0.227</v>
      </c>
      <c r="G183" s="21">
        <v>10.9</v>
      </c>
      <c r="H183" s="19">
        <v>218.0</v>
      </c>
      <c r="I183" s="21">
        <v>27.1</v>
      </c>
      <c r="J183" s="19">
        <v>133.0</v>
      </c>
      <c r="K183" s="19">
        <v>134.0</v>
      </c>
      <c r="L183" s="19">
        <v>-48.0</v>
      </c>
    </row>
    <row r="184">
      <c r="A184" s="1" t="s">
        <v>644</v>
      </c>
      <c r="B184" s="1" t="s">
        <v>280</v>
      </c>
      <c r="C184" s="23">
        <v>44927.0</v>
      </c>
      <c r="D184" s="18">
        <v>-16.7</v>
      </c>
      <c r="E184" s="16">
        <v>183.0</v>
      </c>
      <c r="F184" s="22">
        <v>0.22</v>
      </c>
      <c r="G184" s="21">
        <v>27.5</v>
      </c>
      <c r="H184" s="19">
        <v>112.0</v>
      </c>
      <c r="I184" s="21">
        <v>44.3</v>
      </c>
      <c r="J184" s="19">
        <v>218.0</v>
      </c>
      <c r="K184" s="19">
        <v>213.0</v>
      </c>
      <c r="L184" s="19">
        <v>30.0</v>
      </c>
    </row>
    <row r="185">
      <c r="A185" s="1" t="s">
        <v>753</v>
      </c>
      <c r="B185" s="1" t="s">
        <v>294</v>
      </c>
      <c r="C185" s="23">
        <v>44927.0</v>
      </c>
      <c r="D185" s="18">
        <v>-17.0</v>
      </c>
      <c r="E185" s="16">
        <v>184.0</v>
      </c>
      <c r="F185" s="22">
        <v>0.217</v>
      </c>
      <c r="G185" s="21">
        <v>15.1</v>
      </c>
      <c r="H185" s="19">
        <v>196.0</v>
      </c>
      <c r="I185" s="21">
        <v>32.1</v>
      </c>
      <c r="J185" s="19">
        <v>156.0</v>
      </c>
      <c r="K185" s="19">
        <v>156.0</v>
      </c>
      <c r="L185" s="19">
        <v>-28.0</v>
      </c>
    </row>
    <row r="186">
      <c r="A186" s="1" t="s">
        <v>747</v>
      </c>
      <c r="B186" s="1" t="s">
        <v>176</v>
      </c>
      <c r="C186" s="19" t="s">
        <v>4161</v>
      </c>
      <c r="D186" s="18">
        <v>-17.8</v>
      </c>
      <c r="E186" s="16">
        <v>186.0</v>
      </c>
      <c r="F186" s="22">
        <v>0.205</v>
      </c>
      <c r="G186" s="21">
        <v>22.1</v>
      </c>
      <c r="H186" s="19">
        <v>152.0</v>
      </c>
      <c r="I186" s="21">
        <v>40.0</v>
      </c>
      <c r="J186" s="19">
        <v>200.0</v>
      </c>
      <c r="K186" s="19">
        <v>163.0</v>
      </c>
      <c r="L186" s="19">
        <v>-23.0</v>
      </c>
    </row>
    <row r="187">
      <c r="A187" s="1" t="s">
        <v>635</v>
      </c>
      <c r="B187" s="1" t="s">
        <v>287</v>
      </c>
      <c r="C187" s="19" t="s">
        <v>4161</v>
      </c>
      <c r="D187" s="18">
        <v>-17.9</v>
      </c>
      <c r="E187" s="16">
        <v>187.0</v>
      </c>
      <c r="F187" s="22">
        <v>0.205</v>
      </c>
      <c r="G187" s="21">
        <v>17.0</v>
      </c>
      <c r="H187" s="19">
        <v>183.0</v>
      </c>
      <c r="I187" s="21">
        <v>34.8</v>
      </c>
      <c r="J187" s="19">
        <v>175.0</v>
      </c>
      <c r="K187" s="19">
        <v>108.0</v>
      </c>
      <c r="L187" s="19">
        <v>-79.0</v>
      </c>
    </row>
    <row r="188">
      <c r="A188" s="1" t="s">
        <v>707</v>
      </c>
      <c r="B188" s="1" t="s">
        <v>292</v>
      </c>
      <c r="C188" s="23">
        <v>44927.0</v>
      </c>
      <c r="D188" s="18">
        <v>-18.1</v>
      </c>
      <c r="E188" s="16">
        <v>188.0</v>
      </c>
      <c r="F188" s="22">
        <v>0.201</v>
      </c>
      <c r="G188" s="21">
        <v>24.1</v>
      </c>
      <c r="H188" s="19">
        <v>135.0</v>
      </c>
      <c r="I188" s="21">
        <v>42.3</v>
      </c>
      <c r="J188" s="19">
        <v>208.0</v>
      </c>
      <c r="K188" s="19">
        <v>139.0</v>
      </c>
      <c r="L188" s="19">
        <v>-49.0</v>
      </c>
    </row>
    <row r="189">
      <c r="A189" s="1" t="s">
        <v>735</v>
      </c>
      <c r="B189" s="1" t="s">
        <v>209</v>
      </c>
      <c r="C189" s="23">
        <v>44927.0</v>
      </c>
      <c r="D189" s="18">
        <v>-17.7</v>
      </c>
      <c r="E189" s="16">
        <v>185.0</v>
      </c>
      <c r="F189" s="22">
        <v>0.206</v>
      </c>
      <c r="G189" s="21">
        <v>12.9</v>
      </c>
      <c r="H189" s="19">
        <v>207.0</v>
      </c>
      <c r="I189" s="21">
        <v>30.6</v>
      </c>
      <c r="J189" s="19">
        <v>151.0</v>
      </c>
      <c r="K189" s="19">
        <v>204.0</v>
      </c>
      <c r="L189" s="19">
        <v>19.0</v>
      </c>
    </row>
    <row r="190">
      <c r="A190" s="1" t="s">
        <v>631</v>
      </c>
      <c r="B190" s="1" t="s">
        <v>202</v>
      </c>
      <c r="C190" s="19" t="s">
        <v>4161</v>
      </c>
      <c r="D190" s="18">
        <v>-19.1</v>
      </c>
      <c r="E190" s="16">
        <v>189.0</v>
      </c>
      <c r="F190" s="22">
        <v>0.189</v>
      </c>
      <c r="G190" s="21">
        <v>15.3</v>
      </c>
      <c r="H190" s="19">
        <v>194.0</v>
      </c>
      <c r="I190" s="21">
        <v>34.4</v>
      </c>
      <c r="J190" s="19">
        <v>173.0</v>
      </c>
      <c r="K190" s="19">
        <v>169.0</v>
      </c>
      <c r="L190" s="19">
        <v>-20.0</v>
      </c>
    </row>
    <row r="191">
      <c r="A191" s="1" t="s">
        <v>775</v>
      </c>
      <c r="B191" s="1" t="s">
        <v>212</v>
      </c>
      <c r="C191" s="19" t="s">
        <v>568</v>
      </c>
      <c r="D191" s="18">
        <v>-19.2</v>
      </c>
      <c r="E191" s="16">
        <v>190.0</v>
      </c>
      <c r="F191" s="22">
        <v>0.188</v>
      </c>
      <c r="G191" s="21">
        <v>17.2</v>
      </c>
      <c r="H191" s="19">
        <v>181.0</v>
      </c>
      <c r="I191" s="21">
        <v>36.3</v>
      </c>
      <c r="J191" s="19">
        <v>183.0</v>
      </c>
      <c r="K191" s="19">
        <v>197.0</v>
      </c>
      <c r="L191" s="19">
        <v>7.0</v>
      </c>
    </row>
    <row r="192">
      <c r="A192" s="1" t="s">
        <v>795</v>
      </c>
      <c r="B192" s="1" t="s">
        <v>341</v>
      </c>
      <c r="C192" s="19" t="s">
        <v>4161</v>
      </c>
      <c r="D192" s="18">
        <v>-19.5</v>
      </c>
      <c r="E192" s="16">
        <v>191.0</v>
      </c>
      <c r="F192" s="22">
        <v>0.183</v>
      </c>
      <c r="G192" s="21">
        <v>17.2</v>
      </c>
      <c r="H192" s="19">
        <v>179.0</v>
      </c>
      <c r="I192" s="21">
        <v>36.7</v>
      </c>
      <c r="J192" s="19">
        <v>186.0</v>
      </c>
      <c r="K192" s="19">
        <v>181.0</v>
      </c>
      <c r="L192" s="19">
        <v>-10.0</v>
      </c>
    </row>
    <row r="193">
      <c r="A193" s="1" t="s">
        <v>750</v>
      </c>
      <c r="B193" s="1" t="s">
        <v>154</v>
      </c>
      <c r="C193" s="19" t="s">
        <v>31</v>
      </c>
      <c r="D193" s="18">
        <v>-19.5</v>
      </c>
      <c r="E193" s="16">
        <v>192.0</v>
      </c>
      <c r="F193" s="22">
        <v>0.183</v>
      </c>
      <c r="G193" s="21">
        <v>9.4</v>
      </c>
      <c r="H193" s="19">
        <v>227.0</v>
      </c>
      <c r="I193" s="21">
        <v>29.0</v>
      </c>
      <c r="J193" s="19">
        <v>144.0</v>
      </c>
      <c r="K193" s="19">
        <v>165.0</v>
      </c>
      <c r="L193" s="19">
        <v>-27.0</v>
      </c>
    </row>
    <row r="194">
      <c r="A194" s="1" t="s">
        <v>778</v>
      </c>
      <c r="B194" s="1" t="s">
        <v>287</v>
      </c>
      <c r="C194" s="23">
        <v>44927.0</v>
      </c>
      <c r="D194" s="18">
        <v>-19.6</v>
      </c>
      <c r="E194" s="16">
        <v>193.0</v>
      </c>
      <c r="F194" s="22">
        <v>0.182</v>
      </c>
      <c r="G194" s="21">
        <v>19.6</v>
      </c>
      <c r="H194" s="19">
        <v>165.0</v>
      </c>
      <c r="I194" s="21">
        <v>39.2</v>
      </c>
      <c r="J194" s="19">
        <v>198.0</v>
      </c>
      <c r="K194" s="19">
        <v>218.0</v>
      </c>
      <c r="L194" s="19">
        <v>25.0</v>
      </c>
    </row>
    <row r="195">
      <c r="A195" s="1" t="s">
        <v>712</v>
      </c>
      <c r="B195" s="1" t="s">
        <v>212</v>
      </c>
      <c r="C195" s="19" t="s">
        <v>568</v>
      </c>
      <c r="D195" s="18">
        <v>-20.2</v>
      </c>
      <c r="E195" s="16">
        <v>194.0</v>
      </c>
      <c r="F195" s="22">
        <v>0.174</v>
      </c>
      <c r="G195" s="21">
        <v>13.7</v>
      </c>
      <c r="H195" s="19">
        <v>204.0</v>
      </c>
      <c r="I195" s="21">
        <v>33.9</v>
      </c>
      <c r="J195" s="19">
        <v>168.0</v>
      </c>
      <c r="K195" s="19">
        <v>205.0</v>
      </c>
      <c r="L195" s="19">
        <v>11.0</v>
      </c>
    </row>
    <row r="196">
      <c r="A196" s="1" t="s">
        <v>740</v>
      </c>
      <c r="B196" s="1" t="s">
        <v>168</v>
      </c>
      <c r="C196" s="19" t="s">
        <v>4161</v>
      </c>
      <c r="D196" s="18">
        <v>-20.5</v>
      </c>
      <c r="E196" s="16">
        <v>196.0</v>
      </c>
      <c r="F196" s="22">
        <v>0.172</v>
      </c>
      <c r="G196" s="21">
        <v>17.3</v>
      </c>
      <c r="H196" s="19">
        <v>178.0</v>
      </c>
      <c r="I196" s="21">
        <v>37.8</v>
      </c>
      <c r="J196" s="19">
        <v>193.0</v>
      </c>
      <c r="K196" s="19">
        <v>196.0</v>
      </c>
      <c r="L196" s="19">
        <v>0.0</v>
      </c>
    </row>
    <row r="197">
      <c r="A197" s="1" t="s">
        <v>715</v>
      </c>
      <c r="B197" s="1" t="s">
        <v>287</v>
      </c>
      <c r="C197" s="19" t="s">
        <v>4161</v>
      </c>
      <c r="D197" s="18">
        <v>-20.5</v>
      </c>
      <c r="E197" s="16">
        <v>197.0</v>
      </c>
      <c r="F197" s="22">
        <v>0.171</v>
      </c>
      <c r="G197" s="21">
        <v>16.8</v>
      </c>
      <c r="H197" s="19">
        <v>184.0</v>
      </c>
      <c r="I197" s="21">
        <v>37.3</v>
      </c>
      <c r="J197" s="19">
        <v>189.0</v>
      </c>
      <c r="K197" s="19">
        <v>186.0</v>
      </c>
      <c r="L197" s="19">
        <v>-11.0</v>
      </c>
    </row>
    <row r="198">
      <c r="A198" s="1" t="s">
        <v>742</v>
      </c>
      <c r="B198" s="1" t="s">
        <v>161</v>
      </c>
      <c r="C198" s="19" t="s">
        <v>4161</v>
      </c>
      <c r="D198" s="18">
        <v>-20.8</v>
      </c>
      <c r="E198" s="16">
        <v>198.0</v>
      </c>
      <c r="F198" s="22">
        <v>0.168</v>
      </c>
      <c r="G198" s="21">
        <v>23.1</v>
      </c>
      <c r="H198" s="19">
        <v>144.0</v>
      </c>
      <c r="I198" s="21">
        <v>43.9</v>
      </c>
      <c r="J198" s="19">
        <v>216.0</v>
      </c>
      <c r="K198" s="19">
        <v>206.0</v>
      </c>
      <c r="L198" s="19">
        <v>8.0</v>
      </c>
    </row>
    <row r="199">
      <c r="A199" s="1" t="s">
        <v>771</v>
      </c>
      <c r="B199" s="1" t="s">
        <v>417</v>
      </c>
      <c r="C199" s="19" t="s">
        <v>31</v>
      </c>
      <c r="D199" s="18">
        <v>-21.0</v>
      </c>
      <c r="E199" s="16">
        <v>199.0</v>
      </c>
      <c r="F199" s="22">
        <v>0.165</v>
      </c>
      <c r="G199" s="21">
        <v>1.2</v>
      </c>
      <c r="H199" s="19">
        <v>238.0</v>
      </c>
      <c r="I199" s="21">
        <v>22.3</v>
      </c>
      <c r="J199" s="19">
        <v>98.0</v>
      </c>
      <c r="K199" s="19">
        <v>176.0</v>
      </c>
      <c r="L199" s="19">
        <v>-23.0</v>
      </c>
    </row>
    <row r="200">
      <c r="A200" s="1" t="s">
        <v>704</v>
      </c>
      <c r="B200" s="1" t="s">
        <v>176</v>
      </c>
      <c r="C200" s="23">
        <v>44927.0</v>
      </c>
      <c r="D200" s="18">
        <v>-21.1</v>
      </c>
      <c r="E200" s="16">
        <v>200.0</v>
      </c>
      <c r="F200" s="22">
        <v>0.164</v>
      </c>
      <c r="G200" s="21">
        <v>28.5</v>
      </c>
      <c r="H200" s="19">
        <v>103.0</v>
      </c>
      <c r="I200" s="21">
        <v>49.6</v>
      </c>
      <c r="J200" s="19">
        <v>230.0</v>
      </c>
      <c r="K200" s="19">
        <v>217.0</v>
      </c>
      <c r="L200" s="19">
        <v>17.0</v>
      </c>
    </row>
    <row r="201">
      <c r="A201" s="1" t="s">
        <v>680</v>
      </c>
      <c r="B201" s="1" t="s">
        <v>209</v>
      </c>
      <c r="C201" s="19" t="s">
        <v>4161</v>
      </c>
      <c r="D201" s="18">
        <v>-20.5</v>
      </c>
      <c r="E201" s="16">
        <v>195.0</v>
      </c>
      <c r="F201" s="22">
        <v>0.172</v>
      </c>
      <c r="G201" s="21">
        <v>22.5</v>
      </c>
      <c r="H201" s="19">
        <v>150.0</v>
      </c>
      <c r="I201" s="21">
        <v>42.9</v>
      </c>
      <c r="J201" s="19">
        <v>212.0</v>
      </c>
      <c r="K201" s="19">
        <v>166.0</v>
      </c>
      <c r="L201" s="19">
        <v>-29.0</v>
      </c>
    </row>
    <row r="202">
      <c r="A202" s="1" t="s">
        <v>488</v>
      </c>
      <c r="B202" s="1" t="s">
        <v>294</v>
      </c>
      <c r="C202" s="23">
        <v>44927.0</v>
      </c>
      <c r="D202" s="18">
        <v>-22.1</v>
      </c>
      <c r="E202" s="16">
        <v>201.0</v>
      </c>
      <c r="F202" s="22">
        <v>0.153</v>
      </c>
      <c r="G202" s="21">
        <v>12.8</v>
      </c>
      <c r="H202" s="19">
        <v>208.0</v>
      </c>
      <c r="I202" s="21">
        <v>34.9</v>
      </c>
      <c r="J202" s="19">
        <v>177.0</v>
      </c>
      <c r="K202" s="19">
        <v>182.0</v>
      </c>
      <c r="L202" s="19">
        <v>-19.0</v>
      </c>
    </row>
    <row r="203">
      <c r="A203" s="1" t="s">
        <v>624</v>
      </c>
      <c r="B203" s="1" t="s">
        <v>344</v>
      </c>
      <c r="C203" s="19" t="s">
        <v>4161</v>
      </c>
      <c r="D203" s="18">
        <v>-22.4</v>
      </c>
      <c r="E203" s="16">
        <v>202.0</v>
      </c>
      <c r="F203" s="22">
        <v>0.149</v>
      </c>
      <c r="G203" s="21">
        <v>10.7</v>
      </c>
      <c r="H203" s="19">
        <v>219.0</v>
      </c>
      <c r="I203" s="21">
        <v>33.1</v>
      </c>
      <c r="J203" s="19">
        <v>164.0</v>
      </c>
      <c r="K203" s="19">
        <v>173.0</v>
      </c>
      <c r="L203" s="19">
        <v>-29.0</v>
      </c>
    </row>
    <row r="204">
      <c r="A204" s="1" t="s">
        <v>647</v>
      </c>
      <c r="B204" s="1" t="s">
        <v>596</v>
      </c>
      <c r="C204" s="19" t="s">
        <v>4161</v>
      </c>
      <c r="D204" s="18">
        <v>-22.8</v>
      </c>
      <c r="E204" s="16">
        <v>203.0</v>
      </c>
      <c r="F204" s="22">
        <v>0.146</v>
      </c>
      <c r="G204" s="21">
        <v>21.8</v>
      </c>
      <c r="H204" s="19">
        <v>154.0</v>
      </c>
      <c r="I204" s="21">
        <v>44.5</v>
      </c>
      <c r="J204" s="19">
        <v>219.0</v>
      </c>
      <c r="K204" s="19">
        <v>183.0</v>
      </c>
      <c r="L204" s="19">
        <v>-20.0</v>
      </c>
    </row>
    <row r="205">
      <c r="A205" s="1" t="s">
        <v>642</v>
      </c>
      <c r="B205" s="1" t="s">
        <v>630</v>
      </c>
      <c r="C205" s="23">
        <v>44927.0</v>
      </c>
      <c r="D205" s="18">
        <v>-22.9</v>
      </c>
      <c r="E205" s="16">
        <v>204.0</v>
      </c>
      <c r="F205" s="22">
        <v>0.145</v>
      </c>
      <c r="G205" s="21">
        <v>17.4</v>
      </c>
      <c r="H205" s="19">
        <v>176.0</v>
      </c>
      <c r="I205" s="21">
        <v>40.3</v>
      </c>
      <c r="J205" s="19">
        <v>201.0</v>
      </c>
      <c r="K205" s="19">
        <v>170.0</v>
      </c>
      <c r="L205" s="19">
        <v>-34.0</v>
      </c>
    </row>
    <row r="206">
      <c r="A206" s="1" t="s">
        <v>763</v>
      </c>
      <c r="B206" s="1" t="s">
        <v>630</v>
      </c>
      <c r="C206" s="19" t="s">
        <v>4161</v>
      </c>
      <c r="D206" s="18">
        <v>-22.9</v>
      </c>
      <c r="E206" s="16">
        <v>205.0</v>
      </c>
      <c r="F206" s="22">
        <v>0.145</v>
      </c>
      <c r="G206" s="21">
        <v>12.4</v>
      </c>
      <c r="H206" s="19">
        <v>211.0</v>
      </c>
      <c r="I206" s="21">
        <v>35.3</v>
      </c>
      <c r="J206" s="19">
        <v>180.0</v>
      </c>
      <c r="K206" s="19">
        <v>164.0</v>
      </c>
      <c r="L206" s="19">
        <v>-41.0</v>
      </c>
    </row>
    <row r="207">
      <c r="A207" s="1" t="s">
        <v>797</v>
      </c>
      <c r="B207" s="1" t="s">
        <v>344</v>
      </c>
      <c r="C207" s="19" t="s">
        <v>4161</v>
      </c>
      <c r="D207" s="18">
        <v>-23.6</v>
      </c>
      <c r="E207" s="16">
        <v>206.0</v>
      </c>
      <c r="F207" s="22">
        <v>0.137</v>
      </c>
      <c r="G207" s="21">
        <v>13.8</v>
      </c>
      <c r="H207" s="19">
        <v>203.0</v>
      </c>
      <c r="I207" s="21">
        <v>37.5</v>
      </c>
      <c r="J207" s="19">
        <v>192.0</v>
      </c>
      <c r="K207" s="19">
        <v>199.0</v>
      </c>
      <c r="L207" s="19">
        <v>-7.0</v>
      </c>
    </row>
    <row r="208">
      <c r="A208" s="1" t="s">
        <v>764</v>
      </c>
      <c r="B208" s="1" t="s">
        <v>253</v>
      </c>
      <c r="C208" s="19" t="s">
        <v>4161</v>
      </c>
      <c r="D208" s="18">
        <v>-24.3</v>
      </c>
      <c r="E208" s="16">
        <v>207.0</v>
      </c>
      <c r="F208" s="22">
        <v>0.13</v>
      </c>
      <c r="G208" s="21">
        <v>2.2</v>
      </c>
      <c r="H208" s="19">
        <v>236.0</v>
      </c>
      <c r="I208" s="21">
        <v>26.5</v>
      </c>
      <c r="J208" s="19">
        <v>127.0</v>
      </c>
      <c r="K208" s="19">
        <v>229.0</v>
      </c>
      <c r="L208" s="19">
        <v>22.0</v>
      </c>
    </row>
    <row r="209">
      <c r="A209" s="1" t="s">
        <v>756</v>
      </c>
      <c r="B209" s="1" t="s">
        <v>364</v>
      </c>
      <c r="C209" s="19" t="s">
        <v>31</v>
      </c>
      <c r="D209" s="18">
        <v>-24.4</v>
      </c>
      <c r="E209" s="16">
        <v>208.0</v>
      </c>
      <c r="F209" s="22">
        <v>0.129</v>
      </c>
      <c r="G209" s="21">
        <v>12.9</v>
      </c>
      <c r="H209" s="19">
        <v>206.0</v>
      </c>
      <c r="I209" s="21">
        <v>37.3</v>
      </c>
      <c r="J209" s="19">
        <v>190.0</v>
      </c>
      <c r="K209" s="19">
        <v>210.0</v>
      </c>
      <c r="L209" s="19">
        <v>2.0</v>
      </c>
    </row>
    <row r="210">
      <c r="A210" s="1" t="s">
        <v>693</v>
      </c>
      <c r="B210" s="1" t="s">
        <v>292</v>
      </c>
      <c r="C210" s="19" t="s">
        <v>4161</v>
      </c>
      <c r="D210" s="18">
        <v>-24.5</v>
      </c>
      <c r="E210" s="16">
        <v>209.0</v>
      </c>
      <c r="F210" s="22">
        <v>0.128</v>
      </c>
      <c r="G210" s="21">
        <v>14.1</v>
      </c>
      <c r="H210" s="19">
        <v>201.0</v>
      </c>
      <c r="I210" s="21">
        <v>38.7</v>
      </c>
      <c r="J210" s="19">
        <v>195.0</v>
      </c>
      <c r="K210" s="19">
        <v>171.0</v>
      </c>
      <c r="L210" s="19">
        <v>-38.0</v>
      </c>
    </row>
    <row r="211">
      <c r="A211" s="1" t="s">
        <v>628</v>
      </c>
      <c r="B211" s="1" t="s">
        <v>630</v>
      </c>
      <c r="C211" s="23">
        <v>44927.0</v>
      </c>
      <c r="D211" s="18">
        <v>-24.6</v>
      </c>
      <c r="E211" s="16">
        <v>210.0</v>
      </c>
      <c r="F211" s="22">
        <v>0.127</v>
      </c>
      <c r="G211" s="21">
        <v>31.6</v>
      </c>
      <c r="H211" s="19">
        <v>78.0</v>
      </c>
      <c r="I211" s="21">
        <v>56.2</v>
      </c>
      <c r="J211" s="19">
        <v>239.0</v>
      </c>
      <c r="K211" s="19">
        <v>158.0</v>
      </c>
      <c r="L211" s="19">
        <v>-52.0</v>
      </c>
    </row>
    <row r="212">
      <c r="A212" s="1" t="s">
        <v>791</v>
      </c>
      <c r="B212" s="1" t="s">
        <v>292</v>
      </c>
      <c r="C212" s="23">
        <v>44927.0</v>
      </c>
      <c r="D212" s="18">
        <v>-25.0</v>
      </c>
      <c r="E212" s="16">
        <v>211.0</v>
      </c>
      <c r="F212" s="22">
        <v>0.123</v>
      </c>
      <c r="G212" s="21">
        <v>23.1</v>
      </c>
      <c r="H212" s="19">
        <v>145.0</v>
      </c>
      <c r="I212" s="21">
        <v>48.1</v>
      </c>
      <c r="J212" s="19">
        <v>227.0</v>
      </c>
      <c r="K212" s="19">
        <v>208.0</v>
      </c>
      <c r="L212" s="19">
        <v>-3.0</v>
      </c>
    </row>
    <row r="213">
      <c r="A213" s="1" t="s">
        <v>814</v>
      </c>
      <c r="B213" s="1" t="s">
        <v>243</v>
      </c>
      <c r="C213" s="23">
        <v>44927.0</v>
      </c>
      <c r="D213" s="18">
        <v>-25.2</v>
      </c>
      <c r="E213" s="16">
        <v>212.0</v>
      </c>
      <c r="F213" s="22">
        <v>0.121</v>
      </c>
      <c r="G213" s="21">
        <v>7.5</v>
      </c>
      <c r="H213" s="19">
        <v>231.0</v>
      </c>
      <c r="I213" s="21">
        <v>32.7</v>
      </c>
      <c r="J213" s="19">
        <v>161.0</v>
      </c>
      <c r="K213" s="19">
        <v>214.0</v>
      </c>
      <c r="L213" s="19">
        <v>2.0</v>
      </c>
    </row>
    <row r="214">
      <c r="A214" s="1" t="s">
        <v>774</v>
      </c>
      <c r="B214" s="1" t="s">
        <v>344</v>
      </c>
      <c r="C214" s="19" t="s">
        <v>4161</v>
      </c>
      <c r="D214" s="18">
        <v>-25.8</v>
      </c>
      <c r="E214" s="16">
        <v>213.0</v>
      </c>
      <c r="F214" s="22">
        <v>0.115</v>
      </c>
      <c r="G214" s="21">
        <v>11.6</v>
      </c>
      <c r="H214" s="19">
        <v>216.0</v>
      </c>
      <c r="I214" s="21">
        <v>37.4</v>
      </c>
      <c r="J214" s="19">
        <v>191.0</v>
      </c>
      <c r="K214" s="19">
        <v>207.0</v>
      </c>
      <c r="L214" s="19">
        <v>-6.0</v>
      </c>
    </row>
    <row r="215">
      <c r="A215" s="1" t="s">
        <v>793</v>
      </c>
      <c r="B215" s="1" t="s">
        <v>253</v>
      </c>
      <c r="C215" s="19" t="s">
        <v>31</v>
      </c>
      <c r="D215" s="18">
        <v>-25.9</v>
      </c>
      <c r="E215" s="16">
        <v>214.0</v>
      </c>
      <c r="F215" s="22">
        <v>0.115</v>
      </c>
      <c r="G215" s="21">
        <v>8.5</v>
      </c>
      <c r="H215" s="19">
        <v>229.0</v>
      </c>
      <c r="I215" s="21">
        <v>34.4</v>
      </c>
      <c r="J215" s="19">
        <v>171.0</v>
      </c>
      <c r="K215" s="19">
        <v>220.0</v>
      </c>
      <c r="L215" s="19">
        <v>6.0</v>
      </c>
    </row>
    <row r="216">
      <c r="A216" s="1" t="s">
        <v>779</v>
      </c>
      <c r="B216" s="1" t="s">
        <v>292</v>
      </c>
      <c r="C216" s="19" t="s">
        <v>4161</v>
      </c>
      <c r="D216" s="18">
        <v>-26.8</v>
      </c>
      <c r="E216" s="16">
        <v>215.0</v>
      </c>
      <c r="F216" s="22">
        <v>0.107</v>
      </c>
      <c r="G216" s="21">
        <v>15.7</v>
      </c>
      <c r="H216" s="19">
        <v>192.0</v>
      </c>
      <c r="I216" s="21">
        <v>42.5</v>
      </c>
      <c r="J216" s="19">
        <v>211.0</v>
      </c>
      <c r="K216" s="19">
        <v>191.0</v>
      </c>
      <c r="L216" s="19">
        <v>-24.0</v>
      </c>
    </row>
    <row r="217">
      <c r="A217" s="1" t="s">
        <v>799</v>
      </c>
      <c r="B217" s="1" t="s">
        <v>294</v>
      </c>
      <c r="C217" s="23">
        <v>44927.0</v>
      </c>
      <c r="D217" s="18">
        <v>-29.0</v>
      </c>
      <c r="E217" s="16">
        <v>216.0</v>
      </c>
      <c r="F217" s="22">
        <v>0.089</v>
      </c>
      <c r="G217" s="21">
        <v>9.9</v>
      </c>
      <c r="H217" s="19">
        <v>224.0</v>
      </c>
      <c r="I217" s="21">
        <v>38.9</v>
      </c>
      <c r="J217" s="19">
        <v>197.0</v>
      </c>
      <c r="K217" s="19">
        <v>228.0</v>
      </c>
      <c r="L217" s="19">
        <v>12.0</v>
      </c>
    </row>
    <row r="218">
      <c r="A218" s="1" t="s">
        <v>697</v>
      </c>
      <c r="B218" s="1" t="s">
        <v>224</v>
      </c>
      <c r="C218" s="19" t="s">
        <v>31</v>
      </c>
      <c r="D218" s="18">
        <v>-29.2</v>
      </c>
      <c r="E218" s="16">
        <v>217.0</v>
      </c>
      <c r="F218" s="22">
        <v>0.087</v>
      </c>
      <c r="G218" s="21">
        <v>10.6</v>
      </c>
      <c r="H218" s="19">
        <v>221.0</v>
      </c>
      <c r="I218" s="21">
        <v>39.9</v>
      </c>
      <c r="J218" s="19">
        <v>199.0</v>
      </c>
      <c r="K218" s="19">
        <v>224.0</v>
      </c>
      <c r="L218" s="19">
        <v>7.0</v>
      </c>
    </row>
    <row r="219">
      <c r="A219" s="1" t="s">
        <v>788</v>
      </c>
      <c r="B219" s="1" t="s">
        <v>335</v>
      </c>
      <c r="C219" s="19" t="s">
        <v>4161</v>
      </c>
      <c r="D219" s="18">
        <v>-30.8</v>
      </c>
      <c r="E219" s="16">
        <v>218.0</v>
      </c>
      <c r="F219" s="22">
        <v>0.076</v>
      </c>
      <c r="G219" s="21">
        <v>23.1</v>
      </c>
      <c r="H219" s="19">
        <v>146.0</v>
      </c>
      <c r="I219" s="21">
        <v>53.9</v>
      </c>
      <c r="J219" s="19">
        <v>236.0</v>
      </c>
      <c r="K219" s="19">
        <v>193.0</v>
      </c>
      <c r="L219" s="19">
        <v>-25.0</v>
      </c>
    </row>
    <row r="220">
      <c r="A220" s="1" t="s">
        <v>773</v>
      </c>
      <c r="B220" s="1" t="s">
        <v>176</v>
      </c>
      <c r="C220" s="19" t="s">
        <v>31</v>
      </c>
      <c r="D220" s="18">
        <v>-30.8</v>
      </c>
      <c r="E220" s="16">
        <v>219.0</v>
      </c>
      <c r="F220" s="22">
        <v>0.076</v>
      </c>
      <c r="G220" s="21">
        <v>19.4</v>
      </c>
      <c r="H220" s="19">
        <v>168.0</v>
      </c>
      <c r="I220" s="21">
        <v>50.3</v>
      </c>
      <c r="J220" s="19">
        <v>232.0</v>
      </c>
      <c r="K220" s="19">
        <v>221.0</v>
      </c>
      <c r="L220" s="19">
        <v>2.0</v>
      </c>
    </row>
    <row r="221">
      <c r="A221" s="1" t="s">
        <v>766</v>
      </c>
      <c r="B221" s="1" t="s">
        <v>427</v>
      </c>
      <c r="C221" s="19" t="s">
        <v>4161</v>
      </c>
      <c r="D221" s="18">
        <v>-32.4</v>
      </c>
      <c r="E221" s="16">
        <v>220.0</v>
      </c>
      <c r="F221" s="22">
        <v>0.066</v>
      </c>
      <c r="G221" s="21">
        <v>8.2</v>
      </c>
      <c r="H221" s="19">
        <v>230.0</v>
      </c>
      <c r="I221" s="21">
        <v>40.5</v>
      </c>
      <c r="J221" s="19">
        <v>203.0</v>
      </c>
      <c r="K221" s="19">
        <v>201.0</v>
      </c>
      <c r="L221" s="19">
        <v>-19.0</v>
      </c>
    </row>
    <row r="222">
      <c r="A222" s="1" t="s">
        <v>803</v>
      </c>
      <c r="B222" s="1" t="s">
        <v>335</v>
      </c>
      <c r="C222" s="19" t="s">
        <v>4161</v>
      </c>
      <c r="D222" s="18">
        <v>-32.5</v>
      </c>
      <c r="E222" s="16">
        <v>221.0</v>
      </c>
      <c r="F222" s="22">
        <v>0.066</v>
      </c>
      <c r="G222" s="21">
        <v>21.8</v>
      </c>
      <c r="H222" s="19">
        <v>155.0</v>
      </c>
      <c r="I222" s="21">
        <v>54.2</v>
      </c>
      <c r="J222" s="19">
        <v>237.0</v>
      </c>
      <c r="K222" s="19">
        <v>200.0</v>
      </c>
      <c r="L222" s="19">
        <v>-21.0</v>
      </c>
    </row>
    <row r="223">
      <c r="A223" s="1" t="s">
        <v>832</v>
      </c>
      <c r="B223" s="1" t="s">
        <v>335</v>
      </c>
      <c r="C223" s="23">
        <v>44927.0</v>
      </c>
      <c r="D223" s="18">
        <v>-33.9</v>
      </c>
      <c r="E223" s="16">
        <v>223.0</v>
      </c>
      <c r="F223" s="22">
        <v>0.058</v>
      </c>
      <c r="G223" s="21">
        <v>15.8</v>
      </c>
      <c r="H223" s="19">
        <v>191.0</v>
      </c>
      <c r="I223" s="21">
        <v>49.6</v>
      </c>
      <c r="J223" s="19">
        <v>231.0</v>
      </c>
      <c r="K223" s="19">
        <v>230.0</v>
      </c>
      <c r="L223" s="19">
        <v>7.0</v>
      </c>
    </row>
    <row r="224">
      <c r="A224" s="1" t="s">
        <v>821</v>
      </c>
      <c r="B224" s="1" t="s">
        <v>427</v>
      </c>
      <c r="C224" s="19" t="s">
        <v>4161</v>
      </c>
      <c r="D224" s="18">
        <v>-34.0</v>
      </c>
      <c r="E224" s="16">
        <v>224.0</v>
      </c>
      <c r="F224" s="22">
        <v>0.057</v>
      </c>
      <c r="G224" s="21">
        <v>10.7</v>
      </c>
      <c r="H224" s="19">
        <v>220.0</v>
      </c>
      <c r="I224" s="21">
        <v>44.7</v>
      </c>
      <c r="J224" s="19">
        <v>220.0</v>
      </c>
      <c r="K224" s="19">
        <v>216.0</v>
      </c>
      <c r="L224" s="19">
        <v>-8.0</v>
      </c>
    </row>
    <row r="225">
      <c r="A225" s="1" t="s">
        <v>782</v>
      </c>
      <c r="B225" s="1" t="s">
        <v>209</v>
      </c>
      <c r="C225" s="19" t="s">
        <v>4161</v>
      </c>
      <c r="D225" s="18">
        <v>-33.6</v>
      </c>
      <c r="E225" s="16">
        <v>222.0</v>
      </c>
      <c r="F225" s="22">
        <v>0.059</v>
      </c>
      <c r="G225" s="21">
        <v>9.7</v>
      </c>
      <c r="H225" s="19">
        <v>225.0</v>
      </c>
      <c r="I225" s="21">
        <v>43.2</v>
      </c>
      <c r="J225" s="19">
        <v>214.0</v>
      </c>
      <c r="K225" s="19">
        <v>194.0</v>
      </c>
      <c r="L225" s="19">
        <v>-28.0</v>
      </c>
    </row>
    <row r="226">
      <c r="A226" s="1" t="s">
        <v>767</v>
      </c>
      <c r="B226" s="1" t="s">
        <v>341</v>
      </c>
      <c r="C226" s="23">
        <v>44927.0</v>
      </c>
      <c r="D226" s="18">
        <v>-35.5</v>
      </c>
      <c r="E226" s="16">
        <v>225.0</v>
      </c>
      <c r="F226" s="22">
        <v>0.05</v>
      </c>
      <c r="G226" s="21">
        <v>9.6</v>
      </c>
      <c r="H226" s="19">
        <v>226.0</v>
      </c>
      <c r="I226" s="21">
        <v>45.1</v>
      </c>
      <c r="J226" s="19">
        <v>222.0</v>
      </c>
      <c r="K226" s="19">
        <v>238.0</v>
      </c>
      <c r="L226" s="19">
        <v>13.0</v>
      </c>
    </row>
    <row r="227">
      <c r="A227" s="1" t="s">
        <v>738</v>
      </c>
      <c r="B227" s="1" t="s">
        <v>417</v>
      </c>
      <c r="C227" s="19" t="s">
        <v>4161</v>
      </c>
      <c r="D227" s="18">
        <v>-35.9</v>
      </c>
      <c r="E227" s="16">
        <v>226.0</v>
      </c>
      <c r="F227" s="22">
        <v>0.047</v>
      </c>
      <c r="G227" s="21">
        <v>8.9</v>
      </c>
      <c r="H227" s="19">
        <v>228.0</v>
      </c>
      <c r="I227" s="21">
        <v>44.8</v>
      </c>
      <c r="J227" s="19">
        <v>221.0</v>
      </c>
      <c r="K227" s="19">
        <v>203.0</v>
      </c>
      <c r="L227" s="19">
        <v>-23.0</v>
      </c>
    </row>
    <row r="228">
      <c r="A228" s="1" t="s">
        <v>784</v>
      </c>
      <c r="B228" s="1" t="s">
        <v>596</v>
      </c>
      <c r="C228" s="19" t="s">
        <v>4161</v>
      </c>
      <c r="D228" s="18">
        <v>-36.5</v>
      </c>
      <c r="E228" s="16">
        <v>227.0</v>
      </c>
      <c r="F228" s="22">
        <v>0.045</v>
      </c>
      <c r="G228" s="21">
        <v>12.5</v>
      </c>
      <c r="H228" s="19">
        <v>210.0</v>
      </c>
      <c r="I228" s="21">
        <v>48.9</v>
      </c>
      <c r="J228" s="19">
        <v>229.0</v>
      </c>
      <c r="K228" s="19">
        <v>225.0</v>
      </c>
      <c r="L228" s="19">
        <v>-2.0</v>
      </c>
    </row>
    <row r="229">
      <c r="A229" s="1" t="s">
        <v>801</v>
      </c>
      <c r="B229" s="1" t="s">
        <v>427</v>
      </c>
      <c r="C229" s="19" t="s">
        <v>4161</v>
      </c>
      <c r="D229" s="18">
        <v>-36.6</v>
      </c>
      <c r="E229" s="16">
        <v>228.0</v>
      </c>
      <c r="F229" s="22">
        <v>0.044</v>
      </c>
      <c r="G229" s="21">
        <v>10.1</v>
      </c>
      <c r="H229" s="19">
        <v>222.0</v>
      </c>
      <c r="I229" s="21">
        <v>46.7</v>
      </c>
      <c r="J229" s="19">
        <v>226.0</v>
      </c>
      <c r="K229" s="19">
        <v>231.0</v>
      </c>
      <c r="L229" s="19">
        <v>3.0</v>
      </c>
    </row>
    <row r="230">
      <c r="A230" s="1" t="s">
        <v>813</v>
      </c>
      <c r="B230" s="1" t="s">
        <v>596</v>
      </c>
      <c r="C230" s="19" t="s">
        <v>4161</v>
      </c>
      <c r="D230" s="18">
        <v>-36.9</v>
      </c>
      <c r="E230" s="16">
        <v>229.0</v>
      </c>
      <c r="F230" s="22">
        <v>0.043</v>
      </c>
      <c r="G230" s="21">
        <v>14.3</v>
      </c>
      <c r="H230" s="19">
        <v>200.0</v>
      </c>
      <c r="I230" s="21">
        <v>51.2</v>
      </c>
      <c r="J230" s="19">
        <v>233.0</v>
      </c>
      <c r="K230" s="19">
        <v>232.0</v>
      </c>
      <c r="L230" s="19">
        <v>3.0</v>
      </c>
    </row>
    <row r="231">
      <c r="A231" s="1" t="s">
        <v>810</v>
      </c>
      <c r="B231" s="1" t="s">
        <v>596</v>
      </c>
      <c r="C231" s="19" t="s">
        <v>4161</v>
      </c>
      <c r="D231" s="18">
        <v>-37.0</v>
      </c>
      <c r="E231" s="16">
        <v>230.0</v>
      </c>
      <c r="F231" s="22">
        <v>0.043</v>
      </c>
      <c r="G231" s="21">
        <v>3.5</v>
      </c>
      <c r="H231" s="19">
        <v>234.0</v>
      </c>
      <c r="I231" s="21">
        <v>40.5</v>
      </c>
      <c r="J231" s="19">
        <v>202.0</v>
      </c>
      <c r="K231" s="19">
        <v>237.0</v>
      </c>
      <c r="L231" s="19">
        <v>7.0</v>
      </c>
    </row>
    <row r="232">
      <c r="A232" s="1" t="s">
        <v>823</v>
      </c>
      <c r="B232" s="1" t="s">
        <v>294</v>
      </c>
      <c r="C232" s="19" t="s">
        <v>31</v>
      </c>
      <c r="D232" s="18">
        <v>-39.0</v>
      </c>
      <c r="E232" s="16">
        <v>231.0</v>
      </c>
      <c r="F232" s="22">
        <v>0.035</v>
      </c>
      <c r="G232" s="21">
        <v>1.7</v>
      </c>
      <c r="H232" s="19">
        <v>237.0</v>
      </c>
      <c r="I232" s="21">
        <v>40.7</v>
      </c>
      <c r="J232" s="19">
        <v>204.0</v>
      </c>
      <c r="K232" s="19">
        <v>233.0</v>
      </c>
      <c r="L232" s="19">
        <v>2.0</v>
      </c>
    </row>
    <row r="233">
      <c r="A233" s="1" t="s">
        <v>830</v>
      </c>
      <c r="B233" s="1" t="s">
        <v>630</v>
      </c>
      <c r="C233" s="23">
        <v>44927.0</v>
      </c>
      <c r="D233" s="18">
        <v>-39.1</v>
      </c>
      <c r="E233" s="16">
        <v>232.0</v>
      </c>
      <c r="F233" s="22">
        <v>0.034</v>
      </c>
      <c r="G233" s="21">
        <v>14.4</v>
      </c>
      <c r="H233" s="19">
        <v>198.0</v>
      </c>
      <c r="I233" s="21">
        <v>53.5</v>
      </c>
      <c r="J233" s="19">
        <v>235.0</v>
      </c>
      <c r="K233" s="19">
        <v>219.0</v>
      </c>
      <c r="L233" s="19">
        <v>-13.0</v>
      </c>
    </row>
    <row r="234">
      <c r="A234" s="1" t="s">
        <v>805</v>
      </c>
      <c r="B234" s="1" t="s">
        <v>280</v>
      </c>
      <c r="C234" s="19" t="s">
        <v>4161</v>
      </c>
      <c r="D234" s="18">
        <v>-39.2</v>
      </c>
      <c r="E234" s="16">
        <v>233.0</v>
      </c>
      <c r="F234" s="22">
        <v>0.034</v>
      </c>
      <c r="G234" s="21">
        <v>6.6</v>
      </c>
      <c r="H234" s="19">
        <v>232.0</v>
      </c>
      <c r="I234" s="21">
        <v>45.8</v>
      </c>
      <c r="J234" s="19">
        <v>224.0</v>
      </c>
      <c r="K234" s="19">
        <v>226.0</v>
      </c>
      <c r="L234" s="19">
        <v>-7.0</v>
      </c>
    </row>
    <row r="235">
      <c r="A235" s="1" t="s">
        <v>806</v>
      </c>
      <c r="B235" s="1" t="s">
        <v>417</v>
      </c>
      <c r="C235" s="19" t="s">
        <v>4161</v>
      </c>
      <c r="D235" s="18">
        <v>-40.5</v>
      </c>
      <c r="E235" s="16">
        <v>234.0</v>
      </c>
      <c r="F235" s="22">
        <v>0.03</v>
      </c>
      <c r="G235" s="21">
        <v>11.5</v>
      </c>
      <c r="H235" s="19">
        <v>217.0</v>
      </c>
      <c r="I235" s="21">
        <v>52.0</v>
      </c>
      <c r="J235" s="19">
        <v>234.0</v>
      </c>
      <c r="K235" s="19">
        <v>223.0</v>
      </c>
      <c r="L235" s="19">
        <v>-11.0</v>
      </c>
    </row>
    <row r="236">
      <c r="A236" s="1" t="s">
        <v>772</v>
      </c>
      <c r="B236" s="1" t="s">
        <v>341</v>
      </c>
      <c r="C236" s="23">
        <v>44927.0</v>
      </c>
      <c r="D236" s="18">
        <v>-41.5</v>
      </c>
      <c r="E236" s="16">
        <v>235.0</v>
      </c>
      <c r="F236" s="22">
        <v>0.027</v>
      </c>
      <c r="G236" s="21">
        <v>2.5</v>
      </c>
      <c r="H236" s="19">
        <v>235.0</v>
      </c>
      <c r="I236" s="21">
        <v>43.9</v>
      </c>
      <c r="J236" s="19">
        <v>217.0</v>
      </c>
      <c r="K236" s="19">
        <v>240.0</v>
      </c>
      <c r="L236" s="19">
        <v>5.0</v>
      </c>
    </row>
    <row r="237">
      <c r="A237" s="1" t="s">
        <v>816</v>
      </c>
      <c r="B237" s="1" t="s">
        <v>287</v>
      </c>
      <c r="C237" s="19" t="s">
        <v>4161</v>
      </c>
      <c r="D237" s="18">
        <v>-42.7</v>
      </c>
      <c r="E237" s="16">
        <v>236.0</v>
      </c>
      <c r="F237" s="22">
        <v>0.023</v>
      </c>
      <c r="G237" s="21">
        <v>5.9</v>
      </c>
      <c r="H237" s="19">
        <v>233.0</v>
      </c>
      <c r="I237" s="21">
        <v>48.6</v>
      </c>
      <c r="J237" s="19">
        <v>228.0</v>
      </c>
      <c r="K237" s="19">
        <v>234.0</v>
      </c>
      <c r="L237" s="19">
        <v>-2.0</v>
      </c>
    </row>
    <row r="238">
      <c r="A238" s="1" t="s">
        <v>827</v>
      </c>
      <c r="B238" s="1" t="s">
        <v>280</v>
      </c>
      <c r="C238" s="19" t="s">
        <v>4161</v>
      </c>
      <c r="D238" s="18">
        <v>-43.1</v>
      </c>
      <c r="E238" s="16">
        <v>237.0</v>
      </c>
      <c r="F238" s="22">
        <v>0.022</v>
      </c>
      <c r="G238" s="21">
        <v>11.9</v>
      </c>
      <c r="H238" s="19">
        <v>214.0</v>
      </c>
      <c r="I238" s="21">
        <v>55.0</v>
      </c>
      <c r="J238" s="19">
        <v>238.0</v>
      </c>
      <c r="K238" s="19">
        <v>235.0</v>
      </c>
      <c r="L238" s="19">
        <v>-2.0</v>
      </c>
    </row>
    <row r="239">
      <c r="A239" s="1" t="s">
        <v>825</v>
      </c>
      <c r="B239" s="1" t="s">
        <v>596</v>
      </c>
      <c r="C239" s="19" t="s">
        <v>4161</v>
      </c>
      <c r="D239" s="18">
        <v>-44.7</v>
      </c>
      <c r="E239" s="16">
        <v>238.0</v>
      </c>
      <c r="F239" s="22">
        <v>0.019</v>
      </c>
      <c r="G239" s="21">
        <v>1.1</v>
      </c>
      <c r="H239" s="19">
        <v>240.0</v>
      </c>
      <c r="I239" s="21">
        <v>45.8</v>
      </c>
      <c r="J239" s="19">
        <v>223.0</v>
      </c>
      <c r="K239" s="19">
        <v>236.0</v>
      </c>
      <c r="L239" s="19">
        <v>-2.0</v>
      </c>
    </row>
    <row r="240">
      <c r="A240" s="1" t="s">
        <v>834</v>
      </c>
      <c r="B240" s="1" t="s">
        <v>417</v>
      </c>
      <c r="C240" s="19" t="s">
        <v>4161</v>
      </c>
      <c r="D240" s="18">
        <v>-45.2</v>
      </c>
      <c r="E240" s="16">
        <v>239.0</v>
      </c>
      <c r="F240" s="22">
        <v>0.018</v>
      </c>
      <c r="G240" s="21">
        <v>1.2</v>
      </c>
      <c r="H240" s="19">
        <v>239.0</v>
      </c>
      <c r="I240" s="21">
        <v>46.5</v>
      </c>
      <c r="J240" s="19">
        <v>225.0</v>
      </c>
      <c r="K240" s="19">
        <v>239.0</v>
      </c>
      <c r="L240" s="19">
        <v>0.0</v>
      </c>
    </row>
    <row r="241">
      <c r="A241" s="1" t="s">
        <v>819</v>
      </c>
      <c r="B241" s="1" t="s">
        <v>427</v>
      </c>
      <c r="C241" s="19" t="s">
        <v>31</v>
      </c>
      <c r="D241" s="18">
        <v>-46.5</v>
      </c>
      <c r="E241" s="16">
        <v>240.0</v>
      </c>
      <c r="F241" s="22">
        <v>0.015</v>
      </c>
      <c r="G241" s="21">
        <v>12.7</v>
      </c>
      <c r="H241" s="19">
        <v>209.0</v>
      </c>
      <c r="I241" s="21">
        <v>59.3</v>
      </c>
      <c r="J241" s="19">
        <v>240.0</v>
      </c>
      <c r="K241" s="19">
        <v>227.0</v>
      </c>
      <c r="L241" s="19">
        <v>-13.0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711</v>
      </c>
      <c r="B2" s="1" t="s">
        <v>698</v>
      </c>
      <c r="C2" s="21" t="s">
        <v>4203</v>
      </c>
      <c r="D2" s="18">
        <v>39.7</v>
      </c>
      <c r="E2" s="16">
        <v>1.0</v>
      </c>
      <c r="F2" s="22">
        <v>0.975</v>
      </c>
      <c r="G2" s="21">
        <v>46.9</v>
      </c>
      <c r="H2" s="19">
        <v>4.0</v>
      </c>
      <c r="I2" s="21">
        <v>7.3</v>
      </c>
      <c r="J2" s="19">
        <v>2.0</v>
      </c>
      <c r="K2" s="19">
        <v>2.0</v>
      </c>
      <c r="L2" s="19">
        <v>1.0</v>
      </c>
      <c r="N2" s="17">
        <v>45185.0</v>
      </c>
      <c r="O2" s="1" t="s">
        <v>5253</v>
      </c>
    </row>
    <row r="3">
      <c r="A3" s="1" t="s">
        <v>653</v>
      </c>
      <c r="B3" s="1" t="s">
        <v>656</v>
      </c>
      <c r="C3" s="21" t="s">
        <v>3852</v>
      </c>
      <c r="D3" s="18">
        <v>38.5</v>
      </c>
      <c r="E3" s="16">
        <v>2.0</v>
      </c>
      <c r="F3" s="22">
        <v>0.971</v>
      </c>
      <c r="G3" s="21">
        <v>49.6</v>
      </c>
      <c r="H3" s="19">
        <v>2.0</v>
      </c>
      <c r="I3" s="21">
        <v>11.1</v>
      </c>
      <c r="J3" s="19">
        <v>7.0</v>
      </c>
      <c r="K3" s="19">
        <v>5.0</v>
      </c>
      <c r="L3" s="19">
        <v>3.0</v>
      </c>
      <c r="N3" s="17">
        <v>45185.0</v>
      </c>
      <c r="O3" s="1" t="s">
        <v>5256</v>
      </c>
    </row>
    <row r="4">
      <c r="A4" s="1" t="s">
        <v>682</v>
      </c>
      <c r="B4" s="1" t="s">
        <v>667</v>
      </c>
      <c r="C4" s="21" t="s">
        <v>3852</v>
      </c>
      <c r="D4" s="18">
        <v>35.3</v>
      </c>
      <c r="E4" s="16">
        <v>3.0</v>
      </c>
      <c r="F4" s="22">
        <v>0.959</v>
      </c>
      <c r="G4" s="21">
        <v>48.8</v>
      </c>
      <c r="H4" s="19">
        <v>3.0</v>
      </c>
      <c r="I4" s="21">
        <v>13.5</v>
      </c>
      <c r="J4" s="19">
        <v>13.0</v>
      </c>
      <c r="K4" s="19">
        <v>3.0</v>
      </c>
      <c r="L4" s="19">
        <v>0.0</v>
      </c>
      <c r="N4" s="17">
        <v>45185.0</v>
      </c>
      <c r="O4" s="1" t="s">
        <v>5258</v>
      </c>
    </row>
    <row r="5">
      <c r="A5" s="1" t="s">
        <v>670</v>
      </c>
      <c r="B5" s="1" t="s">
        <v>656</v>
      </c>
      <c r="C5" s="21" t="s">
        <v>3852</v>
      </c>
      <c r="D5" s="18">
        <v>32.4</v>
      </c>
      <c r="E5" s="16">
        <v>4.0</v>
      </c>
      <c r="F5" s="22">
        <v>0.945</v>
      </c>
      <c r="G5" s="21">
        <v>42.1</v>
      </c>
      <c r="H5" s="19">
        <v>9.0</v>
      </c>
      <c r="I5" s="21">
        <v>9.7</v>
      </c>
      <c r="J5" s="19">
        <v>5.0</v>
      </c>
      <c r="K5" s="19">
        <v>1.0</v>
      </c>
      <c r="L5" s="19">
        <v>-3.0</v>
      </c>
      <c r="N5" s="17">
        <v>45185.0</v>
      </c>
      <c r="O5" s="1" t="s">
        <v>5260</v>
      </c>
    </row>
    <row r="6">
      <c r="A6" s="1" t="s">
        <v>666</v>
      </c>
      <c r="B6" s="1" t="s">
        <v>667</v>
      </c>
      <c r="C6" s="21" t="s">
        <v>4203</v>
      </c>
      <c r="D6" s="18">
        <v>31.0</v>
      </c>
      <c r="E6" s="16">
        <v>5.0</v>
      </c>
      <c r="F6" s="22">
        <v>0.937</v>
      </c>
      <c r="G6" s="21">
        <v>53.2</v>
      </c>
      <c r="H6" s="19">
        <v>1.0</v>
      </c>
      <c r="I6" s="21">
        <v>22.2</v>
      </c>
      <c r="J6" s="19">
        <v>34.0</v>
      </c>
      <c r="K6" s="19">
        <v>6.0</v>
      </c>
      <c r="L6" s="19">
        <v>1.0</v>
      </c>
      <c r="N6" s="17">
        <v>45185.0</v>
      </c>
      <c r="O6" s="1" t="s">
        <v>5263</v>
      </c>
    </row>
    <row r="7">
      <c r="A7" s="1" t="s">
        <v>659</v>
      </c>
      <c r="B7" s="1" t="s">
        <v>660</v>
      </c>
      <c r="C7" s="21" t="s">
        <v>4203</v>
      </c>
      <c r="D7" s="18">
        <v>29.6</v>
      </c>
      <c r="E7" s="16">
        <v>6.0</v>
      </c>
      <c r="F7" s="22">
        <v>0.928</v>
      </c>
      <c r="G7" s="21">
        <v>45.6</v>
      </c>
      <c r="H7" s="19">
        <v>5.0</v>
      </c>
      <c r="I7" s="21">
        <v>16.0</v>
      </c>
      <c r="J7" s="19">
        <v>17.0</v>
      </c>
      <c r="K7" s="19">
        <v>8.0</v>
      </c>
      <c r="L7" s="19">
        <v>2.0</v>
      </c>
      <c r="N7" s="17">
        <v>45185.0</v>
      </c>
      <c r="O7" s="1" t="s">
        <v>5266</v>
      </c>
    </row>
    <row r="8">
      <c r="A8" s="1" t="s">
        <v>663</v>
      </c>
      <c r="B8" s="1" t="s">
        <v>664</v>
      </c>
      <c r="C8" s="21" t="s">
        <v>3852</v>
      </c>
      <c r="D8" s="18">
        <v>27.7</v>
      </c>
      <c r="E8" s="16">
        <v>7.0</v>
      </c>
      <c r="F8" s="22">
        <v>0.914</v>
      </c>
      <c r="G8" s="21">
        <v>34.5</v>
      </c>
      <c r="H8" s="19">
        <v>27.0</v>
      </c>
      <c r="I8" s="21">
        <v>6.9</v>
      </c>
      <c r="J8" s="19">
        <v>1.0</v>
      </c>
      <c r="K8" s="19">
        <v>7.0</v>
      </c>
      <c r="L8" s="19">
        <v>0.0</v>
      </c>
      <c r="N8" s="17">
        <v>45185.0</v>
      </c>
      <c r="O8" s="1" t="s">
        <v>5269</v>
      </c>
    </row>
    <row r="9">
      <c r="A9" s="1" t="s">
        <v>706</v>
      </c>
      <c r="B9" s="1" t="s">
        <v>679</v>
      </c>
      <c r="C9" s="21" t="s">
        <v>3852</v>
      </c>
      <c r="D9" s="18">
        <v>27.3</v>
      </c>
      <c r="E9" s="16">
        <v>8.0</v>
      </c>
      <c r="F9" s="22">
        <v>0.911</v>
      </c>
      <c r="G9" s="21">
        <v>45.2</v>
      </c>
      <c r="H9" s="19">
        <v>6.0</v>
      </c>
      <c r="I9" s="21">
        <v>17.9</v>
      </c>
      <c r="J9" s="19">
        <v>22.0</v>
      </c>
      <c r="K9" s="19">
        <v>15.0</v>
      </c>
      <c r="L9" s="19">
        <v>7.0</v>
      </c>
      <c r="N9" s="17">
        <v>45185.0</v>
      </c>
      <c r="O9" s="1" t="s">
        <v>5272</v>
      </c>
    </row>
    <row r="10">
      <c r="A10" s="1" t="s">
        <v>695</v>
      </c>
      <c r="B10" s="1" t="s">
        <v>698</v>
      </c>
      <c r="C10" s="19" t="s">
        <v>3852</v>
      </c>
      <c r="D10" s="18">
        <v>26.3</v>
      </c>
      <c r="E10" s="16">
        <v>9.0</v>
      </c>
      <c r="F10" s="22">
        <v>0.903</v>
      </c>
      <c r="G10" s="21">
        <v>37.4</v>
      </c>
      <c r="H10" s="19">
        <v>21.0</v>
      </c>
      <c r="I10" s="21">
        <v>11.1</v>
      </c>
      <c r="J10" s="19">
        <v>8.0</v>
      </c>
      <c r="K10" s="19">
        <v>10.0</v>
      </c>
      <c r="L10" s="19">
        <v>1.0</v>
      </c>
      <c r="N10" s="17">
        <v>45185.0</v>
      </c>
      <c r="O10" s="1" t="s">
        <v>5275</v>
      </c>
    </row>
    <row r="11">
      <c r="A11" s="1" t="s">
        <v>703</v>
      </c>
      <c r="B11" s="1" t="s">
        <v>667</v>
      </c>
      <c r="C11" s="19" t="s">
        <v>3852</v>
      </c>
      <c r="D11" s="18">
        <v>26.3</v>
      </c>
      <c r="E11" s="16">
        <v>10.0</v>
      </c>
      <c r="F11" s="22">
        <v>0.902</v>
      </c>
      <c r="G11" s="21">
        <v>44.2</v>
      </c>
      <c r="H11" s="19">
        <v>8.0</v>
      </c>
      <c r="I11" s="21">
        <v>17.9</v>
      </c>
      <c r="J11" s="19">
        <v>23.0</v>
      </c>
      <c r="K11" s="19">
        <v>12.0</v>
      </c>
      <c r="L11" s="19">
        <v>2.0</v>
      </c>
      <c r="N11" s="17">
        <v>45185.0</v>
      </c>
      <c r="O11" s="1" t="s">
        <v>5276</v>
      </c>
    </row>
    <row r="12">
      <c r="A12" s="1" t="s">
        <v>737</v>
      </c>
      <c r="B12" s="1" t="s">
        <v>717</v>
      </c>
      <c r="C12" s="21" t="s">
        <v>3852</v>
      </c>
      <c r="D12" s="18">
        <v>24.9</v>
      </c>
      <c r="E12" s="16">
        <v>11.0</v>
      </c>
      <c r="F12" s="22">
        <v>0.89</v>
      </c>
      <c r="G12" s="21">
        <v>33.8</v>
      </c>
      <c r="H12" s="19">
        <v>29.0</v>
      </c>
      <c r="I12" s="21">
        <v>8.9</v>
      </c>
      <c r="J12" s="19">
        <v>4.0</v>
      </c>
      <c r="K12" s="19">
        <v>4.0</v>
      </c>
      <c r="L12" s="19">
        <v>-7.0</v>
      </c>
      <c r="N12" s="17">
        <v>45185.0</v>
      </c>
      <c r="O12" s="1" t="s">
        <v>5281</v>
      </c>
    </row>
    <row r="13">
      <c r="A13" s="1" t="s">
        <v>692</v>
      </c>
      <c r="B13" s="1" t="s">
        <v>664</v>
      </c>
      <c r="C13" s="23">
        <v>44928.0</v>
      </c>
      <c r="D13" s="18">
        <v>23.2</v>
      </c>
      <c r="E13" s="16">
        <v>12.0</v>
      </c>
      <c r="F13" s="22">
        <v>0.873</v>
      </c>
      <c r="G13" s="21">
        <v>41.6</v>
      </c>
      <c r="H13" s="19">
        <v>10.0</v>
      </c>
      <c r="I13" s="21">
        <v>18.4</v>
      </c>
      <c r="J13" s="19">
        <v>24.0</v>
      </c>
      <c r="K13" s="19">
        <v>9.0</v>
      </c>
      <c r="L13" s="19">
        <v>-3.0</v>
      </c>
      <c r="N13" s="17">
        <v>45185.0</v>
      </c>
      <c r="O13" s="1" t="s">
        <v>5285</v>
      </c>
    </row>
    <row r="14">
      <c r="A14" s="1" t="s">
        <v>672</v>
      </c>
      <c r="B14" s="1" t="s">
        <v>656</v>
      </c>
      <c r="C14" s="23">
        <v>44927.0</v>
      </c>
      <c r="D14" s="18">
        <v>23.0</v>
      </c>
      <c r="E14" s="16">
        <v>13.0</v>
      </c>
      <c r="F14" s="22">
        <v>0.871</v>
      </c>
      <c r="G14" s="21">
        <v>35.7</v>
      </c>
      <c r="H14" s="19">
        <v>26.0</v>
      </c>
      <c r="I14" s="21">
        <v>12.7</v>
      </c>
      <c r="J14" s="19">
        <v>10.0</v>
      </c>
      <c r="K14" s="19">
        <v>14.0</v>
      </c>
      <c r="L14" s="19">
        <v>1.0</v>
      </c>
      <c r="N14" s="17">
        <v>45185.0</v>
      </c>
      <c r="O14" s="1" t="s">
        <v>5287</v>
      </c>
    </row>
    <row r="15">
      <c r="A15" s="1" t="s">
        <v>731</v>
      </c>
      <c r="B15" s="1" t="s">
        <v>733</v>
      </c>
      <c r="C15" s="23">
        <v>44927.0</v>
      </c>
      <c r="D15" s="18">
        <v>22.1</v>
      </c>
      <c r="E15" s="16">
        <v>14.0</v>
      </c>
      <c r="F15" s="22">
        <v>0.862</v>
      </c>
      <c r="G15" s="21">
        <v>33.8</v>
      </c>
      <c r="H15" s="19">
        <v>28.0</v>
      </c>
      <c r="I15" s="21">
        <v>11.8</v>
      </c>
      <c r="J15" s="19">
        <v>9.0</v>
      </c>
      <c r="K15" s="19">
        <v>11.0</v>
      </c>
      <c r="L15" s="19">
        <v>-3.0</v>
      </c>
      <c r="N15" s="17">
        <v>45185.0</v>
      </c>
      <c r="O15" s="1" t="s">
        <v>5291</v>
      </c>
    </row>
    <row r="16">
      <c r="A16" s="1" t="s">
        <v>743</v>
      </c>
      <c r="B16" s="1" t="s">
        <v>717</v>
      </c>
      <c r="C16" s="21" t="s">
        <v>4203</v>
      </c>
      <c r="D16" s="18">
        <v>21.5</v>
      </c>
      <c r="E16" s="16">
        <v>15.0</v>
      </c>
      <c r="F16" s="22">
        <v>0.856</v>
      </c>
      <c r="G16" s="21">
        <v>36.0</v>
      </c>
      <c r="H16" s="19">
        <v>25.0</v>
      </c>
      <c r="I16" s="21">
        <v>14.5</v>
      </c>
      <c r="J16" s="19">
        <v>16.0</v>
      </c>
      <c r="K16" s="19">
        <v>34.0</v>
      </c>
      <c r="L16" s="19">
        <v>19.0</v>
      </c>
      <c r="N16" s="17">
        <v>45185.0</v>
      </c>
      <c r="O16" s="1" t="s">
        <v>5292</v>
      </c>
    </row>
    <row r="17">
      <c r="A17" s="1" t="s">
        <v>685</v>
      </c>
      <c r="B17" s="1" t="s">
        <v>686</v>
      </c>
      <c r="C17" s="21" t="s">
        <v>3651</v>
      </c>
      <c r="D17" s="18">
        <v>21.2</v>
      </c>
      <c r="E17" s="16">
        <v>16.0</v>
      </c>
      <c r="F17" s="22">
        <v>0.852</v>
      </c>
      <c r="G17" s="21">
        <v>44.8</v>
      </c>
      <c r="H17" s="19">
        <v>7.0</v>
      </c>
      <c r="I17" s="21">
        <v>23.6</v>
      </c>
      <c r="J17" s="19">
        <v>38.0</v>
      </c>
      <c r="K17" s="19">
        <v>26.0</v>
      </c>
      <c r="L17" s="19">
        <v>10.0</v>
      </c>
      <c r="N17" s="17">
        <v>45185.0</v>
      </c>
      <c r="O17" s="1" t="s">
        <v>5295</v>
      </c>
    </row>
    <row r="18">
      <c r="A18" s="1" t="s">
        <v>724</v>
      </c>
      <c r="B18" s="1" t="s">
        <v>698</v>
      </c>
      <c r="C18" s="21" t="s">
        <v>3852</v>
      </c>
      <c r="D18" s="18">
        <v>20.9</v>
      </c>
      <c r="E18" s="16">
        <v>17.0</v>
      </c>
      <c r="F18" s="22">
        <v>0.849</v>
      </c>
      <c r="G18" s="21">
        <v>39.4</v>
      </c>
      <c r="H18" s="19">
        <v>14.0</v>
      </c>
      <c r="I18" s="21">
        <v>18.5</v>
      </c>
      <c r="J18" s="19">
        <v>25.0</v>
      </c>
      <c r="K18" s="19">
        <v>16.0</v>
      </c>
      <c r="L18" s="19">
        <v>-1.0</v>
      </c>
      <c r="N18" s="17">
        <v>45185.0</v>
      </c>
      <c r="O18" s="1" t="s">
        <v>5296</v>
      </c>
    </row>
    <row r="19">
      <c r="A19" s="1" t="s">
        <v>677</v>
      </c>
      <c r="B19" s="1" t="s">
        <v>679</v>
      </c>
      <c r="C19" s="23">
        <v>44927.0</v>
      </c>
      <c r="D19" s="18">
        <v>20.6</v>
      </c>
      <c r="E19" s="16">
        <v>18.0</v>
      </c>
      <c r="F19" s="22">
        <v>0.845</v>
      </c>
      <c r="G19" s="21">
        <v>38.2</v>
      </c>
      <c r="H19" s="19">
        <v>17.0</v>
      </c>
      <c r="I19" s="21">
        <v>17.7</v>
      </c>
      <c r="J19" s="19">
        <v>21.0</v>
      </c>
      <c r="K19" s="19">
        <v>20.0</v>
      </c>
      <c r="L19" s="19">
        <v>2.0</v>
      </c>
      <c r="N19" s="17">
        <v>45185.0</v>
      </c>
      <c r="O19" s="1" t="s">
        <v>5301</v>
      </c>
    </row>
    <row r="20">
      <c r="A20" s="1" t="s">
        <v>674</v>
      </c>
      <c r="B20" s="1" t="s">
        <v>660</v>
      </c>
      <c r="C20" s="21" t="s">
        <v>31</v>
      </c>
      <c r="D20" s="18">
        <v>19.6</v>
      </c>
      <c r="E20" s="16">
        <v>19.0</v>
      </c>
      <c r="F20" s="22">
        <v>0.833</v>
      </c>
      <c r="G20" s="21">
        <v>38.1</v>
      </c>
      <c r="H20" s="19">
        <v>18.0</v>
      </c>
      <c r="I20" s="21">
        <v>18.6</v>
      </c>
      <c r="J20" s="19">
        <v>26.0</v>
      </c>
      <c r="K20" s="19">
        <v>18.0</v>
      </c>
      <c r="L20" s="19">
        <v>-1.0</v>
      </c>
      <c r="N20" s="17">
        <v>45185.0</v>
      </c>
      <c r="O20" s="1" t="s">
        <v>5303</v>
      </c>
    </row>
    <row r="21">
      <c r="A21" s="1" t="s">
        <v>688</v>
      </c>
      <c r="B21" s="1" t="s">
        <v>689</v>
      </c>
      <c r="C21" s="19" t="s">
        <v>3852</v>
      </c>
      <c r="D21" s="18">
        <v>19.3</v>
      </c>
      <c r="E21" s="16">
        <v>20.0</v>
      </c>
      <c r="F21" s="22">
        <v>0.829</v>
      </c>
      <c r="G21" s="21">
        <v>39.2</v>
      </c>
      <c r="H21" s="19">
        <v>15.0</v>
      </c>
      <c r="I21" s="21">
        <v>20.0</v>
      </c>
      <c r="J21" s="19">
        <v>32.0</v>
      </c>
      <c r="K21" s="19">
        <v>17.0</v>
      </c>
      <c r="L21" s="19">
        <v>-3.0</v>
      </c>
      <c r="N21" s="17">
        <v>45185.0</v>
      </c>
      <c r="O21" s="1" t="s">
        <v>5307</v>
      </c>
    </row>
    <row r="22">
      <c r="A22" s="1" t="s">
        <v>734</v>
      </c>
      <c r="B22" s="1" t="s">
        <v>686</v>
      </c>
      <c r="C22" s="19" t="s">
        <v>3651</v>
      </c>
      <c r="D22" s="18">
        <v>17.6</v>
      </c>
      <c r="E22" s="16">
        <v>21.0</v>
      </c>
      <c r="F22" s="22">
        <v>0.808</v>
      </c>
      <c r="G22" s="21">
        <v>36.5</v>
      </c>
      <c r="H22" s="19">
        <v>22.0</v>
      </c>
      <c r="I22" s="21">
        <v>18.9</v>
      </c>
      <c r="J22" s="19">
        <v>30.0</v>
      </c>
      <c r="K22" s="19">
        <v>25.0</v>
      </c>
      <c r="L22" s="19">
        <v>4.0</v>
      </c>
      <c r="N22" s="17">
        <v>45185.0</v>
      </c>
      <c r="O22" s="1" t="s">
        <v>5311</v>
      </c>
    </row>
    <row r="23">
      <c r="A23" s="1" t="s">
        <v>716</v>
      </c>
      <c r="B23" s="1" t="s">
        <v>717</v>
      </c>
      <c r="C23" s="23">
        <v>44927.0</v>
      </c>
      <c r="D23" s="18">
        <v>17.3</v>
      </c>
      <c r="E23" s="16">
        <v>22.0</v>
      </c>
      <c r="F23" s="22">
        <v>0.803</v>
      </c>
      <c r="G23" s="21">
        <v>36.2</v>
      </c>
      <c r="H23" s="19">
        <v>24.0</v>
      </c>
      <c r="I23" s="21">
        <v>18.9</v>
      </c>
      <c r="J23" s="19">
        <v>29.0</v>
      </c>
      <c r="K23" s="19">
        <v>19.0</v>
      </c>
      <c r="L23" s="19">
        <v>-3.0</v>
      </c>
      <c r="N23" s="17">
        <v>45185.0</v>
      </c>
      <c r="O23" s="1" t="s">
        <v>5313</v>
      </c>
    </row>
    <row r="24">
      <c r="A24" s="1" t="s">
        <v>781</v>
      </c>
      <c r="B24" s="1" t="s">
        <v>686</v>
      </c>
      <c r="C24" s="23">
        <v>44958.0</v>
      </c>
      <c r="D24" s="18">
        <v>17.3</v>
      </c>
      <c r="E24" s="16">
        <v>23.0</v>
      </c>
      <c r="F24" s="22">
        <v>0.803</v>
      </c>
      <c r="G24" s="21">
        <v>38.4</v>
      </c>
      <c r="H24" s="19">
        <v>16.0</v>
      </c>
      <c r="I24" s="21">
        <v>21.1</v>
      </c>
      <c r="J24" s="19">
        <v>33.0</v>
      </c>
      <c r="K24" s="19">
        <v>13.0</v>
      </c>
      <c r="L24" s="19">
        <v>-10.0</v>
      </c>
      <c r="N24" s="17">
        <v>45185.0</v>
      </c>
      <c r="O24" s="1" t="s">
        <v>5315</v>
      </c>
    </row>
    <row r="25">
      <c r="A25" s="1" t="s">
        <v>726</v>
      </c>
      <c r="B25" s="1" t="s">
        <v>664</v>
      </c>
      <c r="C25" s="21" t="s">
        <v>3651</v>
      </c>
      <c r="D25" s="18">
        <v>16.7</v>
      </c>
      <c r="E25" s="16">
        <v>24.0</v>
      </c>
      <c r="F25" s="22">
        <v>0.795</v>
      </c>
      <c r="G25" s="21">
        <v>25.3</v>
      </c>
      <c r="H25" s="19">
        <v>53.0</v>
      </c>
      <c r="I25" s="21">
        <v>8.6</v>
      </c>
      <c r="J25" s="19">
        <v>3.0</v>
      </c>
      <c r="K25" s="19">
        <v>32.0</v>
      </c>
      <c r="L25" s="19">
        <v>8.0</v>
      </c>
      <c r="N25" s="17">
        <v>45185.0</v>
      </c>
      <c r="O25" s="1" t="s">
        <v>5317</v>
      </c>
    </row>
    <row r="26">
      <c r="A26" s="1" t="s">
        <v>719</v>
      </c>
      <c r="B26" s="1" t="s">
        <v>664</v>
      </c>
      <c r="C26" s="21" t="s">
        <v>3852</v>
      </c>
      <c r="D26" s="18">
        <v>16.4</v>
      </c>
      <c r="E26" s="16">
        <v>25.0</v>
      </c>
      <c r="F26" s="22">
        <v>0.791</v>
      </c>
      <c r="G26" s="21">
        <v>29.3</v>
      </c>
      <c r="H26" s="19">
        <v>37.0</v>
      </c>
      <c r="I26" s="21">
        <v>12.8</v>
      </c>
      <c r="J26" s="19">
        <v>11.0</v>
      </c>
      <c r="K26" s="19">
        <v>33.0</v>
      </c>
      <c r="L26" s="19">
        <v>8.0</v>
      </c>
      <c r="N26" s="17">
        <v>45185.0</v>
      </c>
      <c r="O26" s="1" t="s">
        <v>5321</v>
      </c>
    </row>
    <row r="27">
      <c r="A27" s="1" t="s">
        <v>741</v>
      </c>
      <c r="B27" s="1" t="s">
        <v>689</v>
      </c>
      <c r="C27" s="21" t="s">
        <v>3852</v>
      </c>
      <c r="D27" s="18">
        <v>16.0</v>
      </c>
      <c r="E27" s="16">
        <v>26.0</v>
      </c>
      <c r="F27" s="22">
        <v>0.785</v>
      </c>
      <c r="G27" s="21">
        <v>26.6</v>
      </c>
      <c r="H27" s="19">
        <v>49.0</v>
      </c>
      <c r="I27" s="21">
        <v>10.6</v>
      </c>
      <c r="J27" s="19">
        <v>6.0</v>
      </c>
      <c r="K27" s="19">
        <v>22.0</v>
      </c>
      <c r="L27" s="19">
        <v>-4.0</v>
      </c>
      <c r="N27" s="17">
        <v>45185.0</v>
      </c>
      <c r="O27" s="1" t="s">
        <v>5323</v>
      </c>
    </row>
    <row r="28">
      <c r="A28" s="1" t="s">
        <v>739</v>
      </c>
      <c r="B28" s="1" t="s">
        <v>689</v>
      </c>
      <c r="C28" s="21" t="s">
        <v>3852</v>
      </c>
      <c r="D28" s="18">
        <v>15.5</v>
      </c>
      <c r="E28" s="16">
        <v>27.0</v>
      </c>
      <c r="F28" s="22">
        <v>0.778</v>
      </c>
      <c r="G28" s="21">
        <v>29.3</v>
      </c>
      <c r="H28" s="19">
        <v>36.0</v>
      </c>
      <c r="I28" s="21">
        <v>13.8</v>
      </c>
      <c r="J28" s="19">
        <v>14.0</v>
      </c>
      <c r="K28" s="19">
        <v>23.0</v>
      </c>
      <c r="L28" s="19">
        <v>-4.0</v>
      </c>
      <c r="N28" s="17">
        <v>45185.0</v>
      </c>
      <c r="O28" s="1" t="s">
        <v>5327</v>
      </c>
    </row>
    <row r="29">
      <c r="A29" s="1" t="s">
        <v>713</v>
      </c>
      <c r="B29" s="1" t="s">
        <v>689</v>
      </c>
      <c r="C29" s="23">
        <v>44927.0</v>
      </c>
      <c r="D29" s="18">
        <v>15.5</v>
      </c>
      <c r="E29" s="16">
        <v>28.0</v>
      </c>
      <c r="F29" s="22">
        <v>0.777</v>
      </c>
      <c r="G29" s="21">
        <v>39.9</v>
      </c>
      <c r="H29" s="19">
        <v>12.0</v>
      </c>
      <c r="I29" s="21">
        <v>24.4</v>
      </c>
      <c r="J29" s="19">
        <v>43.0</v>
      </c>
      <c r="K29" s="19">
        <v>24.0</v>
      </c>
      <c r="L29" s="19">
        <v>-4.0</v>
      </c>
      <c r="N29" s="17">
        <v>45185.0</v>
      </c>
      <c r="O29" s="1" t="s">
        <v>5328</v>
      </c>
    </row>
    <row r="30">
      <c r="A30" s="1" t="s">
        <v>699</v>
      </c>
      <c r="B30" s="1" t="s">
        <v>701</v>
      </c>
      <c r="C30" s="23">
        <v>44927.0</v>
      </c>
      <c r="D30" s="18">
        <v>13.6</v>
      </c>
      <c r="E30" s="16">
        <v>29.0</v>
      </c>
      <c r="F30" s="22">
        <v>0.749</v>
      </c>
      <c r="G30" s="21">
        <v>31.0</v>
      </c>
      <c r="H30" s="19">
        <v>34.0</v>
      </c>
      <c r="I30" s="21">
        <v>17.3</v>
      </c>
      <c r="J30" s="19">
        <v>19.0</v>
      </c>
      <c r="K30" s="19">
        <v>28.0</v>
      </c>
      <c r="L30" s="19">
        <v>-1.0</v>
      </c>
      <c r="N30" s="17">
        <v>45185.0</v>
      </c>
      <c r="O30" s="1" t="s">
        <v>5332</v>
      </c>
    </row>
    <row r="31">
      <c r="A31" s="1" t="s">
        <v>746</v>
      </c>
      <c r="B31" s="1" t="s">
        <v>717</v>
      </c>
      <c r="C31" s="23">
        <v>44927.0</v>
      </c>
      <c r="D31" s="18">
        <v>13.0</v>
      </c>
      <c r="E31" s="16">
        <v>30.0</v>
      </c>
      <c r="F31" s="22">
        <v>0.739</v>
      </c>
      <c r="G31" s="21">
        <v>36.3</v>
      </c>
      <c r="H31" s="19">
        <v>23.0</v>
      </c>
      <c r="I31" s="21">
        <v>23.3</v>
      </c>
      <c r="J31" s="19">
        <v>37.0</v>
      </c>
      <c r="K31" s="19">
        <v>21.0</v>
      </c>
      <c r="L31" s="19">
        <v>-9.0</v>
      </c>
      <c r="N31" s="17">
        <v>45185.0</v>
      </c>
      <c r="O31" s="1" t="s">
        <v>5334</v>
      </c>
    </row>
    <row r="32">
      <c r="A32" s="1" t="s">
        <v>722</v>
      </c>
      <c r="B32" s="1" t="s">
        <v>679</v>
      </c>
      <c r="C32" s="19" t="s">
        <v>4203</v>
      </c>
      <c r="D32" s="18">
        <v>12.9</v>
      </c>
      <c r="E32" s="16">
        <v>31.0</v>
      </c>
      <c r="F32" s="22">
        <v>0.738</v>
      </c>
      <c r="G32" s="21">
        <v>37.7</v>
      </c>
      <c r="H32" s="19">
        <v>20.0</v>
      </c>
      <c r="I32" s="21">
        <v>24.8</v>
      </c>
      <c r="J32" s="19">
        <v>44.0</v>
      </c>
      <c r="K32" s="19">
        <v>38.0</v>
      </c>
      <c r="L32" s="19">
        <v>7.0</v>
      </c>
      <c r="N32" s="17">
        <v>45185.0</v>
      </c>
      <c r="O32" s="1" t="s">
        <v>5337</v>
      </c>
    </row>
    <row r="33">
      <c r="A33" s="1" t="s">
        <v>798</v>
      </c>
      <c r="B33" s="1" t="s">
        <v>667</v>
      </c>
      <c r="C33" s="19" t="s">
        <v>3651</v>
      </c>
      <c r="D33" s="18">
        <v>12.4</v>
      </c>
      <c r="E33" s="16">
        <v>32.0</v>
      </c>
      <c r="F33" s="22">
        <v>0.729</v>
      </c>
      <c r="G33" s="21">
        <v>31.2</v>
      </c>
      <c r="H33" s="19">
        <v>32.0</v>
      </c>
      <c r="I33" s="21">
        <v>18.9</v>
      </c>
      <c r="J33" s="19">
        <v>27.0</v>
      </c>
      <c r="K33" s="19">
        <v>40.0</v>
      </c>
      <c r="L33" s="19">
        <v>8.0</v>
      </c>
      <c r="N33" s="17">
        <v>45185.0</v>
      </c>
      <c r="O33" s="1" t="s">
        <v>5340</v>
      </c>
    </row>
    <row r="34">
      <c r="A34" s="1" t="s">
        <v>770</v>
      </c>
      <c r="B34" s="1" t="s">
        <v>664</v>
      </c>
      <c r="C34" s="21" t="s">
        <v>3651</v>
      </c>
      <c r="D34" s="18">
        <v>12.3</v>
      </c>
      <c r="E34" s="16">
        <v>33.0</v>
      </c>
      <c r="F34" s="22">
        <v>0.728</v>
      </c>
      <c r="G34" s="21">
        <v>40.5</v>
      </c>
      <c r="H34" s="19">
        <v>11.0</v>
      </c>
      <c r="I34" s="21">
        <v>28.1</v>
      </c>
      <c r="J34" s="19">
        <v>58.0</v>
      </c>
      <c r="K34" s="19">
        <v>35.0</v>
      </c>
      <c r="L34" s="19">
        <v>2.0</v>
      </c>
      <c r="N34" s="17">
        <v>45185.0</v>
      </c>
      <c r="O34" s="1" t="s">
        <v>5342</v>
      </c>
    </row>
    <row r="35">
      <c r="A35" s="1" t="s">
        <v>729</v>
      </c>
      <c r="B35" s="1" t="s">
        <v>689</v>
      </c>
      <c r="C35" s="21" t="s">
        <v>31</v>
      </c>
      <c r="D35" s="18">
        <v>11.8</v>
      </c>
      <c r="E35" s="16">
        <v>34.0</v>
      </c>
      <c r="F35" s="22">
        <v>0.72</v>
      </c>
      <c r="G35" s="21">
        <v>29.3</v>
      </c>
      <c r="H35" s="19">
        <v>38.0</v>
      </c>
      <c r="I35" s="21">
        <v>17.5</v>
      </c>
      <c r="J35" s="19">
        <v>20.0</v>
      </c>
      <c r="K35" s="19">
        <v>29.0</v>
      </c>
      <c r="L35" s="19">
        <v>-5.0</v>
      </c>
      <c r="N35" s="17">
        <v>45185.0</v>
      </c>
      <c r="O35" s="1" t="s">
        <v>5345</v>
      </c>
    </row>
    <row r="36">
      <c r="A36" s="1" t="s">
        <v>762</v>
      </c>
      <c r="B36" s="1" t="s">
        <v>660</v>
      </c>
      <c r="C36" s="21" t="s">
        <v>4203</v>
      </c>
      <c r="D36" s="18">
        <v>9.9</v>
      </c>
      <c r="E36" s="16">
        <v>35.0</v>
      </c>
      <c r="F36" s="22">
        <v>0.687</v>
      </c>
      <c r="G36" s="21">
        <v>26.5</v>
      </c>
      <c r="H36" s="19">
        <v>50.0</v>
      </c>
      <c r="I36" s="21">
        <v>16.7</v>
      </c>
      <c r="J36" s="19">
        <v>18.0</v>
      </c>
      <c r="K36" s="19">
        <v>42.0</v>
      </c>
      <c r="L36" s="19">
        <v>7.0</v>
      </c>
      <c r="N36" s="17">
        <v>45185.0</v>
      </c>
      <c r="O36" s="1" t="s">
        <v>5346</v>
      </c>
    </row>
    <row r="37">
      <c r="A37" s="1" t="s">
        <v>757</v>
      </c>
      <c r="B37" s="1" t="s">
        <v>656</v>
      </c>
      <c r="C37" s="21" t="s">
        <v>3651</v>
      </c>
      <c r="D37" s="18">
        <v>9.8</v>
      </c>
      <c r="E37" s="16">
        <v>36.0</v>
      </c>
      <c r="F37" s="22">
        <v>0.686</v>
      </c>
      <c r="G37" s="21">
        <v>23.1</v>
      </c>
      <c r="H37" s="19">
        <v>57.0</v>
      </c>
      <c r="I37" s="21">
        <v>13.3</v>
      </c>
      <c r="J37" s="19">
        <v>12.0</v>
      </c>
      <c r="K37" s="19">
        <v>27.0</v>
      </c>
      <c r="L37" s="19">
        <v>-9.0</v>
      </c>
      <c r="N37" s="17">
        <v>45185.0</v>
      </c>
      <c r="O37" s="1" t="s">
        <v>5351</v>
      </c>
    </row>
    <row r="38">
      <c r="A38" s="1" t="s">
        <v>837</v>
      </c>
      <c r="B38" s="1" t="s">
        <v>679</v>
      </c>
      <c r="C38" s="21" t="s">
        <v>568</v>
      </c>
      <c r="D38" s="18">
        <v>9.1</v>
      </c>
      <c r="E38" s="16">
        <v>37.0</v>
      </c>
      <c r="F38" s="22">
        <v>0.674</v>
      </c>
      <c r="G38" s="21">
        <v>28.0</v>
      </c>
      <c r="H38" s="19">
        <v>43.0</v>
      </c>
      <c r="I38" s="21">
        <v>18.9</v>
      </c>
      <c r="J38" s="19">
        <v>28.0</v>
      </c>
      <c r="K38" s="19">
        <v>37.0</v>
      </c>
      <c r="L38" s="19">
        <v>0.0</v>
      </c>
    </row>
    <row r="39">
      <c r="A39" s="1" t="s">
        <v>752</v>
      </c>
      <c r="B39" s="1" t="s">
        <v>686</v>
      </c>
      <c r="C39" s="23">
        <v>44928.0</v>
      </c>
      <c r="D39" s="18">
        <v>8.1</v>
      </c>
      <c r="E39" s="16">
        <v>38.0</v>
      </c>
      <c r="F39" s="22">
        <v>0.656</v>
      </c>
      <c r="G39" s="21">
        <v>22.2</v>
      </c>
      <c r="H39" s="19">
        <v>60.0</v>
      </c>
      <c r="I39" s="21">
        <v>14.0</v>
      </c>
      <c r="J39" s="19">
        <v>15.0</v>
      </c>
      <c r="K39" s="19">
        <v>31.0</v>
      </c>
      <c r="L39" s="19">
        <v>-7.0</v>
      </c>
    </row>
    <row r="40">
      <c r="A40" s="1" t="s">
        <v>824</v>
      </c>
      <c r="B40" s="1" t="s">
        <v>733</v>
      </c>
      <c r="C40" s="21" t="s">
        <v>3852</v>
      </c>
      <c r="D40" s="18">
        <v>6.4</v>
      </c>
      <c r="E40" s="16">
        <v>39.0</v>
      </c>
      <c r="F40" s="22">
        <v>0.625</v>
      </c>
      <c r="G40" s="21">
        <v>39.4</v>
      </c>
      <c r="H40" s="19">
        <v>13.0</v>
      </c>
      <c r="I40" s="21">
        <v>32.9</v>
      </c>
      <c r="J40" s="19">
        <v>72.0</v>
      </c>
      <c r="K40" s="19">
        <v>43.0</v>
      </c>
      <c r="L40" s="19">
        <v>4.0</v>
      </c>
    </row>
    <row r="41">
      <c r="A41" s="1" t="s">
        <v>839</v>
      </c>
      <c r="B41" s="1" t="s">
        <v>660</v>
      </c>
      <c r="C41" s="21" t="s">
        <v>31</v>
      </c>
      <c r="D41" s="18">
        <v>4.8</v>
      </c>
      <c r="E41" s="16">
        <v>40.0</v>
      </c>
      <c r="F41" s="22">
        <v>0.595</v>
      </c>
      <c r="G41" s="21">
        <v>27.5</v>
      </c>
      <c r="H41" s="19">
        <v>44.0</v>
      </c>
      <c r="I41" s="21">
        <v>22.7</v>
      </c>
      <c r="J41" s="19">
        <v>35.0</v>
      </c>
      <c r="K41" s="19">
        <v>44.0</v>
      </c>
      <c r="L41" s="19">
        <v>4.0</v>
      </c>
    </row>
    <row r="42">
      <c r="A42" s="1" t="s">
        <v>826</v>
      </c>
      <c r="B42" s="1" t="s">
        <v>686</v>
      </c>
      <c r="C42" s="23">
        <v>44928.0</v>
      </c>
      <c r="D42" s="18">
        <v>4.0</v>
      </c>
      <c r="E42" s="16">
        <v>41.0</v>
      </c>
      <c r="F42" s="22">
        <v>0.579</v>
      </c>
      <c r="G42" s="21">
        <v>38.1</v>
      </c>
      <c r="H42" s="19">
        <v>19.0</v>
      </c>
      <c r="I42" s="21">
        <v>34.0</v>
      </c>
      <c r="J42" s="19">
        <v>76.0</v>
      </c>
      <c r="K42" s="19">
        <v>30.0</v>
      </c>
      <c r="L42" s="19">
        <v>-11.0</v>
      </c>
    </row>
    <row r="43">
      <c r="A43" s="1" t="s">
        <v>761</v>
      </c>
      <c r="B43" s="1" t="s">
        <v>664</v>
      </c>
      <c r="C43" s="23">
        <v>44958.0</v>
      </c>
      <c r="D43" s="18">
        <v>3.7</v>
      </c>
      <c r="E43" s="16">
        <v>42.0</v>
      </c>
      <c r="F43" s="22">
        <v>0.572</v>
      </c>
      <c r="G43" s="21">
        <v>31.0</v>
      </c>
      <c r="H43" s="19">
        <v>33.0</v>
      </c>
      <c r="I43" s="21">
        <v>27.3</v>
      </c>
      <c r="J43" s="19">
        <v>55.0</v>
      </c>
      <c r="K43" s="19">
        <v>45.0</v>
      </c>
      <c r="L43" s="19">
        <v>3.0</v>
      </c>
    </row>
    <row r="44">
      <c r="A44" s="1" t="s">
        <v>802</v>
      </c>
      <c r="B44" s="1" t="s">
        <v>667</v>
      </c>
      <c r="C44" s="23">
        <v>44927.0</v>
      </c>
      <c r="D44" s="18">
        <v>3.5</v>
      </c>
      <c r="E44" s="16">
        <v>43.0</v>
      </c>
      <c r="F44" s="22">
        <v>0.569</v>
      </c>
      <c r="G44" s="21">
        <v>31.6</v>
      </c>
      <c r="H44" s="19">
        <v>31.0</v>
      </c>
      <c r="I44" s="21">
        <v>28.1</v>
      </c>
      <c r="J44" s="19">
        <v>57.0</v>
      </c>
      <c r="K44" s="19">
        <v>39.0</v>
      </c>
      <c r="L44" s="19">
        <v>-4.0</v>
      </c>
    </row>
    <row r="45">
      <c r="A45" s="1" t="s">
        <v>783</v>
      </c>
      <c r="B45" s="1" t="s">
        <v>686</v>
      </c>
      <c r="C45" s="23">
        <v>44958.0</v>
      </c>
      <c r="D45" s="18">
        <v>3.4</v>
      </c>
      <c r="E45" s="16">
        <v>44.0</v>
      </c>
      <c r="F45" s="22">
        <v>0.566</v>
      </c>
      <c r="G45" s="21">
        <v>33.2</v>
      </c>
      <c r="H45" s="19">
        <v>30.0</v>
      </c>
      <c r="I45" s="21">
        <v>29.8</v>
      </c>
      <c r="J45" s="19">
        <v>63.0</v>
      </c>
      <c r="K45" s="19">
        <v>36.0</v>
      </c>
      <c r="L45" s="19">
        <v>-8.0</v>
      </c>
    </row>
    <row r="46">
      <c r="A46" s="1" t="s">
        <v>794</v>
      </c>
      <c r="B46" s="1" t="s">
        <v>656</v>
      </c>
      <c r="C46" s="23">
        <v>44928.0</v>
      </c>
      <c r="D46" s="18">
        <v>2.4</v>
      </c>
      <c r="E46" s="16">
        <v>45.0</v>
      </c>
      <c r="F46" s="22">
        <v>0.547</v>
      </c>
      <c r="G46" s="21">
        <v>30.1</v>
      </c>
      <c r="H46" s="19">
        <v>35.0</v>
      </c>
      <c r="I46" s="21">
        <v>27.7</v>
      </c>
      <c r="J46" s="19">
        <v>56.0</v>
      </c>
      <c r="K46" s="19">
        <v>61.0</v>
      </c>
      <c r="L46" s="19">
        <v>16.0</v>
      </c>
    </row>
    <row r="47">
      <c r="A47" s="1" t="s">
        <v>754</v>
      </c>
      <c r="B47" s="1" t="s">
        <v>679</v>
      </c>
      <c r="C47" s="21" t="s">
        <v>31</v>
      </c>
      <c r="D47" s="18">
        <v>2.1</v>
      </c>
      <c r="E47" s="16">
        <v>46.0</v>
      </c>
      <c r="F47" s="22">
        <v>0.541</v>
      </c>
      <c r="G47" s="21">
        <v>28.0</v>
      </c>
      <c r="H47" s="19">
        <v>42.0</v>
      </c>
      <c r="I47" s="21">
        <v>26.0</v>
      </c>
      <c r="J47" s="19">
        <v>49.0</v>
      </c>
      <c r="K47" s="19">
        <v>47.0</v>
      </c>
      <c r="L47" s="19">
        <v>1.0</v>
      </c>
    </row>
    <row r="48">
      <c r="A48" s="1" t="s">
        <v>838</v>
      </c>
      <c r="B48" s="1" t="s">
        <v>664</v>
      </c>
      <c r="C48" s="21" t="s">
        <v>3852</v>
      </c>
      <c r="D48" s="18">
        <v>1.1</v>
      </c>
      <c r="E48" s="16">
        <v>47.0</v>
      </c>
      <c r="F48" s="22">
        <v>0.522</v>
      </c>
      <c r="G48" s="21">
        <v>24.3</v>
      </c>
      <c r="H48" s="19">
        <v>56.0</v>
      </c>
      <c r="I48" s="21">
        <v>23.2</v>
      </c>
      <c r="J48" s="19">
        <v>36.0</v>
      </c>
      <c r="K48" s="19">
        <v>46.0</v>
      </c>
      <c r="L48" s="19">
        <v>-1.0</v>
      </c>
    </row>
    <row r="49">
      <c r="A49" s="1" t="s">
        <v>817</v>
      </c>
      <c r="B49" s="1" t="s">
        <v>660</v>
      </c>
      <c r="C49" s="23">
        <v>44927.0</v>
      </c>
      <c r="D49" s="18">
        <v>-0.1</v>
      </c>
      <c r="E49" s="16">
        <v>48.0</v>
      </c>
      <c r="F49" s="22">
        <v>0.499</v>
      </c>
      <c r="G49" s="21">
        <v>25.1</v>
      </c>
      <c r="H49" s="19">
        <v>55.0</v>
      </c>
      <c r="I49" s="21">
        <v>25.2</v>
      </c>
      <c r="J49" s="19">
        <v>46.0</v>
      </c>
      <c r="K49" s="19">
        <v>49.0</v>
      </c>
      <c r="L49" s="19">
        <v>1.0</v>
      </c>
    </row>
    <row r="50">
      <c r="A50" s="1" t="s">
        <v>851</v>
      </c>
      <c r="B50" s="1" t="s">
        <v>679</v>
      </c>
      <c r="C50" s="19" t="s">
        <v>31</v>
      </c>
      <c r="D50" s="18">
        <v>-0.9</v>
      </c>
      <c r="E50" s="16">
        <v>49.0</v>
      </c>
      <c r="F50" s="22">
        <v>0.482</v>
      </c>
      <c r="G50" s="21">
        <v>25.9</v>
      </c>
      <c r="H50" s="19">
        <v>51.0</v>
      </c>
      <c r="I50" s="21">
        <v>26.8</v>
      </c>
      <c r="J50" s="19">
        <v>54.0</v>
      </c>
      <c r="K50" s="19">
        <v>52.0</v>
      </c>
      <c r="L50" s="19">
        <v>3.0</v>
      </c>
    </row>
    <row r="51">
      <c r="A51" s="1" t="s">
        <v>822</v>
      </c>
      <c r="B51" s="1" t="s">
        <v>701</v>
      </c>
      <c r="C51" s="21" t="s">
        <v>4203</v>
      </c>
      <c r="D51" s="18">
        <v>-1.0</v>
      </c>
      <c r="E51" s="16">
        <v>50.0</v>
      </c>
      <c r="F51" s="22">
        <v>0.481</v>
      </c>
      <c r="G51" s="21">
        <v>17.9</v>
      </c>
      <c r="H51" s="19">
        <v>68.0</v>
      </c>
      <c r="I51" s="21">
        <v>18.9</v>
      </c>
      <c r="J51" s="19">
        <v>31.0</v>
      </c>
      <c r="K51" s="19">
        <v>51.0</v>
      </c>
      <c r="L51" s="19">
        <v>1.0</v>
      </c>
    </row>
    <row r="52">
      <c r="A52" s="1" t="s">
        <v>728</v>
      </c>
      <c r="B52" s="1" t="s">
        <v>656</v>
      </c>
      <c r="C52" s="23">
        <v>44928.0</v>
      </c>
      <c r="D52" s="18">
        <v>-1.8</v>
      </c>
      <c r="E52" s="16">
        <v>51.0</v>
      </c>
      <c r="F52" s="22">
        <v>0.464</v>
      </c>
      <c r="G52" s="21">
        <v>28.2</v>
      </c>
      <c r="H52" s="19">
        <v>41.0</v>
      </c>
      <c r="I52" s="21">
        <v>30.1</v>
      </c>
      <c r="J52" s="19">
        <v>64.0</v>
      </c>
      <c r="K52" s="19">
        <v>54.0</v>
      </c>
      <c r="L52" s="19">
        <v>3.0</v>
      </c>
    </row>
    <row r="53">
      <c r="A53" s="1" t="s">
        <v>843</v>
      </c>
      <c r="B53" s="1" t="s">
        <v>667</v>
      </c>
      <c r="C53" s="23">
        <v>44958.0</v>
      </c>
      <c r="D53" s="18">
        <v>-2.6</v>
      </c>
      <c r="E53" s="16">
        <v>52.0</v>
      </c>
      <c r="F53" s="22">
        <v>0.449</v>
      </c>
      <c r="G53" s="21">
        <v>27.1</v>
      </c>
      <c r="H53" s="19">
        <v>47.0</v>
      </c>
      <c r="I53" s="21">
        <v>29.7</v>
      </c>
      <c r="J53" s="19">
        <v>62.0</v>
      </c>
      <c r="K53" s="19">
        <v>48.0</v>
      </c>
      <c r="L53" s="19">
        <v>-4.0</v>
      </c>
    </row>
    <row r="54">
      <c r="A54" s="1" t="s">
        <v>828</v>
      </c>
      <c r="B54" s="1" t="s">
        <v>679</v>
      </c>
      <c r="C54" s="19" t="s">
        <v>4203</v>
      </c>
      <c r="D54" s="18">
        <v>-3.3</v>
      </c>
      <c r="E54" s="16">
        <v>53.0</v>
      </c>
      <c r="F54" s="22">
        <v>0.436</v>
      </c>
      <c r="G54" s="21">
        <v>22.1</v>
      </c>
      <c r="H54" s="19">
        <v>61.0</v>
      </c>
      <c r="I54" s="21">
        <v>25.4</v>
      </c>
      <c r="J54" s="19">
        <v>48.0</v>
      </c>
      <c r="K54" s="19">
        <v>66.0</v>
      </c>
      <c r="L54" s="19">
        <v>13.0</v>
      </c>
    </row>
    <row r="55">
      <c r="A55" s="1" t="s">
        <v>759</v>
      </c>
      <c r="B55" s="1" t="s">
        <v>698</v>
      </c>
      <c r="C55" s="19" t="s">
        <v>4161</v>
      </c>
      <c r="D55" s="18">
        <v>-3.3</v>
      </c>
      <c r="E55" s="16">
        <v>54.0</v>
      </c>
      <c r="F55" s="22">
        <v>0.435</v>
      </c>
      <c r="G55" s="21">
        <v>22.8</v>
      </c>
      <c r="H55" s="19">
        <v>58.0</v>
      </c>
      <c r="I55" s="21">
        <v>26.1</v>
      </c>
      <c r="J55" s="19">
        <v>52.0</v>
      </c>
      <c r="K55" s="19">
        <v>53.0</v>
      </c>
      <c r="L55" s="19">
        <v>-1.0</v>
      </c>
    </row>
    <row r="56">
      <c r="A56" s="1" t="s">
        <v>812</v>
      </c>
      <c r="B56" s="1" t="s">
        <v>686</v>
      </c>
      <c r="C56" s="23">
        <v>44928.0</v>
      </c>
      <c r="D56" s="18">
        <v>-3.8</v>
      </c>
      <c r="E56" s="16">
        <v>55.0</v>
      </c>
      <c r="F56" s="22">
        <v>0.427</v>
      </c>
      <c r="G56" s="21">
        <v>25.5</v>
      </c>
      <c r="H56" s="19">
        <v>52.0</v>
      </c>
      <c r="I56" s="21">
        <v>29.3</v>
      </c>
      <c r="J56" s="19">
        <v>61.0</v>
      </c>
      <c r="K56" s="19">
        <v>64.0</v>
      </c>
      <c r="L56" s="19">
        <v>9.0</v>
      </c>
    </row>
    <row r="57">
      <c r="A57" s="1" t="s">
        <v>845</v>
      </c>
      <c r="B57" s="1" t="s">
        <v>667</v>
      </c>
      <c r="C57" s="23">
        <v>44958.0</v>
      </c>
      <c r="D57" s="18">
        <v>-4.6</v>
      </c>
      <c r="E57" s="16">
        <v>56.0</v>
      </c>
      <c r="F57" s="22">
        <v>0.411</v>
      </c>
      <c r="G57" s="21">
        <v>28.7</v>
      </c>
      <c r="H57" s="19">
        <v>39.0</v>
      </c>
      <c r="I57" s="21">
        <v>33.3</v>
      </c>
      <c r="J57" s="19">
        <v>73.0</v>
      </c>
      <c r="K57" s="19">
        <v>50.0</v>
      </c>
      <c r="L57" s="19">
        <v>-6.0</v>
      </c>
    </row>
    <row r="58">
      <c r="A58" s="1" t="s">
        <v>790</v>
      </c>
      <c r="B58" s="1" t="s">
        <v>698</v>
      </c>
      <c r="C58" s="19" t="s">
        <v>31</v>
      </c>
      <c r="D58" s="18">
        <v>-5.4</v>
      </c>
      <c r="E58" s="16">
        <v>57.0</v>
      </c>
      <c r="F58" s="22">
        <v>0.396</v>
      </c>
      <c r="G58" s="21">
        <v>18.3</v>
      </c>
      <c r="H58" s="19">
        <v>67.0</v>
      </c>
      <c r="I58" s="21">
        <v>23.7</v>
      </c>
      <c r="J58" s="19">
        <v>39.0</v>
      </c>
      <c r="K58" s="19">
        <v>41.0</v>
      </c>
      <c r="L58" s="19">
        <v>-16.0</v>
      </c>
    </row>
    <row r="59">
      <c r="A59" s="1" t="s">
        <v>815</v>
      </c>
      <c r="B59" s="1" t="s">
        <v>664</v>
      </c>
      <c r="C59" s="19" t="s">
        <v>4068</v>
      </c>
      <c r="D59" s="18">
        <v>-6.7</v>
      </c>
      <c r="E59" s="16">
        <v>58.0</v>
      </c>
      <c r="F59" s="22">
        <v>0.372</v>
      </c>
      <c r="G59" s="21">
        <v>26.6</v>
      </c>
      <c r="H59" s="19">
        <v>48.0</v>
      </c>
      <c r="I59" s="21">
        <v>33.3</v>
      </c>
      <c r="J59" s="19">
        <v>74.0</v>
      </c>
      <c r="K59" s="19">
        <v>59.0</v>
      </c>
      <c r="L59" s="19">
        <v>1.0</v>
      </c>
    </row>
    <row r="60">
      <c r="A60" s="1" t="s">
        <v>842</v>
      </c>
      <c r="B60" s="1" t="s">
        <v>656</v>
      </c>
      <c r="C60" s="21" t="s">
        <v>31</v>
      </c>
      <c r="D60" s="18">
        <v>-7.1</v>
      </c>
      <c r="E60" s="16">
        <v>59.0</v>
      </c>
      <c r="F60" s="22">
        <v>0.363</v>
      </c>
      <c r="G60" s="21">
        <v>19.2</v>
      </c>
      <c r="H60" s="19">
        <v>66.0</v>
      </c>
      <c r="I60" s="21">
        <v>26.3</v>
      </c>
      <c r="J60" s="19">
        <v>53.0</v>
      </c>
      <c r="K60" s="19">
        <v>55.0</v>
      </c>
      <c r="L60" s="19">
        <v>-4.0</v>
      </c>
    </row>
    <row r="61">
      <c r="A61" s="1" t="s">
        <v>749</v>
      </c>
      <c r="B61" s="1" t="s">
        <v>689</v>
      </c>
      <c r="C61" s="21" t="s">
        <v>31</v>
      </c>
      <c r="D61" s="18">
        <v>-7.9</v>
      </c>
      <c r="E61" s="16">
        <v>60.0</v>
      </c>
      <c r="F61" s="22">
        <v>0.348</v>
      </c>
      <c r="G61" s="21">
        <v>20.6</v>
      </c>
      <c r="H61" s="19">
        <v>63.0</v>
      </c>
      <c r="I61" s="21">
        <v>28.5</v>
      </c>
      <c r="J61" s="19">
        <v>59.0</v>
      </c>
      <c r="K61" s="19">
        <v>56.0</v>
      </c>
      <c r="L61" s="19">
        <v>-4.0</v>
      </c>
    </row>
    <row r="62">
      <c r="A62" s="1" t="s">
        <v>835</v>
      </c>
      <c r="B62" s="1" t="s">
        <v>667</v>
      </c>
      <c r="C62" s="23">
        <v>44958.0</v>
      </c>
      <c r="D62" s="18">
        <v>-8.0</v>
      </c>
      <c r="E62" s="16">
        <v>61.0</v>
      </c>
      <c r="F62" s="22">
        <v>0.347</v>
      </c>
      <c r="G62" s="21">
        <v>15.9</v>
      </c>
      <c r="H62" s="19">
        <v>71.0</v>
      </c>
      <c r="I62" s="21">
        <v>23.9</v>
      </c>
      <c r="J62" s="19">
        <v>41.0</v>
      </c>
      <c r="K62" s="19">
        <v>58.0</v>
      </c>
      <c r="L62" s="19">
        <v>-3.0</v>
      </c>
    </row>
    <row r="63">
      <c r="A63" s="1" t="s">
        <v>840</v>
      </c>
      <c r="B63" s="1" t="s">
        <v>701</v>
      </c>
      <c r="C63" s="23">
        <v>44958.0</v>
      </c>
      <c r="D63" s="18">
        <v>-9.0</v>
      </c>
      <c r="E63" s="16">
        <v>62.0</v>
      </c>
      <c r="F63" s="22">
        <v>0.329</v>
      </c>
      <c r="G63" s="21">
        <v>22.6</v>
      </c>
      <c r="H63" s="19">
        <v>59.0</v>
      </c>
      <c r="I63" s="21">
        <v>31.6</v>
      </c>
      <c r="J63" s="19">
        <v>67.0</v>
      </c>
      <c r="K63" s="19">
        <v>70.0</v>
      </c>
      <c r="L63" s="19">
        <v>8.0</v>
      </c>
    </row>
    <row r="64">
      <c r="A64" s="1" t="s">
        <v>867</v>
      </c>
      <c r="B64" s="1" t="s">
        <v>717</v>
      </c>
      <c r="C64" s="21" t="s">
        <v>31</v>
      </c>
      <c r="D64" s="18">
        <v>-10.5</v>
      </c>
      <c r="E64" s="16">
        <v>63.0</v>
      </c>
      <c r="F64" s="22">
        <v>0.303</v>
      </c>
      <c r="G64" s="21">
        <v>27.4</v>
      </c>
      <c r="H64" s="19">
        <v>46.0</v>
      </c>
      <c r="I64" s="21">
        <v>37.8</v>
      </c>
      <c r="J64" s="19">
        <v>80.0</v>
      </c>
      <c r="K64" s="19">
        <v>63.0</v>
      </c>
      <c r="L64" s="19">
        <v>0.0</v>
      </c>
    </row>
    <row r="65">
      <c r="A65" s="1" t="s">
        <v>847</v>
      </c>
      <c r="B65" s="1" t="s">
        <v>667</v>
      </c>
      <c r="C65" s="21" t="s">
        <v>4068</v>
      </c>
      <c r="D65" s="18">
        <v>-10.7</v>
      </c>
      <c r="E65" s="16">
        <v>64.0</v>
      </c>
      <c r="F65" s="22">
        <v>0.3</v>
      </c>
      <c r="G65" s="21">
        <v>21.1</v>
      </c>
      <c r="H65" s="19">
        <v>62.0</v>
      </c>
      <c r="I65" s="21">
        <v>31.8</v>
      </c>
      <c r="J65" s="19">
        <v>70.0</v>
      </c>
      <c r="K65" s="19">
        <v>65.0</v>
      </c>
      <c r="L65" s="19">
        <v>1.0</v>
      </c>
    </row>
    <row r="66">
      <c r="A66" s="1" t="s">
        <v>869</v>
      </c>
      <c r="B66" s="1" t="s">
        <v>701</v>
      </c>
      <c r="C66" s="21" t="s">
        <v>4161</v>
      </c>
      <c r="D66" s="18">
        <v>-10.9</v>
      </c>
      <c r="E66" s="16">
        <v>65.0</v>
      </c>
      <c r="F66" s="22">
        <v>0.295</v>
      </c>
      <c r="G66" s="21">
        <v>14.4</v>
      </c>
      <c r="H66" s="19">
        <v>74.0</v>
      </c>
      <c r="I66" s="21">
        <v>25.3</v>
      </c>
      <c r="J66" s="19">
        <v>47.0</v>
      </c>
      <c r="K66" s="19">
        <v>62.0</v>
      </c>
      <c r="L66" s="19">
        <v>-3.0</v>
      </c>
    </row>
    <row r="67">
      <c r="A67" s="1" t="s">
        <v>922</v>
      </c>
      <c r="B67" s="1" t="s">
        <v>664</v>
      </c>
      <c r="C67" s="21" t="s">
        <v>4068</v>
      </c>
      <c r="D67" s="18">
        <v>-11.1</v>
      </c>
      <c r="E67" s="16">
        <v>66.0</v>
      </c>
      <c r="F67" s="22">
        <v>0.292</v>
      </c>
      <c r="G67" s="21">
        <v>14.9</v>
      </c>
      <c r="H67" s="19">
        <v>73.0</v>
      </c>
      <c r="I67" s="21">
        <v>26.0</v>
      </c>
      <c r="J67" s="19">
        <v>50.0</v>
      </c>
      <c r="K67" s="19">
        <v>60.0</v>
      </c>
      <c r="L67" s="19">
        <v>-6.0</v>
      </c>
    </row>
    <row r="68">
      <c r="A68" s="1" t="s">
        <v>807</v>
      </c>
      <c r="B68" s="1" t="s">
        <v>656</v>
      </c>
      <c r="C68" s="23">
        <v>44927.0</v>
      </c>
      <c r="D68" s="18">
        <v>-12.3</v>
      </c>
      <c r="E68" s="16">
        <v>67.0</v>
      </c>
      <c r="F68" s="22">
        <v>0.272</v>
      </c>
      <c r="G68" s="21">
        <v>11.6</v>
      </c>
      <c r="H68" s="19">
        <v>85.0</v>
      </c>
      <c r="I68" s="21">
        <v>23.9</v>
      </c>
      <c r="J68" s="19">
        <v>40.0</v>
      </c>
      <c r="K68" s="19">
        <v>68.0</v>
      </c>
      <c r="L68" s="19">
        <v>1.0</v>
      </c>
    </row>
    <row r="69">
      <c r="A69" s="1" t="s">
        <v>849</v>
      </c>
      <c r="B69" s="1" t="s">
        <v>698</v>
      </c>
      <c r="C69" s="23">
        <v>44927.0</v>
      </c>
      <c r="D69" s="18">
        <v>-12.8</v>
      </c>
      <c r="E69" s="16">
        <v>68.0</v>
      </c>
      <c r="F69" s="22">
        <v>0.263</v>
      </c>
      <c r="G69" s="21">
        <v>20.4</v>
      </c>
      <c r="H69" s="19">
        <v>64.0</v>
      </c>
      <c r="I69" s="21">
        <v>33.3</v>
      </c>
      <c r="J69" s="19">
        <v>75.0</v>
      </c>
      <c r="K69" s="19">
        <v>67.0</v>
      </c>
      <c r="L69" s="19">
        <v>-1.0</v>
      </c>
    </row>
    <row r="70">
      <c r="A70" s="1" t="s">
        <v>833</v>
      </c>
      <c r="B70" s="1" t="s">
        <v>664</v>
      </c>
      <c r="C70" s="23">
        <v>44927.0</v>
      </c>
      <c r="D70" s="18">
        <v>-13.3</v>
      </c>
      <c r="E70" s="16">
        <v>69.0</v>
      </c>
      <c r="F70" s="22">
        <v>0.256</v>
      </c>
      <c r="G70" s="21">
        <v>11.6</v>
      </c>
      <c r="H70" s="19">
        <v>86.0</v>
      </c>
      <c r="I70" s="21">
        <v>24.9</v>
      </c>
      <c r="J70" s="19">
        <v>45.0</v>
      </c>
      <c r="K70" s="19">
        <v>69.0</v>
      </c>
      <c r="L70" s="19">
        <v>0.0</v>
      </c>
    </row>
    <row r="71">
      <c r="A71" s="1" t="s">
        <v>844</v>
      </c>
      <c r="B71" s="1" t="s">
        <v>698</v>
      </c>
      <c r="C71" s="23">
        <v>44927.0</v>
      </c>
      <c r="D71" s="18">
        <v>-13.8</v>
      </c>
      <c r="E71" s="16">
        <v>70.0</v>
      </c>
      <c r="F71" s="22">
        <v>0.248</v>
      </c>
      <c r="G71" s="21">
        <v>25.2</v>
      </c>
      <c r="H71" s="19">
        <v>54.0</v>
      </c>
      <c r="I71" s="21">
        <v>39.0</v>
      </c>
      <c r="J71" s="19">
        <v>84.0</v>
      </c>
      <c r="K71" s="19">
        <v>71.0</v>
      </c>
      <c r="L71" s="19">
        <v>1.0</v>
      </c>
    </row>
    <row r="72">
      <c r="A72" s="1" t="s">
        <v>846</v>
      </c>
      <c r="B72" s="1" t="s">
        <v>686</v>
      </c>
      <c r="C72" s="23">
        <v>44928.0</v>
      </c>
      <c r="D72" s="18">
        <v>-14.0</v>
      </c>
      <c r="E72" s="16">
        <v>71.0</v>
      </c>
      <c r="F72" s="22">
        <v>0.245</v>
      </c>
      <c r="G72" s="21">
        <v>27.4</v>
      </c>
      <c r="H72" s="19">
        <v>45.0</v>
      </c>
      <c r="I72" s="21">
        <v>41.4</v>
      </c>
      <c r="J72" s="19">
        <v>85.0</v>
      </c>
      <c r="K72" s="19">
        <v>79.0</v>
      </c>
      <c r="L72" s="19">
        <v>8.0</v>
      </c>
    </row>
    <row r="73">
      <c r="A73" s="1" t="s">
        <v>857</v>
      </c>
      <c r="B73" s="1" t="s">
        <v>679</v>
      </c>
      <c r="C73" s="23">
        <v>44927.0</v>
      </c>
      <c r="D73" s="18">
        <v>-14.7</v>
      </c>
      <c r="E73" s="16">
        <v>72.0</v>
      </c>
      <c r="F73" s="22">
        <v>0.234</v>
      </c>
      <c r="G73" s="21">
        <v>20.3</v>
      </c>
      <c r="H73" s="19">
        <v>65.0</v>
      </c>
      <c r="I73" s="21">
        <v>35.0</v>
      </c>
      <c r="J73" s="19">
        <v>77.0</v>
      </c>
      <c r="K73" s="19">
        <v>57.0</v>
      </c>
      <c r="L73" s="19">
        <v>-15.0</v>
      </c>
    </row>
    <row r="74">
      <c r="A74" s="1" t="s">
        <v>864</v>
      </c>
      <c r="B74" s="1" t="s">
        <v>733</v>
      </c>
      <c r="C74" s="23">
        <v>44927.0</v>
      </c>
      <c r="D74" s="18">
        <v>-16.2</v>
      </c>
      <c r="E74" s="16">
        <v>73.0</v>
      </c>
      <c r="F74" s="22">
        <v>0.212</v>
      </c>
      <c r="G74" s="21">
        <v>7.7</v>
      </c>
      <c r="H74" s="19">
        <v>92.0</v>
      </c>
      <c r="I74" s="21">
        <v>23.9</v>
      </c>
      <c r="J74" s="19">
        <v>42.0</v>
      </c>
      <c r="K74" s="19">
        <v>76.0</v>
      </c>
      <c r="L74" s="19">
        <v>3.0</v>
      </c>
    </row>
    <row r="75">
      <c r="A75" s="1" t="s">
        <v>804</v>
      </c>
      <c r="B75" s="1" t="s">
        <v>660</v>
      </c>
      <c r="C75" s="21" t="s">
        <v>31</v>
      </c>
      <c r="D75" s="18">
        <v>-16.5</v>
      </c>
      <c r="E75" s="16">
        <v>74.0</v>
      </c>
      <c r="F75" s="22">
        <v>0.208</v>
      </c>
      <c r="G75" s="21">
        <v>28.5</v>
      </c>
      <c r="H75" s="19">
        <v>40.0</v>
      </c>
      <c r="I75" s="21">
        <v>45.0</v>
      </c>
      <c r="J75" s="19">
        <v>90.0</v>
      </c>
      <c r="K75" s="19">
        <v>73.0</v>
      </c>
      <c r="L75" s="19">
        <v>-1.0</v>
      </c>
    </row>
    <row r="76">
      <c r="A76" s="1" t="s">
        <v>836</v>
      </c>
      <c r="B76" s="1" t="s">
        <v>689</v>
      </c>
      <c r="C76" s="21" t="s">
        <v>31</v>
      </c>
      <c r="D76" s="18">
        <v>-17.5</v>
      </c>
      <c r="E76" s="16">
        <v>75.0</v>
      </c>
      <c r="F76" s="22">
        <v>0.194</v>
      </c>
      <c r="G76" s="21">
        <v>11.4</v>
      </c>
      <c r="H76" s="19">
        <v>87.0</v>
      </c>
      <c r="I76" s="21">
        <v>29.0</v>
      </c>
      <c r="J76" s="19">
        <v>60.0</v>
      </c>
      <c r="K76" s="19">
        <v>74.0</v>
      </c>
      <c r="L76" s="19">
        <v>-1.0</v>
      </c>
    </row>
    <row r="77">
      <c r="A77" s="1" t="s">
        <v>848</v>
      </c>
      <c r="B77" s="1" t="s">
        <v>717</v>
      </c>
      <c r="C77" s="21" t="s">
        <v>4161</v>
      </c>
      <c r="D77" s="18">
        <v>-17.7</v>
      </c>
      <c r="E77" s="16">
        <v>76.0</v>
      </c>
      <c r="F77" s="22">
        <v>0.191</v>
      </c>
      <c r="G77" s="21">
        <v>12.7</v>
      </c>
      <c r="H77" s="19">
        <v>80.0</v>
      </c>
      <c r="I77" s="21">
        <v>30.4</v>
      </c>
      <c r="J77" s="19">
        <v>65.0</v>
      </c>
      <c r="K77" s="19">
        <v>78.0</v>
      </c>
      <c r="L77" s="19">
        <v>2.0</v>
      </c>
    </row>
    <row r="78">
      <c r="A78" s="1" t="s">
        <v>850</v>
      </c>
      <c r="B78" s="1" t="s">
        <v>686</v>
      </c>
      <c r="C78" s="21" t="s">
        <v>4068</v>
      </c>
      <c r="D78" s="18">
        <v>-18.7</v>
      </c>
      <c r="E78" s="16">
        <v>77.0</v>
      </c>
      <c r="F78" s="22">
        <v>0.178</v>
      </c>
      <c r="G78" s="21">
        <v>12.2</v>
      </c>
      <c r="H78" s="19">
        <v>81.0</v>
      </c>
      <c r="I78" s="21">
        <v>31.0</v>
      </c>
      <c r="J78" s="19">
        <v>66.0</v>
      </c>
      <c r="K78" s="19">
        <v>72.0</v>
      </c>
      <c r="L78" s="19">
        <v>-5.0</v>
      </c>
    </row>
    <row r="79">
      <c r="A79" s="1" t="s">
        <v>881</v>
      </c>
      <c r="B79" s="1" t="s">
        <v>733</v>
      </c>
      <c r="C79" s="23">
        <v>44927.0</v>
      </c>
      <c r="D79" s="18">
        <v>-19.2</v>
      </c>
      <c r="E79" s="16">
        <v>78.0</v>
      </c>
      <c r="F79" s="22">
        <v>0.172</v>
      </c>
      <c r="G79" s="21">
        <v>12.9</v>
      </c>
      <c r="H79" s="19">
        <v>79.0</v>
      </c>
      <c r="I79" s="21">
        <v>32.1</v>
      </c>
      <c r="J79" s="19">
        <v>71.0</v>
      </c>
      <c r="K79" s="19">
        <v>80.0</v>
      </c>
      <c r="L79" s="19">
        <v>2.0</v>
      </c>
    </row>
    <row r="80">
      <c r="A80" s="1" t="s">
        <v>875</v>
      </c>
      <c r="B80" s="1" t="s">
        <v>667</v>
      </c>
      <c r="C80" s="21" t="s">
        <v>4068</v>
      </c>
      <c r="D80" s="18">
        <v>-20.8</v>
      </c>
      <c r="E80" s="16">
        <v>79.0</v>
      </c>
      <c r="F80" s="22">
        <v>0.153</v>
      </c>
      <c r="G80" s="21">
        <v>10.8</v>
      </c>
      <c r="H80" s="19">
        <v>89.0</v>
      </c>
      <c r="I80" s="21">
        <v>31.6</v>
      </c>
      <c r="J80" s="19">
        <v>68.0</v>
      </c>
      <c r="K80" s="19">
        <v>82.0</v>
      </c>
      <c r="L80" s="19">
        <v>3.0</v>
      </c>
    </row>
    <row r="81">
      <c r="A81" s="1" t="s">
        <v>932</v>
      </c>
      <c r="B81" s="1" t="s">
        <v>664</v>
      </c>
      <c r="C81" s="23">
        <v>44927.0</v>
      </c>
      <c r="D81" s="18">
        <v>-21.9</v>
      </c>
      <c r="E81" s="16">
        <v>80.0</v>
      </c>
      <c r="F81" s="22">
        <v>0.14</v>
      </c>
      <c r="G81" s="21">
        <v>4.2</v>
      </c>
      <c r="H81" s="19">
        <v>94.0</v>
      </c>
      <c r="I81" s="21">
        <v>26.0</v>
      </c>
      <c r="J81" s="19">
        <v>51.0</v>
      </c>
      <c r="K81" s="19">
        <v>92.0</v>
      </c>
      <c r="L81" s="19">
        <v>12.0</v>
      </c>
    </row>
    <row r="82">
      <c r="A82" s="1" t="s">
        <v>964</v>
      </c>
      <c r="B82" s="1" t="s">
        <v>717</v>
      </c>
      <c r="C82" s="21" t="s">
        <v>31</v>
      </c>
      <c r="D82" s="18">
        <v>-22.9</v>
      </c>
      <c r="E82" s="16">
        <v>81.0</v>
      </c>
      <c r="F82" s="22">
        <v>0.129</v>
      </c>
      <c r="G82" s="21">
        <v>15.6</v>
      </c>
      <c r="H82" s="19">
        <v>72.0</v>
      </c>
      <c r="I82" s="21">
        <v>38.5</v>
      </c>
      <c r="J82" s="19">
        <v>81.0</v>
      </c>
      <c r="K82" s="19">
        <v>81.0</v>
      </c>
      <c r="L82" s="19">
        <v>0.0</v>
      </c>
    </row>
    <row r="83">
      <c r="A83" s="1" t="s">
        <v>889</v>
      </c>
      <c r="B83" s="1" t="s">
        <v>664</v>
      </c>
      <c r="C83" s="21" t="s">
        <v>4068</v>
      </c>
      <c r="D83" s="18">
        <v>-23.8</v>
      </c>
      <c r="E83" s="16">
        <v>82.0</v>
      </c>
      <c r="F83" s="22">
        <v>0.12</v>
      </c>
      <c r="G83" s="21">
        <v>12.2</v>
      </c>
      <c r="H83" s="19">
        <v>82.0</v>
      </c>
      <c r="I83" s="21">
        <v>36.0</v>
      </c>
      <c r="J83" s="19">
        <v>78.0</v>
      </c>
      <c r="K83" s="19">
        <v>77.0</v>
      </c>
      <c r="L83" s="19">
        <v>-5.0</v>
      </c>
    </row>
    <row r="84">
      <c r="A84" s="1" t="s">
        <v>954</v>
      </c>
      <c r="B84" s="1" t="s">
        <v>686</v>
      </c>
      <c r="C84" s="23">
        <v>44928.0</v>
      </c>
      <c r="D84" s="18">
        <v>-24.5</v>
      </c>
      <c r="E84" s="16">
        <v>83.0</v>
      </c>
      <c r="F84" s="22">
        <v>0.114</v>
      </c>
      <c r="G84" s="21">
        <v>14.3</v>
      </c>
      <c r="H84" s="19">
        <v>75.0</v>
      </c>
      <c r="I84" s="21">
        <v>38.8</v>
      </c>
      <c r="J84" s="19">
        <v>82.0</v>
      </c>
      <c r="K84" s="19">
        <v>86.0</v>
      </c>
      <c r="L84" s="19">
        <v>3.0</v>
      </c>
    </row>
    <row r="85">
      <c r="A85" s="1" t="s">
        <v>896</v>
      </c>
      <c r="B85" s="1" t="s">
        <v>701</v>
      </c>
      <c r="C85" s="21" t="s">
        <v>4161</v>
      </c>
      <c r="D85" s="18">
        <v>-24.5</v>
      </c>
      <c r="E85" s="16">
        <v>84.0</v>
      </c>
      <c r="F85" s="22">
        <v>0.114</v>
      </c>
      <c r="G85" s="21">
        <v>11.9</v>
      </c>
      <c r="H85" s="19">
        <v>84.0</v>
      </c>
      <c r="I85" s="21">
        <v>36.4</v>
      </c>
      <c r="J85" s="19">
        <v>79.0</v>
      </c>
      <c r="K85" s="19">
        <v>83.0</v>
      </c>
      <c r="L85" s="19">
        <v>-1.0</v>
      </c>
    </row>
    <row r="86">
      <c r="A86" s="1" t="s">
        <v>928</v>
      </c>
      <c r="B86" s="1" t="s">
        <v>686</v>
      </c>
      <c r="C86" s="21" t="s">
        <v>4068</v>
      </c>
      <c r="D86" s="18">
        <v>-26.6</v>
      </c>
      <c r="E86" s="16">
        <v>85.0</v>
      </c>
      <c r="F86" s="22">
        <v>0.095</v>
      </c>
      <c r="G86" s="21">
        <v>17.4</v>
      </c>
      <c r="H86" s="19">
        <v>69.0</v>
      </c>
      <c r="I86" s="21">
        <v>44.1</v>
      </c>
      <c r="J86" s="19">
        <v>88.0</v>
      </c>
      <c r="K86" s="19">
        <v>75.0</v>
      </c>
      <c r="L86" s="19">
        <v>-10.0</v>
      </c>
    </row>
    <row r="87">
      <c r="A87" s="1" t="s">
        <v>944</v>
      </c>
      <c r="B87" s="1" t="s">
        <v>946</v>
      </c>
      <c r="C87" s="21" t="s">
        <v>31</v>
      </c>
      <c r="D87" s="18">
        <v>-28.1</v>
      </c>
      <c r="E87" s="16">
        <v>86.0</v>
      </c>
      <c r="F87" s="22">
        <v>0.083</v>
      </c>
      <c r="G87" s="21">
        <v>14.0</v>
      </c>
      <c r="H87" s="19">
        <v>76.0</v>
      </c>
      <c r="I87" s="21">
        <v>42.1</v>
      </c>
      <c r="J87" s="19">
        <v>86.0</v>
      </c>
      <c r="K87" s="19">
        <v>85.0</v>
      </c>
      <c r="L87" s="19">
        <v>-1.0</v>
      </c>
    </row>
    <row r="88">
      <c r="A88" s="1" t="s">
        <v>900</v>
      </c>
      <c r="B88" s="1" t="s">
        <v>667</v>
      </c>
      <c r="C88" s="21" t="s">
        <v>4068</v>
      </c>
      <c r="D88" s="18">
        <v>-28.3</v>
      </c>
      <c r="E88" s="16">
        <v>87.0</v>
      </c>
      <c r="F88" s="22">
        <v>0.081</v>
      </c>
      <c r="G88" s="21">
        <v>17.1</v>
      </c>
      <c r="H88" s="19">
        <v>70.0</v>
      </c>
      <c r="I88" s="21">
        <v>45.4</v>
      </c>
      <c r="J88" s="19">
        <v>91.0</v>
      </c>
      <c r="K88" s="19">
        <v>84.0</v>
      </c>
      <c r="L88" s="19">
        <v>-3.0</v>
      </c>
    </row>
    <row r="89">
      <c r="A89" s="1" t="s">
        <v>914</v>
      </c>
      <c r="B89" s="1" t="s">
        <v>660</v>
      </c>
      <c r="C89" s="21" t="s">
        <v>31</v>
      </c>
      <c r="D89" s="18">
        <v>-29.5</v>
      </c>
      <c r="E89" s="16">
        <v>88.0</v>
      </c>
      <c r="F89" s="22">
        <v>0.073</v>
      </c>
      <c r="G89" s="21">
        <v>9.3</v>
      </c>
      <c r="H89" s="19">
        <v>90.0</v>
      </c>
      <c r="I89" s="21">
        <v>38.8</v>
      </c>
      <c r="J89" s="19">
        <v>83.0</v>
      </c>
      <c r="K89" s="19">
        <v>91.0</v>
      </c>
      <c r="L89" s="19">
        <v>3.0</v>
      </c>
    </row>
    <row r="90">
      <c r="A90" s="1" t="s">
        <v>908</v>
      </c>
      <c r="B90" s="1" t="s">
        <v>660</v>
      </c>
      <c r="C90" s="21" t="s">
        <v>568</v>
      </c>
      <c r="D90" s="18">
        <v>-30.1</v>
      </c>
      <c r="E90" s="16">
        <v>89.0</v>
      </c>
      <c r="F90" s="22">
        <v>0.069</v>
      </c>
      <c r="G90" s="21">
        <v>13.0</v>
      </c>
      <c r="H90" s="19">
        <v>78.0</v>
      </c>
      <c r="I90" s="21">
        <v>43.1</v>
      </c>
      <c r="J90" s="19">
        <v>87.0</v>
      </c>
      <c r="K90" s="19">
        <v>88.0</v>
      </c>
      <c r="L90" s="19">
        <v>-1.0</v>
      </c>
    </row>
    <row r="91">
      <c r="A91" s="1" t="s">
        <v>950</v>
      </c>
      <c r="B91" s="1" t="s">
        <v>679</v>
      </c>
      <c r="C91" s="19" t="s">
        <v>568</v>
      </c>
      <c r="D91" s="18">
        <v>-30.3</v>
      </c>
      <c r="E91" s="16">
        <v>90.0</v>
      </c>
      <c r="F91" s="22">
        <v>0.067</v>
      </c>
      <c r="G91" s="21">
        <v>13.9</v>
      </c>
      <c r="H91" s="19">
        <v>77.0</v>
      </c>
      <c r="I91" s="21">
        <v>44.2</v>
      </c>
      <c r="J91" s="19">
        <v>89.0</v>
      </c>
      <c r="K91" s="19">
        <v>89.0</v>
      </c>
      <c r="L91" s="19">
        <v>-1.0</v>
      </c>
    </row>
    <row r="92">
      <c r="A92" s="1" t="s">
        <v>939</v>
      </c>
      <c r="B92" s="1" t="s">
        <v>689</v>
      </c>
      <c r="C92" s="23">
        <v>44927.0</v>
      </c>
      <c r="D92" s="18">
        <v>-30.4</v>
      </c>
      <c r="E92" s="16">
        <v>91.0</v>
      </c>
      <c r="F92" s="22">
        <v>0.067</v>
      </c>
      <c r="G92" s="21">
        <v>1.2</v>
      </c>
      <c r="H92" s="19">
        <v>95.0</v>
      </c>
      <c r="I92" s="21">
        <v>31.6</v>
      </c>
      <c r="J92" s="19">
        <v>69.0</v>
      </c>
      <c r="K92" s="19">
        <v>90.0</v>
      </c>
      <c r="L92" s="19">
        <v>-1.0</v>
      </c>
    </row>
    <row r="93">
      <c r="A93" s="1" t="s">
        <v>985</v>
      </c>
      <c r="B93" s="1" t="s">
        <v>733</v>
      </c>
      <c r="C93" s="21" t="s">
        <v>4068</v>
      </c>
      <c r="D93" s="18">
        <v>-35.7</v>
      </c>
      <c r="E93" s="16">
        <v>92.0</v>
      </c>
      <c r="F93" s="22">
        <v>0.039</v>
      </c>
      <c r="G93" s="21">
        <v>11.9</v>
      </c>
      <c r="H93" s="19">
        <v>83.0</v>
      </c>
      <c r="I93" s="21">
        <v>47.6</v>
      </c>
      <c r="J93" s="19">
        <v>92.0</v>
      </c>
      <c r="K93" s="19">
        <v>87.0</v>
      </c>
      <c r="L93" s="19">
        <v>-5.0</v>
      </c>
    </row>
    <row r="94">
      <c r="A94" s="1" t="s">
        <v>981</v>
      </c>
      <c r="B94" s="1" t="s">
        <v>733</v>
      </c>
      <c r="C94" s="21" t="s">
        <v>4068</v>
      </c>
      <c r="D94" s="18">
        <v>-42.5</v>
      </c>
      <c r="E94" s="16">
        <v>93.0</v>
      </c>
      <c r="F94" s="22">
        <v>0.018</v>
      </c>
      <c r="G94" s="21">
        <v>11.1</v>
      </c>
      <c r="H94" s="19">
        <v>88.0</v>
      </c>
      <c r="I94" s="21">
        <v>53.6</v>
      </c>
      <c r="J94" s="19">
        <v>95.0</v>
      </c>
      <c r="K94" s="19">
        <v>93.0</v>
      </c>
      <c r="L94" s="19">
        <v>0.0</v>
      </c>
    </row>
    <row r="95">
      <c r="A95" s="1" t="s">
        <v>972</v>
      </c>
      <c r="B95" s="1" t="s">
        <v>679</v>
      </c>
      <c r="C95" s="21" t="s">
        <v>4161</v>
      </c>
      <c r="D95" s="18">
        <v>-44.3</v>
      </c>
      <c r="E95" s="16">
        <v>94.0</v>
      </c>
      <c r="F95" s="22">
        <v>0.015</v>
      </c>
      <c r="G95" s="21">
        <v>9.2</v>
      </c>
      <c r="H95" s="19">
        <v>91.0</v>
      </c>
      <c r="I95" s="21">
        <v>53.4</v>
      </c>
      <c r="J95" s="19">
        <v>94.0</v>
      </c>
      <c r="K95" s="19">
        <v>94.0</v>
      </c>
      <c r="L95" s="19">
        <v>0.0</v>
      </c>
    </row>
    <row r="96">
      <c r="A96" s="1" t="s">
        <v>975</v>
      </c>
      <c r="B96" s="1" t="s">
        <v>698</v>
      </c>
      <c r="C96" s="21" t="s">
        <v>31</v>
      </c>
      <c r="D96" s="18">
        <v>-47.6</v>
      </c>
      <c r="E96" s="16">
        <v>95.0</v>
      </c>
      <c r="F96" s="22">
        <v>0.009</v>
      </c>
      <c r="G96" s="21">
        <v>5.3</v>
      </c>
      <c r="H96" s="19">
        <v>93.0</v>
      </c>
      <c r="I96" s="21">
        <v>52.9</v>
      </c>
      <c r="J96" s="19">
        <v>93.0</v>
      </c>
      <c r="K96" s="19">
        <v>95.0</v>
      </c>
      <c r="L96" s="19">
        <v>0.0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4" width="6.75"/>
    <col customWidth="1" min="15" max="15" width="8.75"/>
    <col customWidth="1" min="16" max="16" width="34.75"/>
    <col customWidth="1" min="17" max="17" width="14.13"/>
    <col customWidth="1" min="18" max="18" width="11.13"/>
    <col customWidth="1" min="19" max="19" width="9.25"/>
    <col customWidth="1" min="20" max="20" width="18.5"/>
    <col customWidth="1" min="21" max="21" width="15.25"/>
    <col customWidth="1" min="22" max="22" width="12.25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3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315</v>
      </c>
      <c r="B2" s="1" t="s">
        <v>1095</v>
      </c>
      <c r="C2" s="1" t="s">
        <v>2935</v>
      </c>
      <c r="D2" s="1" t="s">
        <v>4203</v>
      </c>
      <c r="E2" s="21">
        <v>32.0</v>
      </c>
      <c r="F2" s="19">
        <v>1.0</v>
      </c>
      <c r="G2" s="21">
        <v>45.6</v>
      </c>
      <c r="H2" s="19">
        <v>3.0</v>
      </c>
      <c r="I2" s="21">
        <v>13.5</v>
      </c>
      <c r="J2" s="19">
        <v>7.0</v>
      </c>
      <c r="K2" s="21">
        <v>0.0</v>
      </c>
      <c r="L2" s="19">
        <v>87.0</v>
      </c>
      <c r="M2" s="38"/>
      <c r="N2" s="38">
        <v>45176.0</v>
      </c>
      <c r="O2" s="39">
        <v>0.8125</v>
      </c>
      <c r="P2" s="40" t="s">
        <v>5261</v>
      </c>
      <c r="Q2" s="40" t="s">
        <v>780</v>
      </c>
      <c r="R2" s="41">
        <v>38.4</v>
      </c>
      <c r="S2" s="42">
        <v>0.99</v>
      </c>
      <c r="T2" s="40" t="s">
        <v>5264</v>
      </c>
      <c r="U2" s="59"/>
      <c r="V2" s="59"/>
      <c r="W2" s="52"/>
      <c r="X2" s="59"/>
      <c r="Y2" s="59"/>
      <c r="Z2" s="52"/>
    </row>
    <row r="3">
      <c r="A3" s="1" t="s">
        <v>523</v>
      </c>
      <c r="B3" s="1" t="s">
        <v>1095</v>
      </c>
      <c r="C3" s="1" t="s">
        <v>2902</v>
      </c>
      <c r="D3" s="1" t="s">
        <v>4203</v>
      </c>
      <c r="E3" s="21">
        <v>31.4</v>
      </c>
      <c r="F3" s="19">
        <v>2.0</v>
      </c>
      <c r="G3" s="21">
        <v>41.2</v>
      </c>
      <c r="H3" s="19">
        <v>7.0</v>
      </c>
      <c r="I3" s="21">
        <v>9.9</v>
      </c>
      <c r="J3" s="19">
        <v>1.0</v>
      </c>
      <c r="K3" s="21">
        <v>0.1</v>
      </c>
      <c r="L3" s="19">
        <v>11.0</v>
      </c>
      <c r="M3" s="38"/>
      <c r="N3" s="38">
        <v>45177.0</v>
      </c>
      <c r="O3" s="39">
        <v>0.8125</v>
      </c>
      <c r="P3" s="40" t="s">
        <v>5267</v>
      </c>
      <c r="Q3" s="40" t="s">
        <v>748</v>
      </c>
      <c r="R3" s="41">
        <v>2.0</v>
      </c>
      <c r="S3" s="42">
        <v>0.55</v>
      </c>
      <c r="T3" s="40" t="s">
        <v>1879</v>
      </c>
      <c r="U3" s="40" t="s">
        <v>5268</v>
      </c>
      <c r="V3" s="40" t="s">
        <v>1063</v>
      </c>
      <c r="W3" s="41">
        <v>1.5</v>
      </c>
      <c r="X3" s="40">
        <v>56.0</v>
      </c>
      <c r="Y3" s="40" t="s">
        <v>878</v>
      </c>
      <c r="Z3" s="41">
        <v>-3.3</v>
      </c>
    </row>
    <row r="4">
      <c r="A4" s="1" t="s">
        <v>250</v>
      </c>
      <c r="B4" s="1" t="s">
        <v>1091</v>
      </c>
      <c r="C4" s="1" t="s">
        <v>2886</v>
      </c>
      <c r="D4" s="1" t="s">
        <v>4203</v>
      </c>
      <c r="E4" s="21">
        <v>28.0</v>
      </c>
      <c r="F4" s="19">
        <v>3.0</v>
      </c>
      <c r="G4" s="21">
        <v>38.3</v>
      </c>
      <c r="H4" s="19">
        <v>11.0</v>
      </c>
      <c r="I4" s="21">
        <v>10.4</v>
      </c>
      <c r="J4" s="19">
        <v>3.0</v>
      </c>
      <c r="K4" s="21">
        <v>0.1</v>
      </c>
      <c r="L4" s="19">
        <v>40.0</v>
      </c>
      <c r="M4" s="38"/>
      <c r="N4" s="38">
        <v>45178.0</v>
      </c>
      <c r="O4" s="39">
        <v>0.4583333333333333</v>
      </c>
      <c r="P4" s="40" t="s">
        <v>5271</v>
      </c>
      <c r="Q4" s="40" t="s">
        <v>3433</v>
      </c>
      <c r="R4" s="41">
        <v>14.7</v>
      </c>
      <c r="S4" s="42">
        <v>0.8</v>
      </c>
      <c r="T4" s="40" t="s">
        <v>1216</v>
      </c>
      <c r="U4" s="40" t="s">
        <v>5273</v>
      </c>
      <c r="V4" s="40" t="s">
        <v>1066</v>
      </c>
      <c r="W4" s="41">
        <v>4.2</v>
      </c>
      <c r="X4" s="40">
        <v>57.5</v>
      </c>
      <c r="Y4" s="40" t="s">
        <v>872</v>
      </c>
      <c r="Z4" s="41">
        <v>0.3</v>
      </c>
    </row>
    <row r="5">
      <c r="A5" s="1" t="s">
        <v>681</v>
      </c>
      <c r="B5" s="1" t="s">
        <v>1091</v>
      </c>
      <c r="C5" s="1" t="s">
        <v>2886</v>
      </c>
      <c r="D5" s="1" t="s">
        <v>4203</v>
      </c>
      <c r="E5" s="21">
        <v>27.8</v>
      </c>
      <c r="F5" s="19">
        <v>4.0</v>
      </c>
      <c r="G5" s="21">
        <v>40.4</v>
      </c>
      <c r="H5" s="19">
        <v>8.0</v>
      </c>
      <c r="I5" s="21">
        <v>12.5</v>
      </c>
      <c r="J5" s="19">
        <v>5.0</v>
      </c>
      <c r="K5" s="21">
        <v>0.0</v>
      </c>
      <c r="L5" s="19">
        <v>60.0</v>
      </c>
      <c r="M5" s="38"/>
      <c r="N5" s="38">
        <v>45178.0</v>
      </c>
      <c r="O5" s="39">
        <v>0.5</v>
      </c>
      <c r="P5" s="40" t="s">
        <v>5277</v>
      </c>
      <c r="Q5" s="40" t="s">
        <v>1025</v>
      </c>
      <c r="R5" s="41">
        <v>51.0</v>
      </c>
      <c r="S5" s="42">
        <v>1.0</v>
      </c>
      <c r="T5" s="40" t="s">
        <v>5278</v>
      </c>
      <c r="U5" s="40" t="s">
        <v>5279</v>
      </c>
      <c r="V5" s="40" t="s">
        <v>523</v>
      </c>
      <c r="W5" s="41">
        <v>9.0</v>
      </c>
      <c r="X5" s="40">
        <v>53.0</v>
      </c>
      <c r="Y5" s="40" t="s">
        <v>878</v>
      </c>
      <c r="Z5" s="41">
        <v>-2.8</v>
      </c>
    </row>
    <row r="6">
      <c r="A6" s="1" t="s">
        <v>829</v>
      </c>
      <c r="B6" s="1" t="s">
        <v>1115</v>
      </c>
      <c r="C6" s="1" t="s">
        <v>1115</v>
      </c>
      <c r="D6" s="1" t="s">
        <v>4203</v>
      </c>
      <c r="E6" s="21">
        <v>26.6</v>
      </c>
      <c r="F6" s="19">
        <v>5.0</v>
      </c>
      <c r="G6" s="21">
        <v>45.1</v>
      </c>
      <c r="H6" s="19">
        <v>4.0</v>
      </c>
      <c r="I6" s="21">
        <v>18.6</v>
      </c>
      <c r="J6" s="19">
        <v>26.0</v>
      </c>
      <c r="K6" s="21">
        <v>0.1</v>
      </c>
      <c r="L6" s="19">
        <v>41.0</v>
      </c>
      <c r="M6" s="38"/>
      <c r="N6" s="38">
        <v>45178.0</v>
      </c>
      <c r="O6" s="39">
        <v>0.5</v>
      </c>
      <c r="P6" s="40" t="s">
        <v>5282</v>
      </c>
      <c r="Q6" s="40" t="s">
        <v>1016</v>
      </c>
      <c r="R6" s="41">
        <v>31.9</v>
      </c>
      <c r="S6" s="42">
        <v>0.97</v>
      </c>
      <c r="T6" s="40" t="s">
        <v>5284</v>
      </c>
      <c r="U6" s="51"/>
      <c r="V6" s="51"/>
      <c r="W6" s="52"/>
      <c r="X6" s="51"/>
      <c r="Y6" s="51"/>
      <c r="Z6" s="52"/>
    </row>
    <row r="7">
      <c r="A7" s="1" t="s">
        <v>467</v>
      </c>
      <c r="B7" s="1" t="s">
        <v>1095</v>
      </c>
      <c r="C7" s="1" t="s">
        <v>2902</v>
      </c>
      <c r="D7" s="1" t="s">
        <v>4203</v>
      </c>
      <c r="E7" s="21">
        <v>25.9</v>
      </c>
      <c r="F7" s="19">
        <v>6.0</v>
      </c>
      <c r="G7" s="21">
        <v>45.6</v>
      </c>
      <c r="H7" s="19">
        <v>2.0</v>
      </c>
      <c r="I7" s="21">
        <v>19.7</v>
      </c>
      <c r="J7" s="19">
        <v>31.0</v>
      </c>
      <c r="K7" s="21">
        <v>0.0</v>
      </c>
      <c r="L7" s="19">
        <v>94.0</v>
      </c>
      <c r="M7" s="38"/>
      <c r="N7" s="38">
        <v>45178.0</v>
      </c>
      <c r="O7" s="39">
        <v>0.5</v>
      </c>
      <c r="P7" s="40" t="s">
        <v>5288</v>
      </c>
      <c r="Q7" s="40" t="s">
        <v>177</v>
      </c>
      <c r="R7" s="41">
        <v>25.2</v>
      </c>
      <c r="S7" s="42">
        <v>0.93</v>
      </c>
      <c r="T7" s="40" t="s">
        <v>5289</v>
      </c>
      <c r="U7" s="51"/>
      <c r="V7" s="51"/>
      <c r="W7" s="52"/>
      <c r="X7" s="51"/>
      <c r="Y7" s="51"/>
      <c r="Z7" s="52"/>
    </row>
    <row r="8">
      <c r="A8" s="1" t="s">
        <v>736</v>
      </c>
      <c r="B8" s="1" t="s">
        <v>1104</v>
      </c>
      <c r="C8" s="1" t="s">
        <v>1104</v>
      </c>
      <c r="D8" s="1" t="s">
        <v>3852</v>
      </c>
      <c r="E8" s="21">
        <v>24.1</v>
      </c>
      <c r="F8" s="19">
        <v>7.0</v>
      </c>
      <c r="G8" s="21">
        <v>47.2</v>
      </c>
      <c r="H8" s="19">
        <v>1.0</v>
      </c>
      <c r="I8" s="21">
        <v>23.3</v>
      </c>
      <c r="J8" s="19">
        <v>53.0</v>
      </c>
      <c r="K8" s="21">
        <v>0.2</v>
      </c>
      <c r="L8" s="19">
        <v>1.0</v>
      </c>
      <c r="M8" s="38"/>
      <c r="N8" s="38">
        <v>45178.0</v>
      </c>
      <c r="O8" s="39">
        <v>0.5</v>
      </c>
      <c r="P8" s="40" t="s">
        <v>5293</v>
      </c>
      <c r="Q8" s="40" t="s">
        <v>97</v>
      </c>
      <c r="R8" s="41">
        <v>4.5</v>
      </c>
      <c r="S8" s="42">
        <v>0.6</v>
      </c>
      <c r="T8" s="40" t="s">
        <v>1333</v>
      </c>
      <c r="U8" s="59"/>
      <c r="V8" s="59"/>
      <c r="W8" s="52"/>
      <c r="X8" s="59"/>
      <c r="Y8" s="59"/>
      <c r="Z8" s="52"/>
    </row>
    <row r="9">
      <c r="A9" s="1" t="s">
        <v>1005</v>
      </c>
      <c r="B9" s="1" t="s">
        <v>341</v>
      </c>
      <c r="C9" s="1" t="s">
        <v>2942</v>
      </c>
      <c r="D9" s="1" t="s">
        <v>3852</v>
      </c>
      <c r="E9" s="21">
        <v>24.0</v>
      </c>
      <c r="F9" s="19">
        <v>8.0</v>
      </c>
      <c r="G9" s="21">
        <v>37.9</v>
      </c>
      <c r="H9" s="19">
        <v>13.0</v>
      </c>
      <c r="I9" s="21">
        <v>13.8</v>
      </c>
      <c r="J9" s="19">
        <v>8.0</v>
      </c>
      <c r="K9" s="21">
        <v>-0.2</v>
      </c>
      <c r="L9" s="19">
        <v>132.0</v>
      </c>
      <c r="M9" s="38"/>
      <c r="N9" s="38">
        <v>45178.0</v>
      </c>
      <c r="O9" s="39">
        <v>0.5</v>
      </c>
      <c r="P9" s="40" t="s">
        <v>5297</v>
      </c>
      <c r="Q9" s="40" t="s">
        <v>936</v>
      </c>
      <c r="R9" s="41">
        <v>12.4</v>
      </c>
      <c r="S9" s="42">
        <v>0.76</v>
      </c>
      <c r="T9" s="40" t="s">
        <v>5299</v>
      </c>
      <c r="U9" s="40" t="s">
        <v>5300</v>
      </c>
      <c r="V9" s="40" t="s">
        <v>221</v>
      </c>
      <c r="W9" s="41">
        <v>5.4</v>
      </c>
      <c r="X9" s="40">
        <v>44.0</v>
      </c>
      <c r="Y9" s="40" t="s">
        <v>872</v>
      </c>
      <c r="Z9" s="41">
        <v>0.4</v>
      </c>
    </row>
    <row r="10">
      <c r="A10" s="1" t="s">
        <v>578</v>
      </c>
      <c r="B10" s="1" t="s">
        <v>1091</v>
      </c>
      <c r="C10" s="1" t="s">
        <v>2886</v>
      </c>
      <c r="D10" s="1" t="s">
        <v>4203</v>
      </c>
      <c r="E10" s="21">
        <v>23.7</v>
      </c>
      <c r="F10" s="19">
        <v>9.0</v>
      </c>
      <c r="G10" s="21">
        <v>36.4</v>
      </c>
      <c r="H10" s="19">
        <v>21.0</v>
      </c>
      <c r="I10" s="21">
        <v>12.6</v>
      </c>
      <c r="J10" s="19">
        <v>6.0</v>
      </c>
      <c r="K10" s="21">
        <v>-0.1</v>
      </c>
      <c r="L10" s="19">
        <v>123.0</v>
      </c>
      <c r="M10" s="38"/>
      <c r="N10" s="38">
        <v>45178.0</v>
      </c>
      <c r="O10" s="39">
        <v>0.5</v>
      </c>
      <c r="P10" s="40" t="s">
        <v>5304</v>
      </c>
      <c r="Q10" s="40" t="s">
        <v>1072</v>
      </c>
      <c r="R10" s="41">
        <v>8.2</v>
      </c>
      <c r="S10" s="42">
        <v>0.68</v>
      </c>
      <c r="T10" s="40" t="s">
        <v>937</v>
      </c>
      <c r="U10" s="40" t="s">
        <v>5305</v>
      </c>
      <c r="V10" s="40" t="s">
        <v>1072</v>
      </c>
      <c r="W10" s="41">
        <v>11.7</v>
      </c>
      <c r="X10" s="40">
        <v>57.5</v>
      </c>
      <c r="Y10" s="40" t="s">
        <v>878</v>
      </c>
      <c r="Z10" s="41">
        <v>-5.5</v>
      </c>
    </row>
    <row r="11">
      <c r="A11" s="1" t="s">
        <v>949</v>
      </c>
      <c r="B11" s="1" t="s">
        <v>1104</v>
      </c>
      <c r="C11" s="1" t="s">
        <v>1104</v>
      </c>
      <c r="D11" s="1" t="s">
        <v>4203</v>
      </c>
      <c r="E11" s="21">
        <v>23.2</v>
      </c>
      <c r="F11" s="19">
        <v>10.0</v>
      </c>
      <c r="G11" s="21">
        <v>43.6</v>
      </c>
      <c r="H11" s="19">
        <v>6.0</v>
      </c>
      <c r="I11" s="21">
        <v>20.5</v>
      </c>
      <c r="J11" s="19">
        <v>36.0</v>
      </c>
      <c r="K11" s="21">
        <v>0.1</v>
      </c>
      <c r="L11" s="19">
        <v>7.0</v>
      </c>
      <c r="M11" s="38"/>
      <c r="N11" s="38">
        <v>45178.0</v>
      </c>
      <c r="O11" s="39">
        <v>0.5</v>
      </c>
      <c r="P11" s="40" t="s">
        <v>5308</v>
      </c>
      <c r="Q11" s="40" t="s">
        <v>1005</v>
      </c>
      <c r="R11" s="41">
        <v>14.2</v>
      </c>
      <c r="S11" s="42">
        <v>0.79</v>
      </c>
      <c r="T11" s="40" t="s">
        <v>2499</v>
      </c>
      <c r="U11" s="40" t="s">
        <v>5310</v>
      </c>
      <c r="V11" s="40" t="s">
        <v>1005</v>
      </c>
      <c r="W11" s="41">
        <v>6.7</v>
      </c>
      <c r="X11" s="40">
        <v>51.0</v>
      </c>
      <c r="Y11" s="40" t="s">
        <v>878</v>
      </c>
      <c r="Z11" s="41">
        <v>-3.2</v>
      </c>
    </row>
    <row r="12">
      <c r="A12" s="1" t="s">
        <v>326</v>
      </c>
      <c r="B12" s="1" t="s">
        <v>1111</v>
      </c>
      <c r="C12" s="1" t="s">
        <v>1111</v>
      </c>
      <c r="D12" s="1" t="s">
        <v>4203</v>
      </c>
      <c r="E12" s="21">
        <v>22.5</v>
      </c>
      <c r="F12" s="19">
        <v>11.0</v>
      </c>
      <c r="G12" s="21">
        <v>39.4</v>
      </c>
      <c r="H12" s="19">
        <v>9.0</v>
      </c>
      <c r="I12" s="21">
        <v>17.0</v>
      </c>
      <c r="J12" s="19">
        <v>18.0</v>
      </c>
      <c r="K12" s="21">
        <v>0.1</v>
      </c>
      <c r="L12" s="19">
        <v>6.0</v>
      </c>
      <c r="M12" s="38"/>
      <c r="N12" s="38">
        <v>45178.0</v>
      </c>
      <c r="O12" s="39">
        <v>0.5</v>
      </c>
      <c r="P12" s="40" t="s">
        <v>5314</v>
      </c>
      <c r="Q12" s="40" t="s">
        <v>969</v>
      </c>
      <c r="R12" s="41">
        <v>2.0</v>
      </c>
      <c r="S12" s="42">
        <v>0.55</v>
      </c>
      <c r="T12" s="40" t="s">
        <v>1879</v>
      </c>
      <c r="U12" s="40" t="s">
        <v>1532</v>
      </c>
      <c r="V12" s="40" t="s">
        <v>1059</v>
      </c>
      <c r="W12" s="41">
        <v>1.0</v>
      </c>
      <c r="X12" s="40">
        <v>50.0</v>
      </c>
      <c r="Y12" s="40" t="s">
        <v>872</v>
      </c>
      <c r="Z12" s="41">
        <v>1.1</v>
      </c>
    </row>
    <row r="13">
      <c r="A13" s="1" t="s">
        <v>45</v>
      </c>
      <c r="B13" s="1" t="s">
        <v>1104</v>
      </c>
      <c r="C13" s="1" t="s">
        <v>1104</v>
      </c>
      <c r="D13" s="1" t="s">
        <v>4203</v>
      </c>
      <c r="E13" s="21">
        <v>22.5</v>
      </c>
      <c r="F13" s="19">
        <v>12.0</v>
      </c>
      <c r="G13" s="21">
        <v>44.2</v>
      </c>
      <c r="H13" s="19">
        <v>5.0</v>
      </c>
      <c r="I13" s="21">
        <v>21.7</v>
      </c>
      <c r="J13" s="19">
        <v>42.0</v>
      </c>
      <c r="K13" s="21">
        <v>0.0</v>
      </c>
      <c r="L13" s="19">
        <v>46.0</v>
      </c>
      <c r="M13" s="38"/>
      <c r="N13" s="38">
        <v>45178.0</v>
      </c>
      <c r="O13" s="39">
        <v>0.5</v>
      </c>
      <c r="P13" s="40" t="s">
        <v>5318</v>
      </c>
      <c r="Q13" s="40" t="s">
        <v>995</v>
      </c>
      <c r="R13" s="41">
        <v>19.1</v>
      </c>
      <c r="S13" s="42">
        <v>0.87</v>
      </c>
      <c r="T13" s="40" t="s">
        <v>2617</v>
      </c>
      <c r="U13" s="40" t="s">
        <v>5319</v>
      </c>
      <c r="V13" s="40" t="s">
        <v>708</v>
      </c>
      <c r="W13" s="41">
        <v>3.6</v>
      </c>
      <c r="X13" s="40">
        <v>50.5</v>
      </c>
      <c r="Y13" s="40" t="s">
        <v>878</v>
      </c>
      <c r="Z13" s="41">
        <v>-0.4</v>
      </c>
    </row>
    <row r="14">
      <c r="A14" s="1" t="s">
        <v>398</v>
      </c>
      <c r="B14" s="1" t="s">
        <v>1115</v>
      </c>
      <c r="C14" s="1" t="s">
        <v>1115</v>
      </c>
      <c r="D14" s="1" t="s">
        <v>4203</v>
      </c>
      <c r="E14" s="21">
        <v>21.7</v>
      </c>
      <c r="F14" s="19">
        <v>13.0</v>
      </c>
      <c r="G14" s="21">
        <v>37.0</v>
      </c>
      <c r="H14" s="19">
        <v>17.0</v>
      </c>
      <c r="I14" s="21">
        <v>15.4</v>
      </c>
      <c r="J14" s="19">
        <v>12.0</v>
      </c>
      <c r="K14" s="21">
        <v>0.1</v>
      </c>
      <c r="L14" s="19">
        <v>26.0</v>
      </c>
      <c r="M14" s="38"/>
      <c r="N14" s="38">
        <v>45178.0</v>
      </c>
      <c r="O14" s="39">
        <v>0.5</v>
      </c>
      <c r="P14" s="40" t="s">
        <v>5324</v>
      </c>
      <c r="Q14" s="40" t="s">
        <v>365</v>
      </c>
      <c r="R14" s="41">
        <v>13.1</v>
      </c>
      <c r="S14" s="42">
        <v>0.77</v>
      </c>
      <c r="T14" s="40" t="s">
        <v>911</v>
      </c>
      <c r="U14" s="40" t="s">
        <v>5325</v>
      </c>
      <c r="V14" s="40" t="s">
        <v>365</v>
      </c>
      <c r="W14" s="41">
        <v>6.1</v>
      </c>
      <c r="X14" s="40">
        <v>49.0</v>
      </c>
      <c r="Y14" s="40" t="s">
        <v>872</v>
      </c>
      <c r="Z14" s="41">
        <v>8.7</v>
      </c>
    </row>
    <row r="15">
      <c r="A15" s="1" t="s">
        <v>263</v>
      </c>
      <c r="B15" s="1" t="s">
        <v>1095</v>
      </c>
      <c r="C15" s="1" t="s">
        <v>2935</v>
      </c>
      <c r="D15" s="1" t="s">
        <v>4203</v>
      </c>
      <c r="E15" s="21">
        <v>21.0</v>
      </c>
      <c r="F15" s="19">
        <v>14.0</v>
      </c>
      <c r="G15" s="21">
        <v>39.3</v>
      </c>
      <c r="H15" s="19">
        <v>10.0</v>
      </c>
      <c r="I15" s="21">
        <v>18.3</v>
      </c>
      <c r="J15" s="19">
        <v>24.0</v>
      </c>
      <c r="K15" s="21">
        <v>0.0</v>
      </c>
      <c r="L15" s="19">
        <v>58.0</v>
      </c>
      <c r="M15" s="38"/>
      <c r="N15" s="38">
        <v>45178.0</v>
      </c>
      <c r="O15" s="39">
        <v>0.5</v>
      </c>
      <c r="P15" s="40" t="s">
        <v>5330</v>
      </c>
      <c r="Q15" s="40" t="s">
        <v>1012</v>
      </c>
      <c r="R15" s="41">
        <v>36.4</v>
      </c>
      <c r="S15" s="42">
        <v>0.98</v>
      </c>
      <c r="T15" s="40" t="s">
        <v>5331</v>
      </c>
      <c r="U15" s="51"/>
      <c r="V15" s="51"/>
      <c r="W15" s="52"/>
      <c r="X15" s="51"/>
      <c r="Y15" s="51"/>
      <c r="Z15" s="52"/>
    </row>
    <row r="16">
      <c r="A16" s="1" t="s">
        <v>442</v>
      </c>
      <c r="B16" s="1" t="s">
        <v>1095</v>
      </c>
      <c r="C16" s="1" t="s">
        <v>2935</v>
      </c>
      <c r="D16" s="1" t="s">
        <v>4203</v>
      </c>
      <c r="E16" s="21">
        <v>20.7</v>
      </c>
      <c r="F16" s="19">
        <v>15.0</v>
      </c>
      <c r="G16" s="21">
        <v>32.8</v>
      </c>
      <c r="H16" s="19">
        <v>36.0</v>
      </c>
      <c r="I16" s="21">
        <v>12.2</v>
      </c>
      <c r="J16" s="19">
        <v>4.0</v>
      </c>
      <c r="K16" s="21">
        <v>0.1</v>
      </c>
      <c r="L16" s="19">
        <v>37.0</v>
      </c>
      <c r="M16" s="38"/>
      <c r="N16" s="38">
        <v>45178.0</v>
      </c>
      <c r="O16" s="39">
        <v>0.5416666666666666</v>
      </c>
      <c r="P16" s="40" t="s">
        <v>5335</v>
      </c>
      <c r="Q16" s="40" t="s">
        <v>1609</v>
      </c>
      <c r="R16" s="41">
        <v>36.7</v>
      </c>
      <c r="S16" s="42">
        <v>0.98</v>
      </c>
      <c r="T16" s="40" t="s">
        <v>3343</v>
      </c>
      <c r="U16" s="51"/>
      <c r="V16" s="51"/>
      <c r="W16" s="52"/>
      <c r="X16" s="51"/>
      <c r="Y16" s="51"/>
      <c r="Z16" s="52"/>
    </row>
    <row r="17">
      <c r="A17" s="1" t="s">
        <v>365</v>
      </c>
      <c r="B17" s="1" t="s">
        <v>1104</v>
      </c>
      <c r="C17" s="1" t="s">
        <v>1104</v>
      </c>
      <c r="D17" s="1" t="s">
        <v>4203</v>
      </c>
      <c r="E17" s="21">
        <v>20.4</v>
      </c>
      <c r="F17" s="19">
        <v>16.0</v>
      </c>
      <c r="G17" s="21">
        <v>36.7</v>
      </c>
      <c r="H17" s="19">
        <v>20.0</v>
      </c>
      <c r="I17" s="21">
        <v>16.3</v>
      </c>
      <c r="J17" s="19">
        <v>15.0</v>
      </c>
      <c r="K17" s="21">
        <v>0.0</v>
      </c>
      <c r="L17" s="19">
        <v>64.0</v>
      </c>
      <c r="M17" s="38"/>
      <c r="N17" s="38">
        <v>45178.0</v>
      </c>
      <c r="O17" s="39">
        <v>0.5625</v>
      </c>
      <c r="P17" s="40" t="s">
        <v>5339</v>
      </c>
      <c r="Q17" s="40" t="s">
        <v>143</v>
      </c>
      <c r="R17" s="41">
        <v>7.7</v>
      </c>
      <c r="S17" s="42">
        <v>0.67</v>
      </c>
      <c r="T17" s="40" t="s">
        <v>937</v>
      </c>
      <c r="U17" s="59"/>
      <c r="V17" s="59"/>
      <c r="W17" s="52"/>
      <c r="X17" s="59"/>
      <c r="Y17" s="59"/>
      <c r="Z17" s="52"/>
    </row>
    <row r="18">
      <c r="A18" s="1" t="s">
        <v>708</v>
      </c>
      <c r="B18" s="1" t="s">
        <v>1115</v>
      </c>
      <c r="C18" s="1" t="s">
        <v>1115</v>
      </c>
      <c r="D18" s="1" t="s">
        <v>4203</v>
      </c>
      <c r="E18" s="21">
        <v>19.0</v>
      </c>
      <c r="F18" s="19">
        <v>17.0</v>
      </c>
      <c r="G18" s="21">
        <v>37.0</v>
      </c>
      <c r="H18" s="19">
        <v>18.0</v>
      </c>
      <c r="I18" s="21">
        <v>18.1</v>
      </c>
      <c r="J18" s="19">
        <v>22.0</v>
      </c>
      <c r="K18" s="21">
        <v>0.1</v>
      </c>
      <c r="L18" s="19">
        <v>2.0</v>
      </c>
      <c r="M18" s="38"/>
      <c r="N18" s="38">
        <v>45178.0</v>
      </c>
      <c r="O18" s="39">
        <v>0.5833333333333334</v>
      </c>
      <c r="P18" s="40" t="s">
        <v>5344</v>
      </c>
      <c r="Q18" s="40" t="s">
        <v>1157</v>
      </c>
      <c r="R18" s="41">
        <v>7.3</v>
      </c>
      <c r="S18" s="42">
        <v>0.66</v>
      </c>
      <c r="T18" s="40" t="s">
        <v>1412</v>
      </c>
      <c r="U18" s="51"/>
      <c r="V18" s="51"/>
      <c r="W18" s="52"/>
      <c r="X18" s="51"/>
      <c r="Y18" s="51"/>
      <c r="Z18" s="52"/>
    </row>
    <row r="19">
      <c r="A19" s="1" t="s">
        <v>512</v>
      </c>
      <c r="B19" s="1" t="s">
        <v>1095</v>
      </c>
      <c r="C19" s="1" t="s">
        <v>2935</v>
      </c>
      <c r="D19" s="1" t="s">
        <v>4203</v>
      </c>
      <c r="E19" s="21">
        <v>17.5</v>
      </c>
      <c r="F19" s="19">
        <v>18.0</v>
      </c>
      <c r="G19" s="21">
        <v>37.0</v>
      </c>
      <c r="H19" s="19">
        <v>19.0</v>
      </c>
      <c r="I19" s="21">
        <v>19.5</v>
      </c>
      <c r="J19" s="19">
        <v>30.0</v>
      </c>
      <c r="K19" s="21">
        <v>0.0</v>
      </c>
      <c r="L19" s="19">
        <v>63.0</v>
      </c>
      <c r="M19" s="38"/>
      <c r="N19" s="38">
        <v>45178.0</v>
      </c>
      <c r="O19" s="39">
        <v>0.59375</v>
      </c>
      <c r="P19" s="40" t="s">
        <v>5348</v>
      </c>
      <c r="Q19" s="40" t="s">
        <v>966</v>
      </c>
      <c r="R19" s="41">
        <v>48.6</v>
      </c>
      <c r="S19" s="42">
        <v>1.0</v>
      </c>
      <c r="T19" s="40" t="s">
        <v>5349</v>
      </c>
      <c r="U19" s="51"/>
      <c r="V19" s="51"/>
      <c r="W19" s="52"/>
      <c r="X19" s="51"/>
      <c r="Y19" s="51"/>
      <c r="Z19" s="52"/>
    </row>
    <row r="20">
      <c r="A20" s="1" t="s">
        <v>452</v>
      </c>
      <c r="B20" s="1" t="s">
        <v>1095</v>
      </c>
      <c r="C20" s="1" t="s">
        <v>2935</v>
      </c>
      <c r="D20" s="1" t="s">
        <v>4203</v>
      </c>
      <c r="E20" s="21">
        <v>16.3</v>
      </c>
      <c r="F20" s="19">
        <v>19.0</v>
      </c>
      <c r="G20" s="21">
        <v>38.3</v>
      </c>
      <c r="H20" s="19">
        <v>12.0</v>
      </c>
      <c r="I20" s="21">
        <v>22.0</v>
      </c>
      <c r="J20" s="19">
        <v>43.0</v>
      </c>
      <c r="K20" s="21">
        <v>0.1</v>
      </c>
      <c r="L20" s="19">
        <v>38.0</v>
      </c>
      <c r="M20" s="38"/>
      <c r="N20" s="38">
        <v>45178.0</v>
      </c>
      <c r="O20" s="39">
        <v>0.625</v>
      </c>
      <c r="P20" s="40" t="s">
        <v>5352</v>
      </c>
      <c r="Q20" s="40" t="s">
        <v>259</v>
      </c>
      <c r="R20" s="41">
        <v>34.8</v>
      </c>
      <c r="S20" s="42">
        <v>0.98</v>
      </c>
      <c r="T20" s="40" t="s">
        <v>5354</v>
      </c>
      <c r="U20" s="51"/>
      <c r="V20" s="51"/>
      <c r="W20" s="52"/>
      <c r="X20" s="51"/>
      <c r="Y20" s="51"/>
      <c r="Z20" s="52"/>
    </row>
    <row r="21">
      <c r="A21" s="1" t="s">
        <v>431</v>
      </c>
      <c r="B21" s="1" t="s">
        <v>1095</v>
      </c>
      <c r="C21" s="1" t="s">
        <v>2935</v>
      </c>
      <c r="D21" s="1" t="s">
        <v>4203</v>
      </c>
      <c r="E21" s="21">
        <v>16.3</v>
      </c>
      <c r="F21" s="19">
        <v>20.0</v>
      </c>
      <c r="G21" s="21">
        <v>35.4</v>
      </c>
      <c r="H21" s="19">
        <v>26.0</v>
      </c>
      <c r="I21" s="21">
        <v>19.1</v>
      </c>
      <c r="J21" s="19">
        <v>29.0</v>
      </c>
      <c r="K21" s="21">
        <v>0.0</v>
      </c>
      <c r="L21" s="19">
        <v>44.0</v>
      </c>
      <c r="M21" s="38"/>
      <c r="N21" s="38">
        <v>45178.0</v>
      </c>
      <c r="O21" s="39">
        <v>0.625</v>
      </c>
      <c r="P21" s="40" t="s">
        <v>5356</v>
      </c>
      <c r="Q21" s="40" t="s">
        <v>554</v>
      </c>
      <c r="R21" s="41">
        <v>26.2</v>
      </c>
      <c r="S21" s="42">
        <v>0.94</v>
      </c>
      <c r="T21" s="40" t="s">
        <v>4885</v>
      </c>
      <c r="U21" s="51"/>
      <c r="V21" s="51"/>
      <c r="W21" s="52"/>
      <c r="X21" s="51"/>
      <c r="Y21" s="51"/>
      <c r="Z21" s="52"/>
    </row>
    <row r="22">
      <c r="A22" s="1" t="s">
        <v>562</v>
      </c>
      <c r="B22" s="1" t="s">
        <v>1111</v>
      </c>
      <c r="C22" s="1" t="s">
        <v>1111</v>
      </c>
      <c r="D22" s="1" t="s">
        <v>4203</v>
      </c>
      <c r="E22" s="21">
        <v>16.2</v>
      </c>
      <c r="F22" s="19">
        <v>21.0</v>
      </c>
      <c r="G22" s="21">
        <v>37.5</v>
      </c>
      <c r="H22" s="19">
        <v>15.0</v>
      </c>
      <c r="I22" s="21">
        <v>21.3</v>
      </c>
      <c r="J22" s="19">
        <v>39.0</v>
      </c>
      <c r="K22" s="21">
        <v>0.1</v>
      </c>
      <c r="L22" s="19">
        <v>22.0</v>
      </c>
      <c r="M22" s="38"/>
      <c r="N22" s="38">
        <v>45178.0</v>
      </c>
      <c r="O22" s="39">
        <v>0.6458333333333334</v>
      </c>
      <c r="P22" s="40" t="s">
        <v>5358</v>
      </c>
      <c r="Q22" s="40" t="s">
        <v>112</v>
      </c>
      <c r="R22" s="41">
        <v>0.3</v>
      </c>
      <c r="S22" s="42">
        <v>0.51</v>
      </c>
      <c r="T22" s="40" t="s">
        <v>5359</v>
      </c>
      <c r="U22" s="40" t="s">
        <v>5360</v>
      </c>
      <c r="V22" s="40" t="s">
        <v>1065</v>
      </c>
      <c r="W22" s="41">
        <v>3.7</v>
      </c>
      <c r="X22" s="40">
        <v>36.5</v>
      </c>
      <c r="Y22" s="40" t="s">
        <v>878</v>
      </c>
      <c r="Z22" s="41">
        <v>-2.5</v>
      </c>
    </row>
    <row r="23">
      <c r="A23" s="1" t="s">
        <v>919</v>
      </c>
      <c r="B23" s="1" t="s">
        <v>1115</v>
      </c>
      <c r="C23" s="1" t="s">
        <v>1115</v>
      </c>
      <c r="D23" s="1" t="s">
        <v>4203</v>
      </c>
      <c r="E23" s="21">
        <v>16.0</v>
      </c>
      <c r="F23" s="19">
        <v>22.0</v>
      </c>
      <c r="G23" s="21">
        <v>35.8</v>
      </c>
      <c r="H23" s="19">
        <v>24.0</v>
      </c>
      <c r="I23" s="21">
        <v>19.8</v>
      </c>
      <c r="J23" s="19">
        <v>33.0</v>
      </c>
      <c r="K23" s="21">
        <v>0.0</v>
      </c>
      <c r="L23" s="19">
        <v>54.0</v>
      </c>
      <c r="M23" s="38"/>
      <c r="N23" s="38">
        <v>45178.0</v>
      </c>
      <c r="O23" s="39">
        <v>0.6458333333333334</v>
      </c>
      <c r="P23" s="40" t="s">
        <v>5362</v>
      </c>
      <c r="Q23" s="40" t="s">
        <v>886</v>
      </c>
      <c r="R23" s="41">
        <v>1.1</v>
      </c>
      <c r="S23" s="42">
        <v>0.53</v>
      </c>
      <c r="T23" s="40" t="s">
        <v>1162</v>
      </c>
      <c r="U23" s="40" t="s">
        <v>5364</v>
      </c>
      <c r="V23" s="40" t="s">
        <v>831</v>
      </c>
      <c r="W23" s="41">
        <v>5.9</v>
      </c>
      <c r="X23" s="40">
        <v>46.5</v>
      </c>
      <c r="Y23" s="40" t="s">
        <v>878</v>
      </c>
      <c r="Z23" s="41">
        <v>-1.6</v>
      </c>
    </row>
    <row r="24">
      <c r="A24" s="1" t="s">
        <v>966</v>
      </c>
      <c r="B24" s="1" t="s">
        <v>1111</v>
      </c>
      <c r="C24" s="1" t="s">
        <v>1111</v>
      </c>
      <c r="D24" s="1" t="s">
        <v>31</v>
      </c>
      <c r="E24" s="21">
        <v>16.0</v>
      </c>
      <c r="F24" s="19">
        <v>23.0</v>
      </c>
      <c r="G24" s="21">
        <v>32.4</v>
      </c>
      <c r="H24" s="19">
        <v>37.0</v>
      </c>
      <c r="I24" s="21">
        <v>16.3</v>
      </c>
      <c r="J24" s="19">
        <v>16.0</v>
      </c>
      <c r="K24" s="21">
        <v>-0.1</v>
      </c>
      <c r="L24" s="19">
        <v>99.0</v>
      </c>
      <c r="M24" s="38"/>
      <c r="N24" s="38">
        <v>45178.0</v>
      </c>
      <c r="O24" s="39">
        <v>0.6458333333333334</v>
      </c>
      <c r="P24" s="40" t="s">
        <v>5366</v>
      </c>
      <c r="Q24" s="40" t="s">
        <v>263</v>
      </c>
      <c r="R24" s="41">
        <v>6.8</v>
      </c>
      <c r="S24" s="42">
        <v>0.65</v>
      </c>
      <c r="T24" s="40" t="s">
        <v>3463</v>
      </c>
      <c r="U24" s="40" t="s">
        <v>5367</v>
      </c>
      <c r="V24" s="40" t="s">
        <v>206</v>
      </c>
      <c r="W24" s="41">
        <v>0.2</v>
      </c>
      <c r="X24" s="40">
        <v>62.5</v>
      </c>
      <c r="Y24" s="40" t="s">
        <v>878</v>
      </c>
      <c r="Z24" s="41">
        <v>-4.3</v>
      </c>
    </row>
    <row r="25">
      <c r="A25" s="1" t="s">
        <v>874</v>
      </c>
      <c r="B25" s="1" t="s">
        <v>1111</v>
      </c>
      <c r="C25" s="1" t="s">
        <v>1111</v>
      </c>
      <c r="D25" s="1" t="s">
        <v>4203</v>
      </c>
      <c r="E25" s="21">
        <v>15.9</v>
      </c>
      <c r="F25" s="19">
        <v>24.0</v>
      </c>
      <c r="G25" s="21">
        <v>31.3</v>
      </c>
      <c r="H25" s="19">
        <v>40.0</v>
      </c>
      <c r="I25" s="21">
        <v>15.5</v>
      </c>
      <c r="J25" s="19">
        <v>13.0</v>
      </c>
      <c r="K25" s="21">
        <v>0.1</v>
      </c>
      <c r="L25" s="19">
        <v>8.0</v>
      </c>
      <c r="M25" s="38"/>
      <c r="N25" s="38">
        <v>45178.0</v>
      </c>
      <c r="O25" s="39">
        <v>0.6458333333333334</v>
      </c>
      <c r="P25" s="40" t="s">
        <v>5370</v>
      </c>
      <c r="Q25" s="40" t="s">
        <v>1422</v>
      </c>
      <c r="R25" s="41">
        <v>25.7</v>
      </c>
      <c r="S25" s="42">
        <v>0.93</v>
      </c>
      <c r="T25" s="40" t="s">
        <v>5371</v>
      </c>
      <c r="U25" s="59"/>
      <c r="V25" s="59"/>
      <c r="W25" s="52"/>
      <c r="X25" s="59"/>
      <c r="Y25" s="59"/>
      <c r="Z25" s="52"/>
    </row>
    <row r="26">
      <c r="A26" s="1" t="s">
        <v>479</v>
      </c>
      <c r="B26" s="1" t="s">
        <v>1095</v>
      </c>
      <c r="C26" s="1" t="s">
        <v>2935</v>
      </c>
      <c r="D26" s="1" t="s">
        <v>31</v>
      </c>
      <c r="E26" s="21">
        <v>15.9</v>
      </c>
      <c r="F26" s="19">
        <v>25.0</v>
      </c>
      <c r="G26" s="21">
        <v>37.4</v>
      </c>
      <c r="H26" s="19">
        <v>16.0</v>
      </c>
      <c r="I26" s="21">
        <v>21.4</v>
      </c>
      <c r="J26" s="19">
        <v>40.0</v>
      </c>
      <c r="K26" s="21">
        <v>0.0</v>
      </c>
      <c r="L26" s="19">
        <v>62.0</v>
      </c>
      <c r="M26" s="38"/>
      <c r="N26" s="38">
        <v>45178.0</v>
      </c>
      <c r="O26" s="39">
        <v>0.6458333333333334</v>
      </c>
      <c r="P26" s="40" t="s">
        <v>5374</v>
      </c>
      <c r="Q26" s="40" t="s">
        <v>93</v>
      </c>
      <c r="R26" s="41">
        <v>4.8</v>
      </c>
      <c r="S26" s="42">
        <v>0.61</v>
      </c>
      <c r="T26" s="40" t="s">
        <v>1502</v>
      </c>
      <c r="U26" s="51"/>
      <c r="V26" s="51"/>
      <c r="W26" s="52"/>
      <c r="X26" s="51"/>
      <c r="Y26" s="51"/>
      <c r="Z26" s="52"/>
    </row>
    <row r="27">
      <c r="A27" s="1" t="s">
        <v>1034</v>
      </c>
      <c r="B27" s="1" t="s">
        <v>1091</v>
      </c>
      <c r="C27" s="1" t="s">
        <v>3003</v>
      </c>
      <c r="D27" s="1" t="s">
        <v>4203</v>
      </c>
      <c r="E27" s="21">
        <v>15.0</v>
      </c>
      <c r="F27" s="19">
        <v>26.0</v>
      </c>
      <c r="G27" s="21">
        <v>30.8</v>
      </c>
      <c r="H27" s="19">
        <v>42.0</v>
      </c>
      <c r="I27" s="21">
        <v>15.9</v>
      </c>
      <c r="J27" s="19">
        <v>14.0</v>
      </c>
      <c r="K27" s="21">
        <v>0.0</v>
      </c>
      <c r="L27" s="19">
        <v>51.0</v>
      </c>
      <c r="M27" s="38"/>
      <c r="N27" s="38">
        <v>45178.0</v>
      </c>
      <c r="O27" s="39">
        <v>0.6458333333333334</v>
      </c>
      <c r="P27" s="40" t="s">
        <v>5377</v>
      </c>
      <c r="Q27" s="40" t="s">
        <v>442</v>
      </c>
      <c r="R27" s="41">
        <v>2.3</v>
      </c>
      <c r="S27" s="42">
        <v>0.55</v>
      </c>
      <c r="T27" s="40" t="s">
        <v>1531</v>
      </c>
      <c r="U27" s="40" t="s">
        <v>5379</v>
      </c>
      <c r="V27" s="40" t="s">
        <v>874</v>
      </c>
      <c r="W27" s="41">
        <v>1.7</v>
      </c>
      <c r="X27" s="40">
        <v>49.0</v>
      </c>
      <c r="Y27" s="40" t="s">
        <v>878</v>
      </c>
      <c r="Z27" s="41">
        <v>-3.1</v>
      </c>
    </row>
    <row r="28">
      <c r="A28" s="1" t="s">
        <v>259</v>
      </c>
      <c r="B28" s="1" t="s">
        <v>1095</v>
      </c>
      <c r="C28" s="1" t="s">
        <v>2902</v>
      </c>
      <c r="D28" s="1" t="s">
        <v>4203</v>
      </c>
      <c r="E28" s="21">
        <v>14.9</v>
      </c>
      <c r="F28" s="19">
        <v>27.0</v>
      </c>
      <c r="G28" s="21">
        <v>28.6</v>
      </c>
      <c r="H28" s="19">
        <v>52.0</v>
      </c>
      <c r="I28" s="21">
        <v>13.8</v>
      </c>
      <c r="J28" s="19">
        <v>9.0</v>
      </c>
      <c r="K28" s="21">
        <v>0.1</v>
      </c>
      <c r="L28" s="19">
        <v>4.0</v>
      </c>
      <c r="M28" s="38"/>
      <c r="N28" s="38">
        <v>45178.0</v>
      </c>
      <c r="O28" s="39">
        <v>0.6458333333333334</v>
      </c>
      <c r="P28" s="40" t="s">
        <v>5381</v>
      </c>
      <c r="Q28" s="40" t="s">
        <v>841</v>
      </c>
      <c r="R28" s="41">
        <v>29.1</v>
      </c>
      <c r="S28" s="42">
        <v>0.95</v>
      </c>
      <c r="T28" s="40" t="s">
        <v>5383</v>
      </c>
      <c r="U28" s="51"/>
      <c r="V28" s="51"/>
      <c r="W28" s="52"/>
      <c r="X28" s="51"/>
      <c r="Y28" s="51"/>
      <c r="Z28" s="52"/>
    </row>
    <row r="29">
      <c r="A29" s="1" t="s">
        <v>1070</v>
      </c>
      <c r="B29" s="1" t="s">
        <v>1111</v>
      </c>
      <c r="C29" s="1" t="s">
        <v>1111</v>
      </c>
      <c r="D29" s="1" t="s">
        <v>4203</v>
      </c>
      <c r="E29" s="21">
        <v>13.2</v>
      </c>
      <c r="F29" s="19">
        <v>28.0</v>
      </c>
      <c r="G29" s="21">
        <v>33.5</v>
      </c>
      <c r="H29" s="19">
        <v>33.0</v>
      </c>
      <c r="I29" s="21">
        <v>20.3</v>
      </c>
      <c r="J29" s="19">
        <v>35.0</v>
      </c>
      <c r="K29" s="21">
        <v>0.0</v>
      </c>
      <c r="L29" s="19">
        <v>78.0</v>
      </c>
      <c r="M29" s="38"/>
      <c r="N29" s="38">
        <v>45178.0</v>
      </c>
      <c r="O29" s="39">
        <v>0.6458333333333334</v>
      </c>
      <c r="P29" s="40" t="s">
        <v>5385</v>
      </c>
      <c r="Q29" s="40" t="s">
        <v>910</v>
      </c>
      <c r="R29" s="41">
        <v>18.4</v>
      </c>
      <c r="S29" s="42">
        <v>0.86</v>
      </c>
      <c r="T29" s="40" t="s">
        <v>2939</v>
      </c>
      <c r="U29" s="40" t="s">
        <v>5386</v>
      </c>
      <c r="V29" s="40" t="s">
        <v>910</v>
      </c>
      <c r="W29" s="41">
        <v>7.4</v>
      </c>
      <c r="X29" s="40">
        <v>63.5</v>
      </c>
      <c r="Y29" s="40" t="s">
        <v>878</v>
      </c>
      <c r="Z29" s="41">
        <v>-15.6</v>
      </c>
    </row>
    <row r="30">
      <c r="A30" s="1" t="s">
        <v>755</v>
      </c>
      <c r="B30" s="1" t="s">
        <v>1104</v>
      </c>
      <c r="C30" s="1" t="s">
        <v>1104</v>
      </c>
      <c r="D30" s="1" t="s">
        <v>4203</v>
      </c>
      <c r="E30" s="21">
        <v>12.7</v>
      </c>
      <c r="F30" s="19">
        <v>29.0</v>
      </c>
      <c r="G30" s="21">
        <v>33.5</v>
      </c>
      <c r="H30" s="19">
        <v>32.0</v>
      </c>
      <c r="I30" s="21">
        <v>20.8</v>
      </c>
      <c r="J30" s="19">
        <v>37.0</v>
      </c>
      <c r="K30" s="21">
        <v>0.0</v>
      </c>
      <c r="L30" s="19">
        <v>66.0</v>
      </c>
      <c r="M30" s="38"/>
      <c r="N30" s="38">
        <v>45178.0</v>
      </c>
      <c r="O30" s="39">
        <v>0.6458333333333334</v>
      </c>
      <c r="P30" s="40" t="s">
        <v>5389</v>
      </c>
      <c r="Q30" s="40" t="s">
        <v>250</v>
      </c>
      <c r="R30" s="41">
        <v>40.2</v>
      </c>
      <c r="S30" s="42">
        <v>0.99</v>
      </c>
      <c r="T30" s="40" t="s">
        <v>4991</v>
      </c>
      <c r="U30" s="40" t="s">
        <v>5390</v>
      </c>
      <c r="V30" s="40" t="s">
        <v>250</v>
      </c>
      <c r="W30" s="41">
        <v>4.2</v>
      </c>
      <c r="X30" s="40">
        <v>57.5</v>
      </c>
      <c r="Y30" s="40" t="s">
        <v>878</v>
      </c>
      <c r="Z30" s="41">
        <v>-7.0</v>
      </c>
    </row>
    <row r="31">
      <c r="A31" s="1" t="s">
        <v>1021</v>
      </c>
      <c r="B31" s="1" t="s">
        <v>1091</v>
      </c>
      <c r="C31" s="1" t="s">
        <v>2886</v>
      </c>
      <c r="D31" s="1" t="s">
        <v>4203</v>
      </c>
      <c r="E31" s="21">
        <v>12.6</v>
      </c>
      <c r="F31" s="19">
        <v>30.0</v>
      </c>
      <c r="G31" s="21">
        <v>30.5</v>
      </c>
      <c r="H31" s="19">
        <v>44.0</v>
      </c>
      <c r="I31" s="21">
        <v>17.9</v>
      </c>
      <c r="J31" s="19">
        <v>21.0</v>
      </c>
      <c r="K31" s="21">
        <v>0.0</v>
      </c>
      <c r="L31" s="19">
        <v>72.0</v>
      </c>
      <c r="M31" s="38"/>
      <c r="N31" s="38">
        <v>45178.0</v>
      </c>
      <c r="O31" s="39">
        <v>0.6458333333333334</v>
      </c>
      <c r="P31" s="40" t="s">
        <v>5392</v>
      </c>
      <c r="Q31" s="40" t="s">
        <v>165</v>
      </c>
      <c r="R31" s="41">
        <v>0.0</v>
      </c>
      <c r="S31" s="42">
        <v>0.5</v>
      </c>
      <c r="T31" s="40" t="s">
        <v>5394</v>
      </c>
      <c r="U31" s="40" t="s">
        <v>5395</v>
      </c>
      <c r="V31" s="40" t="s">
        <v>165</v>
      </c>
      <c r="W31" s="41">
        <v>1.5</v>
      </c>
      <c r="X31" s="40">
        <v>37.5</v>
      </c>
      <c r="Y31" s="40" t="s">
        <v>872</v>
      </c>
      <c r="Z31" s="41">
        <v>3.5</v>
      </c>
    </row>
    <row r="32">
      <c r="A32" s="1" t="s">
        <v>765</v>
      </c>
      <c r="B32" s="1" t="s">
        <v>1104</v>
      </c>
      <c r="C32" s="1" t="s">
        <v>1104</v>
      </c>
      <c r="D32" s="1" t="s">
        <v>4203</v>
      </c>
      <c r="E32" s="21">
        <v>12.0</v>
      </c>
      <c r="F32" s="19">
        <v>31.0</v>
      </c>
      <c r="G32" s="21">
        <v>34.8</v>
      </c>
      <c r="H32" s="19">
        <v>30.0</v>
      </c>
      <c r="I32" s="21">
        <v>22.9</v>
      </c>
      <c r="J32" s="19">
        <v>50.0</v>
      </c>
      <c r="K32" s="21">
        <v>0.1</v>
      </c>
      <c r="L32" s="19">
        <v>20.0</v>
      </c>
      <c r="M32" s="38"/>
      <c r="N32" s="38">
        <v>45178.0</v>
      </c>
      <c r="O32" s="39">
        <v>0.6458333333333334</v>
      </c>
      <c r="P32" s="40" t="s">
        <v>5396</v>
      </c>
      <c r="Q32" s="40" t="s">
        <v>152</v>
      </c>
      <c r="R32" s="41">
        <v>37.9</v>
      </c>
      <c r="S32" s="42">
        <v>0.99</v>
      </c>
      <c r="T32" s="40" t="s">
        <v>5398</v>
      </c>
      <c r="U32" s="59"/>
      <c r="V32" s="59"/>
      <c r="W32" s="52"/>
      <c r="X32" s="59"/>
      <c r="Y32" s="59"/>
      <c r="Z32" s="52"/>
    </row>
    <row r="33">
      <c r="A33" s="1" t="s">
        <v>206</v>
      </c>
      <c r="B33" s="1" t="s">
        <v>1130</v>
      </c>
      <c r="C33" s="1" t="s">
        <v>1130</v>
      </c>
      <c r="D33" s="1" t="s">
        <v>4203</v>
      </c>
      <c r="E33" s="21">
        <v>11.7</v>
      </c>
      <c r="F33" s="19">
        <v>32.0</v>
      </c>
      <c r="G33" s="21">
        <v>35.2</v>
      </c>
      <c r="H33" s="19">
        <v>28.0</v>
      </c>
      <c r="I33" s="21">
        <v>23.6</v>
      </c>
      <c r="J33" s="19">
        <v>55.0</v>
      </c>
      <c r="K33" s="21">
        <v>0.1</v>
      </c>
      <c r="L33" s="19">
        <v>24.0</v>
      </c>
      <c r="M33" s="38"/>
      <c r="N33" s="38">
        <v>45178.0</v>
      </c>
      <c r="O33" s="39">
        <v>0.6458333333333334</v>
      </c>
      <c r="P33" s="40" t="s">
        <v>5400</v>
      </c>
      <c r="Q33" s="40" t="s">
        <v>340</v>
      </c>
      <c r="R33" s="41">
        <v>25.5</v>
      </c>
      <c r="S33" s="42">
        <v>0.93</v>
      </c>
      <c r="T33" s="40" t="s">
        <v>5142</v>
      </c>
      <c r="U33" s="40" t="s">
        <v>5401</v>
      </c>
      <c r="V33" s="40" t="s">
        <v>340</v>
      </c>
      <c r="W33" s="41">
        <v>2.0</v>
      </c>
      <c r="X33" s="40">
        <v>55.0</v>
      </c>
      <c r="Y33" s="40" t="s">
        <v>878</v>
      </c>
      <c r="Z33" s="41">
        <v>-6.4</v>
      </c>
    </row>
    <row r="34">
      <c r="A34" s="1" t="s">
        <v>112</v>
      </c>
      <c r="B34" s="1" t="s">
        <v>1091</v>
      </c>
      <c r="C34" s="1" t="s">
        <v>3003</v>
      </c>
      <c r="D34" s="1" t="s">
        <v>4203</v>
      </c>
      <c r="E34" s="21">
        <v>10.9</v>
      </c>
      <c r="F34" s="19">
        <v>33.0</v>
      </c>
      <c r="G34" s="21">
        <v>20.9</v>
      </c>
      <c r="H34" s="19">
        <v>93.0</v>
      </c>
      <c r="I34" s="21">
        <v>10.1</v>
      </c>
      <c r="J34" s="19">
        <v>2.0</v>
      </c>
      <c r="K34" s="21">
        <v>0.1</v>
      </c>
      <c r="L34" s="19">
        <v>30.0</v>
      </c>
      <c r="M34" s="38"/>
      <c r="N34" s="38">
        <v>45178.0</v>
      </c>
      <c r="O34" s="39">
        <v>0.6666666666666666</v>
      </c>
      <c r="P34" s="40" t="s">
        <v>5405</v>
      </c>
      <c r="Q34" s="40" t="s">
        <v>952</v>
      </c>
      <c r="R34" s="41">
        <v>15.3</v>
      </c>
      <c r="S34" s="42">
        <v>0.81</v>
      </c>
      <c r="T34" s="40" t="s">
        <v>987</v>
      </c>
      <c r="U34" s="59"/>
      <c r="V34" s="59"/>
      <c r="W34" s="52"/>
      <c r="X34" s="59"/>
      <c r="Y34" s="59"/>
      <c r="Z34" s="52"/>
    </row>
    <row r="35">
      <c r="A35" s="1" t="s">
        <v>609</v>
      </c>
      <c r="B35" s="1" t="s">
        <v>1095</v>
      </c>
      <c r="C35" s="1" t="s">
        <v>2902</v>
      </c>
      <c r="D35" s="1" t="s">
        <v>4203</v>
      </c>
      <c r="E35" s="21">
        <v>10.7</v>
      </c>
      <c r="F35" s="19">
        <v>34.0</v>
      </c>
      <c r="G35" s="21">
        <v>28.0</v>
      </c>
      <c r="H35" s="19">
        <v>55.0</v>
      </c>
      <c r="I35" s="21">
        <v>17.2</v>
      </c>
      <c r="J35" s="19">
        <v>20.0</v>
      </c>
      <c r="K35" s="21">
        <v>0.0</v>
      </c>
      <c r="L35" s="19">
        <v>97.0</v>
      </c>
      <c r="M35" s="38"/>
      <c r="N35" s="38">
        <v>45178.0</v>
      </c>
      <c r="O35" s="39">
        <v>0.6666666666666666</v>
      </c>
      <c r="P35" s="40" t="s">
        <v>5409</v>
      </c>
      <c r="Q35" s="40" t="s">
        <v>452</v>
      </c>
      <c r="R35" s="41">
        <v>48.8</v>
      </c>
      <c r="S35" s="42">
        <v>1.0</v>
      </c>
      <c r="T35" s="40" t="s">
        <v>5349</v>
      </c>
      <c r="U35" s="40" t="s">
        <v>5411</v>
      </c>
      <c r="V35" s="40" t="s">
        <v>452</v>
      </c>
      <c r="W35" s="41">
        <v>10.8</v>
      </c>
      <c r="X35" s="40">
        <v>58.5</v>
      </c>
      <c r="Y35" s="40" t="s">
        <v>878</v>
      </c>
      <c r="Z35" s="41">
        <v>-9.9</v>
      </c>
    </row>
    <row r="36">
      <c r="A36" s="1" t="s">
        <v>288</v>
      </c>
      <c r="B36" s="1" t="s">
        <v>1111</v>
      </c>
      <c r="C36" s="1" t="s">
        <v>1111</v>
      </c>
      <c r="D36" s="1" t="s">
        <v>4203</v>
      </c>
      <c r="E36" s="21">
        <v>9.9</v>
      </c>
      <c r="F36" s="19">
        <v>35.0</v>
      </c>
      <c r="G36" s="21">
        <v>30.1</v>
      </c>
      <c r="H36" s="19">
        <v>47.0</v>
      </c>
      <c r="I36" s="21">
        <v>20.2</v>
      </c>
      <c r="J36" s="19">
        <v>34.0</v>
      </c>
      <c r="K36" s="21">
        <v>0.1</v>
      </c>
      <c r="L36" s="19">
        <v>33.0</v>
      </c>
      <c r="M36" s="38"/>
      <c r="N36" s="38">
        <v>45178.0</v>
      </c>
      <c r="O36" s="39">
        <v>0.6666666666666666</v>
      </c>
      <c r="P36" s="40" t="s">
        <v>5414</v>
      </c>
      <c r="Q36" s="40" t="s">
        <v>629</v>
      </c>
      <c r="R36" s="41">
        <v>4.5</v>
      </c>
      <c r="S36" s="42">
        <v>0.6</v>
      </c>
      <c r="T36" s="40" t="s">
        <v>4562</v>
      </c>
      <c r="U36" s="40" t="s">
        <v>5415</v>
      </c>
      <c r="V36" s="40" t="s">
        <v>629</v>
      </c>
      <c r="W36" s="41">
        <v>1.5</v>
      </c>
      <c r="X36" s="40">
        <v>46.0</v>
      </c>
      <c r="Y36" s="40" t="s">
        <v>878</v>
      </c>
      <c r="Z36" s="41">
        <v>-2.8</v>
      </c>
    </row>
    <row r="37">
      <c r="A37" s="1" t="s">
        <v>1071</v>
      </c>
      <c r="B37" s="1" t="s">
        <v>1115</v>
      </c>
      <c r="C37" s="1" t="s">
        <v>1115</v>
      </c>
      <c r="D37" s="1" t="s">
        <v>31</v>
      </c>
      <c r="E37" s="21">
        <v>9.7</v>
      </c>
      <c r="F37" s="19">
        <v>36.0</v>
      </c>
      <c r="G37" s="21">
        <v>37.5</v>
      </c>
      <c r="H37" s="19">
        <v>14.0</v>
      </c>
      <c r="I37" s="21">
        <v>27.8</v>
      </c>
      <c r="J37" s="19">
        <v>76.0</v>
      </c>
      <c r="K37" s="21">
        <v>0.0</v>
      </c>
      <c r="L37" s="19">
        <v>95.0</v>
      </c>
      <c r="M37" s="38"/>
      <c r="N37" s="38">
        <v>45178.0</v>
      </c>
      <c r="O37" s="39">
        <v>0.6666666666666666</v>
      </c>
      <c r="P37" s="40" t="s">
        <v>5420</v>
      </c>
      <c r="Q37" s="40" t="s">
        <v>144</v>
      </c>
      <c r="R37" s="41">
        <v>22.4</v>
      </c>
      <c r="S37" s="42">
        <v>0.9</v>
      </c>
      <c r="T37" s="40" t="s">
        <v>5421</v>
      </c>
      <c r="U37" s="51"/>
      <c r="V37" s="51"/>
      <c r="W37" s="52"/>
      <c r="X37" s="51"/>
      <c r="Y37" s="51"/>
      <c r="Z37" s="52"/>
    </row>
    <row r="38">
      <c r="A38" s="1" t="s">
        <v>1066</v>
      </c>
      <c r="B38" s="1" t="s">
        <v>1111</v>
      </c>
      <c r="C38" s="1" t="s">
        <v>1111</v>
      </c>
      <c r="D38" s="1" t="s">
        <v>4203</v>
      </c>
      <c r="E38" s="21">
        <v>9.4</v>
      </c>
      <c r="F38" s="19">
        <v>37.0</v>
      </c>
      <c r="G38" s="21">
        <v>33.0</v>
      </c>
      <c r="H38" s="19">
        <v>34.0</v>
      </c>
      <c r="I38" s="21">
        <v>23.6</v>
      </c>
      <c r="J38" s="19">
        <v>56.0</v>
      </c>
      <c r="K38" s="21">
        <v>0.1</v>
      </c>
      <c r="L38" s="19">
        <v>39.0</v>
      </c>
      <c r="M38" s="38"/>
      <c r="N38" s="38">
        <v>45178.0</v>
      </c>
      <c r="O38" s="39">
        <v>0.7083333333333334</v>
      </c>
      <c r="P38" s="40" t="s">
        <v>5424</v>
      </c>
      <c r="Q38" s="40" t="s">
        <v>467</v>
      </c>
      <c r="R38" s="41">
        <v>50.0</v>
      </c>
      <c r="S38" s="42">
        <v>1.0</v>
      </c>
      <c r="T38" s="40" t="s">
        <v>5426</v>
      </c>
      <c r="U38" s="59"/>
      <c r="V38" s="59"/>
      <c r="W38" s="52"/>
      <c r="X38" s="59"/>
      <c r="Y38" s="59"/>
      <c r="Z38" s="52"/>
    </row>
    <row r="39">
      <c r="A39" s="1" t="s">
        <v>1068</v>
      </c>
      <c r="B39" s="1" t="s">
        <v>1115</v>
      </c>
      <c r="C39" s="1" t="s">
        <v>1115</v>
      </c>
      <c r="D39" s="1" t="s">
        <v>4203</v>
      </c>
      <c r="E39" s="21">
        <v>9.4</v>
      </c>
      <c r="F39" s="19">
        <v>38.0</v>
      </c>
      <c r="G39" s="21">
        <v>27.4</v>
      </c>
      <c r="H39" s="19">
        <v>62.0</v>
      </c>
      <c r="I39" s="21">
        <v>18.1</v>
      </c>
      <c r="J39" s="19">
        <v>23.0</v>
      </c>
      <c r="K39" s="21">
        <v>0.1</v>
      </c>
      <c r="L39" s="19">
        <v>10.0</v>
      </c>
      <c r="M39" s="38"/>
      <c r="N39" s="38">
        <v>45178.0</v>
      </c>
      <c r="O39" s="39">
        <v>0.7083333333333334</v>
      </c>
      <c r="P39" s="40" t="s">
        <v>5428</v>
      </c>
      <c r="Q39" s="40" t="s">
        <v>941</v>
      </c>
      <c r="R39" s="41">
        <v>12.2</v>
      </c>
      <c r="S39" s="42">
        <v>0.76</v>
      </c>
      <c r="T39" s="40" t="s">
        <v>2611</v>
      </c>
      <c r="U39" s="59"/>
      <c r="V39" s="59"/>
      <c r="W39" s="52"/>
      <c r="X39" s="59"/>
      <c r="Y39" s="59"/>
      <c r="Z39" s="52"/>
    </row>
    <row r="40">
      <c r="A40" s="1" t="s">
        <v>411</v>
      </c>
      <c r="B40" s="1" t="s">
        <v>1091</v>
      </c>
      <c r="C40" s="1" t="s">
        <v>3003</v>
      </c>
      <c r="D40" s="1" t="s">
        <v>4203</v>
      </c>
      <c r="E40" s="21">
        <v>9.2</v>
      </c>
      <c r="F40" s="19">
        <v>39.0</v>
      </c>
      <c r="G40" s="21">
        <v>23.2</v>
      </c>
      <c r="H40" s="19">
        <v>79.0</v>
      </c>
      <c r="I40" s="21">
        <v>14.0</v>
      </c>
      <c r="J40" s="19">
        <v>10.0</v>
      </c>
      <c r="K40" s="21">
        <v>0.0</v>
      </c>
      <c r="L40" s="19">
        <v>81.0</v>
      </c>
      <c r="M40" s="38"/>
      <c r="N40" s="38">
        <v>45178.0</v>
      </c>
      <c r="O40" s="39">
        <v>0.7083333333333334</v>
      </c>
      <c r="P40" s="40" t="s">
        <v>5432</v>
      </c>
      <c r="Q40" s="40" t="s">
        <v>45</v>
      </c>
      <c r="R40" s="41">
        <v>32.7</v>
      </c>
      <c r="S40" s="42">
        <v>0.97</v>
      </c>
      <c r="T40" s="40" t="s">
        <v>5433</v>
      </c>
      <c r="U40" s="40" t="s">
        <v>5434</v>
      </c>
      <c r="V40" s="40" t="s">
        <v>890</v>
      </c>
      <c r="W40" s="41">
        <v>1.3</v>
      </c>
      <c r="X40" s="40">
        <v>64.5</v>
      </c>
      <c r="Y40" s="40" t="s">
        <v>878</v>
      </c>
      <c r="Z40" s="41">
        <v>-0.9</v>
      </c>
    </row>
    <row r="41">
      <c r="A41" s="1" t="s">
        <v>340</v>
      </c>
      <c r="B41" s="1" t="s">
        <v>1111</v>
      </c>
      <c r="C41" s="1" t="s">
        <v>1111</v>
      </c>
      <c r="D41" s="1" t="s">
        <v>4203</v>
      </c>
      <c r="E41" s="21">
        <v>9.2</v>
      </c>
      <c r="F41" s="19">
        <v>40.0</v>
      </c>
      <c r="G41" s="21">
        <v>28.8</v>
      </c>
      <c r="H41" s="19">
        <v>50.0</v>
      </c>
      <c r="I41" s="21">
        <v>19.7</v>
      </c>
      <c r="J41" s="19">
        <v>32.0</v>
      </c>
      <c r="K41" s="21">
        <v>0.1</v>
      </c>
      <c r="L41" s="19">
        <v>42.0</v>
      </c>
      <c r="M41" s="38"/>
      <c r="N41" s="38">
        <v>45178.0</v>
      </c>
      <c r="O41" s="39">
        <v>0.71875</v>
      </c>
      <c r="P41" s="40" t="s">
        <v>5438</v>
      </c>
      <c r="Q41" s="40" t="s">
        <v>974</v>
      </c>
      <c r="R41" s="41">
        <v>20.2</v>
      </c>
      <c r="S41" s="42">
        <v>0.88</v>
      </c>
      <c r="T41" s="40" t="s">
        <v>1911</v>
      </c>
      <c r="U41" s="40" t="s">
        <v>5439</v>
      </c>
      <c r="V41" s="40" t="s">
        <v>562</v>
      </c>
      <c r="W41" s="41">
        <v>2.2</v>
      </c>
      <c r="X41" s="40">
        <v>61.0</v>
      </c>
      <c r="Y41" s="40" t="s">
        <v>878</v>
      </c>
      <c r="Z41" s="41">
        <v>-2.1</v>
      </c>
    </row>
    <row r="42">
      <c r="A42" s="1" t="s">
        <v>1031</v>
      </c>
      <c r="B42" s="1" t="s">
        <v>1095</v>
      </c>
      <c r="C42" s="1" t="s">
        <v>2902</v>
      </c>
      <c r="D42" s="1" t="s">
        <v>31</v>
      </c>
      <c r="E42" s="21">
        <v>8.9</v>
      </c>
      <c r="F42" s="19">
        <v>41.0</v>
      </c>
      <c r="G42" s="21">
        <v>30.7</v>
      </c>
      <c r="H42" s="19">
        <v>43.0</v>
      </c>
      <c r="I42" s="21">
        <v>21.7</v>
      </c>
      <c r="J42" s="19">
        <v>41.0</v>
      </c>
      <c r="K42" s="21">
        <v>0.0</v>
      </c>
      <c r="L42" s="19">
        <v>98.0</v>
      </c>
      <c r="M42" s="38"/>
      <c r="N42" s="38">
        <v>45178.0</v>
      </c>
      <c r="O42" s="39">
        <v>0.75</v>
      </c>
      <c r="P42" s="40" t="s">
        <v>5442</v>
      </c>
      <c r="Q42" s="40" t="s">
        <v>1336</v>
      </c>
      <c r="R42" s="41">
        <v>29.0</v>
      </c>
      <c r="S42" s="42">
        <v>0.95</v>
      </c>
      <c r="T42" s="40" t="s">
        <v>1864</v>
      </c>
      <c r="U42" s="51"/>
      <c r="V42" s="51"/>
      <c r="W42" s="52"/>
      <c r="X42" s="51"/>
      <c r="Y42" s="51"/>
      <c r="Z42" s="52"/>
    </row>
    <row r="43">
      <c r="A43" s="1" t="s">
        <v>140</v>
      </c>
      <c r="B43" s="1" t="s">
        <v>1130</v>
      </c>
      <c r="C43" s="1" t="s">
        <v>1130</v>
      </c>
      <c r="D43" s="1" t="s">
        <v>4203</v>
      </c>
      <c r="E43" s="21">
        <v>8.8</v>
      </c>
      <c r="F43" s="19">
        <v>42.0</v>
      </c>
      <c r="G43" s="21">
        <v>34.9</v>
      </c>
      <c r="H43" s="19">
        <v>29.0</v>
      </c>
      <c r="I43" s="21">
        <v>26.2</v>
      </c>
      <c r="J43" s="19">
        <v>66.0</v>
      </c>
      <c r="K43" s="21">
        <v>0.1</v>
      </c>
      <c r="L43" s="19">
        <v>35.0</v>
      </c>
      <c r="M43" s="38"/>
      <c r="N43" s="38">
        <v>45178.0</v>
      </c>
      <c r="O43" s="39">
        <v>0.75</v>
      </c>
      <c r="P43" s="40" t="s">
        <v>5448</v>
      </c>
      <c r="Q43" s="40" t="s">
        <v>284</v>
      </c>
      <c r="R43" s="41">
        <v>8.9</v>
      </c>
      <c r="S43" s="42">
        <v>0.7</v>
      </c>
      <c r="T43" s="40" t="s">
        <v>2510</v>
      </c>
      <c r="U43" s="59"/>
      <c r="V43" s="59"/>
      <c r="W43" s="52"/>
      <c r="X43" s="59"/>
      <c r="Y43" s="59"/>
      <c r="Z43" s="52"/>
    </row>
    <row r="44">
      <c r="A44" s="1" t="s">
        <v>471</v>
      </c>
      <c r="B44" s="1" t="s">
        <v>1130</v>
      </c>
      <c r="C44" s="1" t="s">
        <v>1130</v>
      </c>
      <c r="D44" s="1" t="s">
        <v>4203</v>
      </c>
      <c r="E44" s="21">
        <v>8.8</v>
      </c>
      <c r="F44" s="19">
        <v>43.0</v>
      </c>
      <c r="G44" s="21">
        <v>36.1</v>
      </c>
      <c r="H44" s="19">
        <v>23.0</v>
      </c>
      <c r="I44" s="21">
        <v>27.3</v>
      </c>
      <c r="J44" s="19">
        <v>69.0</v>
      </c>
      <c r="K44" s="21">
        <v>-0.1</v>
      </c>
      <c r="L44" s="19">
        <v>116.0</v>
      </c>
      <c r="M44" s="38"/>
      <c r="N44" s="38">
        <v>45178.0</v>
      </c>
      <c r="O44" s="39">
        <v>0.75</v>
      </c>
      <c r="P44" s="40" t="s">
        <v>5452</v>
      </c>
      <c r="Q44" s="40" t="s">
        <v>288</v>
      </c>
      <c r="R44" s="41">
        <v>41.7</v>
      </c>
      <c r="S44" s="42">
        <v>0.99</v>
      </c>
      <c r="T44" s="40" t="s">
        <v>5453</v>
      </c>
      <c r="U44" s="59"/>
      <c r="V44" s="59"/>
      <c r="W44" s="52"/>
      <c r="X44" s="59"/>
      <c r="Y44" s="59"/>
      <c r="Z44" s="52"/>
    </row>
    <row r="45">
      <c r="A45" s="1" t="s">
        <v>899</v>
      </c>
      <c r="B45" s="1" t="s">
        <v>1115</v>
      </c>
      <c r="C45" s="1" t="s">
        <v>1115</v>
      </c>
      <c r="D45" s="1" t="s">
        <v>31</v>
      </c>
      <c r="E45" s="21">
        <v>8.2</v>
      </c>
      <c r="F45" s="19">
        <v>44.0</v>
      </c>
      <c r="G45" s="21">
        <v>36.2</v>
      </c>
      <c r="H45" s="19">
        <v>22.0</v>
      </c>
      <c r="I45" s="21">
        <v>28.0</v>
      </c>
      <c r="J45" s="19">
        <v>77.0</v>
      </c>
      <c r="K45" s="21">
        <v>0.0</v>
      </c>
      <c r="L45" s="19">
        <v>86.0</v>
      </c>
      <c r="M45" s="38"/>
      <c r="N45" s="38">
        <v>45178.0</v>
      </c>
      <c r="O45" s="39">
        <v>0.75</v>
      </c>
      <c r="P45" s="40" t="s">
        <v>5456</v>
      </c>
      <c r="Q45" s="40" t="s">
        <v>232</v>
      </c>
      <c r="R45" s="41">
        <v>11.3</v>
      </c>
      <c r="S45" s="42">
        <v>0.74</v>
      </c>
      <c r="T45" s="40" t="s">
        <v>3501</v>
      </c>
      <c r="U45" s="51"/>
      <c r="V45" s="51"/>
      <c r="W45" s="52"/>
      <c r="X45" s="51"/>
      <c r="Y45" s="51"/>
      <c r="Z45" s="52"/>
    </row>
    <row r="46">
      <c r="A46" s="1" t="s">
        <v>135</v>
      </c>
      <c r="B46" s="1" t="s">
        <v>1115</v>
      </c>
      <c r="C46" s="1" t="s">
        <v>1115</v>
      </c>
      <c r="D46" s="1" t="s">
        <v>4203</v>
      </c>
      <c r="E46" s="21">
        <v>8.2</v>
      </c>
      <c r="F46" s="19">
        <v>45.0</v>
      </c>
      <c r="G46" s="21">
        <v>32.9</v>
      </c>
      <c r="H46" s="19">
        <v>35.0</v>
      </c>
      <c r="I46" s="21">
        <v>24.8</v>
      </c>
      <c r="J46" s="19">
        <v>61.0</v>
      </c>
      <c r="K46" s="21">
        <v>0.0</v>
      </c>
      <c r="L46" s="19">
        <v>49.0</v>
      </c>
      <c r="M46" s="38"/>
      <c r="N46" s="38">
        <v>45178.0</v>
      </c>
      <c r="O46" s="39">
        <v>0.75</v>
      </c>
      <c r="P46" s="40" t="s">
        <v>1092</v>
      </c>
      <c r="Q46" s="40" t="s">
        <v>389</v>
      </c>
      <c r="R46" s="41">
        <v>11.2</v>
      </c>
      <c r="S46" s="42">
        <v>0.74</v>
      </c>
      <c r="T46" s="40" t="s">
        <v>1337</v>
      </c>
      <c r="U46" s="40" t="s">
        <v>1094</v>
      </c>
      <c r="V46" s="40" t="s">
        <v>389</v>
      </c>
      <c r="W46" s="41">
        <v>0.2</v>
      </c>
      <c r="X46" s="40">
        <v>56.0</v>
      </c>
      <c r="Y46" s="40" t="s">
        <v>878</v>
      </c>
      <c r="Z46" s="41">
        <v>0.0</v>
      </c>
    </row>
    <row r="47">
      <c r="A47" s="1" t="s">
        <v>1065</v>
      </c>
      <c r="B47" s="1" t="s">
        <v>1115</v>
      </c>
      <c r="C47" s="1" t="s">
        <v>1115</v>
      </c>
      <c r="D47" s="1" t="s">
        <v>4203</v>
      </c>
      <c r="E47" s="21">
        <v>8.1</v>
      </c>
      <c r="F47" s="19">
        <v>46.0</v>
      </c>
      <c r="G47" s="21">
        <v>22.5</v>
      </c>
      <c r="H47" s="19">
        <v>81.0</v>
      </c>
      <c r="I47" s="21">
        <v>14.4</v>
      </c>
      <c r="J47" s="19">
        <v>11.0</v>
      </c>
      <c r="K47" s="21">
        <v>0.1</v>
      </c>
      <c r="L47" s="19">
        <v>23.0</v>
      </c>
      <c r="M47" s="38"/>
      <c r="N47" s="38">
        <v>45178.0</v>
      </c>
      <c r="O47" s="39">
        <v>0.75</v>
      </c>
      <c r="P47" s="40" t="s">
        <v>5462</v>
      </c>
      <c r="Q47" s="40" t="s">
        <v>1848</v>
      </c>
      <c r="R47" s="41">
        <v>10.3</v>
      </c>
      <c r="S47" s="42">
        <v>0.72</v>
      </c>
      <c r="T47" s="40" t="s">
        <v>1442</v>
      </c>
      <c r="U47" s="40" t="s">
        <v>5463</v>
      </c>
      <c r="V47" s="40" t="s">
        <v>1061</v>
      </c>
      <c r="W47" s="41">
        <v>5.3</v>
      </c>
      <c r="X47" s="40">
        <v>59.5</v>
      </c>
      <c r="Y47" s="40" t="s">
        <v>878</v>
      </c>
      <c r="Z47" s="41">
        <v>-6.9</v>
      </c>
    </row>
    <row r="48">
      <c r="A48" s="1" t="s">
        <v>820</v>
      </c>
      <c r="B48" s="1" t="s">
        <v>1091</v>
      </c>
      <c r="C48" s="1" t="s">
        <v>2886</v>
      </c>
      <c r="D48" s="1" t="s">
        <v>4203</v>
      </c>
      <c r="E48" s="21">
        <v>7.9</v>
      </c>
      <c r="F48" s="19">
        <v>47.0</v>
      </c>
      <c r="G48" s="21">
        <v>26.5</v>
      </c>
      <c r="H48" s="19">
        <v>67.0</v>
      </c>
      <c r="I48" s="21">
        <v>18.7</v>
      </c>
      <c r="J48" s="19">
        <v>27.0</v>
      </c>
      <c r="K48" s="21">
        <v>0.1</v>
      </c>
      <c r="L48" s="19">
        <v>18.0</v>
      </c>
      <c r="M48" s="38"/>
      <c r="N48" s="38">
        <v>45178.0</v>
      </c>
      <c r="O48" s="39">
        <v>0.75</v>
      </c>
      <c r="P48" s="40" t="s">
        <v>5467</v>
      </c>
      <c r="Q48" s="40" t="s">
        <v>829</v>
      </c>
      <c r="R48" s="41">
        <v>20.3</v>
      </c>
      <c r="S48" s="42">
        <v>0.88</v>
      </c>
      <c r="T48" s="40" t="s">
        <v>5468</v>
      </c>
      <c r="U48" s="40" t="s">
        <v>5469</v>
      </c>
      <c r="V48" s="40" t="s">
        <v>829</v>
      </c>
      <c r="W48" s="41">
        <v>3.8</v>
      </c>
      <c r="X48" s="40">
        <v>70.5</v>
      </c>
      <c r="Y48" s="40" t="s">
        <v>878</v>
      </c>
      <c r="Z48" s="41">
        <v>-7.0</v>
      </c>
    </row>
    <row r="49">
      <c r="A49" s="1" t="s">
        <v>745</v>
      </c>
      <c r="B49" s="1" t="s">
        <v>1104</v>
      </c>
      <c r="C49" s="1" t="s">
        <v>1104</v>
      </c>
      <c r="D49" s="1" t="s">
        <v>4203</v>
      </c>
      <c r="E49" s="21">
        <v>7.7</v>
      </c>
      <c r="F49" s="19">
        <v>48.0</v>
      </c>
      <c r="G49" s="21">
        <v>31.0</v>
      </c>
      <c r="H49" s="19">
        <v>41.0</v>
      </c>
      <c r="I49" s="21">
        <v>23.3</v>
      </c>
      <c r="J49" s="19">
        <v>51.0</v>
      </c>
      <c r="K49" s="21">
        <v>0.1</v>
      </c>
      <c r="L49" s="19">
        <v>31.0</v>
      </c>
      <c r="M49" s="38"/>
      <c r="N49" s="38">
        <v>45178.0</v>
      </c>
      <c r="O49" s="39">
        <v>0.75</v>
      </c>
      <c r="P49" s="40" t="s">
        <v>5473</v>
      </c>
      <c r="Q49" s="40" t="s">
        <v>1578</v>
      </c>
      <c r="R49" s="41">
        <v>2.7</v>
      </c>
      <c r="S49" s="42">
        <v>0.56</v>
      </c>
      <c r="T49" s="40" t="s">
        <v>2271</v>
      </c>
      <c r="U49" s="40" t="s">
        <v>5475</v>
      </c>
      <c r="V49" s="40" t="s">
        <v>1064</v>
      </c>
      <c r="W49" s="41">
        <v>3.8</v>
      </c>
      <c r="X49" s="40">
        <v>59.0</v>
      </c>
      <c r="Y49" s="40" t="s">
        <v>878</v>
      </c>
      <c r="Z49" s="41">
        <v>-5.8</v>
      </c>
    </row>
    <row r="50">
      <c r="A50" s="1" t="s">
        <v>444</v>
      </c>
      <c r="B50" s="1" t="s">
        <v>1104</v>
      </c>
      <c r="C50" s="1" t="s">
        <v>1104</v>
      </c>
      <c r="D50" s="1" t="s">
        <v>4203</v>
      </c>
      <c r="E50" s="21">
        <v>7.5</v>
      </c>
      <c r="F50" s="19">
        <v>49.0</v>
      </c>
      <c r="G50" s="21">
        <v>30.1</v>
      </c>
      <c r="H50" s="19">
        <v>46.0</v>
      </c>
      <c r="I50" s="21">
        <v>22.6</v>
      </c>
      <c r="J50" s="19">
        <v>47.0</v>
      </c>
      <c r="K50" s="21">
        <v>-0.1</v>
      </c>
      <c r="L50" s="19">
        <v>122.0</v>
      </c>
      <c r="M50" s="38"/>
      <c r="N50" s="38">
        <v>45178.0</v>
      </c>
      <c r="O50" s="39">
        <v>0.75</v>
      </c>
      <c r="P50" s="40" t="s">
        <v>5479</v>
      </c>
      <c r="Q50" s="40" t="s">
        <v>880</v>
      </c>
      <c r="R50" s="41">
        <v>13.5</v>
      </c>
      <c r="S50" s="42">
        <v>0.78</v>
      </c>
      <c r="T50" s="40" t="s">
        <v>3010</v>
      </c>
      <c r="U50" s="40" t="s">
        <v>5480</v>
      </c>
      <c r="V50" s="40" t="s">
        <v>884</v>
      </c>
      <c r="W50" s="41">
        <v>7.0</v>
      </c>
      <c r="X50" s="40">
        <v>48.5</v>
      </c>
      <c r="Y50" s="40" t="s">
        <v>878</v>
      </c>
      <c r="Z50" s="41">
        <v>-2.5</v>
      </c>
    </row>
    <row r="51">
      <c r="A51" s="1" t="s">
        <v>189</v>
      </c>
      <c r="B51" s="1" t="s">
        <v>1111</v>
      </c>
      <c r="C51" s="1" t="s">
        <v>1111</v>
      </c>
      <c r="D51" s="1" t="s">
        <v>4203</v>
      </c>
      <c r="E51" s="21">
        <v>7.2</v>
      </c>
      <c r="F51" s="19">
        <v>50.0</v>
      </c>
      <c r="G51" s="21">
        <v>25.6</v>
      </c>
      <c r="H51" s="19">
        <v>70.0</v>
      </c>
      <c r="I51" s="21">
        <v>18.4</v>
      </c>
      <c r="J51" s="19">
        <v>25.0</v>
      </c>
      <c r="K51" s="21">
        <v>0.0</v>
      </c>
      <c r="L51" s="19">
        <v>70.0</v>
      </c>
      <c r="M51" s="38"/>
      <c r="N51" s="38">
        <v>45178.0</v>
      </c>
      <c r="O51" s="39">
        <v>0.7708333333333334</v>
      </c>
      <c r="P51" s="40" t="s">
        <v>5483</v>
      </c>
      <c r="Q51" s="40" t="s">
        <v>1397</v>
      </c>
      <c r="R51" s="41">
        <v>6.3</v>
      </c>
      <c r="S51" s="42">
        <v>0.64</v>
      </c>
      <c r="T51" s="40" t="s">
        <v>5011</v>
      </c>
      <c r="U51" s="40" t="s">
        <v>5484</v>
      </c>
      <c r="V51" s="40" t="s">
        <v>1068</v>
      </c>
      <c r="W51" s="41">
        <v>1.7</v>
      </c>
      <c r="X51" s="40">
        <v>48.5</v>
      </c>
      <c r="Y51" s="40" t="s">
        <v>872</v>
      </c>
      <c r="Z51" s="41">
        <v>1.1</v>
      </c>
    </row>
    <row r="52">
      <c r="A52" s="1" t="s">
        <v>780</v>
      </c>
      <c r="B52" s="1" t="s">
        <v>1111</v>
      </c>
      <c r="C52" s="1" t="s">
        <v>1111</v>
      </c>
      <c r="D52" s="1" t="s">
        <v>4203</v>
      </c>
      <c r="E52" s="21">
        <v>7.0</v>
      </c>
      <c r="F52" s="19">
        <v>51.0</v>
      </c>
      <c r="G52" s="21">
        <v>30.2</v>
      </c>
      <c r="H52" s="19">
        <v>45.0</v>
      </c>
      <c r="I52" s="21">
        <v>23.3</v>
      </c>
      <c r="J52" s="19">
        <v>52.0</v>
      </c>
      <c r="K52" s="21">
        <v>0.1</v>
      </c>
      <c r="L52" s="19">
        <v>9.0</v>
      </c>
      <c r="M52" s="38"/>
      <c r="N52" s="38">
        <v>45178.0</v>
      </c>
      <c r="O52" s="39">
        <v>0.7708333333333334</v>
      </c>
      <c r="P52" s="40" t="s">
        <v>5489</v>
      </c>
      <c r="Q52" s="40" t="s">
        <v>1266</v>
      </c>
      <c r="R52" s="41">
        <v>1.1</v>
      </c>
      <c r="S52" s="42">
        <v>0.53</v>
      </c>
      <c r="T52" s="40" t="s">
        <v>2159</v>
      </c>
      <c r="U52" s="40" t="s">
        <v>5491</v>
      </c>
      <c r="V52" s="40" t="s">
        <v>434</v>
      </c>
      <c r="W52" s="41">
        <v>11.4</v>
      </c>
      <c r="X52" s="40">
        <v>53.5</v>
      </c>
      <c r="Y52" s="40" t="s">
        <v>872</v>
      </c>
      <c r="Z52" s="41">
        <v>5.7</v>
      </c>
    </row>
    <row r="53">
      <c r="A53" s="1" t="s">
        <v>1063</v>
      </c>
      <c r="B53" s="1" t="s">
        <v>1091</v>
      </c>
      <c r="C53" s="1" t="s">
        <v>3003</v>
      </c>
      <c r="D53" s="1" t="s">
        <v>4203</v>
      </c>
      <c r="E53" s="21">
        <v>6.3</v>
      </c>
      <c r="F53" s="19">
        <v>52.0</v>
      </c>
      <c r="G53" s="21">
        <v>23.4</v>
      </c>
      <c r="H53" s="19">
        <v>78.0</v>
      </c>
      <c r="I53" s="21">
        <v>17.2</v>
      </c>
      <c r="J53" s="19">
        <v>19.0</v>
      </c>
      <c r="K53" s="21">
        <v>0.1</v>
      </c>
      <c r="L53" s="19">
        <v>13.0</v>
      </c>
      <c r="M53" s="38"/>
      <c r="N53" s="38">
        <v>45178.0</v>
      </c>
      <c r="O53" s="39">
        <v>0.7916666666666666</v>
      </c>
      <c r="P53" s="40" t="s">
        <v>5492</v>
      </c>
      <c r="Q53" s="40" t="s">
        <v>1733</v>
      </c>
      <c r="R53" s="41">
        <v>13.0</v>
      </c>
      <c r="S53" s="42">
        <v>0.77</v>
      </c>
      <c r="T53" s="40" t="s">
        <v>1126</v>
      </c>
      <c r="U53" s="40" t="s">
        <v>4371</v>
      </c>
      <c r="V53" s="40" t="s">
        <v>636</v>
      </c>
      <c r="W53" s="41">
        <v>10.0</v>
      </c>
      <c r="X53" s="40">
        <v>54.5</v>
      </c>
      <c r="Y53" s="40" t="s">
        <v>878</v>
      </c>
      <c r="Z53" s="41">
        <v>-1.8</v>
      </c>
    </row>
    <row r="54">
      <c r="A54" s="1" t="s">
        <v>1047</v>
      </c>
      <c r="B54" s="1" t="s">
        <v>1095</v>
      </c>
      <c r="C54" s="1" t="s">
        <v>2902</v>
      </c>
      <c r="D54" s="1" t="s">
        <v>31</v>
      </c>
      <c r="E54" s="21">
        <v>6.0</v>
      </c>
      <c r="F54" s="19">
        <v>53.0</v>
      </c>
      <c r="G54" s="21">
        <v>32.3</v>
      </c>
      <c r="H54" s="19">
        <v>38.0</v>
      </c>
      <c r="I54" s="21">
        <v>26.3</v>
      </c>
      <c r="J54" s="19">
        <v>67.0</v>
      </c>
      <c r="K54" s="21">
        <v>0.0</v>
      </c>
      <c r="L54" s="19">
        <v>48.0</v>
      </c>
      <c r="M54" s="38"/>
      <c r="N54" s="38">
        <v>45178.0</v>
      </c>
      <c r="O54" s="39">
        <v>0.7916666666666666</v>
      </c>
      <c r="P54" s="40" t="s">
        <v>5496</v>
      </c>
      <c r="Q54" s="40" t="s">
        <v>126</v>
      </c>
      <c r="R54" s="41">
        <v>4.6</v>
      </c>
      <c r="S54" s="42">
        <v>0.6</v>
      </c>
      <c r="T54" s="40" t="s">
        <v>1321</v>
      </c>
      <c r="U54" s="59"/>
      <c r="V54" s="59"/>
      <c r="W54" s="52"/>
      <c r="X54" s="59"/>
      <c r="Y54" s="59"/>
      <c r="Z54" s="52"/>
    </row>
    <row r="55">
      <c r="A55" s="1" t="s">
        <v>748</v>
      </c>
      <c r="B55" s="1" t="s">
        <v>1115</v>
      </c>
      <c r="C55" s="1" t="s">
        <v>1115</v>
      </c>
      <c r="D55" s="1" t="s">
        <v>4203</v>
      </c>
      <c r="E55" s="21">
        <v>5.8</v>
      </c>
      <c r="F55" s="19">
        <v>54.0</v>
      </c>
      <c r="G55" s="21">
        <v>35.3</v>
      </c>
      <c r="H55" s="19">
        <v>27.0</v>
      </c>
      <c r="I55" s="21">
        <v>29.6</v>
      </c>
      <c r="J55" s="19">
        <v>87.0</v>
      </c>
      <c r="K55" s="21">
        <v>0.1</v>
      </c>
      <c r="L55" s="19">
        <v>25.0</v>
      </c>
      <c r="M55" s="38"/>
      <c r="N55" s="38">
        <v>45178.0</v>
      </c>
      <c r="O55" s="39">
        <v>0.7916666666666666</v>
      </c>
      <c r="P55" s="40" t="s">
        <v>5500</v>
      </c>
      <c r="Q55" s="40" t="s">
        <v>480</v>
      </c>
      <c r="R55" s="41">
        <v>19.7</v>
      </c>
      <c r="S55" s="42">
        <v>0.87</v>
      </c>
      <c r="T55" s="40" t="s">
        <v>1751</v>
      </c>
      <c r="U55" s="40" t="s">
        <v>5502</v>
      </c>
      <c r="V55" s="40" t="s">
        <v>480</v>
      </c>
      <c r="W55" s="41">
        <v>10.2</v>
      </c>
      <c r="X55" s="40">
        <v>52.5</v>
      </c>
      <c r="Y55" s="40" t="s">
        <v>872</v>
      </c>
      <c r="Z55" s="41">
        <v>4.3</v>
      </c>
    </row>
    <row r="56">
      <c r="A56" s="1" t="s">
        <v>1072</v>
      </c>
      <c r="B56" s="1" t="s">
        <v>1091</v>
      </c>
      <c r="C56" s="1" t="s">
        <v>3003</v>
      </c>
      <c r="D56" s="1" t="s">
        <v>31</v>
      </c>
      <c r="E56" s="21">
        <v>5.1</v>
      </c>
      <c r="F56" s="19">
        <v>55.0</v>
      </c>
      <c r="G56" s="21">
        <v>23.7</v>
      </c>
      <c r="H56" s="19">
        <v>74.0</v>
      </c>
      <c r="I56" s="21">
        <v>18.7</v>
      </c>
      <c r="J56" s="19">
        <v>28.0</v>
      </c>
      <c r="K56" s="21">
        <v>0.1</v>
      </c>
      <c r="L56" s="19">
        <v>19.0</v>
      </c>
      <c r="M56" s="38"/>
      <c r="N56" s="38">
        <v>45178.0</v>
      </c>
      <c r="O56" s="39">
        <v>0.7916666666666666</v>
      </c>
      <c r="P56" s="40" t="s">
        <v>5505</v>
      </c>
      <c r="Q56" s="40" t="s">
        <v>905</v>
      </c>
      <c r="R56" s="41">
        <v>37.5</v>
      </c>
      <c r="S56" s="42">
        <v>0.98</v>
      </c>
      <c r="T56" s="40" t="s">
        <v>5506</v>
      </c>
      <c r="U56" s="59"/>
      <c r="V56" s="59"/>
      <c r="W56" s="52"/>
      <c r="X56" s="59"/>
      <c r="Y56" s="59"/>
      <c r="Z56" s="52"/>
    </row>
    <row r="57">
      <c r="A57" s="1" t="s">
        <v>809</v>
      </c>
      <c r="B57" s="1" t="s">
        <v>1115</v>
      </c>
      <c r="C57" s="1" t="s">
        <v>1115</v>
      </c>
      <c r="D57" s="1" t="s">
        <v>31</v>
      </c>
      <c r="E57" s="21">
        <v>4.9</v>
      </c>
      <c r="F57" s="19">
        <v>56.0</v>
      </c>
      <c r="G57" s="21">
        <v>33.6</v>
      </c>
      <c r="H57" s="19">
        <v>31.0</v>
      </c>
      <c r="I57" s="21">
        <v>28.7</v>
      </c>
      <c r="J57" s="19">
        <v>84.0</v>
      </c>
      <c r="K57" s="21">
        <v>0.0</v>
      </c>
      <c r="L57" s="19">
        <v>93.0</v>
      </c>
      <c r="M57" s="38"/>
      <c r="N57" s="38">
        <v>45178.0</v>
      </c>
      <c r="O57" s="39">
        <v>0.7916666666666666</v>
      </c>
      <c r="P57" s="40" t="s">
        <v>5508</v>
      </c>
      <c r="Q57" s="40" t="s">
        <v>141</v>
      </c>
      <c r="R57" s="41">
        <v>13.3</v>
      </c>
      <c r="S57" s="42">
        <v>0.78</v>
      </c>
      <c r="T57" s="40" t="s">
        <v>911</v>
      </c>
      <c r="U57" s="59"/>
      <c r="V57" s="59"/>
      <c r="W57" s="52"/>
      <c r="X57" s="59"/>
      <c r="Y57" s="59"/>
      <c r="Z57" s="52"/>
    </row>
    <row r="58">
      <c r="A58" s="1" t="s">
        <v>480</v>
      </c>
      <c r="B58" s="1" t="s">
        <v>1115</v>
      </c>
      <c r="C58" s="1" t="s">
        <v>1115</v>
      </c>
      <c r="D58" s="1" t="s">
        <v>4203</v>
      </c>
      <c r="E58" s="21">
        <v>4.5</v>
      </c>
      <c r="F58" s="19">
        <v>57.0</v>
      </c>
      <c r="G58" s="21">
        <v>32.0</v>
      </c>
      <c r="H58" s="19">
        <v>39.0</v>
      </c>
      <c r="I58" s="21">
        <v>27.5</v>
      </c>
      <c r="J58" s="19">
        <v>71.0</v>
      </c>
      <c r="K58" s="21">
        <v>0.0</v>
      </c>
      <c r="L58" s="19">
        <v>88.0</v>
      </c>
      <c r="M58" s="38"/>
      <c r="N58" s="38">
        <v>45178.0</v>
      </c>
      <c r="O58" s="39">
        <v>0.7916666666666666</v>
      </c>
      <c r="P58" s="40" t="s">
        <v>5510</v>
      </c>
      <c r="Q58" s="40" t="s">
        <v>274</v>
      </c>
      <c r="R58" s="41">
        <v>32.0</v>
      </c>
      <c r="S58" s="42">
        <v>0.97</v>
      </c>
      <c r="T58" s="40" t="s">
        <v>5511</v>
      </c>
      <c r="U58" s="59"/>
      <c r="V58" s="59"/>
      <c r="W58" s="52"/>
      <c r="X58" s="59"/>
      <c r="Y58" s="59"/>
      <c r="Z58" s="52"/>
    </row>
    <row r="59">
      <c r="A59" s="1" t="s">
        <v>678</v>
      </c>
      <c r="B59" s="1" t="s">
        <v>1104</v>
      </c>
      <c r="C59" s="1" t="s">
        <v>1104</v>
      </c>
      <c r="D59" s="1" t="s">
        <v>4203</v>
      </c>
      <c r="E59" s="21">
        <v>4.0</v>
      </c>
      <c r="F59" s="19">
        <v>58.0</v>
      </c>
      <c r="G59" s="21">
        <v>35.7</v>
      </c>
      <c r="H59" s="19">
        <v>25.0</v>
      </c>
      <c r="I59" s="21">
        <v>31.8</v>
      </c>
      <c r="J59" s="19">
        <v>104.0</v>
      </c>
      <c r="K59" s="21">
        <v>0.1</v>
      </c>
      <c r="L59" s="19">
        <v>14.0</v>
      </c>
      <c r="M59" s="38"/>
      <c r="N59" s="38">
        <v>45178.0</v>
      </c>
      <c r="O59" s="39">
        <v>0.7916666666666666</v>
      </c>
      <c r="P59" s="40" t="s">
        <v>5512</v>
      </c>
      <c r="Q59" s="40" t="s">
        <v>1411</v>
      </c>
      <c r="R59" s="41">
        <v>11.0</v>
      </c>
      <c r="S59" s="42">
        <v>0.74</v>
      </c>
      <c r="T59" s="40" t="s">
        <v>1340</v>
      </c>
      <c r="U59" s="40" t="s">
        <v>5513</v>
      </c>
      <c r="V59" s="40" t="s">
        <v>538</v>
      </c>
      <c r="W59" s="41">
        <v>2.0</v>
      </c>
      <c r="X59" s="40">
        <v>57.0</v>
      </c>
      <c r="Y59" s="40" t="s">
        <v>878</v>
      </c>
      <c r="Z59" s="41">
        <v>-2.7</v>
      </c>
    </row>
    <row r="60">
      <c r="A60" s="1" t="s">
        <v>380</v>
      </c>
      <c r="B60" s="1" t="s">
        <v>294</v>
      </c>
      <c r="C60" s="1" t="s">
        <v>294</v>
      </c>
      <c r="D60" s="1" t="s">
        <v>4203</v>
      </c>
      <c r="E60" s="21">
        <v>3.5</v>
      </c>
      <c r="F60" s="19">
        <v>59.0</v>
      </c>
      <c r="G60" s="21">
        <v>27.7</v>
      </c>
      <c r="H60" s="19">
        <v>59.0</v>
      </c>
      <c r="I60" s="21">
        <v>24.2</v>
      </c>
      <c r="J60" s="19">
        <v>59.0</v>
      </c>
      <c r="K60" s="21">
        <v>-0.1</v>
      </c>
      <c r="L60" s="19">
        <v>117.0</v>
      </c>
      <c r="M60" s="38"/>
      <c r="N60" s="38">
        <v>45178.0</v>
      </c>
      <c r="O60" s="39">
        <v>0.7916666666666666</v>
      </c>
      <c r="P60" s="40" t="s">
        <v>5514</v>
      </c>
      <c r="Q60" s="40" t="s">
        <v>140</v>
      </c>
      <c r="R60" s="41">
        <v>30.1</v>
      </c>
      <c r="S60" s="42">
        <v>0.96</v>
      </c>
      <c r="T60" s="40" t="s">
        <v>5383</v>
      </c>
      <c r="U60" s="40" t="s">
        <v>5515</v>
      </c>
      <c r="V60" s="40" t="s">
        <v>140</v>
      </c>
      <c r="W60" s="41">
        <v>8.6</v>
      </c>
      <c r="X60" s="40">
        <v>58.5</v>
      </c>
      <c r="Y60" s="40" t="s">
        <v>878</v>
      </c>
      <c r="Z60" s="41">
        <v>-1.0</v>
      </c>
    </row>
    <row r="61">
      <c r="A61" s="1" t="s">
        <v>221</v>
      </c>
      <c r="B61" s="1" t="s">
        <v>1128</v>
      </c>
      <c r="C61" s="1" t="s">
        <v>3060</v>
      </c>
      <c r="D61" s="1" t="s">
        <v>4203</v>
      </c>
      <c r="E61" s="21">
        <v>3.1</v>
      </c>
      <c r="F61" s="19">
        <v>60.0</v>
      </c>
      <c r="G61" s="21">
        <v>27.7</v>
      </c>
      <c r="H61" s="19">
        <v>60.0</v>
      </c>
      <c r="I61" s="21">
        <v>24.6</v>
      </c>
      <c r="J61" s="19">
        <v>60.0</v>
      </c>
      <c r="K61" s="21">
        <v>0.1</v>
      </c>
      <c r="L61" s="19">
        <v>34.0</v>
      </c>
      <c r="M61" s="38"/>
      <c r="N61" s="38">
        <v>45178.0</v>
      </c>
      <c r="O61" s="39">
        <v>0.7916666666666666</v>
      </c>
      <c r="P61" s="40" t="s">
        <v>5516</v>
      </c>
      <c r="Q61" s="40" t="s">
        <v>609</v>
      </c>
      <c r="R61" s="41">
        <v>32.4</v>
      </c>
      <c r="S61" s="42">
        <v>0.97</v>
      </c>
      <c r="T61" s="40" t="s">
        <v>5284</v>
      </c>
      <c r="U61" s="40" t="s">
        <v>5517</v>
      </c>
      <c r="V61" s="40" t="s">
        <v>609</v>
      </c>
      <c r="W61" s="41">
        <v>11.9</v>
      </c>
      <c r="X61" s="40">
        <v>51.5</v>
      </c>
      <c r="Y61" s="40" t="s">
        <v>878</v>
      </c>
      <c r="Z61" s="41">
        <v>-3.6</v>
      </c>
    </row>
    <row r="62">
      <c r="A62" s="1" t="s">
        <v>554</v>
      </c>
      <c r="B62" s="1" t="s">
        <v>1115</v>
      </c>
      <c r="C62" s="1" t="s">
        <v>1115</v>
      </c>
      <c r="D62" s="1" t="s">
        <v>4203</v>
      </c>
      <c r="E62" s="21">
        <v>2.6</v>
      </c>
      <c r="F62" s="19">
        <v>61.0</v>
      </c>
      <c r="G62" s="21">
        <v>26.1</v>
      </c>
      <c r="H62" s="19">
        <v>68.0</v>
      </c>
      <c r="I62" s="21">
        <v>23.5</v>
      </c>
      <c r="J62" s="19">
        <v>54.0</v>
      </c>
      <c r="K62" s="21">
        <v>0.0</v>
      </c>
      <c r="L62" s="19">
        <v>89.0</v>
      </c>
      <c r="M62" s="38"/>
      <c r="N62" s="38">
        <v>45178.0</v>
      </c>
      <c r="O62" s="39">
        <v>0.7916666666666666</v>
      </c>
      <c r="P62" s="40" t="s">
        <v>5520</v>
      </c>
      <c r="Q62" s="40" t="s">
        <v>1775</v>
      </c>
      <c r="R62" s="41">
        <v>21.6</v>
      </c>
      <c r="S62" s="42">
        <v>0.89</v>
      </c>
      <c r="T62" s="40" t="s">
        <v>1911</v>
      </c>
      <c r="U62" s="51"/>
      <c r="V62" s="51"/>
      <c r="W62" s="52"/>
      <c r="X62" s="51"/>
      <c r="Y62" s="51"/>
      <c r="Z62" s="52"/>
    </row>
    <row r="63">
      <c r="A63" s="1" t="s">
        <v>645</v>
      </c>
      <c r="B63" s="1" t="s">
        <v>1128</v>
      </c>
      <c r="C63" s="1" t="s">
        <v>3070</v>
      </c>
      <c r="D63" s="1" t="s">
        <v>4203</v>
      </c>
      <c r="E63" s="21">
        <v>2.4</v>
      </c>
      <c r="F63" s="19">
        <v>62.0</v>
      </c>
      <c r="G63" s="21">
        <v>23.8</v>
      </c>
      <c r="H63" s="19">
        <v>73.0</v>
      </c>
      <c r="I63" s="21">
        <v>21.3</v>
      </c>
      <c r="J63" s="19">
        <v>38.0</v>
      </c>
      <c r="K63" s="21">
        <v>-0.1</v>
      </c>
      <c r="L63" s="19">
        <v>100.0</v>
      </c>
      <c r="M63" s="38"/>
      <c r="N63" s="38">
        <v>45178.0</v>
      </c>
      <c r="O63" s="39">
        <v>0.7916666666666666</v>
      </c>
      <c r="P63" s="40" t="s">
        <v>5522</v>
      </c>
      <c r="Q63" s="40" t="s">
        <v>949</v>
      </c>
      <c r="R63" s="41">
        <v>12.5</v>
      </c>
      <c r="S63" s="42">
        <v>0.76</v>
      </c>
      <c r="T63" s="40" t="s">
        <v>88</v>
      </c>
      <c r="U63" s="40" t="s">
        <v>5524</v>
      </c>
      <c r="V63" s="40" t="s">
        <v>949</v>
      </c>
      <c r="W63" s="41">
        <v>6.0</v>
      </c>
      <c r="X63" s="40">
        <v>67.0</v>
      </c>
      <c r="Y63" s="40" t="s">
        <v>878</v>
      </c>
      <c r="Z63" s="41">
        <v>-2.9</v>
      </c>
    </row>
    <row r="64">
      <c r="A64" s="1" t="s">
        <v>910</v>
      </c>
      <c r="B64" s="1" t="s">
        <v>1130</v>
      </c>
      <c r="C64" s="1" t="s">
        <v>1130</v>
      </c>
      <c r="D64" s="1" t="s">
        <v>31</v>
      </c>
      <c r="E64" s="21">
        <v>2.2</v>
      </c>
      <c r="F64" s="19">
        <v>63.0</v>
      </c>
      <c r="G64" s="21">
        <v>27.9</v>
      </c>
      <c r="H64" s="19">
        <v>57.0</v>
      </c>
      <c r="I64" s="21">
        <v>25.7</v>
      </c>
      <c r="J64" s="19">
        <v>64.0</v>
      </c>
      <c r="K64" s="21">
        <v>-0.1</v>
      </c>
      <c r="L64" s="19">
        <v>124.0</v>
      </c>
      <c r="M64" s="38"/>
      <c r="N64" s="38">
        <v>45178.0</v>
      </c>
      <c r="O64" s="39">
        <v>0.7916666666666666</v>
      </c>
      <c r="P64" s="40" t="s">
        <v>5526</v>
      </c>
      <c r="Q64" s="40" t="s">
        <v>315</v>
      </c>
      <c r="R64" s="41">
        <v>12.8</v>
      </c>
      <c r="S64" s="42">
        <v>0.77</v>
      </c>
      <c r="T64" s="40" t="s">
        <v>1165</v>
      </c>
      <c r="U64" s="40" t="s">
        <v>5528</v>
      </c>
      <c r="V64" s="40" t="s">
        <v>315</v>
      </c>
      <c r="W64" s="41">
        <v>5.8</v>
      </c>
      <c r="X64" s="40">
        <v>56.5</v>
      </c>
      <c r="Y64" s="40" t="s">
        <v>878</v>
      </c>
      <c r="Z64" s="41">
        <v>-0.8</v>
      </c>
    </row>
    <row r="65">
      <c r="A65" s="1" t="s">
        <v>1059</v>
      </c>
      <c r="B65" s="1" t="s">
        <v>1091</v>
      </c>
      <c r="C65" s="1" t="s">
        <v>3003</v>
      </c>
      <c r="D65" s="1" t="s">
        <v>31</v>
      </c>
      <c r="E65" s="21">
        <v>0.0</v>
      </c>
      <c r="F65" s="19">
        <v>64.0</v>
      </c>
      <c r="G65" s="21">
        <v>28.6</v>
      </c>
      <c r="H65" s="19">
        <v>53.0</v>
      </c>
      <c r="I65" s="21">
        <v>28.4</v>
      </c>
      <c r="J65" s="19">
        <v>81.0</v>
      </c>
      <c r="K65" s="21">
        <v>-0.1</v>
      </c>
      <c r="L65" s="19">
        <v>118.0</v>
      </c>
      <c r="M65" s="38"/>
      <c r="N65" s="38">
        <v>45178.0</v>
      </c>
      <c r="O65" s="39">
        <v>0.7916666666666666</v>
      </c>
      <c r="P65" s="40" t="s">
        <v>5530</v>
      </c>
      <c r="Q65" s="40" t="s">
        <v>919</v>
      </c>
      <c r="R65" s="41">
        <v>15.5</v>
      </c>
      <c r="S65" s="42">
        <v>0.81</v>
      </c>
      <c r="T65" s="40" t="s">
        <v>4725</v>
      </c>
      <c r="U65" s="40" t="s">
        <v>5532</v>
      </c>
      <c r="V65" s="40" t="s">
        <v>919</v>
      </c>
      <c r="W65" s="41">
        <v>12.0</v>
      </c>
      <c r="X65" s="40">
        <v>58.5</v>
      </c>
      <c r="Y65" s="40" t="s">
        <v>878</v>
      </c>
      <c r="Z65" s="41">
        <v>-4.1</v>
      </c>
    </row>
    <row r="66">
      <c r="A66" s="1" t="s">
        <v>1067</v>
      </c>
      <c r="B66" s="1" t="s">
        <v>1111</v>
      </c>
      <c r="C66" s="1" t="s">
        <v>1111</v>
      </c>
      <c r="D66" s="1" t="s">
        <v>4203</v>
      </c>
      <c r="E66" s="21">
        <v>-0.5</v>
      </c>
      <c r="F66" s="19">
        <v>65.0</v>
      </c>
      <c r="G66" s="21">
        <v>22.3</v>
      </c>
      <c r="H66" s="19">
        <v>84.0</v>
      </c>
      <c r="I66" s="21">
        <v>22.9</v>
      </c>
      <c r="J66" s="19">
        <v>49.0</v>
      </c>
      <c r="K66" s="21">
        <v>0.0</v>
      </c>
      <c r="L66" s="19">
        <v>59.0</v>
      </c>
      <c r="M66" s="38"/>
      <c r="N66" s="38">
        <v>45178.0</v>
      </c>
      <c r="O66" s="39">
        <v>0.8125</v>
      </c>
      <c r="P66" s="40" t="s">
        <v>5534</v>
      </c>
      <c r="Q66" s="40" t="s">
        <v>1439</v>
      </c>
      <c r="R66" s="41">
        <v>14.8</v>
      </c>
      <c r="S66" s="42">
        <v>0.8</v>
      </c>
      <c r="T66" s="40" t="s">
        <v>5535</v>
      </c>
      <c r="U66" s="40" t="s">
        <v>5536</v>
      </c>
      <c r="V66" s="40" t="s">
        <v>431</v>
      </c>
      <c r="W66" s="41">
        <v>4.8</v>
      </c>
      <c r="X66" s="40">
        <v>57.5</v>
      </c>
      <c r="Y66" s="40" t="s">
        <v>872</v>
      </c>
      <c r="Z66" s="41">
        <v>3.5</v>
      </c>
    </row>
    <row r="67">
      <c r="A67" s="1" t="s">
        <v>302</v>
      </c>
      <c r="B67" s="1" t="s">
        <v>1115</v>
      </c>
      <c r="C67" s="1" t="s">
        <v>1115</v>
      </c>
      <c r="D67" s="1" t="s">
        <v>31</v>
      </c>
      <c r="E67" s="21">
        <v>-0.7</v>
      </c>
      <c r="F67" s="19">
        <v>66.0</v>
      </c>
      <c r="G67" s="21">
        <v>29.3</v>
      </c>
      <c r="H67" s="19">
        <v>49.0</v>
      </c>
      <c r="I67" s="21">
        <v>30.0</v>
      </c>
      <c r="J67" s="19">
        <v>91.0</v>
      </c>
      <c r="K67" s="21">
        <v>0.0</v>
      </c>
      <c r="L67" s="19">
        <v>67.0</v>
      </c>
      <c r="M67" s="38"/>
      <c r="N67" s="38">
        <v>45178.0</v>
      </c>
      <c r="O67" s="39">
        <v>0.8125</v>
      </c>
      <c r="P67" s="40" t="s">
        <v>5539</v>
      </c>
      <c r="Q67" s="40" t="s">
        <v>1021</v>
      </c>
      <c r="R67" s="41">
        <v>32.4</v>
      </c>
      <c r="S67" s="42">
        <v>0.97</v>
      </c>
      <c r="T67" s="40" t="s">
        <v>5284</v>
      </c>
      <c r="U67" s="40" t="s">
        <v>5540</v>
      </c>
      <c r="V67" s="40" t="s">
        <v>1021</v>
      </c>
      <c r="W67" s="41">
        <v>7.9</v>
      </c>
      <c r="X67" s="40">
        <v>50.5</v>
      </c>
      <c r="Y67" s="40" t="s">
        <v>878</v>
      </c>
      <c r="Z67" s="41">
        <v>-2.4</v>
      </c>
    </row>
    <row r="68">
      <c r="A68" s="1" t="s">
        <v>841</v>
      </c>
      <c r="B68" s="1" t="s">
        <v>344</v>
      </c>
      <c r="C68" s="1" t="s">
        <v>3145</v>
      </c>
      <c r="D68" s="1" t="s">
        <v>31</v>
      </c>
      <c r="E68" s="21">
        <v>-0.8</v>
      </c>
      <c r="F68" s="19">
        <v>67.0</v>
      </c>
      <c r="G68" s="21">
        <v>27.8</v>
      </c>
      <c r="H68" s="19">
        <v>58.0</v>
      </c>
      <c r="I68" s="21">
        <v>28.6</v>
      </c>
      <c r="J68" s="19">
        <v>83.0</v>
      </c>
      <c r="K68" s="21">
        <v>0.0</v>
      </c>
      <c r="L68" s="19">
        <v>76.0</v>
      </c>
      <c r="M68" s="38"/>
      <c r="N68" s="38">
        <v>45178.0</v>
      </c>
      <c r="O68" s="39">
        <v>0.8125</v>
      </c>
      <c r="P68" s="40" t="s">
        <v>5542</v>
      </c>
      <c r="Q68" s="40" t="s">
        <v>411</v>
      </c>
      <c r="R68" s="41">
        <v>24.8</v>
      </c>
      <c r="S68" s="42">
        <v>0.92</v>
      </c>
      <c r="T68" s="40" t="s">
        <v>3662</v>
      </c>
      <c r="U68" s="40" t="s">
        <v>5544</v>
      </c>
      <c r="V68" s="40" t="s">
        <v>411</v>
      </c>
      <c r="W68" s="41">
        <v>4.8</v>
      </c>
      <c r="X68" s="40">
        <v>47.0</v>
      </c>
      <c r="Y68" s="40" t="s">
        <v>878</v>
      </c>
      <c r="Z68" s="41">
        <v>-2.8</v>
      </c>
    </row>
    <row r="69">
      <c r="A69" s="1" t="s">
        <v>40</v>
      </c>
      <c r="B69" s="1" t="s">
        <v>294</v>
      </c>
      <c r="C69" s="1" t="s">
        <v>294</v>
      </c>
      <c r="D69" s="1" t="s">
        <v>4203</v>
      </c>
      <c r="E69" s="21">
        <v>-1.0</v>
      </c>
      <c r="F69" s="19">
        <v>68.0</v>
      </c>
      <c r="G69" s="21">
        <v>15.7</v>
      </c>
      <c r="H69" s="19">
        <v>116.0</v>
      </c>
      <c r="I69" s="21">
        <v>16.6</v>
      </c>
      <c r="J69" s="19">
        <v>17.0</v>
      </c>
      <c r="K69" s="21">
        <v>-0.1</v>
      </c>
      <c r="L69" s="19">
        <v>107.0</v>
      </c>
      <c r="M69" s="38"/>
      <c r="N69" s="38">
        <v>45178.0</v>
      </c>
      <c r="O69" s="39">
        <v>0.8125</v>
      </c>
      <c r="P69" s="40" t="s">
        <v>5546</v>
      </c>
      <c r="Q69" s="40" t="s">
        <v>1716</v>
      </c>
      <c r="R69" s="41">
        <v>8.7</v>
      </c>
      <c r="S69" s="42">
        <v>0.69</v>
      </c>
      <c r="T69" s="40" t="s">
        <v>906</v>
      </c>
      <c r="U69" s="51"/>
      <c r="V69" s="51"/>
      <c r="W69" s="52"/>
      <c r="X69" s="51"/>
      <c r="Y69" s="51"/>
      <c r="Z69" s="52"/>
    </row>
    <row r="70">
      <c r="A70" s="1" t="s">
        <v>526</v>
      </c>
      <c r="B70" s="1" t="s">
        <v>1091</v>
      </c>
      <c r="C70" s="1" t="s">
        <v>2886</v>
      </c>
      <c r="D70" s="1" t="s">
        <v>4203</v>
      </c>
      <c r="E70" s="21">
        <v>-1.1</v>
      </c>
      <c r="F70" s="19">
        <v>69.0</v>
      </c>
      <c r="G70" s="21">
        <v>21.2</v>
      </c>
      <c r="H70" s="19">
        <v>91.0</v>
      </c>
      <c r="I70" s="21">
        <v>22.2</v>
      </c>
      <c r="J70" s="19">
        <v>44.0</v>
      </c>
      <c r="K70" s="21">
        <v>0.0</v>
      </c>
      <c r="L70" s="19">
        <v>84.0</v>
      </c>
      <c r="M70" s="38"/>
      <c r="N70" s="38">
        <v>45178.0</v>
      </c>
      <c r="O70" s="39">
        <v>0.8125</v>
      </c>
      <c r="P70" s="40" t="s">
        <v>5549</v>
      </c>
      <c r="Q70" s="40" t="s">
        <v>479</v>
      </c>
      <c r="R70" s="41">
        <v>48.5</v>
      </c>
      <c r="S70" s="42">
        <v>1.0</v>
      </c>
      <c r="T70" s="40" t="s">
        <v>5551</v>
      </c>
      <c r="U70" s="51"/>
      <c r="V70" s="51"/>
      <c r="W70" s="52"/>
      <c r="X70" s="51"/>
      <c r="Y70" s="51"/>
      <c r="Z70" s="52"/>
    </row>
    <row r="71">
      <c r="A71" s="1" t="s">
        <v>548</v>
      </c>
      <c r="B71" s="1" t="s">
        <v>1128</v>
      </c>
      <c r="C71" s="1" t="s">
        <v>3060</v>
      </c>
      <c r="D71" s="1" t="s">
        <v>4203</v>
      </c>
      <c r="E71" s="21">
        <v>-1.5</v>
      </c>
      <c r="F71" s="19">
        <v>70.0</v>
      </c>
      <c r="G71" s="21">
        <v>28.8</v>
      </c>
      <c r="H71" s="19">
        <v>51.0</v>
      </c>
      <c r="I71" s="21">
        <v>30.2</v>
      </c>
      <c r="J71" s="19">
        <v>92.0</v>
      </c>
      <c r="K71" s="21">
        <v>-0.1</v>
      </c>
      <c r="L71" s="19">
        <v>102.0</v>
      </c>
      <c r="M71" s="38"/>
      <c r="N71" s="38">
        <v>45178.0</v>
      </c>
      <c r="O71" s="39">
        <v>0.8125</v>
      </c>
      <c r="P71" s="40" t="s">
        <v>5553</v>
      </c>
      <c r="Q71" s="40" t="s">
        <v>1031</v>
      </c>
      <c r="R71" s="41">
        <v>43.4</v>
      </c>
      <c r="S71" s="42">
        <v>0.99</v>
      </c>
      <c r="T71" s="40" t="s">
        <v>5555</v>
      </c>
      <c r="U71" s="51"/>
      <c r="V71" s="51"/>
      <c r="W71" s="52"/>
      <c r="X71" s="51"/>
      <c r="Y71" s="51"/>
      <c r="Z71" s="52"/>
    </row>
    <row r="72">
      <c r="A72" s="1" t="s">
        <v>1061</v>
      </c>
      <c r="B72" s="1" t="s">
        <v>1130</v>
      </c>
      <c r="C72" s="1" t="s">
        <v>1130</v>
      </c>
      <c r="D72" s="1" t="s">
        <v>4203</v>
      </c>
      <c r="E72" s="21">
        <v>-1.7</v>
      </c>
      <c r="F72" s="19">
        <v>71.0</v>
      </c>
      <c r="G72" s="21">
        <v>25.1</v>
      </c>
      <c r="H72" s="19">
        <v>72.0</v>
      </c>
      <c r="I72" s="21">
        <v>26.8</v>
      </c>
      <c r="J72" s="19">
        <v>68.0</v>
      </c>
      <c r="K72" s="21">
        <v>0.0</v>
      </c>
      <c r="L72" s="19">
        <v>61.0</v>
      </c>
      <c r="M72" s="38"/>
      <c r="N72" s="38">
        <v>45178.0</v>
      </c>
      <c r="O72" s="39">
        <v>0.8125</v>
      </c>
      <c r="P72" s="40" t="s">
        <v>5558</v>
      </c>
      <c r="Q72" s="40" t="s">
        <v>526</v>
      </c>
      <c r="R72" s="41">
        <v>16.1</v>
      </c>
      <c r="S72" s="42">
        <v>0.82</v>
      </c>
      <c r="T72" s="40" t="s">
        <v>5559</v>
      </c>
      <c r="U72" s="40" t="s">
        <v>5560</v>
      </c>
      <c r="V72" s="40" t="s">
        <v>526</v>
      </c>
      <c r="W72" s="41">
        <v>6.6</v>
      </c>
      <c r="X72" s="40">
        <v>46.5</v>
      </c>
      <c r="Y72" s="40" t="s">
        <v>878</v>
      </c>
      <c r="Z72" s="41">
        <v>-1.7</v>
      </c>
    </row>
    <row r="73">
      <c r="A73" s="1" t="s">
        <v>205</v>
      </c>
      <c r="B73" s="1" t="s">
        <v>294</v>
      </c>
      <c r="C73" s="1" t="s">
        <v>294</v>
      </c>
      <c r="D73" s="1" t="s">
        <v>31</v>
      </c>
      <c r="E73" s="21">
        <v>-2.0</v>
      </c>
      <c r="F73" s="19">
        <v>72.0</v>
      </c>
      <c r="G73" s="21">
        <v>25.5</v>
      </c>
      <c r="H73" s="19">
        <v>71.0</v>
      </c>
      <c r="I73" s="21">
        <v>27.5</v>
      </c>
      <c r="J73" s="19">
        <v>72.0</v>
      </c>
      <c r="K73" s="21">
        <v>0.0</v>
      </c>
      <c r="L73" s="19">
        <v>53.0</v>
      </c>
      <c r="M73" s="38"/>
      <c r="N73" s="38">
        <v>45178.0</v>
      </c>
      <c r="O73" s="39">
        <v>0.8125</v>
      </c>
      <c r="P73" s="40" t="s">
        <v>5563</v>
      </c>
      <c r="Q73" s="40" t="s">
        <v>765</v>
      </c>
      <c r="R73" s="41">
        <v>13.7</v>
      </c>
      <c r="S73" s="42">
        <v>0.78</v>
      </c>
      <c r="T73" s="40" t="s">
        <v>1284</v>
      </c>
      <c r="U73" s="40" t="s">
        <v>5564</v>
      </c>
      <c r="V73" s="40" t="s">
        <v>765</v>
      </c>
      <c r="W73" s="41">
        <v>0.7</v>
      </c>
      <c r="X73" s="40">
        <v>48.5</v>
      </c>
      <c r="Y73" s="40" t="s">
        <v>872</v>
      </c>
      <c r="Z73" s="41">
        <v>1.0</v>
      </c>
    </row>
    <row r="74">
      <c r="A74" s="1" t="s">
        <v>993</v>
      </c>
      <c r="B74" s="1" t="s">
        <v>1095</v>
      </c>
      <c r="C74" s="1" t="s">
        <v>2902</v>
      </c>
      <c r="D74" s="1" t="s">
        <v>3852</v>
      </c>
      <c r="E74" s="21">
        <v>-2.8</v>
      </c>
      <c r="F74" s="19">
        <v>73.0</v>
      </c>
      <c r="G74" s="21">
        <v>28.1</v>
      </c>
      <c r="H74" s="19">
        <v>54.0</v>
      </c>
      <c r="I74" s="21">
        <v>31.0</v>
      </c>
      <c r="J74" s="19">
        <v>99.0</v>
      </c>
      <c r="K74" s="21">
        <v>0.1</v>
      </c>
      <c r="L74" s="19">
        <v>3.0</v>
      </c>
      <c r="M74" s="38"/>
      <c r="N74" s="38">
        <v>45178.0</v>
      </c>
      <c r="O74" s="39">
        <v>0.8125</v>
      </c>
      <c r="P74" s="40" t="s">
        <v>5567</v>
      </c>
      <c r="Q74" s="40" t="s">
        <v>1034</v>
      </c>
      <c r="R74" s="41">
        <v>4.7</v>
      </c>
      <c r="S74" s="42">
        <v>0.61</v>
      </c>
      <c r="T74" s="40" t="s">
        <v>2922</v>
      </c>
      <c r="U74" s="40" t="s">
        <v>5568</v>
      </c>
      <c r="V74" s="40" t="s">
        <v>745</v>
      </c>
      <c r="W74" s="41">
        <v>1.8</v>
      </c>
      <c r="X74" s="40">
        <v>54.5</v>
      </c>
      <c r="Y74" s="40" t="s">
        <v>878</v>
      </c>
      <c r="Z74" s="41">
        <v>-4.0</v>
      </c>
    </row>
    <row r="75">
      <c r="A75" s="1" t="s">
        <v>236</v>
      </c>
      <c r="B75" s="1" t="s">
        <v>1128</v>
      </c>
      <c r="C75" s="1" t="s">
        <v>3060</v>
      </c>
      <c r="D75" s="1" t="s">
        <v>31</v>
      </c>
      <c r="E75" s="21">
        <v>-2.9</v>
      </c>
      <c r="F75" s="19">
        <v>74.0</v>
      </c>
      <c r="G75" s="21">
        <v>25.9</v>
      </c>
      <c r="H75" s="19">
        <v>69.0</v>
      </c>
      <c r="I75" s="21">
        <v>28.8</v>
      </c>
      <c r="J75" s="19">
        <v>85.0</v>
      </c>
      <c r="K75" s="21">
        <v>0.0</v>
      </c>
      <c r="L75" s="19">
        <v>82.0</v>
      </c>
      <c r="M75" s="38"/>
      <c r="N75" s="38">
        <v>45178.0</v>
      </c>
      <c r="O75" s="39">
        <v>0.8333333333333334</v>
      </c>
      <c r="P75" s="40" t="s">
        <v>5570</v>
      </c>
      <c r="Q75" s="40" t="s">
        <v>40</v>
      </c>
      <c r="R75" s="41">
        <v>14.5</v>
      </c>
      <c r="S75" s="42">
        <v>0.8</v>
      </c>
      <c r="T75" s="40" t="s">
        <v>5572</v>
      </c>
      <c r="U75" s="40" t="s">
        <v>5573</v>
      </c>
      <c r="V75" s="40" t="s">
        <v>109</v>
      </c>
      <c r="W75" s="41">
        <v>0.5</v>
      </c>
      <c r="X75" s="40">
        <v>37.5</v>
      </c>
      <c r="Y75" s="40" t="s">
        <v>878</v>
      </c>
      <c r="Z75" s="41">
        <v>-6.9</v>
      </c>
    </row>
    <row r="76">
      <c r="A76" s="1" t="s">
        <v>818</v>
      </c>
      <c r="B76" s="1" t="s">
        <v>1104</v>
      </c>
      <c r="C76" s="1" t="s">
        <v>1104</v>
      </c>
      <c r="D76" s="1" t="s">
        <v>4203</v>
      </c>
      <c r="E76" s="21">
        <v>-3.0</v>
      </c>
      <c r="F76" s="19">
        <v>75.0</v>
      </c>
      <c r="G76" s="21">
        <v>26.9</v>
      </c>
      <c r="H76" s="19">
        <v>64.0</v>
      </c>
      <c r="I76" s="21">
        <v>29.9</v>
      </c>
      <c r="J76" s="19">
        <v>90.0</v>
      </c>
      <c r="K76" s="21">
        <v>0.0</v>
      </c>
      <c r="L76" s="19">
        <v>65.0</v>
      </c>
      <c r="M76" s="38"/>
      <c r="N76" s="38">
        <v>45178.0</v>
      </c>
      <c r="O76" s="39">
        <v>0.8333333333333334</v>
      </c>
      <c r="P76" s="40" t="s">
        <v>5575</v>
      </c>
      <c r="Q76" s="40" t="s">
        <v>931</v>
      </c>
      <c r="R76" s="41">
        <v>23.8</v>
      </c>
      <c r="S76" s="42">
        <v>0.92</v>
      </c>
      <c r="T76" s="40" t="s">
        <v>1907</v>
      </c>
      <c r="U76" s="51"/>
      <c r="V76" s="51"/>
      <c r="W76" s="52"/>
      <c r="X76" s="51"/>
      <c r="Y76" s="51"/>
      <c r="Z76" s="52"/>
    </row>
    <row r="77">
      <c r="A77" s="1" t="s">
        <v>514</v>
      </c>
      <c r="B77" s="1" t="s">
        <v>1129</v>
      </c>
      <c r="C77" s="1" t="s">
        <v>1129</v>
      </c>
      <c r="D77" s="1" t="s">
        <v>4203</v>
      </c>
      <c r="E77" s="21">
        <v>-3.0</v>
      </c>
      <c r="F77" s="19">
        <v>76.0</v>
      </c>
      <c r="G77" s="21">
        <v>29.4</v>
      </c>
      <c r="H77" s="19">
        <v>48.0</v>
      </c>
      <c r="I77" s="21">
        <v>32.5</v>
      </c>
      <c r="J77" s="19">
        <v>107.0</v>
      </c>
      <c r="K77" s="21">
        <v>0.1</v>
      </c>
      <c r="L77" s="19">
        <v>16.0</v>
      </c>
      <c r="M77" s="38"/>
      <c r="N77" s="38">
        <v>45178.0</v>
      </c>
      <c r="O77" s="39">
        <v>0.8333333333333334</v>
      </c>
      <c r="P77" s="40" t="s">
        <v>5578</v>
      </c>
      <c r="Q77" s="40" t="s">
        <v>2634</v>
      </c>
      <c r="R77" s="41">
        <v>29.5</v>
      </c>
      <c r="S77" s="42">
        <v>0.96</v>
      </c>
      <c r="T77" s="40" t="s">
        <v>5579</v>
      </c>
      <c r="U77" s="51"/>
      <c r="V77" s="51"/>
      <c r="W77" s="52"/>
      <c r="X77" s="51"/>
      <c r="Y77" s="51"/>
      <c r="Z77" s="52"/>
    </row>
    <row r="78">
      <c r="A78" s="1" t="s">
        <v>629</v>
      </c>
      <c r="B78" s="1" t="s">
        <v>1128</v>
      </c>
      <c r="C78" s="1" t="s">
        <v>3060</v>
      </c>
      <c r="D78" s="1" t="s">
        <v>4203</v>
      </c>
      <c r="E78" s="21">
        <v>-3.5</v>
      </c>
      <c r="F78" s="19">
        <v>77.0</v>
      </c>
      <c r="G78" s="21">
        <v>19.1</v>
      </c>
      <c r="H78" s="19">
        <v>97.0</v>
      </c>
      <c r="I78" s="21">
        <v>22.5</v>
      </c>
      <c r="J78" s="19">
        <v>46.0</v>
      </c>
      <c r="K78" s="21">
        <v>-0.1</v>
      </c>
      <c r="L78" s="19">
        <v>104.0</v>
      </c>
      <c r="M78" s="38"/>
      <c r="N78" s="38">
        <v>45178.0</v>
      </c>
      <c r="O78" s="39">
        <v>0.8333333333333334</v>
      </c>
      <c r="P78" s="40" t="s">
        <v>5582</v>
      </c>
      <c r="Q78" s="40" t="s">
        <v>1071</v>
      </c>
      <c r="R78" s="41">
        <v>44.3</v>
      </c>
      <c r="S78" s="42">
        <v>0.99</v>
      </c>
      <c r="T78" s="40" t="s">
        <v>5583</v>
      </c>
      <c r="U78" s="59"/>
      <c r="V78" s="59"/>
      <c r="W78" s="52"/>
      <c r="X78" s="59"/>
      <c r="Y78" s="59"/>
      <c r="Z78" s="52"/>
    </row>
    <row r="79">
      <c r="A79" s="1" t="s">
        <v>139</v>
      </c>
      <c r="B79" s="1" t="s">
        <v>294</v>
      </c>
      <c r="C79" s="1" t="s">
        <v>294</v>
      </c>
      <c r="D79" s="1" t="s">
        <v>3852</v>
      </c>
      <c r="E79" s="21">
        <v>-4.2</v>
      </c>
      <c r="F79" s="19">
        <v>78.0</v>
      </c>
      <c r="G79" s="21">
        <v>18.6</v>
      </c>
      <c r="H79" s="19">
        <v>101.0</v>
      </c>
      <c r="I79" s="21">
        <v>22.8</v>
      </c>
      <c r="J79" s="19">
        <v>48.0</v>
      </c>
      <c r="K79" s="21">
        <v>0.0</v>
      </c>
      <c r="L79" s="19">
        <v>43.0</v>
      </c>
      <c r="M79" s="38"/>
      <c r="N79" s="38">
        <v>45178.0</v>
      </c>
      <c r="O79" s="39">
        <v>0.8333333333333334</v>
      </c>
      <c r="P79" s="40" t="s">
        <v>5585</v>
      </c>
      <c r="Q79" s="40" t="s">
        <v>40</v>
      </c>
      <c r="R79" s="41">
        <v>14.5</v>
      </c>
      <c r="S79" s="42">
        <v>0.8</v>
      </c>
      <c r="T79" s="40" t="s">
        <v>5572</v>
      </c>
      <c r="U79" s="40" t="s">
        <v>5573</v>
      </c>
      <c r="V79" s="40" t="s">
        <v>109</v>
      </c>
      <c r="W79" s="41">
        <v>0.5</v>
      </c>
      <c r="X79" s="40">
        <v>37.5</v>
      </c>
      <c r="Y79" s="40" t="s">
        <v>878</v>
      </c>
      <c r="Z79" s="41">
        <v>-6.9</v>
      </c>
    </row>
    <row r="80">
      <c r="A80" s="1" t="s">
        <v>884</v>
      </c>
      <c r="B80" s="1" t="s">
        <v>1128</v>
      </c>
      <c r="C80" s="1" t="s">
        <v>3070</v>
      </c>
      <c r="D80" s="1" t="s">
        <v>4203</v>
      </c>
      <c r="E80" s="21">
        <v>-4.2</v>
      </c>
      <c r="F80" s="19">
        <v>79.0</v>
      </c>
      <c r="G80" s="21">
        <v>23.5</v>
      </c>
      <c r="H80" s="19">
        <v>76.0</v>
      </c>
      <c r="I80" s="21">
        <v>27.8</v>
      </c>
      <c r="J80" s="19">
        <v>75.0</v>
      </c>
      <c r="K80" s="21">
        <v>0.1</v>
      </c>
      <c r="L80" s="19">
        <v>32.0</v>
      </c>
      <c r="M80" s="38"/>
      <c r="N80" s="38">
        <v>45178.0</v>
      </c>
      <c r="O80" s="39">
        <v>0.8333333333333334</v>
      </c>
      <c r="P80" s="40" t="s">
        <v>5589</v>
      </c>
      <c r="Q80" s="40" t="s">
        <v>2703</v>
      </c>
      <c r="R80" s="41">
        <v>15.0</v>
      </c>
      <c r="S80" s="42">
        <v>0.81</v>
      </c>
      <c r="T80" s="40" t="s">
        <v>3856</v>
      </c>
      <c r="U80" s="59"/>
      <c r="V80" s="59"/>
      <c r="W80" s="52"/>
      <c r="X80" s="59"/>
      <c r="Y80" s="59"/>
      <c r="Z80" s="52"/>
    </row>
    <row r="81">
      <c r="A81" s="1" t="s">
        <v>720</v>
      </c>
      <c r="B81" s="1" t="s">
        <v>1111</v>
      </c>
      <c r="C81" s="1" t="s">
        <v>1111</v>
      </c>
      <c r="D81" s="1" t="s">
        <v>31</v>
      </c>
      <c r="E81" s="21">
        <v>-4.6</v>
      </c>
      <c r="F81" s="19">
        <v>80.0</v>
      </c>
      <c r="G81" s="21">
        <v>23.7</v>
      </c>
      <c r="H81" s="19">
        <v>75.0</v>
      </c>
      <c r="I81" s="21">
        <v>28.2</v>
      </c>
      <c r="J81" s="19">
        <v>79.0</v>
      </c>
      <c r="K81" s="21">
        <v>-0.1</v>
      </c>
      <c r="L81" s="19">
        <v>115.0</v>
      </c>
      <c r="M81" s="38"/>
      <c r="N81" s="38">
        <v>45178.0</v>
      </c>
      <c r="O81" s="39">
        <v>0.8541666666666666</v>
      </c>
      <c r="P81" s="40" t="s">
        <v>5591</v>
      </c>
      <c r="Q81" s="40" t="s">
        <v>1125</v>
      </c>
      <c r="R81" s="41">
        <v>32.4</v>
      </c>
      <c r="S81" s="42">
        <v>0.97</v>
      </c>
      <c r="T81" s="40" t="s">
        <v>5593</v>
      </c>
      <c r="U81" s="40" t="s">
        <v>5594</v>
      </c>
      <c r="V81" s="40" t="s">
        <v>326</v>
      </c>
      <c r="W81" s="41">
        <v>2.9</v>
      </c>
      <c r="X81" s="40">
        <v>52.0</v>
      </c>
      <c r="Y81" s="40" t="s">
        <v>872</v>
      </c>
      <c r="Z81" s="41">
        <v>1.3</v>
      </c>
    </row>
    <row r="82">
      <c r="A82" s="1" t="s">
        <v>1060</v>
      </c>
      <c r="B82" s="1" t="s">
        <v>1128</v>
      </c>
      <c r="C82" s="1" t="s">
        <v>3070</v>
      </c>
      <c r="D82" s="1" t="s">
        <v>31</v>
      </c>
      <c r="E82" s="21">
        <v>-4.9</v>
      </c>
      <c r="F82" s="19">
        <v>81.0</v>
      </c>
      <c r="G82" s="21">
        <v>22.4</v>
      </c>
      <c r="H82" s="19">
        <v>83.0</v>
      </c>
      <c r="I82" s="21">
        <v>27.3</v>
      </c>
      <c r="J82" s="19">
        <v>70.0</v>
      </c>
      <c r="K82" s="21">
        <v>0.0</v>
      </c>
      <c r="L82" s="19">
        <v>52.0</v>
      </c>
      <c r="M82" s="38"/>
      <c r="N82" s="38">
        <v>45178.0</v>
      </c>
      <c r="O82" s="39">
        <v>0.875</v>
      </c>
      <c r="P82" s="40" t="s">
        <v>5596</v>
      </c>
      <c r="Q82" s="40" t="s">
        <v>1361</v>
      </c>
      <c r="R82" s="41">
        <v>33.4</v>
      </c>
      <c r="S82" s="42">
        <v>0.97</v>
      </c>
      <c r="T82" s="40" t="s">
        <v>1445</v>
      </c>
      <c r="U82" s="51"/>
      <c r="V82" s="51"/>
      <c r="W82" s="52"/>
      <c r="X82" s="51"/>
      <c r="Y82" s="51"/>
      <c r="Z82" s="52"/>
    </row>
    <row r="83">
      <c r="A83" s="1" t="s">
        <v>638</v>
      </c>
      <c r="B83" s="1" t="s">
        <v>1104</v>
      </c>
      <c r="C83" s="1" t="s">
        <v>1104</v>
      </c>
      <c r="D83" s="1" t="s">
        <v>4203</v>
      </c>
      <c r="E83" s="21">
        <v>-5.7</v>
      </c>
      <c r="F83" s="19">
        <v>82.0</v>
      </c>
      <c r="G83" s="21">
        <v>28.0</v>
      </c>
      <c r="H83" s="19">
        <v>56.0</v>
      </c>
      <c r="I83" s="21">
        <v>33.6</v>
      </c>
      <c r="J83" s="19">
        <v>113.0</v>
      </c>
      <c r="K83" s="21">
        <v>-0.1</v>
      </c>
      <c r="L83" s="19">
        <v>109.0</v>
      </c>
      <c r="M83" s="38"/>
      <c r="N83" s="38">
        <v>45178.0</v>
      </c>
      <c r="O83" s="39">
        <v>0.875</v>
      </c>
      <c r="P83" s="40" t="s">
        <v>5599</v>
      </c>
      <c r="Q83" s="40" t="s">
        <v>1863</v>
      </c>
      <c r="R83" s="41">
        <v>15.1</v>
      </c>
      <c r="S83" s="42">
        <v>0.81</v>
      </c>
      <c r="T83" s="40" t="s">
        <v>5600</v>
      </c>
      <c r="U83" s="51"/>
      <c r="V83" s="51"/>
      <c r="W83" s="52"/>
      <c r="X83" s="51"/>
      <c r="Y83" s="51"/>
      <c r="Z83" s="52"/>
    </row>
    <row r="84">
      <c r="A84" s="1" t="s">
        <v>275</v>
      </c>
      <c r="B84" s="1" t="s">
        <v>1104</v>
      </c>
      <c r="C84" s="1" t="s">
        <v>1104</v>
      </c>
      <c r="D84" s="1" t="s">
        <v>4203</v>
      </c>
      <c r="E84" s="21">
        <v>-6.3</v>
      </c>
      <c r="F84" s="19">
        <v>83.0</v>
      </c>
      <c r="G84" s="21">
        <v>19.6</v>
      </c>
      <c r="H84" s="19">
        <v>96.0</v>
      </c>
      <c r="I84" s="21">
        <v>25.9</v>
      </c>
      <c r="J84" s="19">
        <v>65.0</v>
      </c>
      <c r="K84" s="21">
        <v>0.0</v>
      </c>
      <c r="L84" s="19">
        <v>69.0</v>
      </c>
      <c r="M84" s="38"/>
      <c r="N84" s="38">
        <v>45178.0</v>
      </c>
      <c r="O84" s="39">
        <v>0.9375</v>
      </c>
      <c r="P84" s="40" t="s">
        <v>5603</v>
      </c>
      <c r="Q84" s="40" t="s">
        <v>512</v>
      </c>
      <c r="R84" s="41">
        <v>7.5</v>
      </c>
      <c r="S84" s="42">
        <v>0.67</v>
      </c>
      <c r="T84" s="40" t="s">
        <v>1679</v>
      </c>
      <c r="U84" s="40" t="s">
        <v>5604</v>
      </c>
      <c r="V84" s="40" t="s">
        <v>512</v>
      </c>
      <c r="W84" s="41">
        <v>1.0</v>
      </c>
      <c r="X84" s="40">
        <v>56.5</v>
      </c>
      <c r="Y84" s="40" t="s">
        <v>878</v>
      </c>
      <c r="Z84" s="41">
        <v>-1.9</v>
      </c>
    </row>
    <row r="85">
      <c r="A85" s="1" t="s">
        <v>492</v>
      </c>
      <c r="B85" s="1" t="s">
        <v>1128</v>
      </c>
      <c r="C85" s="1" t="s">
        <v>3060</v>
      </c>
      <c r="D85" s="1" t="s">
        <v>4203</v>
      </c>
      <c r="E85" s="21">
        <v>-7.1</v>
      </c>
      <c r="F85" s="19">
        <v>84.0</v>
      </c>
      <c r="G85" s="21">
        <v>27.6</v>
      </c>
      <c r="H85" s="19">
        <v>61.0</v>
      </c>
      <c r="I85" s="21">
        <v>34.8</v>
      </c>
      <c r="J85" s="19">
        <v>118.0</v>
      </c>
      <c r="K85" s="21">
        <v>0.1</v>
      </c>
      <c r="L85" s="19">
        <v>29.0</v>
      </c>
      <c r="M85" s="38"/>
      <c r="N85" s="38">
        <v>45178.0</v>
      </c>
      <c r="O85" s="39">
        <v>0.9375</v>
      </c>
      <c r="P85" s="40" t="s">
        <v>5607</v>
      </c>
      <c r="Q85" s="40" t="s">
        <v>1293</v>
      </c>
      <c r="R85" s="41">
        <v>8.6</v>
      </c>
      <c r="S85" s="42">
        <v>0.69</v>
      </c>
      <c r="T85" s="40" t="s">
        <v>983</v>
      </c>
      <c r="U85" s="40" t="s">
        <v>5608</v>
      </c>
      <c r="V85" s="40" t="s">
        <v>135</v>
      </c>
      <c r="W85" s="41">
        <v>5.1</v>
      </c>
      <c r="X85" s="40">
        <v>53.0</v>
      </c>
      <c r="Y85" s="40" t="s">
        <v>872</v>
      </c>
      <c r="Z85" s="41">
        <v>4.2</v>
      </c>
    </row>
    <row r="86">
      <c r="A86" s="1" t="s">
        <v>274</v>
      </c>
      <c r="B86" s="1" t="s">
        <v>1091</v>
      </c>
      <c r="C86" s="1" t="s">
        <v>2886</v>
      </c>
      <c r="D86" s="1" t="s">
        <v>31</v>
      </c>
      <c r="E86" s="21">
        <v>-7.3</v>
      </c>
      <c r="F86" s="19">
        <v>85.0</v>
      </c>
      <c r="G86" s="21">
        <v>21.1</v>
      </c>
      <c r="H86" s="19">
        <v>92.0</v>
      </c>
      <c r="I86" s="21">
        <v>28.5</v>
      </c>
      <c r="J86" s="19">
        <v>82.0</v>
      </c>
      <c r="K86" s="21">
        <v>0.1</v>
      </c>
      <c r="L86" s="19">
        <v>27.0</v>
      </c>
      <c r="M86" s="38"/>
      <c r="N86" s="38">
        <v>45178.0</v>
      </c>
      <c r="O86" s="39">
        <v>0.9375</v>
      </c>
      <c r="P86" s="40" t="s">
        <v>5611</v>
      </c>
      <c r="Q86" s="40" t="s">
        <v>736</v>
      </c>
      <c r="R86" s="41">
        <v>32.9</v>
      </c>
      <c r="S86" s="42">
        <v>0.97</v>
      </c>
      <c r="T86" s="40" t="s">
        <v>3104</v>
      </c>
      <c r="U86" s="40" t="s">
        <v>5612</v>
      </c>
      <c r="V86" s="40" t="s">
        <v>736</v>
      </c>
      <c r="W86" s="41">
        <v>3.4</v>
      </c>
      <c r="X86" s="40">
        <v>71.0</v>
      </c>
      <c r="Y86" s="40" t="s">
        <v>878</v>
      </c>
      <c r="Z86" s="41">
        <v>-12.9</v>
      </c>
    </row>
    <row r="87">
      <c r="A87" s="1" t="s">
        <v>1064</v>
      </c>
      <c r="B87" s="1" t="s">
        <v>1130</v>
      </c>
      <c r="C87" s="1" t="s">
        <v>1130</v>
      </c>
      <c r="D87" s="1" t="s">
        <v>4203</v>
      </c>
      <c r="E87" s="21">
        <v>-7.3</v>
      </c>
      <c r="F87" s="19">
        <v>86.0</v>
      </c>
      <c r="G87" s="21">
        <v>18.4</v>
      </c>
      <c r="H87" s="19">
        <v>102.0</v>
      </c>
      <c r="I87" s="21">
        <v>25.6</v>
      </c>
      <c r="J87" s="19">
        <v>63.0</v>
      </c>
      <c r="K87" s="21">
        <v>-0.1</v>
      </c>
      <c r="L87" s="19">
        <v>128.0</v>
      </c>
      <c r="M87" s="38"/>
      <c r="N87" s="38">
        <v>45178.0</v>
      </c>
      <c r="O87" s="39">
        <v>0.9993055555555556</v>
      </c>
      <c r="P87" s="40" t="s">
        <v>5615</v>
      </c>
      <c r="Q87" s="40" t="s">
        <v>186</v>
      </c>
      <c r="R87" s="41">
        <v>3.0</v>
      </c>
      <c r="S87" s="42">
        <v>0.57</v>
      </c>
      <c r="T87" s="40" t="s">
        <v>2271</v>
      </c>
      <c r="U87" s="51"/>
      <c r="V87" s="51"/>
      <c r="W87" s="52"/>
      <c r="X87" s="51"/>
      <c r="Y87" s="51"/>
      <c r="Z87" s="52"/>
    </row>
    <row r="88">
      <c r="A88" s="1" t="s">
        <v>144</v>
      </c>
      <c r="B88" s="1" t="s">
        <v>294</v>
      </c>
      <c r="C88" s="1" t="s">
        <v>294</v>
      </c>
      <c r="D88" s="1" t="s">
        <v>4203</v>
      </c>
      <c r="E88" s="21">
        <v>-7.3</v>
      </c>
      <c r="F88" s="19">
        <v>87.0</v>
      </c>
      <c r="G88" s="21">
        <v>18.1</v>
      </c>
      <c r="H88" s="19">
        <v>105.0</v>
      </c>
      <c r="I88" s="21">
        <v>25.5</v>
      </c>
      <c r="J88" s="19">
        <v>62.0</v>
      </c>
      <c r="K88" s="21">
        <v>0.1</v>
      </c>
      <c r="L88" s="19">
        <v>17.0</v>
      </c>
      <c r="M88" s="38"/>
      <c r="N88" s="38"/>
      <c r="O88" s="39"/>
      <c r="P88" s="40"/>
      <c r="Q88" s="40"/>
      <c r="R88" s="41"/>
      <c r="S88" s="42"/>
      <c r="T88" s="40"/>
      <c r="U88" s="51"/>
      <c r="V88" s="51"/>
      <c r="W88" s="52"/>
      <c r="X88" s="51"/>
      <c r="Y88" s="51"/>
      <c r="Z88" s="52"/>
    </row>
    <row r="89">
      <c r="A89" s="1" t="s">
        <v>622</v>
      </c>
      <c r="B89" s="1" t="s">
        <v>1128</v>
      </c>
      <c r="C89" s="1" t="s">
        <v>3070</v>
      </c>
      <c r="D89" s="1" t="s">
        <v>4203</v>
      </c>
      <c r="E89" s="21">
        <v>-7.4</v>
      </c>
      <c r="F89" s="19">
        <v>88.0</v>
      </c>
      <c r="G89" s="21">
        <v>21.4</v>
      </c>
      <c r="H89" s="19">
        <v>87.0</v>
      </c>
      <c r="I89" s="21">
        <v>28.9</v>
      </c>
      <c r="J89" s="19">
        <v>86.0</v>
      </c>
      <c r="K89" s="21">
        <v>0.0</v>
      </c>
      <c r="L89" s="19">
        <v>56.0</v>
      </c>
      <c r="M89" s="38"/>
      <c r="N89" s="38"/>
      <c r="O89" s="39"/>
      <c r="P89" s="40"/>
      <c r="Q89" s="40"/>
      <c r="R89" s="41"/>
      <c r="S89" s="42"/>
      <c r="T89" s="40"/>
      <c r="U89" s="51"/>
      <c r="V89" s="51"/>
      <c r="W89" s="52"/>
      <c r="X89" s="51"/>
      <c r="Y89" s="51"/>
      <c r="Z89" s="52"/>
    </row>
    <row r="90">
      <c r="A90" s="1" t="s">
        <v>636</v>
      </c>
      <c r="B90" s="1" t="s">
        <v>1128</v>
      </c>
      <c r="C90" s="1" t="s">
        <v>3060</v>
      </c>
      <c r="D90" s="1" t="s">
        <v>4203</v>
      </c>
      <c r="E90" s="21">
        <v>-7.4</v>
      </c>
      <c r="F90" s="19">
        <v>89.0</v>
      </c>
      <c r="G90" s="21">
        <v>27.3</v>
      </c>
      <c r="H90" s="19">
        <v>63.0</v>
      </c>
      <c r="I90" s="21">
        <v>34.7</v>
      </c>
      <c r="J90" s="19">
        <v>117.0</v>
      </c>
      <c r="K90" s="21">
        <v>0.0</v>
      </c>
      <c r="L90" s="19">
        <v>73.0</v>
      </c>
      <c r="M90" s="38"/>
      <c r="N90" s="38"/>
      <c r="O90" s="39"/>
      <c r="P90" s="40"/>
      <c r="Q90" s="40"/>
      <c r="R90" s="41"/>
      <c r="S90" s="42"/>
      <c r="T90" s="40"/>
      <c r="U90" s="51"/>
      <c r="V90" s="51"/>
      <c r="W90" s="52"/>
      <c r="X90" s="51"/>
      <c r="Y90" s="51"/>
      <c r="Z90" s="52"/>
    </row>
    <row r="91">
      <c r="A91" s="1" t="s">
        <v>890</v>
      </c>
      <c r="B91" s="1" t="s">
        <v>1130</v>
      </c>
      <c r="C91" s="1" t="s">
        <v>1130</v>
      </c>
      <c r="D91" s="1" t="s">
        <v>4203</v>
      </c>
      <c r="E91" s="21">
        <v>-7.7</v>
      </c>
      <c r="F91" s="19">
        <v>90.0</v>
      </c>
      <c r="G91" s="21">
        <v>26.7</v>
      </c>
      <c r="H91" s="19">
        <v>66.0</v>
      </c>
      <c r="I91" s="21">
        <v>34.5</v>
      </c>
      <c r="J91" s="19">
        <v>116.0</v>
      </c>
      <c r="K91" s="21">
        <v>0.1</v>
      </c>
      <c r="L91" s="19">
        <v>21.0</v>
      </c>
      <c r="M91" s="38"/>
      <c r="N91" s="38"/>
      <c r="O91" s="39"/>
      <c r="P91" s="40"/>
      <c r="Q91" s="40"/>
      <c r="R91" s="41"/>
      <c r="S91" s="42"/>
      <c r="T91" s="40"/>
      <c r="U91" s="51"/>
      <c r="V91" s="51"/>
      <c r="W91" s="52"/>
      <c r="X91" s="51"/>
      <c r="Y91" s="51"/>
      <c r="Z91" s="52"/>
    </row>
    <row r="92">
      <c r="A92" s="1" t="s">
        <v>389</v>
      </c>
      <c r="B92" s="1" t="s">
        <v>1129</v>
      </c>
      <c r="C92" s="1" t="s">
        <v>1129</v>
      </c>
      <c r="D92" s="1" t="s">
        <v>4203</v>
      </c>
      <c r="E92" s="21">
        <v>-7.8</v>
      </c>
      <c r="F92" s="19">
        <v>91.0</v>
      </c>
      <c r="G92" s="21">
        <v>23.4</v>
      </c>
      <c r="H92" s="19">
        <v>77.0</v>
      </c>
      <c r="I92" s="21">
        <v>31.2</v>
      </c>
      <c r="J92" s="19">
        <v>102.0</v>
      </c>
      <c r="K92" s="21">
        <v>-0.1</v>
      </c>
      <c r="L92" s="19">
        <v>103.0</v>
      </c>
      <c r="M92" s="38"/>
      <c r="N92" s="38"/>
      <c r="O92" s="39"/>
      <c r="P92" s="40"/>
      <c r="Q92" s="40"/>
      <c r="R92" s="41"/>
      <c r="S92" s="42"/>
      <c r="T92" s="40"/>
      <c r="U92" s="51"/>
      <c r="V92" s="51"/>
      <c r="W92" s="52"/>
      <c r="X92" s="51"/>
      <c r="Y92" s="51"/>
      <c r="Z92" s="52"/>
    </row>
    <row r="93">
      <c r="A93" s="1" t="s">
        <v>353</v>
      </c>
      <c r="B93" s="1" t="s">
        <v>344</v>
      </c>
      <c r="C93" s="1" t="s">
        <v>3175</v>
      </c>
      <c r="D93" s="45">
        <v>44927.0</v>
      </c>
      <c r="E93" s="21">
        <v>-9.5</v>
      </c>
      <c r="F93" s="19">
        <v>92.0</v>
      </c>
      <c r="G93" s="21">
        <v>22.0</v>
      </c>
      <c r="H93" s="19">
        <v>86.0</v>
      </c>
      <c r="I93" s="21">
        <v>31.3</v>
      </c>
      <c r="J93" s="19">
        <v>103.0</v>
      </c>
      <c r="K93" s="21">
        <v>-0.2</v>
      </c>
      <c r="L93" s="19">
        <v>131.0</v>
      </c>
      <c r="M93" s="38"/>
      <c r="N93" s="38"/>
      <c r="O93" s="39"/>
      <c r="P93" s="40"/>
      <c r="Q93" s="40"/>
      <c r="R93" s="41"/>
      <c r="S93" s="42"/>
      <c r="T93" s="40"/>
      <c r="U93" s="51"/>
      <c r="V93" s="51"/>
      <c r="W93" s="52"/>
      <c r="X93" s="51"/>
      <c r="Y93" s="51"/>
      <c r="Z93" s="52"/>
    </row>
    <row r="94">
      <c r="A94" s="1" t="s">
        <v>193</v>
      </c>
      <c r="B94" s="1" t="s">
        <v>294</v>
      </c>
      <c r="C94" s="1" t="s">
        <v>294</v>
      </c>
      <c r="D94" s="1" t="s">
        <v>4203</v>
      </c>
      <c r="E94" s="21">
        <v>-9.7</v>
      </c>
      <c r="F94" s="19">
        <v>93.0</v>
      </c>
      <c r="G94" s="21">
        <v>21.2</v>
      </c>
      <c r="H94" s="19">
        <v>89.0</v>
      </c>
      <c r="I94" s="21">
        <v>31.1</v>
      </c>
      <c r="J94" s="19">
        <v>100.0</v>
      </c>
      <c r="K94" s="21">
        <v>0.1</v>
      </c>
      <c r="L94" s="19">
        <v>5.0</v>
      </c>
      <c r="M94" s="38"/>
      <c r="N94" s="38"/>
      <c r="O94" s="39"/>
      <c r="P94" s="40"/>
      <c r="Q94" s="40"/>
      <c r="R94" s="41"/>
      <c r="S94" s="42"/>
      <c r="T94" s="40"/>
      <c r="U94" s="51"/>
      <c r="V94" s="51"/>
      <c r="W94" s="52"/>
      <c r="X94" s="51"/>
      <c r="Y94" s="51"/>
      <c r="Z94" s="52"/>
    </row>
    <row r="95">
      <c r="A95" s="1" t="s">
        <v>705</v>
      </c>
      <c r="B95" s="1" t="s">
        <v>1129</v>
      </c>
      <c r="C95" s="1" t="s">
        <v>1129</v>
      </c>
      <c r="D95" s="45">
        <v>44927.0</v>
      </c>
      <c r="E95" s="21">
        <v>-9.9</v>
      </c>
      <c r="F95" s="19">
        <v>94.0</v>
      </c>
      <c r="G95" s="21">
        <v>18.6</v>
      </c>
      <c r="H95" s="19">
        <v>100.0</v>
      </c>
      <c r="I95" s="21">
        <v>28.2</v>
      </c>
      <c r="J95" s="19">
        <v>80.0</v>
      </c>
      <c r="K95" s="21">
        <v>-0.2</v>
      </c>
      <c r="L95" s="19">
        <v>133.0</v>
      </c>
      <c r="M95" s="38"/>
      <c r="N95" s="38"/>
      <c r="O95" s="39"/>
      <c r="P95" s="40"/>
      <c r="Q95" s="40"/>
      <c r="R95" s="41"/>
      <c r="S95" s="42"/>
      <c r="T95" s="40"/>
      <c r="U95" s="51"/>
      <c r="V95" s="51"/>
      <c r="W95" s="52"/>
      <c r="X95" s="51"/>
      <c r="Y95" s="51"/>
      <c r="Z95" s="52"/>
    </row>
    <row r="96">
      <c r="A96" s="1" t="s">
        <v>146</v>
      </c>
      <c r="B96" s="1" t="s">
        <v>1111</v>
      </c>
      <c r="C96" s="1" t="s">
        <v>1111</v>
      </c>
      <c r="D96" s="1" t="s">
        <v>31</v>
      </c>
      <c r="E96" s="21">
        <v>-9.9</v>
      </c>
      <c r="F96" s="19">
        <v>95.0</v>
      </c>
      <c r="G96" s="21">
        <v>17.6</v>
      </c>
      <c r="H96" s="19">
        <v>106.0</v>
      </c>
      <c r="I96" s="21">
        <v>27.6</v>
      </c>
      <c r="J96" s="19">
        <v>73.0</v>
      </c>
      <c r="K96" s="21">
        <v>0.1</v>
      </c>
      <c r="L96" s="19">
        <v>15.0</v>
      </c>
      <c r="M96" s="38"/>
      <c r="N96" s="38"/>
      <c r="O96" s="39"/>
      <c r="P96" s="40"/>
      <c r="Q96" s="40"/>
      <c r="R96" s="41"/>
      <c r="S96" s="42"/>
      <c r="T96" s="40"/>
      <c r="U96" s="51"/>
      <c r="V96" s="51"/>
      <c r="W96" s="52"/>
      <c r="X96" s="51"/>
      <c r="Y96" s="51"/>
      <c r="Z96" s="52"/>
    </row>
    <row r="97">
      <c r="A97" s="1" t="s">
        <v>575</v>
      </c>
      <c r="B97" s="1" t="s">
        <v>1130</v>
      </c>
      <c r="C97" s="1" t="s">
        <v>1130</v>
      </c>
      <c r="D97" s="1" t="s">
        <v>31</v>
      </c>
      <c r="E97" s="21">
        <v>-10.5</v>
      </c>
      <c r="F97" s="19">
        <v>96.0</v>
      </c>
      <c r="G97" s="21">
        <v>17.2</v>
      </c>
      <c r="H97" s="19">
        <v>109.0</v>
      </c>
      <c r="I97" s="21">
        <v>27.6</v>
      </c>
      <c r="J97" s="19">
        <v>74.0</v>
      </c>
      <c r="K97" s="21">
        <v>0.0</v>
      </c>
      <c r="L97" s="19">
        <v>91.0</v>
      </c>
      <c r="M97" s="38"/>
      <c r="N97" s="38"/>
      <c r="O97" s="39"/>
      <c r="P97" s="40"/>
      <c r="Q97" s="40"/>
      <c r="R97" s="41"/>
      <c r="S97" s="42"/>
      <c r="T97" s="40"/>
      <c r="U97" s="51"/>
      <c r="V97" s="51"/>
      <c r="W97" s="52"/>
      <c r="X97" s="51"/>
      <c r="Y97" s="51"/>
      <c r="Z97" s="52"/>
    </row>
    <row r="98">
      <c r="A98" s="1" t="s">
        <v>538</v>
      </c>
      <c r="B98" s="1" t="s">
        <v>1129</v>
      </c>
      <c r="C98" s="1" t="s">
        <v>1129</v>
      </c>
      <c r="D98" s="1" t="s">
        <v>3852</v>
      </c>
      <c r="E98" s="21">
        <v>-11.4</v>
      </c>
      <c r="F98" s="19">
        <v>97.0</v>
      </c>
      <c r="G98" s="21">
        <v>21.2</v>
      </c>
      <c r="H98" s="19">
        <v>90.0</v>
      </c>
      <c r="I98" s="21">
        <v>32.6</v>
      </c>
      <c r="J98" s="19">
        <v>109.0</v>
      </c>
      <c r="K98" s="21">
        <v>0.0</v>
      </c>
      <c r="L98" s="19">
        <v>79.0</v>
      </c>
      <c r="M98" s="38"/>
      <c r="N98" s="38"/>
      <c r="O98" s="39"/>
      <c r="P98" s="40"/>
      <c r="Q98" s="40"/>
      <c r="R98" s="41"/>
      <c r="S98" s="42"/>
      <c r="T98" s="40"/>
      <c r="U98" s="51"/>
      <c r="V98" s="51"/>
      <c r="W98" s="52"/>
      <c r="X98" s="51"/>
      <c r="Y98" s="51"/>
      <c r="Z98" s="52"/>
    </row>
    <row r="99">
      <c r="A99" s="1" t="s">
        <v>284</v>
      </c>
      <c r="B99" s="1" t="s">
        <v>344</v>
      </c>
      <c r="C99" s="1" t="s">
        <v>3175</v>
      </c>
      <c r="D99" s="1" t="s">
        <v>31</v>
      </c>
      <c r="E99" s="21">
        <v>-11.7</v>
      </c>
      <c r="F99" s="19">
        <v>98.0</v>
      </c>
      <c r="G99" s="21">
        <v>22.3</v>
      </c>
      <c r="H99" s="19">
        <v>85.0</v>
      </c>
      <c r="I99" s="21">
        <v>34.0</v>
      </c>
      <c r="J99" s="19">
        <v>114.0</v>
      </c>
      <c r="K99" s="21">
        <v>0.0</v>
      </c>
      <c r="L99" s="19">
        <v>75.0</v>
      </c>
      <c r="M99" s="38"/>
      <c r="N99" s="38"/>
      <c r="O99" s="39"/>
      <c r="P99" s="40"/>
      <c r="Q99" s="40"/>
      <c r="R99" s="41"/>
      <c r="S99" s="42"/>
      <c r="T99" s="40"/>
      <c r="U99" s="51"/>
      <c r="V99" s="51"/>
      <c r="W99" s="52"/>
      <c r="X99" s="51"/>
      <c r="Y99" s="51"/>
      <c r="Z99" s="52"/>
    </row>
    <row r="100">
      <c r="A100" s="1" t="s">
        <v>1062</v>
      </c>
      <c r="B100" s="1" t="s">
        <v>1111</v>
      </c>
      <c r="C100" s="1" t="s">
        <v>1111</v>
      </c>
      <c r="D100" s="1" t="s">
        <v>31</v>
      </c>
      <c r="E100" s="21">
        <v>-11.8</v>
      </c>
      <c r="F100" s="19">
        <v>99.0</v>
      </c>
      <c r="G100" s="21">
        <v>12.4</v>
      </c>
      <c r="H100" s="19">
        <v>127.0</v>
      </c>
      <c r="I100" s="21">
        <v>24.1</v>
      </c>
      <c r="J100" s="19">
        <v>58.0</v>
      </c>
      <c r="K100" s="21">
        <v>-0.1</v>
      </c>
      <c r="L100" s="19">
        <v>114.0</v>
      </c>
      <c r="M100" s="38"/>
      <c r="N100" s="38"/>
      <c r="O100" s="39"/>
      <c r="P100" s="40"/>
      <c r="Q100" s="40"/>
      <c r="R100" s="41"/>
      <c r="S100" s="42"/>
      <c r="T100" s="40"/>
      <c r="U100" s="51"/>
      <c r="V100" s="51"/>
      <c r="W100" s="52"/>
      <c r="X100" s="51"/>
      <c r="Y100" s="51"/>
      <c r="Z100" s="52"/>
    </row>
    <row r="101">
      <c r="A101" s="1" t="s">
        <v>165</v>
      </c>
      <c r="B101" s="1" t="s">
        <v>1091</v>
      </c>
      <c r="C101" s="1" t="s">
        <v>3003</v>
      </c>
      <c r="D101" s="1" t="s">
        <v>31</v>
      </c>
      <c r="E101" s="21">
        <v>-12.4</v>
      </c>
      <c r="F101" s="19">
        <v>100.0</v>
      </c>
      <c r="G101" s="21">
        <v>11.4</v>
      </c>
      <c r="H101" s="19">
        <v>129.0</v>
      </c>
      <c r="I101" s="21">
        <v>23.8</v>
      </c>
      <c r="J101" s="19">
        <v>57.0</v>
      </c>
      <c r="K101" s="21">
        <v>0.0</v>
      </c>
      <c r="L101" s="19">
        <v>90.0</v>
      </c>
      <c r="M101" s="38"/>
      <c r="N101" s="38"/>
      <c r="O101" s="39"/>
      <c r="P101" s="40"/>
      <c r="Q101" s="40"/>
      <c r="R101" s="41"/>
      <c r="S101" s="42"/>
      <c r="T101" s="40"/>
      <c r="U101" s="51"/>
      <c r="V101" s="51"/>
      <c r="W101" s="52"/>
      <c r="X101" s="51"/>
      <c r="Y101" s="51"/>
      <c r="Z101" s="52"/>
    </row>
    <row r="102">
      <c r="A102" s="1" t="s">
        <v>362</v>
      </c>
      <c r="B102" s="1" t="s">
        <v>344</v>
      </c>
      <c r="C102" s="1" t="s">
        <v>3145</v>
      </c>
      <c r="D102" s="1" t="s">
        <v>4203</v>
      </c>
      <c r="E102" s="21">
        <v>-13.1</v>
      </c>
      <c r="F102" s="19">
        <v>101.0</v>
      </c>
      <c r="G102" s="21">
        <v>19.0</v>
      </c>
      <c r="H102" s="19">
        <v>98.0</v>
      </c>
      <c r="I102" s="21">
        <v>32.1</v>
      </c>
      <c r="J102" s="19">
        <v>106.0</v>
      </c>
      <c r="K102" s="21">
        <v>0.0</v>
      </c>
      <c r="L102" s="19">
        <v>47.0</v>
      </c>
      <c r="M102" s="38"/>
      <c r="N102" s="38"/>
      <c r="O102" s="39"/>
      <c r="P102" s="40"/>
      <c r="Q102" s="40"/>
      <c r="R102" s="41"/>
      <c r="S102" s="42"/>
      <c r="T102" s="40"/>
      <c r="U102" s="51"/>
      <c r="V102" s="51"/>
      <c r="W102" s="52"/>
      <c r="X102" s="51"/>
      <c r="Y102" s="51"/>
      <c r="Z102" s="52"/>
    </row>
    <row r="103">
      <c r="A103" s="1" t="s">
        <v>298</v>
      </c>
      <c r="B103" s="1" t="s">
        <v>344</v>
      </c>
      <c r="C103" s="1" t="s">
        <v>3145</v>
      </c>
      <c r="D103" s="1" t="s">
        <v>4203</v>
      </c>
      <c r="E103" s="21">
        <v>-13.2</v>
      </c>
      <c r="F103" s="19">
        <v>102.0</v>
      </c>
      <c r="G103" s="21">
        <v>22.4</v>
      </c>
      <c r="H103" s="19">
        <v>82.0</v>
      </c>
      <c r="I103" s="21">
        <v>35.6</v>
      </c>
      <c r="J103" s="19">
        <v>122.0</v>
      </c>
      <c r="K103" s="21">
        <v>-0.1</v>
      </c>
      <c r="L103" s="19">
        <v>108.0</v>
      </c>
      <c r="M103" s="38"/>
      <c r="N103" s="38"/>
      <c r="O103" s="39"/>
      <c r="P103" s="40"/>
      <c r="Q103" s="40"/>
      <c r="R103" s="41"/>
      <c r="S103" s="42"/>
      <c r="T103" s="40"/>
      <c r="U103" s="51"/>
      <c r="V103" s="51"/>
      <c r="W103" s="52"/>
      <c r="X103" s="51"/>
      <c r="Y103" s="51"/>
      <c r="Z103" s="52"/>
    </row>
    <row r="104">
      <c r="A104" s="1" t="s">
        <v>121</v>
      </c>
      <c r="B104" s="1" t="s">
        <v>294</v>
      </c>
      <c r="C104" s="1" t="s">
        <v>294</v>
      </c>
      <c r="D104" s="1" t="s">
        <v>31</v>
      </c>
      <c r="E104" s="21">
        <v>-13.3</v>
      </c>
      <c r="F104" s="19">
        <v>103.0</v>
      </c>
      <c r="G104" s="21">
        <v>17.1</v>
      </c>
      <c r="H104" s="19">
        <v>110.0</v>
      </c>
      <c r="I104" s="21">
        <v>30.4</v>
      </c>
      <c r="J104" s="19">
        <v>94.0</v>
      </c>
      <c r="K104" s="21">
        <v>0.0</v>
      </c>
      <c r="L104" s="19">
        <v>57.0</v>
      </c>
      <c r="M104" s="38"/>
      <c r="N104" s="38"/>
      <c r="O104" s="39"/>
      <c r="P104" s="40"/>
      <c r="Q104" s="40"/>
      <c r="R104" s="41"/>
      <c r="S104" s="42"/>
      <c r="T104" s="40"/>
      <c r="U104" s="51"/>
      <c r="V104" s="51"/>
      <c r="W104" s="52"/>
      <c r="X104" s="51"/>
      <c r="Y104" s="51"/>
      <c r="Z104" s="52"/>
    </row>
    <row r="105">
      <c r="A105" s="1" t="s">
        <v>866</v>
      </c>
      <c r="B105" s="1" t="s">
        <v>1128</v>
      </c>
      <c r="C105" s="1" t="s">
        <v>3070</v>
      </c>
      <c r="D105" s="1" t="s">
        <v>4203</v>
      </c>
      <c r="E105" s="21">
        <v>-13.7</v>
      </c>
      <c r="F105" s="19">
        <v>104.0</v>
      </c>
      <c r="G105" s="21">
        <v>14.3</v>
      </c>
      <c r="H105" s="19">
        <v>121.0</v>
      </c>
      <c r="I105" s="21">
        <v>28.0</v>
      </c>
      <c r="J105" s="19">
        <v>78.0</v>
      </c>
      <c r="K105" s="21">
        <v>0.0</v>
      </c>
      <c r="L105" s="19">
        <v>77.0</v>
      </c>
      <c r="M105" s="38"/>
      <c r="N105" s="38"/>
      <c r="O105" s="39"/>
      <c r="P105" s="40"/>
      <c r="Q105" s="40"/>
      <c r="R105" s="41"/>
      <c r="S105" s="42"/>
      <c r="T105" s="40"/>
      <c r="U105" s="51"/>
      <c r="V105" s="51"/>
      <c r="W105" s="52"/>
      <c r="X105" s="51"/>
      <c r="Y105" s="51"/>
      <c r="Z105" s="52"/>
    </row>
    <row r="106">
      <c r="A106" s="1" t="s">
        <v>694</v>
      </c>
      <c r="B106" s="1" t="s">
        <v>344</v>
      </c>
      <c r="C106" s="1" t="s">
        <v>3145</v>
      </c>
      <c r="D106" s="1" t="s">
        <v>4203</v>
      </c>
      <c r="E106" s="21">
        <v>-13.8</v>
      </c>
      <c r="F106" s="19">
        <v>105.0</v>
      </c>
      <c r="G106" s="21">
        <v>17.5</v>
      </c>
      <c r="H106" s="19">
        <v>108.0</v>
      </c>
      <c r="I106" s="21">
        <v>31.2</v>
      </c>
      <c r="J106" s="19">
        <v>101.0</v>
      </c>
      <c r="K106" s="21">
        <v>-0.1</v>
      </c>
      <c r="L106" s="19">
        <v>112.0</v>
      </c>
      <c r="M106" s="38"/>
      <c r="N106" s="38"/>
      <c r="O106" s="39"/>
      <c r="P106" s="40"/>
      <c r="Q106" s="40"/>
      <c r="R106" s="41"/>
      <c r="S106" s="42"/>
      <c r="T106" s="40"/>
      <c r="U106" s="51"/>
      <c r="V106" s="51"/>
      <c r="W106" s="52"/>
      <c r="X106" s="51"/>
      <c r="Y106" s="51"/>
      <c r="Z106" s="52"/>
    </row>
    <row r="107">
      <c r="A107" s="1" t="s">
        <v>177</v>
      </c>
      <c r="B107" s="1" t="s">
        <v>341</v>
      </c>
      <c r="C107" s="1" t="s">
        <v>2942</v>
      </c>
      <c r="D107" s="1" t="s">
        <v>31</v>
      </c>
      <c r="E107" s="21">
        <v>-14.1</v>
      </c>
      <c r="F107" s="19">
        <v>106.0</v>
      </c>
      <c r="G107" s="21">
        <v>16.5</v>
      </c>
      <c r="H107" s="19">
        <v>111.0</v>
      </c>
      <c r="I107" s="21">
        <v>30.5</v>
      </c>
      <c r="J107" s="19">
        <v>96.0</v>
      </c>
      <c r="K107" s="21">
        <v>-0.1</v>
      </c>
      <c r="L107" s="19">
        <v>105.0</v>
      </c>
      <c r="M107" s="38"/>
      <c r="N107" s="38"/>
      <c r="O107" s="39"/>
      <c r="P107" s="40"/>
      <c r="Q107" s="40"/>
      <c r="R107" s="41"/>
      <c r="S107" s="42"/>
      <c r="T107" s="40"/>
      <c r="U107" s="51"/>
      <c r="V107" s="51"/>
      <c r="W107" s="52"/>
      <c r="X107" s="51"/>
      <c r="Y107" s="51"/>
      <c r="Z107" s="52"/>
    </row>
    <row r="108">
      <c r="A108" s="1" t="s">
        <v>233</v>
      </c>
      <c r="B108" s="1" t="s">
        <v>1130</v>
      </c>
      <c r="C108" s="1" t="s">
        <v>1130</v>
      </c>
      <c r="D108" s="1" t="s">
        <v>4203</v>
      </c>
      <c r="E108" s="21">
        <v>-14.7</v>
      </c>
      <c r="F108" s="19">
        <v>107.0</v>
      </c>
      <c r="G108" s="21">
        <v>15.8</v>
      </c>
      <c r="H108" s="19">
        <v>114.0</v>
      </c>
      <c r="I108" s="21">
        <v>30.3</v>
      </c>
      <c r="J108" s="19">
        <v>93.0</v>
      </c>
      <c r="K108" s="21">
        <v>-0.1</v>
      </c>
      <c r="L108" s="19">
        <v>126.0</v>
      </c>
      <c r="M108" s="38"/>
      <c r="N108" s="38"/>
      <c r="O108" s="39"/>
      <c r="P108" s="40"/>
      <c r="Q108" s="40"/>
      <c r="R108" s="41"/>
      <c r="S108" s="42"/>
      <c r="T108" s="40"/>
      <c r="U108" s="51"/>
      <c r="V108" s="51"/>
      <c r="W108" s="52"/>
      <c r="X108" s="51"/>
      <c r="Y108" s="51"/>
      <c r="Z108" s="52"/>
    </row>
    <row r="109">
      <c r="A109" s="1" t="s">
        <v>132</v>
      </c>
      <c r="B109" s="1" t="s">
        <v>294</v>
      </c>
      <c r="C109" s="1" t="s">
        <v>294</v>
      </c>
      <c r="D109" s="1" t="s">
        <v>4161</v>
      </c>
      <c r="E109" s="21">
        <v>-15.0</v>
      </c>
      <c r="F109" s="19">
        <v>108.0</v>
      </c>
      <c r="G109" s="21">
        <v>20.1</v>
      </c>
      <c r="H109" s="19">
        <v>95.0</v>
      </c>
      <c r="I109" s="21">
        <v>35.0</v>
      </c>
      <c r="J109" s="19">
        <v>120.0</v>
      </c>
      <c r="K109" s="21">
        <v>-0.1</v>
      </c>
      <c r="L109" s="19">
        <v>106.0</v>
      </c>
      <c r="M109" s="38"/>
      <c r="N109" s="38"/>
      <c r="O109" s="39"/>
      <c r="P109" s="40"/>
      <c r="Q109" s="40"/>
      <c r="R109" s="41"/>
      <c r="S109" s="42"/>
      <c r="T109" s="40"/>
      <c r="U109" s="51"/>
      <c r="V109" s="51"/>
      <c r="W109" s="52"/>
      <c r="X109" s="51"/>
      <c r="Y109" s="51"/>
      <c r="Z109" s="52"/>
    </row>
    <row r="110">
      <c r="A110" s="1" t="s">
        <v>1069</v>
      </c>
      <c r="B110" s="1" t="s">
        <v>1129</v>
      </c>
      <c r="C110" s="1" t="s">
        <v>1129</v>
      </c>
      <c r="D110" s="45">
        <v>44927.0</v>
      </c>
      <c r="E110" s="21">
        <v>-15.3</v>
      </c>
      <c r="F110" s="19">
        <v>109.0</v>
      </c>
      <c r="G110" s="21">
        <v>22.9</v>
      </c>
      <c r="H110" s="19">
        <v>80.0</v>
      </c>
      <c r="I110" s="21">
        <v>38.2</v>
      </c>
      <c r="J110" s="19">
        <v>130.0</v>
      </c>
      <c r="K110" s="21">
        <v>0.0</v>
      </c>
      <c r="L110" s="19">
        <v>83.0</v>
      </c>
      <c r="M110" s="38"/>
      <c r="N110" s="38"/>
      <c r="O110" s="39"/>
      <c r="P110" s="40"/>
      <c r="Q110" s="40"/>
      <c r="R110" s="41"/>
      <c r="S110" s="42"/>
      <c r="T110" s="40"/>
      <c r="U110" s="51"/>
      <c r="V110" s="51"/>
      <c r="W110" s="52"/>
      <c r="X110" s="51"/>
      <c r="Y110" s="51"/>
      <c r="Z110" s="52"/>
    </row>
    <row r="111">
      <c r="A111" s="1" t="s">
        <v>109</v>
      </c>
      <c r="B111" s="1" t="s">
        <v>1129</v>
      </c>
      <c r="C111" s="1" t="s">
        <v>1129</v>
      </c>
      <c r="D111" s="1" t="s">
        <v>31</v>
      </c>
      <c r="E111" s="21">
        <v>-15.6</v>
      </c>
      <c r="F111" s="19">
        <v>110.0</v>
      </c>
      <c r="G111" s="21">
        <v>6.7</v>
      </c>
      <c r="H111" s="19">
        <v>132.0</v>
      </c>
      <c r="I111" s="21">
        <v>22.3</v>
      </c>
      <c r="J111" s="19">
        <v>45.0</v>
      </c>
      <c r="K111" s="21">
        <v>0.0</v>
      </c>
      <c r="L111" s="19">
        <v>74.0</v>
      </c>
      <c r="M111" s="38"/>
      <c r="N111" s="38"/>
      <c r="O111" s="39"/>
      <c r="P111" s="40"/>
      <c r="Q111" s="40"/>
      <c r="R111" s="41"/>
      <c r="S111" s="42"/>
      <c r="T111" s="40"/>
      <c r="U111" s="51"/>
      <c r="V111" s="51"/>
      <c r="W111" s="52"/>
      <c r="X111" s="51"/>
      <c r="Y111" s="51"/>
      <c r="Z111" s="52"/>
    </row>
    <row r="112">
      <c r="A112" s="1" t="s">
        <v>598</v>
      </c>
      <c r="B112" s="1" t="s">
        <v>1128</v>
      </c>
      <c r="C112" s="1" t="s">
        <v>3070</v>
      </c>
      <c r="D112" s="1" t="s">
        <v>4203</v>
      </c>
      <c r="E112" s="21">
        <v>-15.7</v>
      </c>
      <c r="F112" s="19">
        <v>111.0</v>
      </c>
      <c r="G112" s="21">
        <v>16.2</v>
      </c>
      <c r="H112" s="19">
        <v>112.0</v>
      </c>
      <c r="I112" s="21">
        <v>31.8</v>
      </c>
      <c r="J112" s="19">
        <v>105.0</v>
      </c>
      <c r="K112" s="21">
        <v>-0.1</v>
      </c>
      <c r="L112" s="19">
        <v>121.0</v>
      </c>
      <c r="M112" s="38"/>
      <c r="N112" s="38"/>
      <c r="O112" s="39"/>
      <c r="P112" s="40"/>
      <c r="Q112" s="40"/>
      <c r="R112" s="41"/>
      <c r="S112" s="42"/>
      <c r="T112" s="40"/>
      <c r="U112" s="51"/>
      <c r="V112" s="51"/>
      <c r="W112" s="52"/>
      <c r="X112" s="51"/>
      <c r="Y112" s="51"/>
      <c r="Z112" s="52"/>
    </row>
    <row r="113">
      <c r="A113" s="1" t="s">
        <v>917</v>
      </c>
      <c r="B113" s="1" t="s">
        <v>1130</v>
      </c>
      <c r="C113" s="1" t="s">
        <v>1130</v>
      </c>
      <c r="D113" s="1" t="s">
        <v>31</v>
      </c>
      <c r="E113" s="21">
        <v>-15.8</v>
      </c>
      <c r="F113" s="19">
        <v>112.0</v>
      </c>
      <c r="G113" s="21">
        <v>26.8</v>
      </c>
      <c r="H113" s="19">
        <v>65.0</v>
      </c>
      <c r="I113" s="21">
        <v>42.6</v>
      </c>
      <c r="J113" s="19">
        <v>133.0</v>
      </c>
      <c r="K113" s="21">
        <v>0.0</v>
      </c>
      <c r="L113" s="19">
        <v>55.0</v>
      </c>
      <c r="M113" s="38"/>
      <c r="N113" s="38"/>
      <c r="O113" s="39"/>
      <c r="P113" s="40"/>
      <c r="Q113" s="40"/>
      <c r="R113" s="41"/>
      <c r="S113" s="42"/>
      <c r="T113" s="40"/>
      <c r="U113" s="51"/>
      <c r="V113" s="51"/>
      <c r="W113" s="52"/>
      <c r="X113" s="51"/>
      <c r="Y113" s="51"/>
      <c r="Z113" s="52"/>
    </row>
    <row r="114">
      <c r="A114" s="1" t="s">
        <v>903</v>
      </c>
      <c r="B114" s="1" t="s">
        <v>1129</v>
      </c>
      <c r="C114" s="1" t="s">
        <v>1129</v>
      </c>
      <c r="D114" s="45">
        <v>44927.0</v>
      </c>
      <c r="E114" s="21">
        <v>-16.6</v>
      </c>
      <c r="F114" s="19">
        <v>113.0</v>
      </c>
      <c r="G114" s="21">
        <v>20.4</v>
      </c>
      <c r="H114" s="19">
        <v>94.0</v>
      </c>
      <c r="I114" s="21">
        <v>36.9</v>
      </c>
      <c r="J114" s="19">
        <v>128.0</v>
      </c>
      <c r="K114" s="21">
        <v>0.0</v>
      </c>
      <c r="L114" s="19">
        <v>96.0</v>
      </c>
      <c r="M114" s="38"/>
      <c r="N114" s="38"/>
      <c r="O114" s="39"/>
      <c r="P114" s="40"/>
      <c r="Q114" s="40"/>
      <c r="R114" s="41"/>
      <c r="S114" s="42"/>
      <c r="T114" s="40"/>
      <c r="U114" s="51"/>
      <c r="V114" s="51"/>
      <c r="W114" s="52"/>
      <c r="X114" s="51"/>
      <c r="Y114" s="51"/>
      <c r="Z114" s="52"/>
    </row>
    <row r="115">
      <c r="A115" s="1" t="s">
        <v>152</v>
      </c>
      <c r="B115" s="1" t="s">
        <v>1130</v>
      </c>
      <c r="C115" s="1" t="s">
        <v>1130</v>
      </c>
      <c r="D115" s="1" t="s">
        <v>31</v>
      </c>
      <c r="E115" s="21">
        <v>-16.9</v>
      </c>
      <c r="F115" s="19">
        <v>114.0</v>
      </c>
      <c r="G115" s="21">
        <v>13.9</v>
      </c>
      <c r="H115" s="19">
        <v>122.0</v>
      </c>
      <c r="I115" s="21">
        <v>30.8</v>
      </c>
      <c r="J115" s="19">
        <v>98.0</v>
      </c>
      <c r="K115" s="21">
        <v>-0.1</v>
      </c>
      <c r="L115" s="19">
        <v>125.0</v>
      </c>
      <c r="M115" s="38"/>
      <c r="N115" s="38"/>
      <c r="O115" s="39"/>
      <c r="P115" s="40"/>
      <c r="Q115" s="40"/>
      <c r="R115" s="41"/>
      <c r="S115" s="42"/>
      <c r="T115" s="40"/>
      <c r="U115" s="51"/>
      <c r="V115" s="51"/>
      <c r="W115" s="52"/>
      <c r="X115" s="51"/>
      <c r="Y115" s="51"/>
      <c r="Z115" s="52"/>
    </row>
    <row r="116">
      <c r="A116" s="1" t="s">
        <v>1018</v>
      </c>
      <c r="B116" s="1" t="s">
        <v>344</v>
      </c>
      <c r="C116" s="1" t="s">
        <v>3145</v>
      </c>
      <c r="D116" s="1" t="s">
        <v>31</v>
      </c>
      <c r="E116" s="21">
        <v>-17.1</v>
      </c>
      <c r="F116" s="19">
        <v>115.0</v>
      </c>
      <c r="G116" s="21">
        <v>16.1</v>
      </c>
      <c r="H116" s="19">
        <v>113.0</v>
      </c>
      <c r="I116" s="21">
        <v>33.1</v>
      </c>
      <c r="J116" s="19">
        <v>111.0</v>
      </c>
      <c r="K116" s="21">
        <v>-0.1</v>
      </c>
      <c r="L116" s="19">
        <v>119.0</v>
      </c>
      <c r="M116" s="38"/>
      <c r="N116" s="38"/>
      <c r="O116" s="39"/>
      <c r="P116" s="40"/>
      <c r="Q116" s="40"/>
      <c r="R116" s="41"/>
      <c r="S116" s="42"/>
      <c r="T116" s="40"/>
      <c r="U116" s="51"/>
      <c r="V116" s="51"/>
      <c r="W116" s="52"/>
      <c r="X116" s="51"/>
      <c r="Y116" s="51"/>
      <c r="Z116" s="52"/>
    </row>
    <row r="117">
      <c r="A117" s="1" t="s">
        <v>186</v>
      </c>
      <c r="B117" s="1" t="s">
        <v>294</v>
      </c>
      <c r="C117" s="1" t="s">
        <v>294</v>
      </c>
      <c r="D117" s="1" t="s">
        <v>4161</v>
      </c>
      <c r="E117" s="21">
        <v>-17.2</v>
      </c>
      <c r="F117" s="19">
        <v>116.0</v>
      </c>
      <c r="G117" s="21">
        <v>18.9</v>
      </c>
      <c r="H117" s="19">
        <v>99.0</v>
      </c>
      <c r="I117" s="21">
        <v>36.1</v>
      </c>
      <c r="J117" s="19">
        <v>125.0</v>
      </c>
      <c r="K117" s="21">
        <v>0.0</v>
      </c>
      <c r="L117" s="19">
        <v>85.0</v>
      </c>
      <c r="M117" s="38"/>
      <c r="N117" s="38"/>
      <c r="O117" s="39"/>
      <c r="P117" s="40"/>
      <c r="Q117" s="40"/>
      <c r="R117" s="41"/>
      <c r="S117" s="42"/>
      <c r="T117" s="40"/>
      <c r="U117" s="51"/>
      <c r="V117" s="51"/>
      <c r="W117" s="52"/>
      <c r="X117" s="51"/>
      <c r="Y117" s="51"/>
      <c r="Z117" s="52"/>
    </row>
    <row r="118">
      <c r="A118" s="1" t="s">
        <v>1058</v>
      </c>
      <c r="B118" s="1" t="s">
        <v>1130</v>
      </c>
      <c r="C118" s="1" t="s">
        <v>1130</v>
      </c>
      <c r="D118" s="1" t="s">
        <v>4203</v>
      </c>
      <c r="E118" s="21">
        <v>-17.3</v>
      </c>
      <c r="F118" s="19">
        <v>117.0</v>
      </c>
      <c r="G118" s="21">
        <v>15.2</v>
      </c>
      <c r="H118" s="19">
        <v>117.0</v>
      </c>
      <c r="I118" s="21">
        <v>32.5</v>
      </c>
      <c r="J118" s="19">
        <v>108.0</v>
      </c>
      <c r="K118" s="21">
        <v>0.0</v>
      </c>
      <c r="L118" s="19">
        <v>68.0</v>
      </c>
      <c r="M118" s="38"/>
      <c r="N118" s="38"/>
      <c r="O118" s="39"/>
      <c r="P118" s="40"/>
      <c r="Q118" s="40"/>
      <c r="R118" s="41"/>
      <c r="S118" s="42"/>
      <c r="T118" s="40"/>
      <c r="U118" s="51"/>
      <c r="V118" s="51"/>
      <c r="W118" s="52"/>
      <c r="X118" s="51"/>
      <c r="Y118" s="51"/>
      <c r="Z118" s="52"/>
    </row>
    <row r="119">
      <c r="A119" s="1" t="s">
        <v>123</v>
      </c>
      <c r="B119" s="1" t="s">
        <v>344</v>
      </c>
      <c r="C119" s="1" t="s">
        <v>3145</v>
      </c>
      <c r="D119" s="1" t="s">
        <v>31</v>
      </c>
      <c r="E119" s="21">
        <v>-17.3</v>
      </c>
      <c r="F119" s="19">
        <v>118.0</v>
      </c>
      <c r="G119" s="21">
        <v>12.6</v>
      </c>
      <c r="H119" s="19">
        <v>126.0</v>
      </c>
      <c r="I119" s="21">
        <v>29.8</v>
      </c>
      <c r="J119" s="19">
        <v>89.0</v>
      </c>
      <c r="K119" s="21">
        <v>-0.1</v>
      </c>
      <c r="L119" s="19">
        <v>110.0</v>
      </c>
      <c r="M119" s="38"/>
      <c r="N119" s="38"/>
      <c r="O119" s="39"/>
      <c r="P119" s="40"/>
      <c r="Q119" s="40"/>
      <c r="R119" s="41"/>
      <c r="S119" s="42"/>
      <c r="T119" s="40"/>
      <c r="U119" s="51"/>
      <c r="V119" s="51"/>
      <c r="W119" s="52"/>
      <c r="X119" s="51"/>
      <c r="Y119" s="51"/>
      <c r="Z119" s="52"/>
    </row>
    <row r="120">
      <c r="A120" s="1" t="s">
        <v>962</v>
      </c>
      <c r="B120" s="1" t="s">
        <v>1130</v>
      </c>
      <c r="C120" s="1" t="s">
        <v>1130</v>
      </c>
      <c r="D120" s="1" t="s">
        <v>31</v>
      </c>
      <c r="E120" s="21">
        <v>-17.7</v>
      </c>
      <c r="F120" s="19">
        <v>119.0</v>
      </c>
      <c r="G120" s="21">
        <v>18.2</v>
      </c>
      <c r="H120" s="19">
        <v>103.0</v>
      </c>
      <c r="I120" s="21">
        <v>35.9</v>
      </c>
      <c r="J120" s="19">
        <v>124.0</v>
      </c>
      <c r="K120" s="21">
        <v>0.0</v>
      </c>
      <c r="L120" s="19">
        <v>45.0</v>
      </c>
      <c r="M120" s="38"/>
      <c r="N120" s="38"/>
      <c r="O120" s="39"/>
      <c r="P120" s="40"/>
      <c r="Q120" s="40"/>
      <c r="R120" s="41"/>
      <c r="S120" s="42"/>
      <c r="T120" s="40"/>
      <c r="U120" s="51"/>
      <c r="V120" s="51"/>
      <c r="W120" s="52"/>
      <c r="X120" s="51"/>
      <c r="Y120" s="51"/>
      <c r="Z120" s="52"/>
    </row>
    <row r="121">
      <c r="A121" s="1" t="s">
        <v>1048</v>
      </c>
      <c r="B121" s="1" t="s">
        <v>341</v>
      </c>
      <c r="C121" s="1" t="s">
        <v>2942</v>
      </c>
      <c r="D121" s="1" t="s">
        <v>31</v>
      </c>
      <c r="E121" s="21">
        <v>-17.9</v>
      </c>
      <c r="F121" s="19">
        <v>120.0</v>
      </c>
      <c r="G121" s="21">
        <v>12.7</v>
      </c>
      <c r="H121" s="19">
        <v>125.0</v>
      </c>
      <c r="I121" s="21">
        <v>30.7</v>
      </c>
      <c r="J121" s="19">
        <v>97.0</v>
      </c>
      <c r="K121" s="21">
        <v>0.0</v>
      </c>
      <c r="L121" s="19">
        <v>80.0</v>
      </c>
      <c r="M121" s="38"/>
      <c r="N121" s="38"/>
      <c r="O121" s="39"/>
      <c r="P121" s="40"/>
      <c r="Q121" s="40"/>
      <c r="R121" s="41"/>
      <c r="S121" s="42"/>
      <c r="T121" s="40"/>
      <c r="U121" s="51"/>
      <c r="V121" s="51"/>
      <c r="W121" s="52"/>
      <c r="X121" s="51"/>
      <c r="Y121" s="51"/>
      <c r="Z121" s="52"/>
    </row>
    <row r="122">
      <c r="A122" s="1" t="s">
        <v>223</v>
      </c>
      <c r="B122" s="1" t="s">
        <v>1130</v>
      </c>
      <c r="C122" s="1" t="s">
        <v>1130</v>
      </c>
      <c r="D122" s="1" t="s">
        <v>31</v>
      </c>
      <c r="E122" s="21">
        <v>-18.3</v>
      </c>
      <c r="F122" s="19">
        <v>121.0</v>
      </c>
      <c r="G122" s="21">
        <v>21.3</v>
      </c>
      <c r="H122" s="19">
        <v>88.0</v>
      </c>
      <c r="I122" s="21">
        <v>39.6</v>
      </c>
      <c r="J122" s="19">
        <v>132.0</v>
      </c>
      <c r="K122" s="21">
        <v>0.1</v>
      </c>
      <c r="L122" s="19">
        <v>28.0</v>
      </c>
      <c r="M122" s="38"/>
      <c r="N122" s="38"/>
      <c r="O122" s="39"/>
      <c r="P122" s="40"/>
      <c r="Q122" s="40"/>
      <c r="R122" s="41"/>
      <c r="S122" s="42"/>
      <c r="T122" s="40"/>
      <c r="U122" s="51"/>
      <c r="V122" s="51"/>
      <c r="W122" s="52"/>
      <c r="X122" s="51"/>
      <c r="Y122" s="51"/>
      <c r="Z122" s="52"/>
    </row>
    <row r="123">
      <c r="A123" s="1" t="s">
        <v>195</v>
      </c>
      <c r="B123" s="1" t="s">
        <v>344</v>
      </c>
      <c r="C123" s="1" t="s">
        <v>3175</v>
      </c>
      <c r="D123" s="1" t="s">
        <v>31</v>
      </c>
      <c r="E123" s="21">
        <v>-18.5</v>
      </c>
      <c r="F123" s="19">
        <v>122.0</v>
      </c>
      <c r="G123" s="21">
        <v>11.1</v>
      </c>
      <c r="H123" s="19">
        <v>130.0</v>
      </c>
      <c r="I123" s="21">
        <v>29.7</v>
      </c>
      <c r="J123" s="19">
        <v>88.0</v>
      </c>
      <c r="K123" s="21">
        <v>0.1</v>
      </c>
      <c r="L123" s="19">
        <v>12.0</v>
      </c>
      <c r="M123" s="38"/>
      <c r="N123" s="38"/>
      <c r="O123" s="39"/>
      <c r="P123" s="40"/>
      <c r="Q123" s="40"/>
      <c r="R123" s="41"/>
      <c r="S123" s="42"/>
      <c r="T123" s="40"/>
      <c r="U123" s="51"/>
      <c r="V123" s="51"/>
      <c r="W123" s="52"/>
      <c r="X123" s="51"/>
      <c r="Y123" s="51"/>
      <c r="Z123" s="52"/>
    </row>
    <row r="124">
      <c r="A124" s="1" t="s">
        <v>232</v>
      </c>
      <c r="B124" s="1" t="s">
        <v>344</v>
      </c>
      <c r="C124" s="1" t="s">
        <v>3175</v>
      </c>
      <c r="D124" s="1" t="s">
        <v>31</v>
      </c>
      <c r="E124" s="21">
        <v>-18.6</v>
      </c>
      <c r="F124" s="19">
        <v>123.0</v>
      </c>
      <c r="G124" s="21">
        <v>17.6</v>
      </c>
      <c r="H124" s="19">
        <v>107.0</v>
      </c>
      <c r="I124" s="21">
        <v>36.2</v>
      </c>
      <c r="J124" s="19">
        <v>126.0</v>
      </c>
      <c r="K124" s="21">
        <v>0.0</v>
      </c>
      <c r="L124" s="19">
        <v>92.0</v>
      </c>
      <c r="M124" s="38"/>
      <c r="N124" s="38"/>
      <c r="O124" s="39"/>
      <c r="P124" s="40"/>
      <c r="Q124" s="40"/>
      <c r="R124" s="41"/>
      <c r="S124" s="42"/>
      <c r="T124" s="40"/>
      <c r="U124" s="51"/>
      <c r="V124" s="51"/>
      <c r="W124" s="52"/>
      <c r="X124" s="51"/>
      <c r="Y124" s="51"/>
      <c r="Z124" s="52"/>
    </row>
    <row r="125">
      <c r="A125" s="1" t="s">
        <v>387</v>
      </c>
      <c r="B125" s="1" t="s">
        <v>1129</v>
      </c>
      <c r="C125" s="1" t="s">
        <v>1129</v>
      </c>
      <c r="D125" s="1" t="s">
        <v>31</v>
      </c>
      <c r="E125" s="21">
        <v>-19.2</v>
      </c>
      <c r="F125" s="19">
        <v>124.0</v>
      </c>
      <c r="G125" s="21">
        <v>15.7</v>
      </c>
      <c r="H125" s="19">
        <v>115.0</v>
      </c>
      <c r="I125" s="21">
        <v>34.9</v>
      </c>
      <c r="J125" s="19">
        <v>119.0</v>
      </c>
      <c r="K125" s="21">
        <v>-0.1</v>
      </c>
      <c r="L125" s="19">
        <v>120.0</v>
      </c>
      <c r="M125" s="38"/>
      <c r="N125" s="38"/>
      <c r="O125" s="39"/>
      <c r="P125" s="40"/>
      <c r="Q125" s="40"/>
      <c r="R125" s="41"/>
      <c r="S125" s="42"/>
      <c r="T125" s="40"/>
      <c r="U125" s="51"/>
      <c r="V125" s="51"/>
      <c r="W125" s="52"/>
      <c r="X125" s="51"/>
      <c r="Y125" s="51"/>
      <c r="Z125" s="52"/>
    </row>
    <row r="126">
      <c r="A126" s="1" t="s">
        <v>434</v>
      </c>
      <c r="B126" s="1" t="s">
        <v>1129</v>
      </c>
      <c r="C126" s="1" t="s">
        <v>1129</v>
      </c>
      <c r="D126" s="45">
        <v>44927.0</v>
      </c>
      <c r="E126" s="21">
        <v>-19.4</v>
      </c>
      <c r="F126" s="19">
        <v>125.0</v>
      </c>
      <c r="G126" s="21">
        <v>14.8</v>
      </c>
      <c r="H126" s="19">
        <v>119.0</v>
      </c>
      <c r="I126" s="21">
        <v>34.2</v>
      </c>
      <c r="J126" s="19">
        <v>115.0</v>
      </c>
      <c r="K126" s="21">
        <v>0.0</v>
      </c>
      <c r="L126" s="19">
        <v>50.0</v>
      </c>
      <c r="M126" s="38"/>
      <c r="N126" s="38"/>
      <c r="O126" s="39"/>
      <c r="P126" s="40"/>
      <c r="Q126" s="40"/>
      <c r="R126" s="41"/>
      <c r="S126" s="42"/>
      <c r="T126" s="40"/>
      <c r="U126" s="51"/>
      <c r="V126" s="51"/>
      <c r="W126" s="52"/>
      <c r="X126" s="51"/>
      <c r="Y126" s="51"/>
      <c r="Z126" s="52"/>
    </row>
    <row r="127">
      <c r="A127" s="1" t="s">
        <v>325</v>
      </c>
      <c r="B127" s="1" t="s">
        <v>344</v>
      </c>
      <c r="C127" s="1" t="s">
        <v>3175</v>
      </c>
      <c r="D127" s="1" t="s">
        <v>31</v>
      </c>
      <c r="E127" s="21">
        <v>-19.4</v>
      </c>
      <c r="F127" s="19">
        <v>126.0</v>
      </c>
      <c r="G127" s="21">
        <v>18.1</v>
      </c>
      <c r="H127" s="19">
        <v>104.0</v>
      </c>
      <c r="I127" s="21">
        <v>37.5</v>
      </c>
      <c r="J127" s="19">
        <v>129.0</v>
      </c>
      <c r="K127" s="21">
        <v>-0.1</v>
      </c>
      <c r="L127" s="19">
        <v>101.0</v>
      </c>
      <c r="M127" s="38"/>
      <c r="N127" s="38"/>
      <c r="O127" s="39"/>
      <c r="P127" s="40"/>
      <c r="Q127" s="40"/>
      <c r="R127" s="41"/>
      <c r="S127" s="42"/>
      <c r="T127" s="40"/>
      <c r="U127" s="51"/>
      <c r="V127" s="51"/>
      <c r="W127" s="52"/>
      <c r="X127" s="51"/>
      <c r="Y127" s="51"/>
      <c r="Z127" s="52"/>
    </row>
    <row r="128">
      <c r="A128" s="1" t="s">
        <v>162</v>
      </c>
      <c r="B128" s="1" t="s">
        <v>294</v>
      </c>
      <c r="C128" s="1" t="s">
        <v>294</v>
      </c>
      <c r="D128" s="1" t="s">
        <v>31</v>
      </c>
      <c r="E128" s="21">
        <v>-19.9</v>
      </c>
      <c r="F128" s="19">
        <v>127.0</v>
      </c>
      <c r="G128" s="21">
        <v>12.8</v>
      </c>
      <c r="H128" s="19">
        <v>124.0</v>
      </c>
      <c r="I128" s="21">
        <v>32.8</v>
      </c>
      <c r="J128" s="19">
        <v>110.0</v>
      </c>
      <c r="K128" s="21">
        <v>0.1</v>
      </c>
      <c r="L128" s="19">
        <v>36.0</v>
      </c>
      <c r="M128" s="38"/>
      <c r="N128" s="38"/>
      <c r="O128" s="39"/>
      <c r="P128" s="40"/>
      <c r="Q128" s="40"/>
      <c r="R128" s="41"/>
      <c r="S128" s="42"/>
      <c r="T128" s="40"/>
      <c r="U128" s="51"/>
      <c r="V128" s="51"/>
      <c r="W128" s="52"/>
      <c r="X128" s="51"/>
      <c r="Y128" s="51"/>
      <c r="Z128" s="52"/>
    </row>
    <row r="129">
      <c r="A129" s="1" t="s">
        <v>615</v>
      </c>
      <c r="B129" s="1" t="s">
        <v>1128</v>
      </c>
      <c r="C129" s="1" t="s">
        <v>3060</v>
      </c>
      <c r="D129" s="1" t="s">
        <v>31</v>
      </c>
      <c r="E129" s="21">
        <v>-20.3</v>
      </c>
      <c r="F129" s="19">
        <v>128.0</v>
      </c>
      <c r="G129" s="21">
        <v>10.3</v>
      </c>
      <c r="H129" s="19">
        <v>131.0</v>
      </c>
      <c r="I129" s="21">
        <v>30.5</v>
      </c>
      <c r="J129" s="19">
        <v>95.0</v>
      </c>
      <c r="K129" s="21">
        <v>-0.1</v>
      </c>
      <c r="L129" s="19">
        <v>113.0</v>
      </c>
      <c r="M129" s="38"/>
      <c r="N129" s="38"/>
      <c r="O129" s="39"/>
      <c r="P129" s="40"/>
      <c r="Q129" s="40"/>
      <c r="R129" s="41"/>
      <c r="S129" s="42"/>
      <c r="T129" s="40"/>
      <c r="U129" s="51"/>
      <c r="V129" s="51"/>
      <c r="W129" s="52"/>
      <c r="X129" s="51"/>
      <c r="Y129" s="51"/>
      <c r="Z129" s="52"/>
    </row>
    <row r="130">
      <c r="A130" s="1" t="s">
        <v>503</v>
      </c>
      <c r="B130" s="1" t="s">
        <v>294</v>
      </c>
      <c r="C130" s="1" t="s">
        <v>294</v>
      </c>
      <c r="D130" s="1" t="s">
        <v>31</v>
      </c>
      <c r="E130" s="21">
        <v>-22.0</v>
      </c>
      <c r="F130" s="19">
        <v>129.0</v>
      </c>
      <c r="G130" s="21">
        <v>14.4</v>
      </c>
      <c r="H130" s="19">
        <v>120.0</v>
      </c>
      <c r="I130" s="21">
        <v>36.4</v>
      </c>
      <c r="J130" s="19">
        <v>127.0</v>
      </c>
      <c r="K130" s="21">
        <v>-0.1</v>
      </c>
      <c r="L130" s="19">
        <v>129.0</v>
      </c>
      <c r="M130" s="38"/>
      <c r="N130" s="38"/>
      <c r="O130" s="39"/>
      <c r="P130" s="40"/>
      <c r="Q130" s="40"/>
      <c r="R130" s="41"/>
      <c r="S130" s="42"/>
      <c r="T130" s="40"/>
      <c r="U130" s="51"/>
      <c r="V130" s="51"/>
      <c r="W130" s="52"/>
      <c r="X130" s="51"/>
      <c r="Y130" s="51"/>
      <c r="Z130" s="52"/>
    </row>
    <row r="131">
      <c r="A131" s="1" t="s">
        <v>831</v>
      </c>
      <c r="B131" s="1" t="s">
        <v>341</v>
      </c>
      <c r="C131" s="1" t="s">
        <v>2942</v>
      </c>
      <c r="D131" s="45">
        <v>44927.0</v>
      </c>
      <c r="E131" s="21">
        <v>-22.1</v>
      </c>
      <c r="F131" s="19">
        <v>130.0</v>
      </c>
      <c r="G131" s="21">
        <v>13.4</v>
      </c>
      <c r="H131" s="19">
        <v>123.0</v>
      </c>
      <c r="I131" s="21">
        <v>35.4</v>
      </c>
      <c r="J131" s="19">
        <v>121.0</v>
      </c>
      <c r="K131" s="21">
        <v>-0.1</v>
      </c>
      <c r="L131" s="19">
        <v>130.0</v>
      </c>
      <c r="M131" s="38"/>
      <c r="N131" s="38"/>
      <c r="O131" s="39"/>
      <c r="P131" s="40"/>
      <c r="Q131" s="40"/>
      <c r="R131" s="41"/>
      <c r="S131" s="42"/>
      <c r="T131" s="40"/>
      <c r="U131" s="51"/>
      <c r="V131" s="51"/>
      <c r="W131" s="52"/>
      <c r="X131" s="51"/>
      <c r="Y131" s="51"/>
      <c r="Z131" s="52"/>
    </row>
    <row r="132">
      <c r="A132" s="1" t="s">
        <v>1056</v>
      </c>
      <c r="B132" s="1" t="s">
        <v>1128</v>
      </c>
      <c r="C132" s="1" t="s">
        <v>3070</v>
      </c>
      <c r="D132" s="1" t="s">
        <v>31</v>
      </c>
      <c r="E132" s="21">
        <v>-23.8</v>
      </c>
      <c r="F132" s="19">
        <v>131.0</v>
      </c>
      <c r="G132" s="21">
        <v>15.1</v>
      </c>
      <c r="H132" s="19">
        <v>118.0</v>
      </c>
      <c r="I132" s="21">
        <v>38.8</v>
      </c>
      <c r="J132" s="19">
        <v>131.0</v>
      </c>
      <c r="K132" s="21">
        <v>-0.1</v>
      </c>
      <c r="L132" s="19">
        <v>127.0</v>
      </c>
      <c r="M132" s="38"/>
      <c r="N132" s="38"/>
      <c r="O132" s="39"/>
      <c r="P132" s="40"/>
      <c r="Q132" s="40"/>
      <c r="R132" s="41"/>
      <c r="S132" s="42"/>
      <c r="T132" s="40"/>
      <c r="U132" s="51"/>
      <c r="V132" s="51"/>
      <c r="W132" s="52"/>
      <c r="X132" s="51"/>
      <c r="Y132" s="51"/>
      <c r="Z132" s="52"/>
    </row>
    <row r="133">
      <c r="A133" s="1" t="s">
        <v>1052</v>
      </c>
      <c r="B133" s="1" t="s">
        <v>294</v>
      </c>
      <c r="C133" s="1" t="s">
        <v>294</v>
      </c>
      <c r="D133" s="1" t="s">
        <v>31</v>
      </c>
      <c r="E133" s="21">
        <v>-23.9</v>
      </c>
      <c r="F133" s="19">
        <v>132.0</v>
      </c>
      <c r="G133" s="21">
        <v>12.0</v>
      </c>
      <c r="H133" s="19">
        <v>128.0</v>
      </c>
      <c r="I133" s="21">
        <v>35.8</v>
      </c>
      <c r="J133" s="19">
        <v>123.0</v>
      </c>
      <c r="K133" s="21">
        <v>-0.1</v>
      </c>
      <c r="L133" s="19">
        <v>111.0</v>
      </c>
      <c r="M133" s="38"/>
      <c r="N133" s="38"/>
      <c r="O133" s="39"/>
      <c r="P133" s="40"/>
      <c r="Q133" s="40"/>
      <c r="R133" s="41"/>
      <c r="S133" s="42"/>
      <c r="T133" s="40"/>
      <c r="U133" s="51"/>
      <c r="V133" s="51"/>
      <c r="W133" s="52"/>
      <c r="X133" s="51"/>
      <c r="Y133" s="51"/>
      <c r="Z133" s="52"/>
    </row>
    <row r="134">
      <c r="A134" s="1" t="s">
        <v>336</v>
      </c>
      <c r="B134" s="1" t="s">
        <v>344</v>
      </c>
      <c r="C134" s="1" t="s">
        <v>3175</v>
      </c>
      <c r="D134" s="1" t="s">
        <v>31</v>
      </c>
      <c r="E134" s="21">
        <v>-30.0</v>
      </c>
      <c r="F134" s="19">
        <v>133.0</v>
      </c>
      <c r="G134" s="21">
        <v>3.5</v>
      </c>
      <c r="H134" s="19">
        <v>133.0</v>
      </c>
      <c r="I134" s="21">
        <v>33.5</v>
      </c>
      <c r="J134" s="19">
        <v>112.0</v>
      </c>
      <c r="K134" s="21">
        <v>0.0</v>
      </c>
      <c r="L134" s="19">
        <v>71.0</v>
      </c>
      <c r="M134" s="38"/>
      <c r="N134" s="38"/>
      <c r="O134" s="39"/>
      <c r="P134" s="40"/>
      <c r="Q134" s="40"/>
      <c r="R134" s="41"/>
      <c r="S134" s="42"/>
      <c r="T134" s="40"/>
      <c r="U134" s="51"/>
      <c r="V134" s="51"/>
      <c r="W134" s="52"/>
      <c r="X134" s="51"/>
      <c r="Y134" s="51"/>
      <c r="Z134" s="52"/>
    </row>
  </sheetData>
  <conditionalFormatting sqref="E1:E1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3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1:K13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W1:W134">
    <cfRule type="colorScale" priority="5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6">
      <colorScale>
        <cfvo type="min"/>
        <cfvo type="formula" val="0"/>
        <cfvo type="max"/>
        <color rgb="FFFF9900"/>
        <color rgb="FFFFFFFF"/>
        <color rgb="FFFF9900"/>
      </colorScale>
    </cfRule>
  </conditionalFormatting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789</v>
      </c>
    </row>
    <row r="2">
      <c r="A2" s="1" t="s">
        <v>38</v>
      </c>
      <c r="B2" s="1" t="s">
        <v>39</v>
      </c>
      <c r="C2" s="21" t="s">
        <v>4203</v>
      </c>
      <c r="D2" s="18">
        <v>32.5</v>
      </c>
      <c r="E2" s="16">
        <v>1.0</v>
      </c>
      <c r="F2" s="22">
        <v>0.993</v>
      </c>
      <c r="G2" s="21">
        <v>40.7</v>
      </c>
      <c r="H2" s="19">
        <v>9.0</v>
      </c>
      <c r="I2" s="21">
        <v>8.2</v>
      </c>
      <c r="J2" s="19">
        <v>2.0</v>
      </c>
      <c r="K2" s="19">
        <v>1.0</v>
      </c>
      <c r="L2" s="19">
        <v>0.0</v>
      </c>
      <c r="N2" s="17">
        <v>45177.0</v>
      </c>
      <c r="O2" s="1" t="s">
        <v>5403</v>
      </c>
    </row>
    <row r="3">
      <c r="A3" s="1" t="s">
        <v>70</v>
      </c>
      <c r="B3" s="1" t="s">
        <v>62</v>
      </c>
      <c r="C3" s="21" t="s">
        <v>4203</v>
      </c>
      <c r="D3" s="18">
        <v>31.6</v>
      </c>
      <c r="E3" s="16">
        <v>2.0</v>
      </c>
      <c r="F3" s="22">
        <v>0.992</v>
      </c>
      <c r="G3" s="21">
        <v>55.4</v>
      </c>
      <c r="H3" s="19">
        <v>1.0</v>
      </c>
      <c r="I3" s="21">
        <v>23.9</v>
      </c>
      <c r="J3" s="19">
        <v>53.0</v>
      </c>
      <c r="K3" s="19">
        <v>3.0</v>
      </c>
      <c r="L3" s="19">
        <v>1.0</v>
      </c>
      <c r="N3" s="17">
        <v>45178.0</v>
      </c>
      <c r="O3" s="1" t="s">
        <v>5406</v>
      </c>
    </row>
    <row r="4">
      <c r="A4" s="1" t="s">
        <v>48</v>
      </c>
      <c r="B4" s="1" t="s">
        <v>39</v>
      </c>
      <c r="C4" s="21" t="s">
        <v>4203</v>
      </c>
      <c r="D4" s="18">
        <v>30.4</v>
      </c>
      <c r="E4" s="16">
        <v>3.0</v>
      </c>
      <c r="F4" s="22">
        <v>0.989</v>
      </c>
      <c r="G4" s="21">
        <v>36.6</v>
      </c>
      <c r="H4" s="19">
        <v>20.0</v>
      </c>
      <c r="I4" s="21">
        <v>6.2</v>
      </c>
      <c r="J4" s="19">
        <v>1.0</v>
      </c>
      <c r="K4" s="19">
        <v>2.0</v>
      </c>
      <c r="L4" s="19">
        <v>-1.0</v>
      </c>
      <c r="N4" s="17">
        <v>45178.0</v>
      </c>
      <c r="O4" s="1" t="s">
        <v>5408</v>
      </c>
    </row>
    <row r="5">
      <c r="A5" s="1" t="s">
        <v>255</v>
      </c>
      <c r="B5" s="1" t="s">
        <v>62</v>
      </c>
      <c r="C5" s="21" t="s">
        <v>4203</v>
      </c>
      <c r="D5" s="18">
        <v>24.1</v>
      </c>
      <c r="E5" s="16">
        <v>4.0</v>
      </c>
      <c r="F5" s="22">
        <v>0.966</v>
      </c>
      <c r="G5" s="21">
        <v>42.3</v>
      </c>
      <c r="H5" s="19">
        <v>6.0</v>
      </c>
      <c r="I5" s="21">
        <v>18.2</v>
      </c>
      <c r="J5" s="19">
        <v>19.0</v>
      </c>
      <c r="K5" s="19">
        <v>13.0</v>
      </c>
      <c r="L5" s="19">
        <v>9.0</v>
      </c>
      <c r="N5" s="17">
        <v>45178.0</v>
      </c>
      <c r="O5" s="1" t="s">
        <v>5412</v>
      </c>
    </row>
    <row r="6">
      <c r="A6" s="1" t="s">
        <v>149</v>
      </c>
      <c r="B6" s="1" t="s">
        <v>150</v>
      </c>
      <c r="C6" s="21" t="s">
        <v>4203</v>
      </c>
      <c r="D6" s="18">
        <v>23.8</v>
      </c>
      <c r="E6" s="16">
        <v>5.0</v>
      </c>
      <c r="F6" s="22">
        <v>0.965</v>
      </c>
      <c r="G6" s="21">
        <v>37.6</v>
      </c>
      <c r="H6" s="19">
        <v>17.0</v>
      </c>
      <c r="I6" s="21">
        <v>13.8</v>
      </c>
      <c r="J6" s="19">
        <v>7.0</v>
      </c>
      <c r="K6" s="19">
        <v>9.0</v>
      </c>
      <c r="L6" s="19">
        <v>4.0</v>
      </c>
      <c r="N6" s="17">
        <v>45178.0</v>
      </c>
      <c r="O6" s="1" t="s">
        <v>5416</v>
      </c>
    </row>
    <row r="7">
      <c r="A7" s="1" t="s">
        <v>210</v>
      </c>
      <c r="B7" s="1" t="s">
        <v>62</v>
      </c>
      <c r="C7" s="21" t="s">
        <v>4203</v>
      </c>
      <c r="D7" s="18">
        <v>22.8</v>
      </c>
      <c r="E7" s="16">
        <v>6.0</v>
      </c>
      <c r="F7" s="22">
        <v>0.958</v>
      </c>
      <c r="G7" s="21">
        <v>46.3</v>
      </c>
      <c r="H7" s="19">
        <v>2.0</v>
      </c>
      <c r="I7" s="21">
        <v>23.5</v>
      </c>
      <c r="J7" s="19">
        <v>50.0</v>
      </c>
      <c r="K7" s="19">
        <v>4.0</v>
      </c>
      <c r="L7" s="19">
        <v>-2.0</v>
      </c>
      <c r="N7" s="17">
        <v>45178.0</v>
      </c>
      <c r="O7" s="1" t="s">
        <v>5418</v>
      </c>
    </row>
    <row r="8">
      <c r="A8" s="1" t="s">
        <v>97</v>
      </c>
      <c r="B8" s="1" t="s">
        <v>98</v>
      </c>
      <c r="C8" s="21" t="s">
        <v>4203</v>
      </c>
      <c r="D8" s="18">
        <v>21.2</v>
      </c>
      <c r="E8" s="16">
        <v>7.0</v>
      </c>
      <c r="F8" s="22">
        <v>0.946</v>
      </c>
      <c r="G8" s="21">
        <v>42.9</v>
      </c>
      <c r="H8" s="19">
        <v>4.0</v>
      </c>
      <c r="I8" s="21">
        <v>21.7</v>
      </c>
      <c r="J8" s="19">
        <v>36.0</v>
      </c>
      <c r="K8" s="19">
        <v>8.0</v>
      </c>
      <c r="L8" s="19">
        <v>1.0</v>
      </c>
      <c r="N8" s="17">
        <v>45178.0</v>
      </c>
      <c r="O8" s="1" t="s">
        <v>5422</v>
      </c>
    </row>
    <row r="9">
      <c r="A9" s="1" t="s">
        <v>129</v>
      </c>
      <c r="B9" s="1" t="s">
        <v>39</v>
      </c>
      <c r="C9" s="21" t="s">
        <v>4203</v>
      </c>
      <c r="D9" s="18">
        <v>20.7</v>
      </c>
      <c r="E9" s="16">
        <v>8.0</v>
      </c>
      <c r="F9" s="22">
        <v>0.943</v>
      </c>
      <c r="G9" s="21">
        <v>42.6</v>
      </c>
      <c r="H9" s="19">
        <v>5.0</v>
      </c>
      <c r="I9" s="21">
        <v>21.8</v>
      </c>
      <c r="J9" s="19">
        <v>37.0</v>
      </c>
      <c r="K9" s="19">
        <v>24.0</v>
      </c>
      <c r="L9" s="19">
        <v>16.0</v>
      </c>
      <c r="N9" s="17">
        <v>45178.0</v>
      </c>
      <c r="O9" s="1" t="s">
        <v>5430</v>
      </c>
    </row>
    <row r="10">
      <c r="A10" s="1" t="s">
        <v>316</v>
      </c>
      <c r="B10" s="1" t="s">
        <v>62</v>
      </c>
      <c r="C10" s="19" t="s">
        <v>4203</v>
      </c>
      <c r="D10" s="18">
        <v>20.5</v>
      </c>
      <c r="E10" s="16">
        <v>9.0</v>
      </c>
      <c r="F10" s="22">
        <v>0.941</v>
      </c>
      <c r="G10" s="21">
        <v>41.2</v>
      </c>
      <c r="H10" s="19">
        <v>7.0</v>
      </c>
      <c r="I10" s="21">
        <v>20.7</v>
      </c>
      <c r="J10" s="19">
        <v>31.0</v>
      </c>
      <c r="K10" s="19">
        <v>6.0</v>
      </c>
      <c r="L10" s="19">
        <v>-3.0</v>
      </c>
      <c r="N10" s="17">
        <v>45178.0</v>
      </c>
      <c r="O10" s="1" t="s">
        <v>5435</v>
      </c>
    </row>
    <row r="11">
      <c r="A11" s="1" t="s">
        <v>230</v>
      </c>
      <c r="B11" s="1" t="s">
        <v>85</v>
      </c>
      <c r="C11" s="19" t="s">
        <v>4203</v>
      </c>
      <c r="D11" s="18">
        <v>19.9</v>
      </c>
      <c r="E11" s="16">
        <v>10.0</v>
      </c>
      <c r="F11" s="22">
        <v>0.935</v>
      </c>
      <c r="G11" s="21">
        <v>36.5</v>
      </c>
      <c r="H11" s="19">
        <v>21.0</v>
      </c>
      <c r="I11" s="21">
        <v>16.6</v>
      </c>
      <c r="J11" s="19">
        <v>14.0</v>
      </c>
      <c r="K11" s="19">
        <v>7.0</v>
      </c>
      <c r="L11" s="19">
        <v>-3.0</v>
      </c>
      <c r="N11" s="17">
        <v>45178.0</v>
      </c>
      <c r="O11" s="1" t="s">
        <v>5440</v>
      </c>
    </row>
    <row r="12">
      <c r="A12" s="1" t="s">
        <v>171</v>
      </c>
      <c r="B12" s="1" t="s">
        <v>173</v>
      </c>
      <c r="C12" s="21" t="s">
        <v>31</v>
      </c>
      <c r="D12" s="18">
        <v>18.8</v>
      </c>
      <c r="E12" s="16">
        <v>11.0</v>
      </c>
      <c r="F12" s="22">
        <v>0.924</v>
      </c>
      <c r="G12" s="21">
        <v>44.8</v>
      </c>
      <c r="H12" s="19">
        <v>3.0</v>
      </c>
      <c r="I12" s="21">
        <v>25.9</v>
      </c>
      <c r="J12" s="19">
        <v>59.0</v>
      </c>
      <c r="K12" s="19">
        <v>5.0</v>
      </c>
      <c r="L12" s="19">
        <v>-6.0</v>
      </c>
      <c r="N12" s="17">
        <v>45178.0</v>
      </c>
      <c r="O12" s="1" t="s">
        <v>5443</v>
      </c>
    </row>
    <row r="13">
      <c r="A13" s="1" t="s">
        <v>138</v>
      </c>
      <c r="B13" s="1" t="s">
        <v>85</v>
      </c>
      <c r="C13" s="21" t="s">
        <v>4203</v>
      </c>
      <c r="D13" s="18">
        <v>18.3</v>
      </c>
      <c r="E13" s="16">
        <v>12.0</v>
      </c>
      <c r="F13" s="22">
        <v>0.918</v>
      </c>
      <c r="G13" s="21">
        <v>32.6</v>
      </c>
      <c r="H13" s="19">
        <v>27.0</v>
      </c>
      <c r="I13" s="21">
        <v>14.3</v>
      </c>
      <c r="J13" s="19">
        <v>8.0</v>
      </c>
      <c r="K13" s="19">
        <v>18.0</v>
      </c>
      <c r="L13" s="19">
        <v>6.0</v>
      </c>
      <c r="N13" s="17">
        <v>45178.0</v>
      </c>
      <c r="O13" s="1" t="s">
        <v>5445</v>
      </c>
    </row>
    <row r="14">
      <c r="A14" s="1" t="s">
        <v>93</v>
      </c>
      <c r="B14" s="1" t="s">
        <v>39</v>
      </c>
      <c r="C14" s="21" t="s">
        <v>4203</v>
      </c>
      <c r="D14" s="18">
        <v>18.1</v>
      </c>
      <c r="E14" s="16">
        <v>13.0</v>
      </c>
      <c r="F14" s="22">
        <v>0.916</v>
      </c>
      <c r="G14" s="21">
        <v>39.6</v>
      </c>
      <c r="H14" s="19">
        <v>11.0</v>
      </c>
      <c r="I14" s="21">
        <v>21.5</v>
      </c>
      <c r="J14" s="19">
        <v>34.0</v>
      </c>
      <c r="K14" s="19">
        <v>22.0</v>
      </c>
      <c r="L14" s="19">
        <v>9.0</v>
      </c>
      <c r="N14" s="17">
        <v>45178.0</v>
      </c>
      <c r="O14" s="1" t="s">
        <v>5447</v>
      </c>
    </row>
    <row r="15">
      <c r="A15" s="1" t="s">
        <v>289</v>
      </c>
      <c r="B15" s="1" t="s">
        <v>150</v>
      </c>
      <c r="C15" s="21" t="s">
        <v>4203</v>
      </c>
      <c r="D15" s="18">
        <v>18.0</v>
      </c>
      <c r="E15" s="16">
        <v>14.0</v>
      </c>
      <c r="F15" s="22">
        <v>0.915</v>
      </c>
      <c r="G15" s="21">
        <v>38.6</v>
      </c>
      <c r="H15" s="19">
        <v>12.0</v>
      </c>
      <c r="I15" s="21">
        <v>20.6</v>
      </c>
      <c r="J15" s="19">
        <v>30.0</v>
      </c>
      <c r="K15" s="19">
        <v>11.0</v>
      </c>
      <c r="L15" s="19">
        <v>-3.0</v>
      </c>
      <c r="N15" s="17">
        <v>45178.0</v>
      </c>
      <c r="O15" s="1" t="s">
        <v>5450</v>
      </c>
    </row>
    <row r="16">
      <c r="A16" s="1" t="s">
        <v>78</v>
      </c>
      <c r="B16" s="1" t="s">
        <v>39</v>
      </c>
      <c r="C16" s="21" t="s">
        <v>4203</v>
      </c>
      <c r="D16" s="18">
        <v>18.0</v>
      </c>
      <c r="E16" s="16">
        <v>15.0</v>
      </c>
      <c r="F16" s="22">
        <v>0.914</v>
      </c>
      <c r="G16" s="21">
        <v>37.0</v>
      </c>
      <c r="H16" s="19">
        <v>19.0</v>
      </c>
      <c r="I16" s="21">
        <v>19.1</v>
      </c>
      <c r="J16" s="19">
        <v>23.0</v>
      </c>
      <c r="K16" s="19">
        <v>28.0</v>
      </c>
      <c r="L16" s="19">
        <v>13.0</v>
      </c>
      <c r="N16" s="17">
        <v>45178.0</v>
      </c>
      <c r="O16" s="1" t="s">
        <v>5454</v>
      </c>
    </row>
    <row r="17">
      <c r="A17" s="1" t="s">
        <v>141</v>
      </c>
      <c r="B17" s="1" t="s">
        <v>62</v>
      </c>
      <c r="C17" s="21" t="s">
        <v>4203</v>
      </c>
      <c r="D17" s="18">
        <v>17.8</v>
      </c>
      <c r="E17" s="16">
        <v>16.0</v>
      </c>
      <c r="F17" s="22">
        <v>0.912</v>
      </c>
      <c r="G17" s="21">
        <v>41.0</v>
      </c>
      <c r="H17" s="19">
        <v>8.0</v>
      </c>
      <c r="I17" s="21">
        <v>23.2</v>
      </c>
      <c r="J17" s="19">
        <v>44.0</v>
      </c>
      <c r="K17" s="19">
        <v>17.0</v>
      </c>
      <c r="L17" s="19">
        <v>1.0</v>
      </c>
      <c r="N17" s="17">
        <v>45178.0</v>
      </c>
      <c r="O17" s="1" t="s">
        <v>5457</v>
      </c>
    </row>
    <row r="18">
      <c r="A18" s="1" t="s">
        <v>60</v>
      </c>
      <c r="B18" s="1" t="s">
        <v>62</v>
      </c>
      <c r="C18" s="21" t="s">
        <v>4203</v>
      </c>
      <c r="D18" s="18">
        <v>17.5</v>
      </c>
      <c r="E18" s="16">
        <v>17.0</v>
      </c>
      <c r="F18" s="22">
        <v>0.909</v>
      </c>
      <c r="G18" s="21">
        <v>38.3</v>
      </c>
      <c r="H18" s="19">
        <v>14.0</v>
      </c>
      <c r="I18" s="21">
        <v>20.8</v>
      </c>
      <c r="J18" s="19">
        <v>32.0</v>
      </c>
      <c r="K18" s="19">
        <v>10.0</v>
      </c>
      <c r="L18" s="19">
        <v>-7.0</v>
      </c>
      <c r="N18" s="17">
        <v>45178.0</v>
      </c>
      <c r="O18" s="1" t="s">
        <v>5459</v>
      </c>
    </row>
    <row r="19">
      <c r="A19" s="1" t="s">
        <v>143</v>
      </c>
      <c r="B19" s="1" t="s">
        <v>85</v>
      </c>
      <c r="C19" s="21" t="s">
        <v>4203</v>
      </c>
      <c r="D19" s="18">
        <v>16.9</v>
      </c>
      <c r="E19" s="16">
        <v>18.0</v>
      </c>
      <c r="F19" s="22">
        <v>0.901</v>
      </c>
      <c r="G19" s="21">
        <v>39.6</v>
      </c>
      <c r="H19" s="19">
        <v>10.0</v>
      </c>
      <c r="I19" s="21">
        <v>22.8</v>
      </c>
      <c r="J19" s="19">
        <v>41.0</v>
      </c>
      <c r="K19" s="19">
        <v>30.0</v>
      </c>
      <c r="L19" s="19">
        <v>12.0</v>
      </c>
      <c r="N19" s="17">
        <v>45178.0</v>
      </c>
      <c r="O19" s="1" t="s">
        <v>5466</v>
      </c>
    </row>
    <row r="20">
      <c r="A20" s="1" t="s">
        <v>180</v>
      </c>
      <c r="B20" s="1" t="s">
        <v>120</v>
      </c>
      <c r="C20" s="21" t="s">
        <v>568</v>
      </c>
      <c r="D20" s="18">
        <v>16.4</v>
      </c>
      <c r="E20" s="16">
        <v>19.0</v>
      </c>
      <c r="F20" s="22">
        <v>0.894</v>
      </c>
      <c r="G20" s="21">
        <v>27.9</v>
      </c>
      <c r="H20" s="19">
        <v>53.0</v>
      </c>
      <c r="I20" s="21">
        <v>11.5</v>
      </c>
      <c r="J20" s="19">
        <v>4.0</v>
      </c>
      <c r="K20" s="19">
        <v>12.0</v>
      </c>
      <c r="L20" s="19">
        <v>-7.0</v>
      </c>
      <c r="N20" s="17">
        <v>45178.0</v>
      </c>
      <c r="O20" s="1" t="s">
        <v>5470</v>
      </c>
    </row>
    <row r="21">
      <c r="A21" s="1" t="s">
        <v>116</v>
      </c>
      <c r="B21" s="1" t="s">
        <v>39</v>
      </c>
      <c r="C21" s="19" t="s">
        <v>4203</v>
      </c>
      <c r="D21" s="18">
        <v>15.7</v>
      </c>
      <c r="E21" s="16">
        <v>20.0</v>
      </c>
      <c r="F21" s="22">
        <v>0.885</v>
      </c>
      <c r="G21" s="21">
        <v>24.4</v>
      </c>
      <c r="H21" s="19">
        <v>68.0</v>
      </c>
      <c r="I21" s="21">
        <v>8.7</v>
      </c>
      <c r="J21" s="19">
        <v>3.0</v>
      </c>
      <c r="K21" s="19">
        <v>39.0</v>
      </c>
      <c r="L21" s="19">
        <v>19.0</v>
      </c>
      <c r="N21" s="17">
        <v>45178.0</v>
      </c>
      <c r="O21" s="1" t="s">
        <v>5472</v>
      </c>
    </row>
    <row r="22">
      <c r="A22" s="1" t="s">
        <v>83</v>
      </c>
      <c r="B22" s="1" t="s">
        <v>85</v>
      </c>
      <c r="C22" s="19" t="s">
        <v>4203</v>
      </c>
      <c r="D22" s="18">
        <v>12.8</v>
      </c>
      <c r="E22" s="16">
        <v>21.0</v>
      </c>
      <c r="F22" s="22">
        <v>0.836</v>
      </c>
      <c r="G22" s="21">
        <v>31.7</v>
      </c>
      <c r="H22" s="19">
        <v>32.0</v>
      </c>
      <c r="I22" s="21">
        <v>18.9</v>
      </c>
      <c r="J22" s="19">
        <v>22.0</v>
      </c>
      <c r="K22" s="19">
        <v>40.0</v>
      </c>
      <c r="L22" s="19">
        <v>19.0</v>
      </c>
      <c r="N22" s="17">
        <v>45178.0</v>
      </c>
      <c r="O22" s="1" t="s">
        <v>5476</v>
      </c>
    </row>
    <row r="23">
      <c r="A23" s="1" t="s">
        <v>126</v>
      </c>
      <c r="B23" s="1" t="s">
        <v>127</v>
      </c>
      <c r="C23" s="21" t="s">
        <v>4203</v>
      </c>
      <c r="D23" s="18">
        <v>12.8</v>
      </c>
      <c r="E23" s="16">
        <v>22.0</v>
      </c>
      <c r="F23" s="22">
        <v>0.836</v>
      </c>
      <c r="G23" s="21">
        <v>25.6</v>
      </c>
      <c r="H23" s="19">
        <v>63.0</v>
      </c>
      <c r="I23" s="21">
        <v>12.8</v>
      </c>
      <c r="J23" s="19">
        <v>5.0</v>
      </c>
      <c r="K23" s="19">
        <v>42.0</v>
      </c>
      <c r="L23" s="19">
        <v>20.0</v>
      </c>
      <c r="N23" s="17">
        <v>45178.0</v>
      </c>
      <c r="O23" s="1" t="s">
        <v>5478</v>
      </c>
    </row>
    <row r="24">
      <c r="A24" s="1" t="s">
        <v>226</v>
      </c>
      <c r="B24" s="1" t="s">
        <v>127</v>
      </c>
      <c r="C24" s="23">
        <v>44927.0</v>
      </c>
      <c r="D24" s="18">
        <v>12.6</v>
      </c>
      <c r="E24" s="16">
        <v>23.0</v>
      </c>
      <c r="F24" s="22">
        <v>0.833</v>
      </c>
      <c r="G24" s="21">
        <v>27.3</v>
      </c>
      <c r="H24" s="19">
        <v>56.0</v>
      </c>
      <c r="I24" s="21">
        <v>14.6</v>
      </c>
      <c r="J24" s="19">
        <v>9.0</v>
      </c>
      <c r="K24" s="19">
        <v>19.0</v>
      </c>
      <c r="L24" s="19">
        <v>-4.0</v>
      </c>
      <c r="N24" s="17">
        <v>45178.0</v>
      </c>
      <c r="O24" s="1" t="s">
        <v>5482</v>
      </c>
    </row>
    <row r="25">
      <c r="A25" s="1" t="s">
        <v>204</v>
      </c>
      <c r="B25" s="1" t="s">
        <v>39</v>
      </c>
      <c r="C25" s="21" t="s">
        <v>31</v>
      </c>
      <c r="D25" s="18">
        <v>12.6</v>
      </c>
      <c r="E25" s="16">
        <v>24.0</v>
      </c>
      <c r="F25" s="22">
        <v>0.832</v>
      </c>
      <c r="G25" s="21">
        <v>32.2</v>
      </c>
      <c r="H25" s="19">
        <v>30.0</v>
      </c>
      <c r="I25" s="21">
        <v>19.6</v>
      </c>
      <c r="J25" s="19">
        <v>26.0</v>
      </c>
      <c r="K25" s="19">
        <v>16.0</v>
      </c>
      <c r="L25" s="19">
        <v>-8.0</v>
      </c>
      <c r="N25" s="17">
        <v>45178.0</v>
      </c>
      <c r="O25" s="1" t="s">
        <v>5485</v>
      </c>
    </row>
    <row r="26">
      <c r="A26" s="1" t="s">
        <v>133</v>
      </c>
      <c r="B26" s="1" t="s">
        <v>120</v>
      </c>
      <c r="C26" s="21" t="s">
        <v>568</v>
      </c>
      <c r="D26" s="18">
        <v>11.7</v>
      </c>
      <c r="E26" s="16">
        <v>25.0</v>
      </c>
      <c r="F26" s="22">
        <v>0.815</v>
      </c>
      <c r="G26" s="21">
        <v>28.7</v>
      </c>
      <c r="H26" s="19">
        <v>43.0</v>
      </c>
      <c r="I26" s="21">
        <v>17.0</v>
      </c>
      <c r="J26" s="19">
        <v>16.0</v>
      </c>
      <c r="K26" s="19">
        <v>23.0</v>
      </c>
      <c r="L26" s="19">
        <v>-2.0</v>
      </c>
      <c r="N26" s="17">
        <v>45178.0</v>
      </c>
      <c r="O26" s="1" t="s">
        <v>5488</v>
      </c>
    </row>
    <row r="27">
      <c r="A27" s="1" t="s">
        <v>119</v>
      </c>
      <c r="B27" s="1" t="s">
        <v>120</v>
      </c>
      <c r="C27" s="21" t="s">
        <v>568</v>
      </c>
      <c r="D27" s="18">
        <v>11.1</v>
      </c>
      <c r="E27" s="16">
        <v>26.0</v>
      </c>
      <c r="F27" s="22">
        <v>0.802</v>
      </c>
      <c r="G27" s="21">
        <v>28.6</v>
      </c>
      <c r="H27" s="19">
        <v>44.0</v>
      </c>
      <c r="I27" s="21">
        <v>17.5</v>
      </c>
      <c r="J27" s="19">
        <v>17.0</v>
      </c>
      <c r="K27" s="19">
        <v>27.0</v>
      </c>
      <c r="L27" s="19">
        <v>1.0</v>
      </c>
      <c r="N27" s="17">
        <v>45178.0</v>
      </c>
      <c r="O27" s="1" t="s">
        <v>5490</v>
      </c>
    </row>
    <row r="28">
      <c r="A28" s="1" t="s">
        <v>383</v>
      </c>
      <c r="B28" s="1" t="s">
        <v>219</v>
      </c>
      <c r="C28" s="21" t="s">
        <v>31</v>
      </c>
      <c r="D28" s="18">
        <v>10.7</v>
      </c>
      <c r="E28" s="16">
        <v>27.0</v>
      </c>
      <c r="F28" s="22">
        <v>0.795</v>
      </c>
      <c r="G28" s="21">
        <v>33.7</v>
      </c>
      <c r="H28" s="19">
        <v>25.0</v>
      </c>
      <c r="I28" s="21">
        <v>23.0</v>
      </c>
      <c r="J28" s="19">
        <v>42.0</v>
      </c>
      <c r="K28" s="19">
        <v>21.0</v>
      </c>
      <c r="L28" s="19">
        <v>-6.0</v>
      </c>
      <c r="N28" s="17">
        <v>45178.0</v>
      </c>
      <c r="O28" s="1" t="s">
        <v>5493</v>
      </c>
    </row>
    <row r="29">
      <c r="A29" s="1" t="s">
        <v>301</v>
      </c>
      <c r="B29" s="1" t="s">
        <v>137</v>
      </c>
      <c r="C29" s="19" t="s">
        <v>4203</v>
      </c>
      <c r="D29" s="18">
        <v>10.7</v>
      </c>
      <c r="E29" s="16">
        <v>28.0</v>
      </c>
      <c r="F29" s="22">
        <v>0.794</v>
      </c>
      <c r="G29" s="21">
        <v>26.2</v>
      </c>
      <c r="H29" s="19">
        <v>62.0</v>
      </c>
      <c r="I29" s="21">
        <v>15.5</v>
      </c>
      <c r="J29" s="19">
        <v>11.0</v>
      </c>
      <c r="K29" s="19">
        <v>35.0</v>
      </c>
      <c r="L29" s="19">
        <v>7.0</v>
      </c>
      <c r="N29" s="17">
        <v>45178.0</v>
      </c>
      <c r="O29" s="1" t="s">
        <v>5495</v>
      </c>
    </row>
    <row r="30">
      <c r="A30" s="1" t="s">
        <v>271</v>
      </c>
      <c r="B30" s="1" t="s">
        <v>150</v>
      </c>
      <c r="C30" s="23">
        <v>44927.0</v>
      </c>
      <c r="D30" s="18">
        <v>10.4</v>
      </c>
      <c r="E30" s="16">
        <v>29.0</v>
      </c>
      <c r="F30" s="22">
        <v>0.788</v>
      </c>
      <c r="G30" s="21">
        <v>26.8</v>
      </c>
      <c r="H30" s="19">
        <v>59.0</v>
      </c>
      <c r="I30" s="21">
        <v>16.3</v>
      </c>
      <c r="J30" s="19">
        <v>13.0</v>
      </c>
      <c r="K30" s="19">
        <v>15.0</v>
      </c>
      <c r="L30" s="19">
        <v>-14.0</v>
      </c>
      <c r="N30" s="17">
        <v>45178.0</v>
      </c>
      <c r="O30" s="1" t="s">
        <v>5498</v>
      </c>
    </row>
    <row r="31">
      <c r="A31" s="1" t="s">
        <v>295</v>
      </c>
      <c r="B31" s="1" t="s">
        <v>85</v>
      </c>
      <c r="C31" s="19" t="s">
        <v>31</v>
      </c>
      <c r="D31" s="18">
        <v>9.6</v>
      </c>
      <c r="E31" s="16">
        <v>30.0</v>
      </c>
      <c r="F31" s="22">
        <v>0.77</v>
      </c>
      <c r="G31" s="21">
        <v>28.1</v>
      </c>
      <c r="H31" s="19">
        <v>51.0</v>
      </c>
      <c r="I31" s="21">
        <v>18.5</v>
      </c>
      <c r="J31" s="19">
        <v>21.0</v>
      </c>
      <c r="K31" s="19">
        <v>26.0</v>
      </c>
      <c r="L31" s="19">
        <v>-4.0</v>
      </c>
      <c r="N31" s="17">
        <v>45178.0</v>
      </c>
      <c r="O31" s="1" t="s">
        <v>5499</v>
      </c>
    </row>
    <row r="32">
      <c r="A32" s="1" t="s">
        <v>494</v>
      </c>
      <c r="B32" s="1" t="s">
        <v>173</v>
      </c>
      <c r="C32" s="19" t="s">
        <v>31</v>
      </c>
      <c r="D32" s="18">
        <v>9.4</v>
      </c>
      <c r="E32" s="16">
        <v>31.0</v>
      </c>
      <c r="F32" s="22">
        <v>0.764</v>
      </c>
      <c r="G32" s="21">
        <v>37.7</v>
      </c>
      <c r="H32" s="19">
        <v>16.0</v>
      </c>
      <c r="I32" s="21">
        <v>28.4</v>
      </c>
      <c r="J32" s="19">
        <v>75.0</v>
      </c>
      <c r="K32" s="19">
        <v>25.0</v>
      </c>
      <c r="L32" s="19">
        <v>-6.0</v>
      </c>
      <c r="N32" s="17">
        <v>45178.0</v>
      </c>
      <c r="O32" s="1" t="s">
        <v>5503</v>
      </c>
    </row>
    <row r="33">
      <c r="A33" s="1" t="s">
        <v>322</v>
      </c>
      <c r="B33" s="1" t="s">
        <v>85</v>
      </c>
      <c r="C33" s="19" t="s">
        <v>31</v>
      </c>
      <c r="D33" s="18">
        <v>9.1</v>
      </c>
      <c r="E33" s="16">
        <v>32.0</v>
      </c>
      <c r="F33" s="22">
        <v>0.758</v>
      </c>
      <c r="G33" s="21">
        <v>32.3</v>
      </c>
      <c r="H33" s="19">
        <v>29.0</v>
      </c>
      <c r="I33" s="21">
        <v>23.1</v>
      </c>
      <c r="J33" s="19">
        <v>43.0</v>
      </c>
      <c r="K33" s="19">
        <v>29.0</v>
      </c>
      <c r="L33" s="19">
        <v>-3.0</v>
      </c>
      <c r="N33" s="17">
        <v>45178.0</v>
      </c>
      <c r="O33" s="1" t="s">
        <v>5507</v>
      </c>
    </row>
    <row r="34">
      <c r="A34" s="1" t="s">
        <v>183</v>
      </c>
      <c r="B34" s="1" t="s">
        <v>85</v>
      </c>
      <c r="C34" s="21" t="s">
        <v>31</v>
      </c>
      <c r="D34" s="18">
        <v>8.7</v>
      </c>
      <c r="E34" s="16">
        <v>33.0</v>
      </c>
      <c r="F34" s="22">
        <v>0.749</v>
      </c>
      <c r="G34" s="21">
        <v>23.4</v>
      </c>
      <c r="H34" s="19">
        <v>74.0</v>
      </c>
      <c r="I34" s="21">
        <v>14.7</v>
      </c>
      <c r="J34" s="19">
        <v>10.0</v>
      </c>
      <c r="K34" s="19">
        <v>14.0</v>
      </c>
      <c r="L34" s="19">
        <v>-19.0</v>
      </c>
      <c r="N34" s="17">
        <v>45178.0</v>
      </c>
      <c r="O34" s="1" t="s">
        <v>5509</v>
      </c>
    </row>
    <row r="35">
      <c r="A35" s="1" t="s">
        <v>306</v>
      </c>
      <c r="B35" s="1" t="s">
        <v>307</v>
      </c>
      <c r="C35" s="21" t="s">
        <v>4203</v>
      </c>
      <c r="D35" s="18">
        <v>7.6</v>
      </c>
      <c r="E35" s="16">
        <v>34.0</v>
      </c>
      <c r="F35" s="22">
        <v>0.721</v>
      </c>
      <c r="G35" s="21">
        <v>31.7</v>
      </c>
      <c r="H35" s="19">
        <v>31.0</v>
      </c>
      <c r="I35" s="21">
        <v>24.2</v>
      </c>
      <c r="J35" s="19">
        <v>55.0</v>
      </c>
      <c r="K35" s="19">
        <v>41.0</v>
      </c>
      <c r="L35" s="19">
        <v>7.0</v>
      </c>
      <c r="N35" s="17"/>
      <c r="O35" s="1"/>
    </row>
    <row r="36">
      <c r="A36" s="1" t="s">
        <v>241</v>
      </c>
      <c r="B36" s="1" t="s">
        <v>150</v>
      </c>
      <c r="C36" s="21" t="s">
        <v>31</v>
      </c>
      <c r="D36" s="18">
        <v>7.1</v>
      </c>
      <c r="E36" s="16">
        <v>35.0</v>
      </c>
      <c r="F36" s="22">
        <v>0.709</v>
      </c>
      <c r="G36" s="21">
        <v>31.0</v>
      </c>
      <c r="H36" s="19">
        <v>35.0</v>
      </c>
      <c r="I36" s="21">
        <v>23.9</v>
      </c>
      <c r="J36" s="19">
        <v>54.0</v>
      </c>
      <c r="K36" s="19">
        <v>20.0</v>
      </c>
      <c r="L36" s="19">
        <v>-15.0</v>
      </c>
      <c r="N36" s="17"/>
      <c r="O36" s="1"/>
    </row>
    <row r="37">
      <c r="A37" s="1" t="s">
        <v>266</v>
      </c>
      <c r="B37" s="1" t="s">
        <v>137</v>
      </c>
      <c r="C37" s="21" t="s">
        <v>31</v>
      </c>
      <c r="D37" s="18">
        <v>6.6</v>
      </c>
      <c r="E37" s="16">
        <v>36.0</v>
      </c>
      <c r="F37" s="22">
        <v>0.694</v>
      </c>
      <c r="G37" s="21">
        <v>37.5</v>
      </c>
      <c r="H37" s="19">
        <v>18.0</v>
      </c>
      <c r="I37" s="21">
        <v>30.9</v>
      </c>
      <c r="J37" s="19">
        <v>89.0</v>
      </c>
      <c r="K37" s="19">
        <v>33.0</v>
      </c>
      <c r="L37" s="19">
        <v>-3.0</v>
      </c>
      <c r="N37" s="17"/>
      <c r="O37" s="1"/>
    </row>
    <row r="38">
      <c r="A38" s="1" t="s">
        <v>155</v>
      </c>
      <c r="B38" s="1" t="s">
        <v>137</v>
      </c>
      <c r="C38" s="21" t="s">
        <v>31</v>
      </c>
      <c r="D38" s="18">
        <v>6.4</v>
      </c>
      <c r="E38" s="16">
        <v>37.0</v>
      </c>
      <c r="F38" s="22">
        <v>0.688</v>
      </c>
      <c r="G38" s="21">
        <v>33.9</v>
      </c>
      <c r="H38" s="19">
        <v>24.0</v>
      </c>
      <c r="I38" s="21">
        <v>27.5</v>
      </c>
      <c r="J38" s="19">
        <v>69.0</v>
      </c>
      <c r="K38" s="19">
        <v>37.0</v>
      </c>
      <c r="L38" s="19">
        <v>0.0</v>
      </c>
      <c r="N38" s="17"/>
      <c r="O38" s="1"/>
    </row>
    <row r="39">
      <c r="A39" s="1" t="s">
        <v>124</v>
      </c>
      <c r="B39" s="1" t="s">
        <v>85</v>
      </c>
      <c r="C39" s="23">
        <v>44927.0</v>
      </c>
      <c r="D39" s="18">
        <v>6.3</v>
      </c>
      <c r="E39" s="16">
        <v>38.0</v>
      </c>
      <c r="F39" s="22">
        <v>0.687</v>
      </c>
      <c r="G39" s="21">
        <v>27.9</v>
      </c>
      <c r="H39" s="19">
        <v>52.0</v>
      </c>
      <c r="I39" s="21">
        <v>21.6</v>
      </c>
      <c r="J39" s="19">
        <v>35.0</v>
      </c>
      <c r="K39" s="19">
        <v>59.0</v>
      </c>
      <c r="L39" s="19">
        <v>21.0</v>
      </c>
      <c r="N39" s="17"/>
      <c r="O39" s="1"/>
    </row>
    <row r="40">
      <c r="A40" s="1" t="s">
        <v>251</v>
      </c>
      <c r="B40" s="1" t="s">
        <v>39</v>
      </c>
      <c r="C40" s="21" t="s">
        <v>31</v>
      </c>
      <c r="D40" s="18">
        <v>6.3</v>
      </c>
      <c r="E40" s="16">
        <v>39.0</v>
      </c>
      <c r="F40" s="22">
        <v>0.687</v>
      </c>
      <c r="G40" s="21">
        <v>28.4</v>
      </c>
      <c r="H40" s="19">
        <v>45.0</v>
      </c>
      <c r="I40" s="21">
        <v>22.2</v>
      </c>
      <c r="J40" s="19">
        <v>39.0</v>
      </c>
      <c r="K40" s="19">
        <v>34.0</v>
      </c>
      <c r="L40" s="19">
        <v>-5.0</v>
      </c>
      <c r="N40" s="17"/>
      <c r="O40" s="1"/>
    </row>
    <row r="41">
      <c r="A41" s="1" t="s">
        <v>200</v>
      </c>
      <c r="B41" s="1" t="s">
        <v>120</v>
      </c>
      <c r="C41" s="21" t="s">
        <v>568</v>
      </c>
      <c r="D41" s="18">
        <v>6.1</v>
      </c>
      <c r="E41" s="16">
        <v>40.0</v>
      </c>
      <c r="F41" s="22">
        <v>0.682</v>
      </c>
      <c r="G41" s="21">
        <v>22.7</v>
      </c>
      <c r="H41" s="19">
        <v>79.0</v>
      </c>
      <c r="I41" s="21">
        <v>16.6</v>
      </c>
      <c r="J41" s="19">
        <v>15.0</v>
      </c>
      <c r="K41" s="19">
        <v>43.0</v>
      </c>
      <c r="L41" s="19">
        <v>3.0</v>
      </c>
      <c r="N41" s="17"/>
      <c r="O41" s="1"/>
    </row>
    <row r="42">
      <c r="A42" s="1" t="s">
        <v>246</v>
      </c>
      <c r="B42" s="1" t="s">
        <v>98</v>
      </c>
      <c r="C42" s="23">
        <v>44927.0</v>
      </c>
      <c r="D42" s="18">
        <v>5.9</v>
      </c>
      <c r="E42" s="16">
        <v>41.0</v>
      </c>
      <c r="F42" s="22">
        <v>0.677</v>
      </c>
      <c r="G42" s="21">
        <v>38.5</v>
      </c>
      <c r="H42" s="19">
        <v>13.0</v>
      </c>
      <c r="I42" s="21">
        <v>32.6</v>
      </c>
      <c r="J42" s="19">
        <v>106.0</v>
      </c>
      <c r="K42" s="19">
        <v>32.0</v>
      </c>
      <c r="L42" s="19">
        <v>-9.0</v>
      </c>
      <c r="N42" s="17"/>
      <c r="O42" s="1"/>
    </row>
    <row r="43">
      <c r="A43" s="1" t="s">
        <v>216</v>
      </c>
      <c r="B43" s="1" t="s">
        <v>219</v>
      </c>
      <c r="C43" s="21" t="s">
        <v>31</v>
      </c>
      <c r="D43" s="18">
        <v>5.8</v>
      </c>
      <c r="E43" s="16">
        <v>42.0</v>
      </c>
      <c r="F43" s="22">
        <v>0.673</v>
      </c>
      <c r="G43" s="21">
        <v>32.9</v>
      </c>
      <c r="H43" s="19">
        <v>26.0</v>
      </c>
      <c r="I43" s="21">
        <v>27.1</v>
      </c>
      <c r="J43" s="19">
        <v>68.0</v>
      </c>
      <c r="K43" s="19">
        <v>36.0</v>
      </c>
      <c r="L43" s="19">
        <v>-6.0</v>
      </c>
      <c r="N43" s="17"/>
      <c r="O43" s="1"/>
    </row>
    <row r="44">
      <c r="A44" s="1" t="s">
        <v>418</v>
      </c>
      <c r="B44" s="1" t="s">
        <v>419</v>
      </c>
      <c r="C44" s="21" t="s">
        <v>31</v>
      </c>
      <c r="D44" s="18">
        <v>5.6</v>
      </c>
      <c r="E44" s="16">
        <v>43.0</v>
      </c>
      <c r="F44" s="22">
        <v>0.669</v>
      </c>
      <c r="G44" s="21">
        <v>29.1</v>
      </c>
      <c r="H44" s="19">
        <v>42.0</v>
      </c>
      <c r="I44" s="21">
        <v>23.4</v>
      </c>
      <c r="J44" s="19">
        <v>48.0</v>
      </c>
      <c r="K44" s="19">
        <v>38.0</v>
      </c>
      <c r="L44" s="19">
        <v>-5.0</v>
      </c>
      <c r="N44" s="17"/>
      <c r="O44" s="1"/>
    </row>
    <row r="45">
      <c r="A45" s="1" t="s">
        <v>192</v>
      </c>
      <c r="B45" s="1" t="s">
        <v>120</v>
      </c>
      <c r="C45" s="21" t="s">
        <v>568</v>
      </c>
      <c r="D45" s="18">
        <v>5.4</v>
      </c>
      <c r="E45" s="16">
        <v>44.0</v>
      </c>
      <c r="F45" s="22">
        <v>0.663</v>
      </c>
      <c r="G45" s="21">
        <v>21.2</v>
      </c>
      <c r="H45" s="19">
        <v>86.0</v>
      </c>
      <c r="I45" s="21">
        <v>15.8</v>
      </c>
      <c r="J45" s="19">
        <v>12.0</v>
      </c>
      <c r="K45" s="19">
        <v>44.0</v>
      </c>
      <c r="L45" s="19">
        <v>0.0</v>
      </c>
      <c r="N45" s="17"/>
      <c r="O45" s="1"/>
    </row>
    <row r="46">
      <c r="A46" s="1" t="s">
        <v>166</v>
      </c>
      <c r="B46" s="1" t="s">
        <v>137</v>
      </c>
      <c r="C46" s="19" t="s">
        <v>4203</v>
      </c>
      <c r="D46" s="18">
        <v>5.2</v>
      </c>
      <c r="E46" s="16">
        <v>45.0</v>
      </c>
      <c r="F46" s="22">
        <v>0.657</v>
      </c>
      <c r="G46" s="21">
        <v>37.9</v>
      </c>
      <c r="H46" s="19">
        <v>15.0</v>
      </c>
      <c r="I46" s="21">
        <v>32.7</v>
      </c>
      <c r="J46" s="19">
        <v>108.0</v>
      </c>
      <c r="K46" s="19">
        <v>61.0</v>
      </c>
      <c r="L46" s="19">
        <v>16.0</v>
      </c>
      <c r="N46" s="17"/>
      <c r="O46" s="1"/>
    </row>
    <row r="47">
      <c r="A47" s="1" t="s">
        <v>332</v>
      </c>
      <c r="B47" s="1" t="s">
        <v>219</v>
      </c>
      <c r="C47" s="21" t="s">
        <v>31</v>
      </c>
      <c r="D47" s="18">
        <v>4.1</v>
      </c>
      <c r="E47" s="16">
        <v>46.0</v>
      </c>
      <c r="F47" s="22">
        <v>0.626</v>
      </c>
      <c r="G47" s="21">
        <v>31.1</v>
      </c>
      <c r="H47" s="19">
        <v>34.0</v>
      </c>
      <c r="I47" s="21">
        <v>27.0</v>
      </c>
      <c r="J47" s="19">
        <v>67.0</v>
      </c>
      <c r="K47" s="19">
        <v>45.0</v>
      </c>
      <c r="L47" s="19">
        <v>-1.0</v>
      </c>
      <c r="N47" s="17"/>
      <c r="O47" s="1"/>
    </row>
    <row r="48">
      <c r="A48" s="1" t="s">
        <v>339</v>
      </c>
      <c r="B48" s="1" t="s">
        <v>341</v>
      </c>
      <c r="C48" s="21" t="s">
        <v>4203</v>
      </c>
      <c r="D48" s="18">
        <v>4.0</v>
      </c>
      <c r="E48" s="16">
        <v>47.0</v>
      </c>
      <c r="F48" s="22">
        <v>0.624</v>
      </c>
      <c r="G48" s="21">
        <v>32.3</v>
      </c>
      <c r="H48" s="19">
        <v>28.0</v>
      </c>
      <c r="I48" s="21">
        <v>28.3</v>
      </c>
      <c r="J48" s="19">
        <v>74.0</v>
      </c>
      <c r="K48" s="19">
        <v>53.0</v>
      </c>
      <c r="L48" s="19">
        <v>6.0</v>
      </c>
      <c r="N48" s="17"/>
      <c r="O48" s="1"/>
    </row>
    <row r="49">
      <c r="A49" s="1" t="s">
        <v>360</v>
      </c>
      <c r="B49" s="1" t="s">
        <v>120</v>
      </c>
      <c r="C49" s="21" t="s">
        <v>568</v>
      </c>
      <c r="D49" s="18">
        <v>4.0</v>
      </c>
      <c r="E49" s="16">
        <v>48.0</v>
      </c>
      <c r="F49" s="22">
        <v>0.622</v>
      </c>
      <c r="G49" s="21">
        <v>23.4</v>
      </c>
      <c r="H49" s="19">
        <v>75.0</v>
      </c>
      <c r="I49" s="21">
        <v>19.4</v>
      </c>
      <c r="J49" s="19">
        <v>24.0</v>
      </c>
      <c r="K49" s="19">
        <v>49.0</v>
      </c>
      <c r="L49" s="19">
        <v>1.0</v>
      </c>
      <c r="N49" s="17"/>
      <c r="O49" s="1"/>
    </row>
    <row r="50">
      <c r="A50" s="1" t="s">
        <v>278</v>
      </c>
      <c r="B50" s="1" t="s">
        <v>85</v>
      </c>
      <c r="C50" s="19" t="s">
        <v>31</v>
      </c>
      <c r="D50" s="18">
        <v>3.9</v>
      </c>
      <c r="E50" s="16">
        <v>49.0</v>
      </c>
      <c r="F50" s="22">
        <v>0.619</v>
      </c>
      <c r="G50" s="21">
        <v>34.8</v>
      </c>
      <c r="H50" s="19">
        <v>22.0</v>
      </c>
      <c r="I50" s="21">
        <v>31.0</v>
      </c>
      <c r="J50" s="19">
        <v>90.0</v>
      </c>
      <c r="K50" s="19">
        <v>46.0</v>
      </c>
      <c r="L50" s="19">
        <v>-3.0</v>
      </c>
      <c r="N50" s="17"/>
      <c r="O50" s="1"/>
    </row>
    <row r="51">
      <c r="A51" s="1" t="s">
        <v>430</v>
      </c>
      <c r="B51" s="1" t="s">
        <v>349</v>
      </c>
      <c r="C51" s="21" t="s">
        <v>4203</v>
      </c>
      <c r="D51" s="18">
        <v>3.5</v>
      </c>
      <c r="E51" s="16">
        <v>50.0</v>
      </c>
      <c r="F51" s="22">
        <v>0.61</v>
      </c>
      <c r="G51" s="21">
        <v>26.9</v>
      </c>
      <c r="H51" s="19">
        <v>58.0</v>
      </c>
      <c r="I51" s="21">
        <v>23.3</v>
      </c>
      <c r="J51" s="19">
        <v>46.0</v>
      </c>
      <c r="K51" s="19">
        <v>51.0</v>
      </c>
      <c r="L51" s="19">
        <v>1.0</v>
      </c>
      <c r="N51" s="17"/>
      <c r="O51" s="1"/>
    </row>
    <row r="52">
      <c r="A52" s="1" t="s">
        <v>147</v>
      </c>
      <c r="B52" s="1" t="s">
        <v>137</v>
      </c>
      <c r="C52" s="21" t="s">
        <v>31</v>
      </c>
      <c r="D52" s="18">
        <v>2.8</v>
      </c>
      <c r="E52" s="16">
        <v>51.0</v>
      </c>
      <c r="F52" s="22">
        <v>0.59</v>
      </c>
      <c r="G52" s="21">
        <v>27.5</v>
      </c>
      <c r="H52" s="19">
        <v>55.0</v>
      </c>
      <c r="I52" s="21">
        <v>24.7</v>
      </c>
      <c r="J52" s="19">
        <v>56.0</v>
      </c>
      <c r="K52" s="19">
        <v>50.0</v>
      </c>
      <c r="L52" s="19">
        <v>-1.0</v>
      </c>
      <c r="N52" s="17"/>
      <c r="O52" s="1"/>
    </row>
    <row r="53">
      <c r="A53" s="1" t="s">
        <v>392</v>
      </c>
      <c r="B53" s="1" t="s">
        <v>85</v>
      </c>
      <c r="C53" s="21" t="s">
        <v>31</v>
      </c>
      <c r="D53" s="18">
        <v>2.8</v>
      </c>
      <c r="E53" s="16">
        <v>52.0</v>
      </c>
      <c r="F53" s="22">
        <v>0.588</v>
      </c>
      <c r="G53" s="21">
        <v>31.5</v>
      </c>
      <c r="H53" s="19">
        <v>33.0</v>
      </c>
      <c r="I53" s="21">
        <v>28.7</v>
      </c>
      <c r="J53" s="19">
        <v>79.0</v>
      </c>
      <c r="K53" s="19">
        <v>47.0</v>
      </c>
      <c r="L53" s="19">
        <v>-5.0</v>
      </c>
      <c r="N53" s="17"/>
      <c r="O53" s="1"/>
    </row>
    <row r="54">
      <c r="A54" s="1" t="s">
        <v>558</v>
      </c>
      <c r="B54" s="1" t="s">
        <v>150</v>
      </c>
      <c r="C54" s="19" t="s">
        <v>31</v>
      </c>
      <c r="D54" s="18">
        <v>2.5</v>
      </c>
      <c r="E54" s="16">
        <v>53.0</v>
      </c>
      <c r="F54" s="22">
        <v>0.578</v>
      </c>
      <c r="G54" s="21">
        <v>28.1</v>
      </c>
      <c r="H54" s="19">
        <v>49.0</v>
      </c>
      <c r="I54" s="21">
        <v>25.7</v>
      </c>
      <c r="J54" s="19">
        <v>58.0</v>
      </c>
      <c r="K54" s="19">
        <v>48.0</v>
      </c>
      <c r="L54" s="19">
        <v>-5.0</v>
      </c>
      <c r="N54" s="17"/>
      <c r="O54" s="1"/>
    </row>
    <row r="55">
      <c r="A55" s="1" t="s">
        <v>136</v>
      </c>
      <c r="B55" s="1" t="s">
        <v>137</v>
      </c>
      <c r="C55" s="19" t="s">
        <v>31</v>
      </c>
      <c r="D55" s="18">
        <v>2.4</v>
      </c>
      <c r="E55" s="16">
        <v>54.0</v>
      </c>
      <c r="F55" s="22">
        <v>0.577</v>
      </c>
      <c r="G55" s="21">
        <v>33.9</v>
      </c>
      <c r="H55" s="19">
        <v>23.0</v>
      </c>
      <c r="I55" s="21">
        <v>31.5</v>
      </c>
      <c r="J55" s="19">
        <v>94.0</v>
      </c>
      <c r="K55" s="19">
        <v>31.0</v>
      </c>
      <c r="L55" s="19">
        <v>-23.0</v>
      </c>
      <c r="N55" s="17"/>
      <c r="O55" s="1"/>
    </row>
    <row r="56">
      <c r="A56" s="1" t="s">
        <v>356</v>
      </c>
      <c r="B56" s="1" t="s">
        <v>137</v>
      </c>
      <c r="C56" s="21" t="s">
        <v>31</v>
      </c>
      <c r="D56" s="18">
        <v>1.8</v>
      </c>
      <c r="E56" s="16">
        <v>55.0</v>
      </c>
      <c r="F56" s="22">
        <v>0.558</v>
      </c>
      <c r="G56" s="21">
        <v>30.0</v>
      </c>
      <c r="H56" s="19">
        <v>40.0</v>
      </c>
      <c r="I56" s="21">
        <v>28.3</v>
      </c>
      <c r="J56" s="19">
        <v>73.0</v>
      </c>
      <c r="K56" s="19">
        <v>54.0</v>
      </c>
      <c r="L56" s="19">
        <v>-1.0</v>
      </c>
      <c r="N56" s="17"/>
      <c r="O56" s="1"/>
    </row>
    <row r="57">
      <c r="A57" s="1" t="s">
        <v>111</v>
      </c>
      <c r="B57" s="1" t="s">
        <v>39</v>
      </c>
      <c r="C57" s="21" t="s">
        <v>31</v>
      </c>
      <c r="D57" s="18">
        <v>1.3</v>
      </c>
      <c r="E57" s="16">
        <v>56.0</v>
      </c>
      <c r="F57" s="22">
        <v>0.544</v>
      </c>
      <c r="G57" s="21">
        <v>21.6</v>
      </c>
      <c r="H57" s="19">
        <v>82.0</v>
      </c>
      <c r="I57" s="21">
        <v>20.3</v>
      </c>
      <c r="J57" s="19">
        <v>29.0</v>
      </c>
      <c r="K57" s="19">
        <v>52.0</v>
      </c>
      <c r="L57" s="19">
        <v>-4.0</v>
      </c>
      <c r="N57" s="17"/>
      <c r="O57" s="1"/>
    </row>
    <row r="58">
      <c r="A58" s="1" t="s">
        <v>524</v>
      </c>
      <c r="B58" s="1" t="s">
        <v>127</v>
      </c>
      <c r="C58" s="19" t="s">
        <v>4203</v>
      </c>
      <c r="D58" s="18">
        <v>0.8</v>
      </c>
      <c r="E58" s="16">
        <v>57.0</v>
      </c>
      <c r="F58" s="22">
        <v>0.528</v>
      </c>
      <c r="G58" s="21">
        <v>30.4</v>
      </c>
      <c r="H58" s="19">
        <v>38.0</v>
      </c>
      <c r="I58" s="21">
        <v>29.6</v>
      </c>
      <c r="J58" s="19">
        <v>85.0</v>
      </c>
      <c r="K58" s="19">
        <v>63.0</v>
      </c>
      <c r="L58" s="19">
        <v>6.0</v>
      </c>
      <c r="N58" s="17"/>
      <c r="O58" s="1"/>
    </row>
    <row r="59">
      <c r="A59" s="1" t="s">
        <v>237</v>
      </c>
      <c r="B59" s="1" t="s">
        <v>150</v>
      </c>
      <c r="C59" s="19" t="s">
        <v>31</v>
      </c>
      <c r="D59" s="18">
        <v>0.7</v>
      </c>
      <c r="E59" s="16">
        <v>58.0</v>
      </c>
      <c r="F59" s="22">
        <v>0.525</v>
      </c>
      <c r="G59" s="21">
        <v>30.6</v>
      </c>
      <c r="H59" s="19">
        <v>37.0</v>
      </c>
      <c r="I59" s="21">
        <v>30.0</v>
      </c>
      <c r="J59" s="19">
        <v>86.0</v>
      </c>
      <c r="K59" s="19">
        <v>55.0</v>
      </c>
      <c r="L59" s="19">
        <v>-3.0</v>
      </c>
      <c r="N59" s="17"/>
      <c r="O59" s="1"/>
    </row>
    <row r="60">
      <c r="A60" s="1" t="s">
        <v>617</v>
      </c>
      <c r="B60" s="1" t="s">
        <v>85</v>
      </c>
      <c r="C60" s="21" t="s">
        <v>31</v>
      </c>
      <c r="D60" s="18">
        <v>0.3</v>
      </c>
      <c r="E60" s="16">
        <v>59.0</v>
      </c>
      <c r="F60" s="22">
        <v>0.515</v>
      </c>
      <c r="G60" s="21">
        <v>25.5</v>
      </c>
      <c r="H60" s="19">
        <v>64.0</v>
      </c>
      <c r="I60" s="21">
        <v>25.2</v>
      </c>
      <c r="J60" s="19">
        <v>57.0</v>
      </c>
      <c r="K60" s="19">
        <v>56.0</v>
      </c>
      <c r="L60" s="19">
        <v>-3.0</v>
      </c>
      <c r="N60" s="17"/>
      <c r="O60" s="1"/>
    </row>
    <row r="61">
      <c r="A61" s="1" t="s">
        <v>368</v>
      </c>
      <c r="B61" s="1" t="s">
        <v>127</v>
      </c>
      <c r="C61" s="21" t="s">
        <v>31</v>
      </c>
      <c r="D61" s="18">
        <v>-0.1</v>
      </c>
      <c r="E61" s="16">
        <v>60.0</v>
      </c>
      <c r="F61" s="22">
        <v>0.503</v>
      </c>
      <c r="G61" s="21">
        <v>18.4</v>
      </c>
      <c r="H61" s="19">
        <v>101.0</v>
      </c>
      <c r="I61" s="21">
        <v>18.4</v>
      </c>
      <c r="J61" s="19">
        <v>20.0</v>
      </c>
      <c r="K61" s="19">
        <v>57.0</v>
      </c>
      <c r="L61" s="19">
        <v>-3.0</v>
      </c>
      <c r="N61" s="17"/>
      <c r="O61" s="1"/>
    </row>
    <row r="62">
      <c r="A62" s="1" t="s">
        <v>374</v>
      </c>
      <c r="B62" s="1" t="s">
        <v>219</v>
      </c>
      <c r="C62" s="21" t="s">
        <v>4203</v>
      </c>
      <c r="D62" s="18">
        <v>-0.2</v>
      </c>
      <c r="E62" s="16">
        <v>61.0</v>
      </c>
      <c r="F62" s="22">
        <v>0.498</v>
      </c>
      <c r="G62" s="21">
        <v>19.9</v>
      </c>
      <c r="H62" s="19">
        <v>94.0</v>
      </c>
      <c r="I62" s="21">
        <v>20.2</v>
      </c>
      <c r="J62" s="19">
        <v>28.0</v>
      </c>
      <c r="K62" s="19">
        <v>105.0</v>
      </c>
      <c r="L62" s="19">
        <v>44.0</v>
      </c>
      <c r="N62" s="17"/>
      <c r="O62" s="1"/>
    </row>
    <row r="63">
      <c r="A63" s="1" t="s">
        <v>459</v>
      </c>
      <c r="B63" s="1" t="s">
        <v>85</v>
      </c>
      <c r="C63" s="21" t="s">
        <v>31</v>
      </c>
      <c r="D63" s="18">
        <v>-0.8</v>
      </c>
      <c r="E63" s="16">
        <v>62.0</v>
      </c>
      <c r="F63" s="22">
        <v>0.482</v>
      </c>
      <c r="G63" s="21">
        <v>21.3</v>
      </c>
      <c r="H63" s="19">
        <v>85.0</v>
      </c>
      <c r="I63" s="21">
        <v>22.0</v>
      </c>
      <c r="J63" s="19">
        <v>38.0</v>
      </c>
      <c r="K63" s="19">
        <v>58.0</v>
      </c>
      <c r="L63" s="19">
        <v>-4.0</v>
      </c>
      <c r="N63" s="17"/>
      <c r="O63" s="1"/>
    </row>
    <row r="64">
      <c r="A64" s="1" t="s">
        <v>619</v>
      </c>
      <c r="B64" s="1" t="s">
        <v>219</v>
      </c>
      <c r="C64" s="21" t="s">
        <v>4203</v>
      </c>
      <c r="D64" s="18">
        <v>-1.4</v>
      </c>
      <c r="E64" s="16">
        <v>63.0</v>
      </c>
      <c r="F64" s="22">
        <v>0.463</v>
      </c>
      <c r="G64" s="21">
        <v>30.0</v>
      </c>
      <c r="H64" s="19">
        <v>41.0</v>
      </c>
      <c r="I64" s="21">
        <v>31.4</v>
      </c>
      <c r="J64" s="19">
        <v>92.0</v>
      </c>
      <c r="K64" s="19">
        <v>74.0</v>
      </c>
      <c r="L64" s="19">
        <v>11.0</v>
      </c>
      <c r="N64" s="17"/>
      <c r="O64" s="1"/>
    </row>
    <row r="65">
      <c r="A65" s="1" t="s">
        <v>396</v>
      </c>
      <c r="B65" s="1" t="s">
        <v>98</v>
      </c>
      <c r="C65" s="21" t="s">
        <v>4203</v>
      </c>
      <c r="D65" s="18">
        <v>-1.5</v>
      </c>
      <c r="E65" s="16">
        <v>64.0</v>
      </c>
      <c r="F65" s="22">
        <v>0.46</v>
      </c>
      <c r="G65" s="21">
        <v>27.8</v>
      </c>
      <c r="H65" s="19">
        <v>54.0</v>
      </c>
      <c r="I65" s="21">
        <v>29.2</v>
      </c>
      <c r="J65" s="19">
        <v>83.0</v>
      </c>
      <c r="K65" s="19">
        <v>110.0</v>
      </c>
      <c r="L65" s="19">
        <v>46.0</v>
      </c>
      <c r="N65" s="17"/>
      <c r="O65" s="1"/>
    </row>
    <row r="66">
      <c r="A66" s="1" t="s">
        <v>401</v>
      </c>
      <c r="B66" s="1" t="s">
        <v>62</v>
      </c>
      <c r="C66" s="21" t="s">
        <v>31</v>
      </c>
      <c r="D66" s="18">
        <v>-1.9</v>
      </c>
      <c r="E66" s="16">
        <v>65.0</v>
      </c>
      <c r="F66" s="22">
        <v>0.447</v>
      </c>
      <c r="G66" s="21">
        <v>26.6</v>
      </c>
      <c r="H66" s="19">
        <v>60.0</v>
      </c>
      <c r="I66" s="21">
        <v>28.6</v>
      </c>
      <c r="J66" s="19">
        <v>76.0</v>
      </c>
      <c r="K66" s="19">
        <v>62.0</v>
      </c>
      <c r="L66" s="19">
        <v>-3.0</v>
      </c>
      <c r="N66" s="17"/>
      <c r="O66" s="1"/>
    </row>
    <row r="67">
      <c r="A67" s="1" t="s">
        <v>327</v>
      </c>
      <c r="B67" s="1" t="s">
        <v>127</v>
      </c>
      <c r="C67" s="21" t="s">
        <v>4203</v>
      </c>
      <c r="D67" s="18">
        <v>-2.2</v>
      </c>
      <c r="E67" s="16">
        <v>66.0</v>
      </c>
      <c r="F67" s="22">
        <v>0.438</v>
      </c>
      <c r="G67" s="21">
        <v>11.3</v>
      </c>
      <c r="H67" s="19">
        <v>125.0</v>
      </c>
      <c r="I67" s="21">
        <v>13.5</v>
      </c>
      <c r="J67" s="19">
        <v>6.0</v>
      </c>
      <c r="K67" s="19">
        <v>76.0</v>
      </c>
      <c r="L67" s="19">
        <v>10.0</v>
      </c>
      <c r="N67" s="17"/>
      <c r="O67" s="1"/>
    </row>
    <row r="68">
      <c r="A68" s="1" t="s">
        <v>505</v>
      </c>
      <c r="B68" s="1" t="s">
        <v>419</v>
      </c>
      <c r="C68" s="19" t="s">
        <v>4203</v>
      </c>
      <c r="D68" s="18">
        <v>-3.1</v>
      </c>
      <c r="E68" s="16">
        <v>67.0</v>
      </c>
      <c r="F68" s="22">
        <v>0.411</v>
      </c>
      <c r="G68" s="21">
        <v>24.4</v>
      </c>
      <c r="H68" s="19">
        <v>69.0</v>
      </c>
      <c r="I68" s="21">
        <v>27.5</v>
      </c>
      <c r="J68" s="19">
        <v>70.0</v>
      </c>
      <c r="K68" s="19">
        <v>83.0</v>
      </c>
      <c r="L68" s="19">
        <v>16.0</v>
      </c>
      <c r="N68" s="17"/>
      <c r="O68" s="1"/>
    </row>
    <row r="69">
      <c r="A69" s="1" t="s">
        <v>413</v>
      </c>
      <c r="B69" s="1" t="s">
        <v>62</v>
      </c>
      <c r="C69" s="19" t="s">
        <v>31</v>
      </c>
      <c r="D69" s="18">
        <v>-3.2</v>
      </c>
      <c r="E69" s="16">
        <v>68.0</v>
      </c>
      <c r="F69" s="22">
        <v>0.408</v>
      </c>
      <c r="G69" s="21">
        <v>30.2</v>
      </c>
      <c r="H69" s="19">
        <v>39.0</v>
      </c>
      <c r="I69" s="21">
        <v>33.4</v>
      </c>
      <c r="J69" s="19">
        <v>110.0</v>
      </c>
      <c r="K69" s="19">
        <v>64.0</v>
      </c>
      <c r="L69" s="19">
        <v>-4.0</v>
      </c>
      <c r="N69" s="17"/>
      <c r="O69" s="1"/>
    </row>
    <row r="70">
      <c r="A70" s="1" t="s">
        <v>553</v>
      </c>
      <c r="B70" s="1" t="s">
        <v>85</v>
      </c>
      <c r="C70" s="19" t="s">
        <v>31</v>
      </c>
      <c r="D70" s="18">
        <v>-3.3</v>
      </c>
      <c r="E70" s="16">
        <v>69.0</v>
      </c>
      <c r="F70" s="22">
        <v>0.407</v>
      </c>
      <c r="G70" s="21">
        <v>23.6</v>
      </c>
      <c r="H70" s="19">
        <v>71.0</v>
      </c>
      <c r="I70" s="21">
        <v>26.8</v>
      </c>
      <c r="J70" s="19">
        <v>64.0</v>
      </c>
      <c r="K70" s="19">
        <v>75.0</v>
      </c>
      <c r="L70" s="19">
        <v>6.0</v>
      </c>
      <c r="N70" s="17"/>
      <c r="O70" s="1"/>
    </row>
    <row r="71">
      <c r="A71" s="1" t="s">
        <v>714</v>
      </c>
      <c r="B71" s="1" t="s">
        <v>150</v>
      </c>
      <c r="C71" s="19" t="s">
        <v>31</v>
      </c>
      <c r="D71" s="18">
        <v>-3.3</v>
      </c>
      <c r="E71" s="16">
        <v>70.0</v>
      </c>
      <c r="F71" s="22">
        <v>0.407</v>
      </c>
      <c r="G71" s="21">
        <v>19.1</v>
      </c>
      <c r="H71" s="19">
        <v>98.0</v>
      </c>
      <c r="I71" s="21">
        <v>22.4</v>
      </c>
      <c r="J71" s="19">
        <v>40.0</v>
      </c>
      <c r="K71" s="19">
        <v>65.0</v>
      </c>
      <c r="L71" s="19">
        <v>-5.0</v>
      </c>
      <c r="N71" s="17"/>
      <c r="O71" s="1"/>
    </row>
    <row r="72">
      <c r="A72" s="1" t="s">
        <v>377</v>
      </c>
      <c r="B72" s="1" t="s">
        <v>62</v>
      </c>
      <c r="C72" s="19" t="s">
        <v>31</v>
      </c>
      <c r="D72" s="18">
        <v>-3.4</v>
      </c>
      <c r="E72" s="16">
        <v>71.0</v>
      </c>
      <c r="F72" s="22">
        <v>0.404</v>
      </c>
      <c r="G72" s="21">
        <v>28.3</v>
      </c>
      <c r="H72" s="19">
        <v>46.0</v>
      </c>
      <c r="I72" s="21">
        <v>31.7</v>
      </c>
      <c r="J72" s="19">
        <v>97.0</v>
      </c>
      <c r="K72" s="19">
        <v>60.0</v>
      </c>
      <c r="L72" s="19">
        <v>-11.0</v>
      </c>
      <c r="N72" s="17"/>
      <c r="O72" s="1"/>
    </row>
    <row r="73">
      <c r="A73" s="1" t="s">
        <v>247</v>
      </c>
      <c r="B73" s="1" t="s">
        <v>307</v>
      </c>
      <c r="C73" s="21" t="s">
        <v>4203</v>
      </c>
      <c r="D73" s="18">
        <v>-3.4</v>
      </c>
      <c r="E73" s="16">
        <v>72.0</v>
      </c>
      <c r="F73" s="22">
        <v>0.402</v>
      </c>
      <c r="G73" s="21">
        <v>16.1</v>
      </c>
      <c r="H73" s="19">
        <v>113.0</v>
      </c>
      <c r="I73" s="21">
        <v>19.6</v>
      </c>
      <c r="J73" s="19">
        <v>25.0</v>
      </c>
      <c r="K73" s="19">
        <v>102.0</v>
      </c>
      <c r="L73" s="19">
        <v>30.0</v>
      </c>
      <c r="N73" s="17"/>
      <c r="O73" s="1"/>
    </row>
    <row r="74">
      <c r="A74" s="1" t="s">
        <v>440</v>
      </c>
      <c r="B74" s="1" t="s">
        <v>127</v>
      </c>
      <c r="C74" s="21" t="s">
        <v>31</v>
      </c>
      <c r="D74" s="18">
        <v>-3.4</v>
      </c>
      <c r="E74" s="16">
        <v>73.0</v>
      </c>
      <c r="F74" s="22">
        <v>0.402</v>
      </c>
      <c r="G74" s="21">
        <v>28.1</v>
      </c>
      <c r="H74" s="19">
        <v>50.0</v>
      </c>
      <c r="I74" s="21">
        <v>31.6</v>
      </c>
      <c r="J74" s="19">
        <v>96.0</v>
      </c>
      <c r="K74" s="19">
        <v>67.0</v>
      </c>
      <c r="L74" s="19">
        <v>-6.0</v>
      </c>
      <c r="N74" s="17"/>
      <c r="O74" s="1"/>
    </row>
    <row r="75">
      <c r="A75" s="1" t="s">
        <v>312</v>
      </c>
      <c r="B75" s="1" t="s">
        <v>219</v>
      </c>
      <c r="C75" s="21" t="s">
        <v>31</v>
      </c>
      <c r="D75" s="18">
        <v>-3.6</v>
      </c>
      <c r="E75" s="16">
        <v>74.0</v>
      </c>
      <c r="F75" s="22">
        <v>0.397</v>
      </c>
      <c r="G75" s="21">
        <v>28.1</v>
      </c>
      <c r="H75" s="19">
        <v>48.0</v>
      </c>
      <c r="I75" s="21">
        <v>31.8</v>
      </c>
      <c r="J75" s="19">
        <v>99.0</v>
      </c>
      <c r="K75" s="19">
        <v>68.0</v>
      </c>
      <c r="L75" s="19">
        <v>-6.0</v>
      </c>
      <c r="N75" s="17"/>
      <c r="O75" s="1"/>
    </row>
    <row r="76">
      <c r="A76" s="1" t="s">
        <v>627</v>
      </c>
      <c r="B76" s="1" t="s">
        <v>62</v>
      </c>
      <c r="C76" s="21" t="s">
        <v>4203</v>
      </c>
      <c r="D76" s="18">
        <v>-3.7</v>
      </c>
      <c r="E76" s="16">
        <v>75.0</v>
      </c>
      <c r="F76" s="22">
        <v>0.393</v>
      </c>
      <c r="G76" s="21">
        <v>25.0</v>
      </c>
      <c r="H76" s="19">
        <v>66.0</v>
      </c>
      <c r="I76" s="21">
        <v>28.7</v>
      </c>
      <c r="J76" s="19">
        <v>80.0</v>
      </c>
      <c r="K76" s="19">
        <v>100.0</v>
      </c>
      <c r="L76" s="19">
        <v>25.0</v>
      </c>
      <c r="N76" s="17"/>
      <c r="O76" s="1"/>
    </row>
    <row r="77">
      <c r="A77" s="1" t="s">
        <v>611</v>
      </c>
      <c r="B77" s="1" t="s">
        <v>150</v>
      </c>
      <c r="C77" s="21" t="s">
        <v>31</v>
      </c>
      <c r="D77" s="18">
        <v>-3.8</v>
      </c>
      <c r="E77" s="16">
        <v>76.0</v>
      </c>
      <c r="F77" s="22">
        <v>0.392</v>
      </c>
      <c r="G77" s="21">
        <v>23.2</v>
      </c>
      <c r="H77" s="19">
        <v>76.0</v>
      </c>
      <c r="I77" s="21">
        <v>27.0</v>
      </c>
      <c r="J77" s="19">
        <v>66.0</v>
      </c>
      <c r="K77" s="19">
        <v>66.0</v>
      </c>
      <c r="L77" s="19">
        <v>-10.0</v>
      </c>
      <c r="N77" s="17"/>
      <c r="O77" s="1"/>
    </row>
    <row r="78">
      <c r="A78" s="1" t="s">
        <v>405</v>
      </c>
      <c r="B78" s="1" t="s">
        <v>307</v>
      </c>
      <c r="C78" s="21" t="s">
        <v>31</v>
      </c>
      <c r="D78" s="18">
        <v>-3.9</v>
      </c>
      <c r="E78" s="16">
        <v>77.0</v>
      </c>
      <c r="F78" s="22">
        <v>0.388</v>
      </c>
      <c r="G78" s="21">
        <v>25.1</v>
      </c>
      <c r="H78" s="19">
        <v>65.0</v>
      </c>
      <c r="I78" s="21">
        <v>29.1</v>
      </c>
      <c r="J78" s="19">
        <v>82.0</v>
      </c>
      <c r="K78" s="19">
        <v>77.0</v>
      </c>
      <c r="L78" s="19">
        <v>0.0</v>
      </c>
      <c r="N78" s="17"/>
      <c r="O78" s="1"/>
    </row>
    <row r="79">
      <c r="A79" s="1" t="s">
        <v>483</v>
      </c>
      <c r="B79" s="1" t="s">
        <v>137</v>
      </c>
      <c r="C79" s="23">
        <v>44927.0</v>
      </c>
      <c r="D79" s="18">
        <v>-4.4</v>
      </c>
      <c r="E79" s="16">
        <v>78.0</v>
      </c>
      <c r="F79" s="22">
        <v>0.376</v>
      </c>
      <c r="G79" s="21">
        <v>27.2</v>
      </c>
      <c r="H79" s="19">
        <v>57.0</v>
      </c>
      <c r="I79" s="21">
        <v>31.5</v>
      </c>
      <c r="J79" s="19">
        <v>95.0</v>
      </c>
      <c r="K79" s="19">
        <v>90.0</v>
      </c>
      <c r="L79" s="19">
        <v>12.0</v>
      </c>
      <c r="N79" s="17"/>
      <c r="O79" s="1"/>
    </row>
    <row r="80">
      <c r="A80" s="1" t="s">
        <v>436</v>
      </c>
      <c r="B80" s="1" t="s">
        <v>349</v>
      </c>
      <c r="C80" s="21" t="s">
        <v>31</v>
      </c>
      <c r="D80" s="18">
        <v>-4.5</v>
      </c>
      <c r="E80" s="16">
        <v>79.0</v>
      </c>
      <c r="F80" s="22">
        <v>0.372</v>
      </c>
      <c r="G80" s="21">
        <v>16.9</v>
      </c>
      <c r="H80" s="19">
        <v>110.0</v>
      </c>
      <c r="I80" s="21">
        <v>21.4</v>
      </c>
      <c r="J80" s="19">
        <v>33.0</v>
      </c>
      <c r="K80" s="19">
        <v>72.0</v>
      </c>
      <c r="L80" s="19">
        <v>-7.0</v>
      </c>
      <c r="N80" s="17"/>
      <c r="O80" s="1"/>
    </row>
    <row r="81">
      <c r="A81" s="1" t="s">
        <v>488</v>
      </c>
      <c r="B81" s="1" t="s">
        <v>120</v>
      </c>
      <c r="C81" s="21" t="s">
        <v>568</v>
      </c>
      <c r="D81" s="18">
        <v>-4.6</v>
      </c>
      <c r="E81" s="16">
        <v>80.0</v>
      </c>
      <c r="F81" s="22">
        <v>0.367</v>
      </c>
      <c r="G81" s="21">
        <v>19.2</v>
      </c>
      <c r="H81" s="19">
        <v>97.0</v>
      </c>
      <c r="I81" s="21">
        <v>23.9</v>
      </c>
      <c r="J81" s="19">
        <v>52.0</v>
      </c>
      <c r="K81" s="19">
        <v>81.0</v>
      </c>
      <c r="L81" s="19">
        <v>1.0</v>
      </c>
      <c r="N81" s="17"/>
      <c r="O81" s="1"/>
    </row>
    <row r="82">
      <c r="A82" s="1" t="s">
        <v>547</v>
      </c>
      <c r="B82" s="1" t="s">
        <v>39</v>
      </c>
      <c r="C82" s="21" t="s">
        <v>4203</v>
      </c>
      <c r="D82" s="18">
        <v>-5.0</v>
      </c>
      <c r="E82" s="16">
        <v>81.0</v>
      </c>
      <c r="F82" s="22">
        <v>0.359</v>
      </c>
      <c r="G82" s="21">
        <v>21.3</v>
      </c>
      <c r="H82" s="19">
        <v>83.0</v>
      </c>
      <c r="I82" s="21">
        <v>26.3</v>
      </c>
      <c r="J82" s="19">
        <v>62.0</v>
      </c>
      <c r="K82" s="19">
        <v>108.0</v>
      </c>
      <c r="L82" s="19">
        <v>27.0</v>
      </c>
      <c r="N82" s="17"/>
      <c r="O82" s="1"/>
    </row>
    <row r="83">
      <c r="A83" s="1" t="s">
        <v>424</v>
      </c>
      <c r="B83" s="1" t="s">
        <v>127</v>
      </c>
      <c r="C83" s="21" t="s">
        <v>31</v>
      </c>
      <c r="D83" s="18">
        <v>-5.2</v>
      </c>
      <c r="E83" s="16">
        <v>82.0</v>
      </c>
      <c r="F83" s="22">
        <v>0.353</v>
      </c>
      <c r="G83" s="21">
        <v>18.2</v>
      </c>
      <c r="H83" s="19">
        <v>105.0</v>
      </c>
      <c r="I83" s="21">
        <v>23.3</v>
      </c>
      <c r="J83" s="19">
        <v>47.0</v>
      </c>
      <c r="K83" s="19">
        <v>78.0</v>
      </c>
      <c r="L83" s="19">
        <v>-4.0</v>
      </c>
      <c r="N83" s="17"/>
      <c r="O83" s="1"/>
    </row>
    <row r="84">
      <c r="A84" s="1" t="s">
        <v>159</v>
      </c>
      <c r="B84" s="1" t="s">
        <v>98</v>
      </c>
      <c r="C84" s="21" t="s">
        <v>4203</v>
      </c>
      <c r="D84" s="18">
        <v>-5.3</v>
      </c>
      <c r="E84" s="16">
        <v>83.0</v>
      </c>
      <c r="F84" s="22">
        <v>0.349</v>
      </c>
      <c r="G84" s="21">
        <v>12.5</v>
      </c>
      <c r="H84" s="19">
        <v>119.0</v>
      </c>
      <c r="I84" s="21">
        <v>17.8</v>
      </c>
      <c r="J84" s="19">
        <v>18.0</v>
      </c>
      <c r="K84" s="19">
        <v>95.0</v>
      </c>
      <c r="L84" s="19">
        <v>12.0</v>
      </c>
      <c r="N84" s="17"/>
      <c r="O84" s="1"/>
    </row>
    <row r="85">
      <c r="A85" s="1" t="s">
        <v>449</v>
      </c>
      <c r="B85" s="1" t="s">
        <v>219</v>
      </c>
      <c r="C85" s="21" t="s">
        <v>31</v>
      </c>
      <c r="D85" s="18">
        <v>-5.7</v>
      </c>
      <c r="E85" s="16">
        <v>84.0</v>
      </c>
      <c r="F85" s="22">
        <v>0.337</v>
      </c>
      <c r="G85" s="21">
        <v>18.1</v>
      </c>
      <c r="H85" s="19">
        <v>106.0</v>
      </c>
      <c r="I85" s="21">
        <v>23.8</v>
      </c>
      <c r="J85" s="19">
        <v>51.0</v>
      </c>
      <c r="K85" s="19">
        <v>80.0</v>
      </c>
      <c r="L85" s="19">
        <v>-4.0</v>
      </c>
      <c r="N85" s="17"/>
      <c r="O85" s="1"/>
    </row>
    <row r="86">
      <c r="A86" s="1" t="s">
        <v>468</v>
      </c>
      <c r="B86" s="1" t="s">
        <v>419</v>
      </c>
      <c r="C86" s="21" t="s">
        <v>31</v>
      </c>
      <c r="D86" s="18">
        <v>-5.8</v>
      </c>
      <c r="E86" s="16">
        <v>85.0</v>
      </c>
      <c r="F86" s="22">
        <v>0.335</v>
      </c>
      <c r="G86" s="21">
        <v>22.7</v>
      </c>
      <c r="H86" s="19">
        <v>77.0</v>
      </c>
      <c r="I86" s="21">
        <v>28.6</v>
      </c>
      <c r="J86" s="19">
        <v>77.0</v>
      </c>
      <c r="K86" s="19">
        <v>70.0</v>
      </c>
      <c r="L86" s="19">
        <v>-15.0</v>
      </c>
      <c r="N86" s="17"/>
      <c r="O86" s="1"/>
    </row>
    <row r="87">
      <c r="A87" s="1" t="s">
        <v>535</v>
      </c>
      <c r="B87" s="1" t="s">
        <v>219</v>
      </c>
      <c r="C87" s="21" t="s">
        <v>4203</v>
      </c>
      <c r="D87" s="18">
        <v>-6.1</v>
      </c>
      <c r="E87" s="16">
        <v>86.0</v>
      </c>
      <c r="F87" s="22">
        <v>0.328</v>
      </c>
      <c r="G87" s="21">
        <v>20.1</v>
      </c>
      <c r="H87" s="19">
        <v>92.0</v>
      </c>
      <c r="I87" s="21">
        <v>26.1</v>
      </c>
      <c r="J87" s="19">
        <v>61.0</v>
      </c>
      <c r="K87" s="19">
        <v>86.0</v>
      </c>
      <c r="L87" s="19">
        <v>0.0</v>
      </c>
      <c r="N87" s="17"/>
      <c r="O87" s="1"/>
    </row>
    <row r="88">
      <c r="A88" s="1" t="s">
        <v>352</v>
      </c>
      <c r="B88" s="1" t="s">
        <v>127</v>
      </c>
      <c r="C88" s="21" t="s">
        <v>4203</v>
      </c>
      <c r="D88" s="18">
        <v>-6.1</v>
      </c>
      <c r="E88" s="16">
        <v>87.0</v>
      </c>
      <c r="F88" s="22">
        <v>0.326</v>
      </c>
      <c r="G88" s="21">
        <v>26.3</v>
      </c>
      <c r="H88" s="19">
        <v>61.0</v>
      </c>
      <c r="I88" s="21">
        <v>32.5</v>
      </c>
      <c r="J88" s="19">
        <v>105.0</v>
      </c>
      <c r="K88" s="19">
        <v>94.0</v>
      </c>
      <c r="L88" s="19">
        <v>7.0</v>
      </c>
      <c r="N88" s="17"/>
      <c r="O88" s="1"/>
    </row>
    <row r="89">
      <c r="A89" s="1" t="s">
        <v>410</v>
      </c>
      <c r="B89" s="1" t="s">
        <v>120</v>
      </c>
      <c r="C89" s="21" t="s">
        <v>568</v>
      </c>
      <c r="D89" s="18">
        <v>-7.2</v>
      </c>
      <c r="E89" s="16">
        <v>88.0</v>
      </c>
      <c r="F89" s="22">
        <v>0.299</v>
      </c>
      <c r="G89" s="21">
        <v>24.9</v>
      </c>
      <c r="H89" s="19">
        <v>67.0</v>
      </c>
      <c r="I89" s="21">
        <v>32.1</v>
      </c>
      <c r="J89" s="19">
        <v>103.0</v>
      </c>
      <c r="K89" s="19">
        <v>89.0</v>
      </c>
      <c r="L89" s="19">
        <v>1.0</v>
      </c>
      <c r="N89" s="17"/>
      <c r="O89" s="1"/>
    </row>
    <row r="90">
      <c r="A90" s="1" t="s">
        <v>581</v>
      </c>
      <c r="B90" s="1" t="s">
        <v>150</v>
      </c>
      <c r="C90" s="21" t="s">
        <v>4203</v>
      </c>
      <c r="D90" s="18">
        <v>-7.5</v>
      </c>
      <c r="E90" s="16">
        <v>89.0</v>
      </c>
      <c r="F90" s="22">
        <v>0.291</v>
      </c>
      <c r="G90" s="21">
        <v>12.2</v>
      </c>
      <c r="H90" s="19">
        <v>122.0</v>
      </c>
      <c r="I90" s="21">
        <v>19.7</v>
      </c>
      <c r="J90" s="19">
        <v>27.0</v>
      </c>
      <c r="K90" s="19">
        <v>103.0</v>
      </c>
      <c r="L90" s="19">
        <v>14.0</v>
      </c>
      <c r="N90" s="17"/>
      <c r="O90" s="1"/>
    </row>
    <row r="91">
      <c r="A91" s="1" t="s">
        <v>634</v>
      </c>
      <c r="B91" s="1" t="s">
        <v>419</v>
      </c>
      <c r="C91" s="19" t="s">
        <v>31</v>
      </c>
      <c r="D91" s="18">
        <v>-7.7</v>
      </c>
      <c r="E91" s="16">
        <v>90.0</v>
      </c>
      <c r="F91" s="22">
        <v>0.283</v>
      </c>
      <c r="G91" s="21">
        <v>18.3</v>
      </c>
      <c r="H91" s="19">
        <v>102.0</v>
      </c>
      <c r="I91" s="21">
        <v>26.1</v>
      </c>
      <c r="J91" s="19">
        <v>60.0</v>
      </c>
      <c r="K91" s="19">
        <v>84.0</v>
      </c>
      <c r="L91" s="19">
        <v>-6.0</v>
      </c>
      <c r="N91" s="17"/>
      <c r="O91" s="1"/>
    </row>
    <row r="92">
      <c r="A92" s="1" t="s">
        <v>564</v>
      </c>
      <c r="B92" s="1" t="s">
        <v>85</v>
      </c>
      <c r="C92" s="21" t="s">
        <v>31</v>
      </c>
      <c r="D92" s="18">
        <v>-7.9</v>
      </c>
      <c r="E92" s="16">
        <v>91.0</v>
      </c>
      <c r="F92" s="22">
        <v>0.28</v>
      </c>
      <c r="G92" s="21">
        <v>23.9</v>
      </c>
      <c r="H92" s="19">
        <v>70.0</v>
      </c>
      <c r="I92" s="21">
        <v>31.8</v>
      </c>
      <c r="J92" s="19">
        <v>101.0</v>
      </c>
      <c r="K92" s="19">
        <v>88.0</v>
      </c>
      <c r="L92" s="19">
        <v>-3.0</v>
      </c>
      <c r="N92" s="17"/>
      <c r="O92" s="1"/>
    </row>
    <row r="93">
      <c r="A93" s="1" t="s">
        <v>651</v>
      </c>
      <c r="B93" s="1" t="s">
        <v>173</v>
      </c>
      <c r="C93" s="21" t="s">
        <v>31</v>
      </c>
      <c r="D93" s="18">
        <v>-7.9</v>
      </c>
      <c r="E93" s="16">
        <v>92.0</v>
      </c>
      <c r="F93" s="22">
        <v>0.279</v>
      </c>
      <c r="G93" s="21">
        <v>30.9</v>
      </c>
      <c r="H93" s="19">
        <v>36.0</v>
      </c>
      <c r="I93" s="21">
        <v>38.8</v>
      </c>
      <c r="J93" s="19">
        <v>123.0</v>
      </c>
      <c r="K93" s="19">
        <v>69.0</v>
      </c>
      <c r="L93" s="19">
        <v>-23.0</v>
      </c>
      <c r="N93" s="17"/>
      <c r="O93" s="1"/>
    </row>
    <row r="94">
      <c r="A94" s="1" t="s">
        <v>347</v>
      </c>
      <c r="B94" s="1" t="s">
        <v>349</v>
      </c>
      <c r="C94" s="21" t="s">
        <v>31</v>
      </c>
      <c r="D94" s="18">
        <v>-8.1</v>
      </c>
      <c r="E94" s="16">
        <v>93.0</v>
      </c>
      <c r="F94" s="22">
        <v>0.273</v>
      </c>
      <c r="G94" s="21">
        <v>21.2</v>
      </c>
      <c r="H94" s="19">
        <v>88.0</v>
      </c>
      <c r="I94" s="21">
        <v>29.3</v>
      </c>
      <c r="J94" s="19">
        <v>84.0</v>
      </c>
      <c r="K94" s="19">
        <v>93.0</v>
      </c>
      <c r="L94" s="19">
        <v>0.0</v>
      </c>
      <c r="N94" s="17"/>
      <c r="O94" s="1"/>
    </row>
    <row r="95">
      <c r="A95" s="1" t="s">
        <v>446</v>
      </c>
      <c r="B95" s="1" t="s">
        <v>173</v>
      </c>
      <c r="C95" s="21" t="s">
        <v>31</v>
      </c>
      <c r="D95" s="18">
        <v>-8.2</v>
      </c>
      <c r="E95" s="16">
        <v>94.0</v>
      </c>
      <c r="F95" s="22">
        <v>0.272</v>
      </c>
      <c r="G95" s="21">
        <v>23.5</v>
      </c>
      <c r="H95" s="19">
        <v>72.0</v>
      </c>
      <c r="I95" s="21">
        <v>31.7</v>
      </c>
      <c r="J95" s="19">
        <v>98.0</v>
      </c>
      <c r="K95" s="19">
        <v>92.0</v>
      </c>
      <c r="L95" s="19">
        <v>-2.0</v>
      </c>
      <c r="N95" s="17"/>
      <c r="O95" s="1"/>
    </row>
    <row r="96">
      <c r="A96" s="1" t="s">
        <v>386</v>
      </c>
      <c r="B96" s="1" t="s">
        <v>98</v>
      </c>
      <c r="C96" s="21" t="s">
        <v>31</v>
      </c>
      <c r="D96" s="18">
        <v>-8.8</v>
      </c>
      <c r="E96" s="16">
        <v>95.0</v>
      </c>
      <c r="F96" s="22">
        <v>0.258</v>
      </c>
      <c r="G96" s="21">
        <v>21.6</v>
      </c>
      <c r="H96" s="19">
        <v>81.0</v>
      </c>
      <c r="I96" s="21">
        <v>30.4</v>
      </c>
      <c r="J96" s="19">
        <v>87.0</v>
      </c>
      <c r="K96" s="19">
        <v>91.0</v>
      </c>
      <c r="L96" s="19">
        <v>-4.0</v>
      </c>
      <c r="N96" s="17"/>
      <c r="O96" s="1"/>
    </row>
    <row r="97">
      <c r="A97" s="1" t="s">
        <v>455</v>
      </c>
      <c r="B97" s="1" t="s">
        <v>127</v>
      </c>
      <c r="C97" s="19" t="s">
        <v>31</v>
      </c>
      <c r="D97" s="18">
        <v>-9.4</v>
      </c>
      <c r="E97" s="16">
        <v>96.0</v>
      </c>
      <c r="F97" s="22">
        <v>0.243</v>
      </c>
      <c r="G97" s="21">
        <v>21.2</v>
      </c>
      <c r="H97" s="19">
        <v>87.0</v>
      </c>
      <c r="I97" s="21">
        <v>30.6</v>
      </c>
      <c r="J97" s="19">
        <v>88.0</v>
      </c>
      <c r="K97" s="19">
        <v>96.0</v>
      </c>
      <c r="L97" s="19">
        <v>0.0</v>
      </c>
      <c r="N97" s="17"/>
      <c r="O97" s="1"/>
    </row>
    <row r="98">
      <c r="A98" s="1" t="s">
        <v>569</v>
      </c>
      <c r="B98" s="1" t="s">
        <v>349</v>
      </c>
      <c r="C98" s="19" t="s">
        <v>31</v>
      </c>
      <c r="D98" s="18">
        <v>-9.6</v>
      </c>
      <c r="E98" s="16">
        <v>97.0</v>
      </c>
      <c r="F98" s="22">
        <v>0.238</v>
      </c>
      <c r="G98" s="21">
        <v>13.9</v>
      </c>
      <c r="H98" s="19">
        <v>116.0</v>
      </c>
      <c r="I98" s="21">
        <v>23.5</v>
      </c>
      <c r="J98" s="19">
        <v>49.0</v>
      </c>
      <c r="K98" s="19">
        <v>82.0</v>
      </c>
      <c r="L98" s="19">
        <v>-15.0</v>
      </c>
      <c r="N98" s="17"/>
      <c r="O98" s="1"/>
    </row>
    <row r="99">
      <c r="A99" s="1" t="s">
        <v>696</v>
      </c>
      <c r="B99" s="1" t="s">
        <v>39</v>
      </c>
      <c r="C99" s="19" t="s">
        <v>31</v>
      </c>
      <c r="D99" s="18">
        <v>-10.3</v>
      </c>
      <c r="E99" s="16">
        <v>98.0</v>
      </c>
      <c r="F99" s="22">
        <v>0.222</v>
      </c>
      <c r="G99" s="21">
        <v>18.4</v>
      </c>
      <c r="H99" s="19">
        <v>100.0</v>
      </c>
      <c r="I99" s="21">
        <v>28.7</v>
      </c>
      <c r="J99" s="19">
        <v>81.0</v>
      </c>
      <c r="K99" s="19">
        <v>101.0</v>
      </c>
      <c r="L99" s="19">
        <v>3.0</v>
      </c>
      <c r="N99" s="17"/>
      <c r="O99" s="1"/>
    </row>
    <row r="100">
      <c r="A100" s="1" t="s">
        <v>665</v>
      </c>
      <c r="B100" s="1" t="s">
        <v>173</v>
      </c>
      <c r="C100" s="19" t="s">
        <v>31</v>
      </c>
      <c r="D100" s="18">
        <v>-10.4</v>
      </c>
      <c r="E100" s="16">
        <v>99.0</v>
      </c>
      <c r="F100" s="22">
        <v>0.22</v>
      </c>
      <c r="G100" s="21">
        <v>23.5</v>
      </c>
      <c r="H100" s="19">
        <v>73.0</v>
      </c>
      <c r="I100" s="21">
        <v>33.9</v>
      </c>
      <c r="J100" s="19">
        <v>113.0</v>
      </c>
      <c r="K100" s="19">
        <v>104.0</v>
      </c>
      <c r="L100" s="19">
        <v>5.0</v>
      </c>
    </row>
    <row r="101">
      <c r="A101" s="1" t="s">
        <v>574</v>
      </c>
      <c r="B101" s="1" t="s">
        <v>62</v>
      </c>
      <c r="C101" s="19" t="s">
        <v>31</v>
      </c>
      <c r="D101" s="18">
        <v>-10.6</v>
      </c>
      <c r="E101" s="16">
        <v>100.0</v>
      </c>
      <c r="F101" s="22">
        <v>0.215</v>
      </c>
      <c r="G101" s="21">
        <v>22.1</v>
      </c>
      <c r="H101" s="19">
        <v>80.0</v>
      </c>
      <c r="I101" s="21">
        <v>32.7</v>
      </c>
      <c r="J101" s="19">
        <v>107.0</v>
      </c>
      <c r="K101" s="19">
        <v>107.0</v>
      </c>
      <c r="L101" s="19">
        <v>7.0</v>
      </c>
    </row>
    <row r="102">
      <c r="A102" s="1" t="s">
        <v>643</v>
      </c>
      <c r="B102" s="1" t="s">
        <v>419</v>
      </c>
      <c r="C102" s="19" t="s">
        <v>4203</v>
      </c>
      <c r="D102" s="18">
        <v>-10.8</v>
      </c>
      <c r="E102" s="16">
        <v>101.0</v>
      </c>
      <c r="F102" s="22">
        <v>0.211</v>
      </c>
      <c r="G102" s="21">
        <v>16.8</v>
      </c>
      <c r="H102" s="19">
        <v>111.0</v>
      </c>
      <c r="I102" s="21">
        <v>27.6</v>
      </c>
      <c r="J102" s="19">
        <v>71.0</v>
      </c>
      <c r="K102" s="19">
        <v>112.0</v>
      </c>
      <c r="L102" s="19">
        <v>11.0</v>
      </c>
    </row>
    <row r="103">
      <c r="A103" s="1" t="s">
        <v>540</v>
      </c>
      <c r="B103" s="1" t="s">
        <v>137</v>
      </c>
      <c r="C103" s="19" t="s">
        <v>31</v>
      </c>
      <c r="D103" s="18">
        <v>-10.8</v>
      </c>
      <c r="E103" s="16">
        <v>102.0</v>
      </c>
      <c r="F103" s="22">
        <v>0.21</v>
      </c>
      <c r="G103" s="21">
        <v>28.3</v>
      </c>
      <c r="H103" s="19">
        <v>47.0</v>
      </c>
      <c r="I103" s="21">
        <v>39.1</v>
      </c>
      <c r="J103" s="19">
        <v>124.0</v>
      </c>
      <c r="K103" s="19">
        <v>73.0</v>
      </c>
      <c r="L103" s="19">
        <v>-29.0</v>
      </c>
    </row>
    <row r="104">
      <c r="A104" s="1" t="s">
        <v>676</v>
      </c>
      <c r="B104" s="1" t="s">
        <v>62</v>
      </c>
      <c r="C104" s="19" t="s">
        <v>31</v>
      </c>
      <c r="D104" s="18">
        <v>-11.6</v>
      </c>
      <c r="E104" s="16">
        <v>103.0</v>
      </c>
      <c r="F104" s="22">
        <v>0.194</v>
      </c>
      <c r="G104" s="21">
        <v>19.8</v>
      </c>
      <c r="H104" s="19">
        <v>95.0</v>
      </c>
      <c r="I104" s="21">
        <v>31.4</v>
      </c>
      <c r="J104" s="19">
        <v>93.0</v>
      </c>
      <c r="K104" s="19">
        <v>99.0</v>
      </c>
      <c r="L104" s="19">
        <v>-4.0</v>
      </c>
    </row>
    <row r="105">
      <c r="A105" s="1" t="s">
        <v>646</v>
      </c>
      <c r="B105" s="1" t="s">
        <v>173</v>
      </c>
      <c r="C105" s="19" t="s">
        <v>31</v>
      </c>
      <c r="D105" s="18">
        <v>-11.9</v>
      </c>
      <c r="E105" s="16">
        <v>104.0</v>
      </c>
      <c r="F105" s="22">
        <v>0.188</v>
      </c>
      <c r="G105" s="21">
        <v>19.1</v>
      </c>
      <c r="H105" s="19">
        <v>99.0</v>
      </c>
      <c r="I105" s="21">
        <v>31.0</v>
      </c>
      <c r="J105" s="19">
        <v>91.0</v>
      </c>
      <c r="K105" s="19">
        <v>71.0</v>
      </c>
      <c r="L105" s="19">
        <v>-33.0</v>
      </c>
    </row>
    <row r="106">
      <c r="A106" s="1" t="s">
        <v>500</v>
      </c>
      <c r="B106" s="1" t="s">
        <v>219</v>
      </c>
      <c r="C106" s="19" t="s">
        <v>31</v>
      </c>
      <c r="D106" s="18">
        <v>-12.5</v>
      </c>
      <c r="E106" s="16">
        <v>105.0</v>
      </c>
      <c r="F106" s="22">
        <v>0.177</v>
      </c>
      <c r="G106" s="21">
        <v>21.3</v>
      </c>
      <c r="H106" s="19">
        <v>84.0</v>
      </c>
      <c r="I106" s="21">
        <v>33.8</v>
      </c>
      <c r="J106" s="19">
        <v>112.0</v>
      </c>
      <c r="K106" s="19">
        <v>85.0</v>
      </c>
      <c r="L106" s="19">
        <v>-20.0</v>
      </c>
    </row>
    <row r="107">
      <c r="A107" s="1" t="s">
        <v>530</v>
      </c>
      <c r="B107" s="1" t="s">
        <v>39</v>
      </c>
      <c r="C107" s="19" t="s">
        <v>31</v>
      </c>
      <c r="D107" s="18">
        <v>-12.7</v>
      </c>
      <c r="E107" s="16">
        <v>106.0</v>
      </c>
      <c r="F107" s="22">
        <v>0.171</v>
      </c>
      <c r="G107" s="21">
        <v>10.5</v>
      </c>
      <c r="H107" s="19">
        <v>127.0</v>
      </c>
      <c r="I107" s="21">
        <v>23.2</v>
      </c>
      <c r="J107" s="19">
        <v>45.0</v>
      </c>
      <c r="K107" s="19">
        <v>79.0</v>
      </c>
      <c r="L107" s="19">
        <v>-27.0</v>
      </c>
    </row>
    <row r="108">
      <c r="A108" s="1" t="s">
        <v>690</v>
      </c>
      <c r="B108" s="1" t="s">
        <v>307</v>
      </c>
      <c r="C108" s="19" t="s">
        <v>31</v>
      </c>
      <c r="D108" s="18">
        <v>-12.8</v>
      </c>
      <c r="E108" s="16">
        <v>107.0</v>
      </c>
      <c r="F108" s="22">
        <v>0.17</v>
      </c>
      <c r="G108" s="21">
        <v>14.1</v>
      </c>
      <c r="H108" s="19">
        <v>115.0</v>
      </c>
      <c r="I108" s="21">
        <v>26.9</v>
      </c>
      <c r="J108" s="19">
        <v>65.0</v>
      </c>
      <c r="K108" s="19">
        <v>111.0</v>
      </c>
      <c r="L108" s="19">
        <v>4.0</v>
      </c>
    </row>
    <row r="109">
      <c r="A109" s="1" t="s">
        <v>658</v>
      </c>
      <c r="B109" s="1" t="s">
        <v>85</v>
      </c>
      <c r="C109" s="19" t="s">
        <v>31</v>
      </c>
      <c r="D109" s="18">
        <v>-13.0</v>
      </c>
      <c r="E109" s="16">
        <v>108.0</v>
      </c>
      <c r="F109" s="22">
        <v>0.166</v>
      </c>
      <c r="G109" s="21">
        <v>15.6</v>
      </c>
      <c r="H109" s="19">
        <v>114.0</v>
      </c>
      <c r="I109" s="21">
        <v>28.6</v>
      </c>
      <c r="J109" s="19">
        <v>78.0</v>
      </c>
      <c r="K109" s="19">
        <v>97.0</v>
      </c>
      <c r="L109" s="19">
        <v>-11.0</v>
      </c>
    </row>
    <row r="110">
      <c r="A110" s="1" t="s">
        <v>590</v>
      </c>
      <c r="B110" s="1" t="s">
        <v>173</v>
      </c>
      <c r="C110" s="19" t="s">
        <v>4203</v>
      </c>
      <c r="D110" s="18">
        <v>-14.0</v>
      </c>
      <c r="E110" s="16">
        <v>109.0</v>
      </c>
      <c r="F110" s="22">
        <v>0.148</v>
      </c>
      <c r="G110" s="21">
        <v>20.0</v>
      </c>
      <c r="H110" s="19">
        <v>93.0</v>
      </c>
      <c r="I110" s="21">
        <v>34.0</v>
      </c>
      <c r="J110" s="19">
        <v>114.0</v>
      </c>
      <c r="K110" s="19">
        <v>122.0</v>
      </c>
      <c r="L110" s="19">
        <v>13.0</v>
      </c>
    </row>
    <row r="111">
      <c r="A111" s="1" t="s">
        <v>649</v>
      </c>
      <c r="B111" s="1" t="s">
        <v>127</v>
      </c>
      <c r="C111" s="19" t="s">
        <v>31</v>
      </c>
      <c r="D111" s="18">
        <v>-14.2</v>
      </c>
      <c r="E111" s="16">
        <v>110.0</v>
      </c>
      <c r="F111" s="22">
        <v>0.144</v>
      </c>
      <c r="G111" s="21">
        <v>13.6</v>
      </c>
      <c r="H111" s="19">
        <v>117.0</v>
      </c>
      <c r="I111" s="21">
        <v>27.8</v>
      </c>
      <c r="J111" s="19">
        <v>72.0</v>
      </c>
      <c r="K111" s="19">
        <v>117.0</v>
      </c>
      <c r="L111" s="19">
        <v>7.0</v>
      </c>
    </row>
    <row r="112">
      <c r="A112" s="1" t="s">
        <v>614</v>
      </c>
      <c r="B112" s="1" t="s">
        <v>419</v>
      </c>
      <c r="C112" s="19" t="s">
        <v>31</v>
      </c>
      <c r="D112" s="18">
        <v>-14.5</v>
      </c>
      <c r="E112" s="16">
        <v>111.0</v>
      </c>
      <c r="F112" s="22">
        <v>0.14</v>
      </c>
      <c r="G112" s="21">
        <v>22.7</v>
      </c>
      <c r="H112" s="19">
        <v>78.0</v>
      </c>
      <c r="I112" s="21">
        <v>37.2</v>
      </c>
      <c r="J112" s="19">
        <v>120.0</v>
      </c>
      <c r="K112" s="19">
        <v>114.0</v>
      </c>
      <c r="L112" s="19">
        <v>3.0</v>
      </c>
    </row>
    <row r="113">
      <c r="A113" s="1" t="s">
        <v>515</v>
      </c>
      <c r="B113" s="1" t="s">
        <v>127</v>
      </c>
      <c r="C113" s="19" t="s">
        <v>31</v>
      </c>
      <c r="D113" s="18">
        <v>-14.5</v>
      </c>
      <c r="E113" s="16">
        <v>112.0</v>
      </c>
      <c r="F113" s="22">
        <v>0.139</v>
      </c>
      <c r="G113" s="21">
        <v>20.8</v>
      </c>
      <c r="H113" s="19">
        <v>89.0</v>
      </c>
      <c r="I113" s="21">
        <v>35.3</v>
      </c>
      <c r="J113" s="19">
        <v>116.0</v>
      </c>
      <c r="K113" s="19">
        <v>113.0</v>
      </c>
      <c r="L113" s="19">
        <v>1.0</v>
      </c>
    </row>
    <row r="114">
      <c r="A114" s="1" t="s">
        <v>464</v>
      </c>
      <c r="B114" s="1" t="s">
        <v>307</v>
      </c>
      <c r="C114" s="19" t="s">
        <v>4161</v>
      </c>
      <c r="D114" s="18">
        <v>-14.8</v>
      </c>
      <c r="E114" s="16">
        <v>113.0</v>
      </c>
      <c r="F114" s="22">
        <v>0.135</v>
      </c>
      <c r="G114" s="21">
        <v>17.2</v>
      </c>
      <c r="H114" s="19">
        <v>108.0</v>
      </c>
      <c r="I114" s="21">
        <v>32.0</v>
      </c>
      <c r="J114" s="19">
        <v>102.0</v>
      </c>
      <c r="K114" s="19">
        <v>98.0</v>
      </c>
      <c r="L114" s="19">
        <v>-15.0</v>
      </c>
    </row>
    <row r="115">
      <c r="A115" s="1" t="s">
        <v>702</v>
      </c>
      <c r="B115" s="1" t="s">
        <v>349</v>
      </c>
      <c r="C115" s="19" t="s">
        <v>4203</v>
      </c>
      <c r="D115" s="18">
        <v>-14.8</v>
      </c>
      <c r="E115" s="16">
        <v>114.0</v>
      </c>
      <c r="F115" s="22">
        <v>0.135</v>
      </c>
      <c r="G115" s="21">
        <v>20.3</v>
      </c>
      <c r="H115" s="19">
        <v>91.0</v>
      </c>
      <c r="I115" s="21">
        <v>35.1</v>
      </c>
      <c r="J115" s="19">
        <v>115.0</v>
      </c>
      <c r="K115" s="19">
        <v>120.0</v>
      </c>
      <c r="L115" s="19">
        <v>6.0</v>
      </c>
    </row>
    <row r="116">
      <c r="A116" s="1" t="s">
        <v>476</v>
      </c>
      <c r="B116" s="1" t="s">
        <v>98</v>
      </c>
      <c r="C116" s="19" t="s">
        <v>31</v>
      </c>
      <c r="D116" s="18">
        <v>-15.7</v>
      </c>
      <c r="E116" s="16">
        <v>115.0</v>
      </c>
      <c r="F116" s="22">
        <v>0.12</v>
      </c>
      <c r="G116" s="21">
        <v>11.1</v>
      </c>
      <c r="H116" s="19">
        <v>126.0</v>
      </c>
      <c r="I116" s="21">
        <v>26.8</v>
      </c>
      <c r="J116" s="19">
        <v>63.0</v>
      </c>
      <c r="K116" s="19">
        <v>118.0</v>
      </c>
      <c r="L116" s="19">
        <v>3.0</v>
      </c>
    </row>
    <row r="117">
      <c r="A117" s="1" t="s">
        <v>584</v>
      </c>
      <c r="B117" s="1" t="s">
        <v>349</v>
      </c>
      <c r="C117" s="19" t="s">
        <v>31</v>
      </c>
      <c r="D117" s="18">
        <v>-15.8</v>
      </c>
      <c r="E117" s="16">
        <v>116.0</v>
      </c>
      <c r="F117" s="22">
        <v>0.119</v>
      </c>
      <c r="G117" s="21">
        <v>17.0</v>
      </c>
      <c r="H117" s="19">
        <v>109.0</v>
      </c>
      <c r="I117" s="21">
        <v>32.8</v>
      </c>
      <c r="J117" s="19">
        <v>109.0</v>
      </c>
      <c r="K117" s="19">
        <v>87.0</v>
      </c>
      <c r="L117" s="19">
        <v>-29.0</v>
      </c>
    </row>
    <row r="118">
      <c r="A118" s="1" t="s">
        <v>709</v>
      </c>
      <c r="B118" s="1" t="s">
        <v>127</v>
      </c>
      <c r="C118" s="19" t="s">
        <v>31</v>
      </c>
      <c r="D118" s="18">
        <v>-17.2</v>
      </c>
      <c r="E118" s="16">
        <v>117.0</v>
      </c>
      <c r="F118" s="22">
        <v>0.1</v>
      </c>
      <c r="G118" s="21">
        <v>16.5</v>
      </c>
      <c r="H118" s="19">
        <v>112.0</v>
      </c>
      <c r="I118" s="21">
        <v>33.6</v>
      </c>
      <c r="J118" s="19">
        <v>111.0</v>
      </c>
      <c r="K118" s="19">
        <v>121.0</v>
      </c>
      <c r="L118" s="19">
        <v>4.0</v>
      </c>
    </row>
    <row r="119">
      <c r="A119" s="1" t="s">
        <v>600</v>
      </c>
      <c r="B119" s="1" t="s">
        <v>307</v>
      </c>
      <c r="C119" s="19" t="s">
        <v>31</v>
      </c>
      <c r="D119" s="18">
        <v>-17.3</v>
      </c>
      <c r="E119" s="16">
        <v>118.0</v>
      </c>
      <c r="F119" s="22">
        <v>0.098</v>
      </c>
      <c r="G119" s="21">
        <v>19.3</v>
      </c>
      <c r="H119" s="19">
        <v>96.0</v>
      </c>
      <c r="I119" s="21">
        <v>36.6</v>
      </c>
      <c r="J119" s="19">
        <v>118.0</v>
      </c>
      <c r="K119" s="19">
        <v>123.0</v>
      </c>
      <c r="L119" s="19">
        <v>5.0</v>
      </c>
    </row>
    <row r="120">
      <c r="A120" s="1" t="s">
        <v>605</v>
      </c>
      <c r="B120" s="1" t="s">
        <v>419</v>
      </c>
      <c r="C120" s="19" t="s">
        <v>31</v>
      </c>
      <c r="D120" s="18">
        <v>-17.5</v>
      </c>
      <c r="E120" s="16">
        <v>119.0</v>
      </c>
      <c r="F120" s="22">
        <v>0.096</v>
      </c>
      <c r="G120" s="21">
        <v>20.4</v>
      </c>
      <c r="H120" s="19">
        <v>90.0</v>
      </c>
      <c r="I120" s="21">
        <v>37.8</v>
      </c>
      <c r="J120" s="19">
        <v>121.0</v>
      </c>
      <c r="K120" s="19">
        <v>106.0</v>
      </c>
      <c r="L120" s="19">
        <v>-13.0</v>
      </c>
    </row>
    <row r="121">
      <c r="A121" s="1" t="s">
        <v>593</v>
      </c>
      <c r="B121" s="1" t="s">
        <v>98</v>
      </c>
      <c r="C121" s="19" t="s">
        <v>31</v>
      </c>
      <c r="D121" s="18">
        <v>-18.3</v>
      </c>
      <c r="E121" s="16">
        <v>120.0</v>
      </c>
      <c r="F121" s="22">
        <v>0.086</v>
      </c>
      <c r="G121" s="21">
        <v>13.5</v>
      </c>
      <c r="H121" s="19">
        <v>118.0</v>
      </c>
      <c r="I121" s="21">
        <v>31.8</v>
      </c>
      <c r="J121" s="19">
        <v>100.0</v>
      </c>
      <c r="K121" s="19">
        <v>109.0</v>
      </c>
      <c r="L121" s="19">
        <v>-11.0</v>
      </c>
    </row>
    <row r="122">
      <c r="A122" s="1" t="s">
        <v>510</v>
      </c>
      <c r="B122" s="1" t="s">
        <v>173</v>
      </c>
      <c r="C122" s="19" t="s">
        <v>31</v>
      </c>
      <c r="D122" s="18">
        <v>-18.7</v>
      </c>
      <c r="E122" s="16">
        <v>121.0</v>
      </c>
      <c r="F122" s="22">
        <v>0.081</v>
      </c>
      <c r="G122" s="21">
        <v>18.2</v>
      </c>
      <c r="H122" s="19">
        <v>103.0</v>
      </c>
      <c r="I122" s="21">
        <v>36.9</v>
      </c>
      <c r="J122" s="19">
        <v>119.0</v>
      </c>
      <c r="K122" s="19">
        <v>119.0</v>
      </c>
      <c r="L122" s="19">
        <v>-2.0</v>
      </c>
    </row>
    <row r="123">
      <c r="A123" s="1" t="s">
        <v>625</v>
      </c>
      <c r="B123" s="1" t="s">
        <v>349</v>
      </c>
      <c r="C123" s="19" t="s">
        <v>4203</v>
      </c>
      <c r="D123" s="18">
        <v>-20.4</v>
      </c>
      <c r="E123" s="16">
        <v>122.0</v>
      </c>
      <c r="F123" s="22">
        <v>0.063</v>
      </c>
      <c r="G123" s="21">
        <v>18.2</v>
      </c>
      <c r="H123" s="19">
        <v>104.0</v>
      </c>
      <c r="I123" s="21">
        <v>38.6</v>
      </c>
      <c r="J123" s="19">
        <v>122.0</v>
      </c>
      <c r="K123" s="19">
        <v>126.0</v>
      </c>
      <c r="L123" s="19">
        <v>4.0</v>
      </c>
    </row>
    <row r="124">
      <c r="A124" s="1" t="s">
        <v>42</v>
      </c>
      <c r="B124" s="1" t="s">
        <v>219</v>
      </c>
      <c r="C124" s="19" t="s">
        <v>31</v>
      </c>
      <c r="D124" s="18">
        <v>-20.8</v>
      </c>
      <c r="E124" s="16">
        <v>123.0</v>
      </c>
      <c r="F124" s="22">
        <v>0.06</v>
      </c>
      <c r="G124" s="21">
        <v>11.4</v>
      </c>
      <c r="H124" s="19">
        <v>124.0</v>
      </c>
      <c r="I124" s="21">
        <v>32.2</v>
      </c>
      <c r="J124" s="19">
        <v>104.0</v>
      </c>
      <c r="K124" s="19">
        <v>125.0</v>
      </c>
      <c r="L124" s="19">
        <v>2.0</v>
      </c>
    </row>
    <row r="125">
      <c r="A125" s="1" t="s">
        <v>632</v>
      </c>
      <c r="B125" s="1" t="s">
        <v>349</v>
      </c>
      <c r="C125" s="19" t="s">
        <v>31</v>
      </c>
      <c r="D125" s="18">
        <v>-22.0</v>
      </c>
      <c r="E125" s="16">
        <v>124.0</v>
      </c>
      <c r="F125" s="22">
        <v>0.05</v>
      </c>
      <c r="G125" s="21">
        <v>18.0</v>
      </c>
      <c r="H125" s="19">
        <v>107.0</v>
      </c>
      <c r="I125" s="21">
        <v>40.0</v>
      </c>
      <c r="J125" s="19">
        <v>125.0</v>
      </c>
      <c r="K125" s="19">
        <v>115.0</v>
      </c>
      <c r="L125" s="19">
        <v>-9.0</v>
      </c>
    </row>
    <row r="126">
      <c r="A126" s="1" t="s">
        <v>608</v>
      </c>
      <c r="B126" s="1" t="s">
        <v>349</v>
      </c>
      <c r="C126" s="19" t="s">
        <v>31</v>
      </c>
      <c r="D126" s="18">
        <v>-23.5</v>
      </c>
      <c r="E126" s="16">
        <v>125.0</v>
      </c>
      <c r="F126" s="22">
        <v>0.039</v>
      </c>
      <c r="G126" s="21">
        <v>12.2</v>
      </c>
      <c r="H126" s="19">
        <v>121.0</v>
      </c>
      <c r="I126" s="21">
        <v>35.7</v>
      </c>
      <c r="J126" s="19">
        <v>117.0</v>
      </c>
      <c r="K126" s="19">
        <v>116.0</v>
      </c>
      <c r="L126" s="19">
        <v>-9.0</v>
      </c>
    </row>
    <row r="127">
      <c r="A127" s="1" t="s">
        <v>684</v>
      </c>
      <c r="B127" s="1" t="s">
        <v>349</v>
      </c>
      <c r="C127" s="19" t="s">
        <v>31</v>
      </c>
      <c r="D127" s="18">
        <v>-28.1</v>
      </c>
      <c r="E127" s="16">
        <v>126.0</v>
      </c>
      <c r="F127" s="22">
        <v>0.017</v>
      </c>
      <c r="G127" s="21">
        <v>12.3</v>
      </c>
      <c r="H127" s="19">
        <v>120.0</v>
      </c>
      <c r="I127" s="21">
        <v>40.4</v>
      </c>
      <c r="J127" s="19">
        <v>126.0</v>
      </c>
      <c r="K127" s="19">
        <v>124.0</v>
      </c>
      <c r="L127" s="19">
        <v>-2.0</v>
      </c>
    </row>
    <row r="128">
      <c r="A128" s="1" t="s">
        <v>640</v>
      </c>
      <c r="B128" s="1" t="s">
        <v>419</v>
      </c>
      <c r="C128" s="19" t="s">
        <v>31</v>
      </c>
      <c r="D128" s="18">
        <v>-28.3</v>
      </c>
      <c r="E128" s="16">
        <v>127.0</v>
      </c>
      <c r="F128" s="22">
        <v>0.017</v>
      </c>
      <c r="G128" s="21">
        <v>12.1</v>
      </c>
      <c r="H128" s="19">
        <v>123.0</v>
      </c>
      <c r="I128" s="21">
        <v>40.4</v>
      </c>
      <c r="J128" s="19">
        <v>127.0</v>
      </c>
      <c r="K128" s="19">
        <v>127.0</v>
      </c>
      <c r="L128" s="19">
        <v>0.0</v>
      </c>
    </row>
    <row r="129">
      <c r="A129" s="1" t="s">
        <v>655</v>
      </c>
      <c r="B129" s="1" t="s">
        <v>349</v>
      </c>
      <c r="C129" s="19" t="s">
        <v>31</v>
      </c>
      <c r="D129" s="18">
        <v>-35.9</v>
      </c>
      <c r="E129" s="16">
        <v>128.0</v>
      </c>
      <c r="F129" s="22">
        <v>0.003</v>
      </c>
      <c r="G129" s="21">
        <v>9.3</v>
      </c>
      <c r="H129" s="19">
        <v>128.0</v>
      </c>
      <c r="I129" s="21">
        <v>45.3</v>
      </c>
      <c r="J129" s="19">
        <v>128.0</v>
      </c>
      <c r="K129" s="19">
        <v>128.0</v>
      </c>
      <c r="L129" s="19">
        <v>0.0</v>
      </c>
    </row>
  </sheetData>
  <conditionalFormatting sqref="D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5119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1051</v>
      </c>
    </row>
    <row r="2">
      <c r="A2" s="1" t="s">
        <v>46</v>
      </c>
      <c r="B2" s="1" t="s">
        <v>44</v>
      </c>
      <c r="C2" s="21" t="s">
        <v>4203</v>
      </c>
      <c r="D2" s="18">
        <v>43.9</v>
      </c>
      <c r="E2" s="16">
        <v>1.0</v>
      </c>
      <c r="F2" s="22">
        <v>0.998</v>
      </c>
      <c r="G2" s="21">
        <v>52.0</v>
      </c>
      <c r="H2" s="19">
        <v>1.0</v>
      </c>
      <c r="I2" s="21">
        <v>8.1</v>
      </c>
      <c r="J2" s="19">
        <v>3.0</v>
      </c>
      <c r="K2" s="19">
        <v>1.0</v>
      </c>
      <c r="L2" s="19">
        <v>0.0</v>
      </c>
      <c r="N2" s="17">
        <v>45176.0</v>
      </c>
      <c r="O2" s="1" t="s">
        <v>5518</v>
      </c>
    </row>
    <row r="3">
      <c r="A3" s="1" t="s">
        <v>43</v>
      </c>
      <c r="B3" s="1" t="s">
        <v>44</v>
      </c>
      <c r="C3" s="21" t="s">
        <v>31</v>
      </c>
      <c r="D3" s="18">
        <v>34.1</v>
      </c>
      <c r="E3" s="16">
        <v>2.0</v>
      </c>
      <c r="F3" s="22">
        <v>0.987</v>
      </c>
      <c r="G3" s="21">
        <v>41.0</v>
      </c>
      <c r="H3" s="19">
        <v>10.0</v>
      </c>
      <c r="I3" s="21">
        <v>6.9</v>
      </c>
      <c r="J3" s="19">
        <v>2.0</v>
      </c>
      <c r="K3" s="19">
        <v>2.0</v>
      </c>
      <c r="L3" s="19">
        <v>0.0</v>
      </c>
      <c r="N3" s="17">
        <v>45176.0</v>
      </c>
      <c r="O3" s="1" t="s">
        <v>5519</v>
      </c>
    </row>
    <row r="4">
      <c r="A4" s="1" t="s">
        <v>58</v>
      </c>
      <c r="B4" s="1" t="s">
        <v>59</v>
      </c>
      <c r="C4" s="21" t="s">
        <v>4203</v>
      </c>
      <c r="D4" s="18">
        <v>31.6</v>
      </c>
      <c r="E4" s="16">
        <v>3.0</v>
      </c>
      <c r="F4" s="22">
        <v>0.98</v>
      </c>
      <c r="G4" s="21">
        <v>35.6</v>
      </c>
      <c r="H4" s="19">
        <v>21.0</v>
      </c>
      <c r="I4" s="21">
        <v>4.0</v>
      </c>
      <c r="J4" s="19">
        <v>1.0</v>
      </c>
      <c r="K4" s="19">
        <v>3.0</v>
      </c>
      <c r="L4" s="19">
        <v>0.0</v>
      </c>
      <c r="N4" s="17">
        <v>45176.0</v>
      </c>
      <c r="O4" s="1" t="s">
        <v>5521</v>
      </c>
    </row>
    <row r="5">
      <c r="A5" s="1" t="s">
        <v>90</v>
      </c>
      <c r="B5" s="1" t="s">
        <v>92</v>
      </c>
      <c r="C5" s="21" t="s">
        <v>4203</v>
      </c>
      <c r="D5" s="18">
        <v>31.1</v>
      </c>
      <c r="E5" s="16">
        <v>4.0</v>
      </c>
      <c r="F5" s="22">
        <v>0.979</v>
      </c>
      <c r="G5" s="21">
        <v>39.6</v>
      </c>
      <c r="H5" s="19">
        <v>13.0</v>
      </c>
      <c r="I5" s="21">
        <v>8.5</v>
      </c>
      <c r="J5" s="19">
        <v>5.0</v>
      </c>
      <c r="K5" s="19">
        <v>5.0</v>
      </c>
      <c r="L5" s="19">
        <v>1.0</v>
      </c>
      <c r="N5" s="17">
        <v>45176.0</v>
      </c>
      <c r="O5" s="1" t="s">
        <v>5523</v>
      </c>
    </row>
    <row r="6">
      <c r="A6" s="1" t="s">
        <v>101</v>
      </c>
      <c r="B6" s="1" t="s">
        <v>67</v>
      </c>
      <c r="C6" s="21" t="s">
        <v>4203</v>
      </c>
      <c r="D6" s="18">
        <v>28.9</v>
      </c>
      <c r="E6" s="16">
        <v>5.0</v>
      </c>
      <c r="F6" s="22">
        <v>0.971</v>
      </c>
      <c r="G6" s="21">
        <v>45.7</v>
      </c>
      <c r="H6" s="19">
        <v>5.0</v>
      </c>
      <c r="I6" s="21">
        <v>16.8</v>
      </c>
      <c r="J6" s="19">
        <v>24.0</v>
      </c>
      <c r="K6" s="19">
        <v>4.0</v>
      </c>
      <c r="L6" s="19">
        <v>-1.0</v>
      </c>
      <c r="N6" s="17">
        <v>45176.0</v>
      </c>
      <c r="O6" s="1" t="s">
        <v>5525</v>
      </c>
    </row>
    <row r="7">
      <c r="A7" s="1" t="s">
        <v>66</v>
      </c>
      <c r="B7" s="1" t="s">
        <v>67</v>
      </c>
      <c r="C7" s="21" t="s">
        <v>4203</v>
      </c>
      <c r="D7" s="18">
        <v>27.3</v>
      </c>
      <c r="E7" s="16">
        <v>6.0</v>
      </c>
      <c r="F7" s="22">
        <v>0.963</v>
      </c>
      <c r="G7" s="21">
        <v>49.4</v>
      </c>
      <c r="H7" s="19">
        <v>2.0</v>
      </c>
      <c r="I7" s="21">
        <v>22.1</v>
      </c>
      <c r="J7" s="19">
        <v>57.0</v>
      </c>
      <c r="K7" s="19">
        <v>8.0</v>
      </c>
      <c r="L7" s="19">
        <v>2.0</v>
      </c>
      <c r="N7" s="17">
        <v>45176.0</v>
      </c>
      <c r="O7" s="1" t="s">
        <v>5527</v>
      </c>
    </row>
    <row r="8">
      <c r="A8" s="1" t="s">
        <v>125</v>
      </c>
      <c r="B8" s="1" t="s">
        <v>114</v>
      </c>
      <c r="C8" s="21" t="s">
        <v>4203</v>
      </c>
      <c r="D8" s="18">
        <v>27.3</v>
      </c>
      <c r="E8" s="16">
        <v>7.0</v>
      </c>
      <c r="F8" s="22">
        <v>0.963</v>
      </c>
      <c r="G8" s="21">
        <v>42.6</v>
      </c>
      <c r="H8" s="19">
        <v>8.0</v>
      </c>
      <c r="I8" s="21">
        <v>15.3</v>
      </c>
      <c r="J8" s="19">
        <v>15.0</v>
      </c>
      <c r="K8" s="19">
        <v>11.0</v>
      </c>
      <c r="L8" s="19">
        <v>4.0</v>
      </c>
      <c r="N8" s="17">
        <v>45176.0</v>
      </c>
      <c r="O8" s="1" t="s">
        <v>5529</v>
      </c>
    </row>
    <row r="9">
      <c r="A9" s="1" t="s">
        <v>51</v>
      </c>
      <c r="B9" s="1" t="s">
        <v>53</v>
      </c>
      <c r="C9" s="21" t="s">
        <v>4203</v>
      </c>
      <c r="D9" s="18">
        <v>27.2</v>
      </c>
      <c r="E9" s="16">
        <v>8.0</v>
      </c>
      <c r="F9" s="22">
        <v>0.962</v>
      </c>
      <c r="G9" s="21">
        <v>48.7</v>
      </c>
      <c r="H9" s="19">
        <v>3.0</v>
      </c>
      <c r="I9" s="21">
        <v>21.5</v>
      </c>
      <c r="J9" s="19">
        <v>52.0</v>
      </c>
      <c r="K9" s="19">
        <v>6.0</v>
      </c>
      <c r="L9" s="19">
        <v>-2.0</v>
      </c>
      <c r="N9" s="17">
        <v>45176.0</v>
      </c>
      <c r="O9" s="1" t="s">
        <v>5531</v>
      </c>
    </row>
    <row r="10">
      <c r="A10" s="1" t="s">
        <v>215</v>
      </c>
      <c r="B10" s="1" t="s">
        <v>114</v>
      </c>
      <c r="C10" s="19" t="s">
        <v>4203</v>
      </c>
      <c r="D10" s="18">
        <v>26.2</v>
      </c>
      <c r="E10" s="16">
        <v>9.0</v>
      </c>
      <c r="F10" s="22">
        <v>0.956</v>
      </c>
      <c r="G10" s="21">
        <v>47.7</v>
      </c>
      <c r="H10" s="19">
        <v>4.0</v>
      </c>
      <c r="I10" s="21">
        <v>21.5</v>
      </c>
      <c r="J10" s="19">
        <v>53.0</v>
      </c>
      <c r="K10" s="19">
        <v>12.0</v>
      </c>
      <c r="L10" s="19">
        <v>3.0</v>
      </c>
      <c r="N10" s="17">
        <v>45178.0</v>
      </c>
      <c r="O10" s="1" t="s">
        <v>5533</v>
      </c>
    </row>
    <row r="11">
      <c r="A11" s="1" t="s">
        <v>71</v>
      </c>
      <c r="B11" s="1" t="s">
        <v>73</v>
      </c>
      <c r="C11" s="19" t="s">
        <v>4203</v>
      </c>
      <c r="D11" s="18">
        <v>26.1</v>
      </c>
      <c r="E11" s="16">
        <v>10.0</v>
      </c>
      <c r="F11" s="22">
        <v>0.956</v>
      </c>
      <c r="G11" s="21">
        <v>38.2</v>
      </c>
      <c r="H11" s="19">
        <v>15.0</v>
      </c>
      <c r="I11" s="21">
        <v>12.0</v>
      </c>
      <c r="J11" s="19">
        <v>6.0</v>
      </c>
      <c r="K11" s="19">
        <v>18.0</v>
      </c>
      <c r="L11" s="19">
        <v>8.0</v>
      </c>
      <c r="N11" s="17">
        <v>45178.0</v>
      </c>
      <c r="O11" s="1" t="s">
        <v>5537</v>
      </c>
    </row>
    <row r="12">
      <c r="A12" s="1" t="s">
        <v>104</v>
      </c>
      <c r="B12" s="1" t="s">
        <v>33</v>
      </c>
      <c r="C12" s="21" t="s">
        <v>4203</v>
      </c>
      <c r="D12" s="18">
        <v>25.1</v>
      </c>
      <c r="E12" s="16">
        <v>11.0</v>
      </c>
      <c r="F12" s="22">
        <v>0.95</v>
      </c>
      <c r="G12" s="21">
        <v>41.0</v>
      </c>
      <c r="H12" s="19">
        <v>11.0</v>
      </c>
      <c r="I12" s="21">
        <v>15.9</v>
      </c>
      <c r="J12" s="19">
        <v>17.0</v>
      </c>
      <c r="K12" s="19">
        <v>9.0</v>
      </c>
      <c r="L12" s="19">
        <v>-2.0</v>
      </c>
      <c r="N12" s="17">
        <v>45178.0</v>
      </c>
      <c r="O12" s="1" t="s">
        <v>5538</v>
      </c>
    </row>
    <row r="13">
      <c r="A13" s="1" t="s">
        <v>30</v>
      </c>
      <c r="B13" s="1" t="s">
        <v>33</v>
      </c>
      <c r="C13" s="21" t="s">
        <v>4203</v>
      </c>
      <c r="D13" s="18">
        <v>24.4</v>
      </c>
      <c r="E13" s="16">
        <v>12.0</v>
      </c>
      <c r="F13" s="22">
        <v>0.945</v>
      </c>
      <c r="G13" s="21">
        <v>42.6</v>
      </c>
      <c r="H13" s="19">
        <v>9.0</v>
      </c>
      <c r="I13" s="21">
        <v>18.1</v>
      </c>
      <c r="J13" s="19">
        <v>28.0</v>
      </c>
      <c r="K13" s="19">
        <v>14.0</v>
      </c>
      <c r="L13" s="19">
        <v>2.0</v>
      </c>
      <c r="N13" s="17">
        <v>45178.0</v>
      </c>
      <c r="O13" s="1" t="s">
        <v>5541</v>
      </c>
    </row>
    <row r="14">
      <c r="A14" s="1" t="s">
        <v>76</v>
      </c>
      <c r="B14" s="1" t="s">
        <v>77</v>
      </c>
      <c r="C14" s="21" t="s">
        <v>4203</v>
      </c>
      <c r="D14" s="18">
        <v>23.1</v>
      </c>
      <c r="E14" s="16">
        <v>13.0</v>
      </c>
      <c r="F14" s="22">
        <v>0.935</v>
      </c>
      <c r="G14" s="21">
        <v>44.1</v>
      </c>
      <c r="H14" s="19">
        <v>7.0</v>
      </c>
      <c r="I14" s="21">
        <v>21.0</v>
      </c>
      <c r="J14" s="19">
        <v>50.0</v>
      </c>
      <c r="K14" s="19">
        <v>39.0</v>
      </c>
      <c r="L14" s="19">
        <v>26.0</v>
      </c>
      <c r="N14" s="17">
        <v>45178.0</v>
      </c>
      <c r="O14" s="1" t="s">
        <v>5543</v>
      </c>
    </row>
    <row r="15">
      <c r="A15" s="1" t="s">
        <v>142</v>
      </c>
      <c r="B15" s="1" t="s">
        <v>59</v>
      </c>
      <c r="C15" s="21" t="s">
        <v>4203</v>
      </c>
      <c r="D15" s="18">
        <v>22.5</v>
      </c>
      <c r="E15" s="16">
        <v>14.0</v>
      </c>
      <c r="F15" s="22">
        <v>0.929</v>
      </c>
      <c r="G15" s="21">
        <v>35.0</v>
      </c>
      <c r="H15" s="19">
        <v>25.0</v>
      </c>
      <c r="I15" s="21">
        <v>12.6</v>
      </c>
      <c r="J15" s="19">
        <v>9.0</v>
      </c>
      <c r="K15" s="19">
        <v>7.0</v>
      </c>
      <c r="L15" s="19">
        <v>-7.0</v>
      </c>
      <c r="N15" s="17">
        <v>45178.0</v>
      </c>
      <c r="O15" s="1" t="s">
        <v>5545</v>
      </c>
    </row>
    <row r="16">
      <c r="A16" s="1" t="s">
        <v>103</v>
      </c>
      <c r="B16" s="1" t="s">
        <v>59</v>
      </c>
      <c r="C16" s="21" t="s">
        <v>4203</v>
      </c>
      <c r="D16" s="18">
        <v>21.3</v>
      </c>
      <c r="E16" s="16">
        <v>15.0</v>
      </c>
      <c r="F16" s="22">
        <v>0.919</v>
      </c>
      <c r="G16" s="21">
        <v>39.6</v>
      </c>
      <c r="H16" s="19">
        <v>14.0</v>
      </c>
      <c r="I16" s="21">
        <v>18.3</v>
      </c>
      <c r="J16" s="19">
        <v>29.0</v>
      </c>
      <c r="K16" s="19">
        <v>21.0</v>
      </c>
      <c r="L16" s="19">
        <v>6.0</v>
      </c>
      <c r="N16" s="17">
        <v>45178.0</v>
      </c>
      <c r="O16" s="1" t="s">
        <v>5547</v>
      </c>
    </row>
    <row r="17">
      <c r="A17" s="1" t="s">
        <v>128</v>
      </c>
      <c r="B17" s="1" t="s">
        <v>81</v>
      </c>
      <c r="C17" s="21" t="s">
        <v>4203</v>
      </c>
      <c r="D17" s="18">
        <v>19.7</v>
      </c>
      <c r="E17" s="16">
        <v>16.0</v>
      </c>
      <c r="F17" s="22">
        <v>0.903</v>
      </c>
      <c r="G17" s="21">
        <v>28.0</v>
      </c>
      <c r="H17" s="19">
        <v>63.0</v>
      </c>
      <c r="I17" s="21">
        <v>8.3</v>
      </c>
      <c r="J17" s="19">
        <v>4.0</v>
      </c>
      <c r="K17" s="19">
        <v>22.0</v>
      </c>
      <c r="L17" s="19">
        <v>6.0</v>
      </c>
      <c r="N17" s="17">
        <v>45178.0</v>
      </c>
      <c r="O17" s="1" t="s">
        <v>5548</v>
      </c>
    </row>
    <row r="18">
      <c r="A18" s="1" t="s">
        <v>80</v>
      </c>
      <c r="B18" s="1" t="s">
        <v>81</v>
      </c>
      <c r="C18" s="21" t="s">
        <v>4203</v>
      </c>
      <c r="D18" s="18">
        <v>19.2</v>
      </c>
      <c r="E18" s="16">
        <v>17.0</v>
      </c>
      <c r="F18" s="22">
        <v>0.896</v>
      </c>
      <c r="G18" s="21">
        <v>35.9</v>
      </c>
      <c r="H18" s="19">
        <v>19.0</v>
      </c>
      <c r="I18" s="21">
        <v>16.8</v>
      </c>
      <c r="J18" s="19">
        <v>22.0</v>
      </c>
      <c r="K18" s="19">
        <v>20.0</v>
      </c>
      <c r="L18" s="19">
        <v>3.0</v>
      </c>
      <c r="N18" s="17">
        <v>45178.0</v>
      </c>
      <c r="O18" s="1" t="s">
        <v>5550</v>
      </c>
    </row>
    <row r="19">
      <c r="A19" s="1" t="s">
        <v>95</v>
      </c>
      <c r="B19" s="1" t="s">
        <v>96</v>
      </c>
      <c r="C19" s="21" t="s">
        <v>4203</v>
      </c>
      <c r="D19" s="18">
        <v>18.4</v>
      </c>
      <c r="E19" s="16">
        <v>18.0</v>
      </c>
      <c r="F19" s="22">
        <v>0.887</v>
      </c>
      <c r="G19" s="21">
        <v>31.6</v>
      </c>
      <c r="H19" s="19">
        <v>41.0</v>
      </c>
      <c r="I19" s="21">
        <v>13.2</v>
      </c>
      <c r="J19" s="19">
        <v>11.0</v>
      </c>
      <c r="K19" s="19">
        <v>13.0</v>
      </c>
      <c r="L19" s="19">
        <v>-5.0</v>
      </c>
      <c r="N19" s="17">
        <v>45178.0</v>
      </c>
      <c r="O19" s="1" t="s">
        <v>5552</v>
      </c>
    </row>
    <row r="20">
      <c r="A20" s="1" t="s">
        <v>249</v>
      </c>
      <c r="B20" s="1" t="s">
        <v>96</v>
      </c>
      <c r="C20" s="21" t="s">
        <v>4203</v>
      </c>
      <c r="D20" s="18">
        <v>18.2</v>
      </c>
      <c r="E20" s="16">
        <v>19.0</v>
      </c>
      <c r="F20" s="22">
        <v>0.885</v>
      </c>
      <c r="G20" s="21">
        <v>33.7</v>
      </c>
      <c r="H20" s="19">
        <v>33.0</v>
      </c>
      <c r="I20" s="21">
        <v>15.5</v>
      </c>
      <c r="J20" s="19">
        <v>16.0</v>
      </c>
      <c r="K20" s="19">
        <v>15.0</v>
      </c>
      <c r="L20" s="19">
        <v>-4.0</v>
      </c>
      <c r="N20" s="17">
        <v>45178.0</v>
      </c>
      <c r="O20" s="1" t="s">
        <v>5554</v>
      </c>
    </row>
    <row r="21">
      <c r="A21" s="1" t="s">
        <v>169</v>
      </c>
      <c r="B21" s="1" t="s">
        <v>96</v>
      </c>
      <c r="C21" s="19" t="s">
        <v>4203</v>
      </c>
      <c r="D21" s="18">
        <v>16.9</v>
      </c>
      <c r="E21" s="16">
        <v>20.0</v>
      </c>
      <c r="F21" s="22">
        <v>0.866</v>
      </c>
      <c r="G21" s="21">
        <v>37.5</v>
      </c>
      <c r="H21" s="19">
        <v>16.0</v>
      </c>
      <c r="I21" s="21">
        <v>20.7</v>
      </c>
      <c r="J21" s="19">
        <v>46.0</v>
      </c>
      <c r="K21" s="19">
        <v>10.0</v>
      </c>
      <c r="L21" s="19">
        <v>-10.0</v>
      </c>
      <c r="N21" s="17">
        <v>45178.0</v>
      </c>
      <c r="O21" s="1" t="s">
        <v>5556</v>
      </c>
    </row>
    <row r="22">
      <c r="A22" s="1" t="s">
        <v>113</v>
      </c>
      <c r="B22" s="1" t="s">
        <v>114</v>
      </c>
      <c r="C22" s="19" t="s">
        <v>4203</v>
      </c>
      <c r="D22" s="18">
        <v>16.3</v>
      </c>
      <c r="E22" s="16">
        <v>21.0</v>
      </c>
      <c r="F22" s="22">
        <v>0.859</v>
      </c>
      <c r="G22" s="21">
        <v>34.9</v>
      </c>
      <c r="H22" s="19">
        <v>28.0</v>
      </c>
      <c r="I22" s="21">
        <v>18.6</v>
      </c>
      <c r="J22" s="19">
        <v>31.0</v>
      </c>
      <c r="K22" s="19">
        <v>43.0</v>
      </c>
      <c r="L22" s="19">
        <v>22.0</v>
      </c>
      <c r="N22" s="17">
        <v>45178.0</v>
      </c>
      <c r="O22" s="1" t="s">
        <v>5557</v>
      </c>
    </row>
    <row r="23">
      <c r="A23" s="1" t="s">
        <v>145</v>
      </c>
      <c r="B23" s="1" t="s">
        <v>53</v>
      </c>
      <c r="C23" s="21" t="s">
        <v>4203</v>
      </c>
      <c r="D23" s="18">
        <v>15.0</v>
      </c>
      <c r="E23" s="16">
        <v>22.0</v>
      </c>
      <c r="F23" s="22">
        <v>0.839</v>
      </c>
      <c r="G23" s="21">
        <v>34.9</v>
      </c>
      <c r="H23" s="19">
        <v>27.0</v>
      </c>
      <c r="I23" s="21">
        <v>19.9</v>
      </c>
      <c r="J23" s="19">
        <v>40.0</v>
      </c>
      <c r="K23" s="19">
        <v>41.0</v>
      </c>
      <c r="L23" s="19">
        <v>19.0</v>
      </c>
      <c r="N23" s="17">
        <v>45178.0</v>
      </c>
      <c r="O23" s="1" t="s">
        <v>5561</v>
      </c>
    </row>
    <row r="24">
      <c r="A24" s="1" t="s">
        <v>208</v>
      </c>
      <c r="B24" s="1" t="s">
        <v>67</v>
      </c>
      <c r="C24" s="21" t="s">
        <v>4203</v>
      </c>
      <c r="D24" s="18">
        <v>15.0</v>
      </c>
      <c r="E24" s="16">
        <v>23.0</v>
      </c>
      <c r="F24" s="22">
        <v>0.839</v>
      </c>
      <c r="G24" s="21">
        <v>45.5</v>
      </c>
      <c r="H24" s="19">
        <v>6.0</v>
      </c>
      <c r="I24" s="21">
        <v>30.5</v>
      </c>
      <c r="J24" s="19">
        <v>111.0</v>
      </c>
      <c r="K24" s="19">
        <v>23.0</v>
      </c>
      <c r="L24" s="19">
        <v>0.0</v>
      </c>
      <c r="N24" s="17">
        <v>45178.0</v>
      </c>
      <c r="O24" s="1" t="s">
        <v>5562</v>
      </c>
    </row>
    <row r="25">
      <c r="A25" s="1" t="s">
        <v>118</v>
      </c>
      <c r="B25" s="1" t="s">
        <v>122</v>
      </c>
      <c r="C25" s="21" t="s">
        <v>4203</v>
      </c>
      <c r="D25" s="18">
        <v>14.9</v>
      </c>
      <c r="E25" s="16">
        <v>24.0</v>
      </c>
      <c r="F25" s="22">
        <v>0.838</v>
      </c>
      <c r="G25" s="21">
        <v>39.7</v>
      </c>
      <c r="H25" s="19">
        <v>12.0</v>
      </c>
      <c r="I25" s="21">
        <v>24.8</v>
      </c>
      <c r="J25" s="19">
        <v>77.0</v>
      </c>
      <c r="K25" s="19">
        <v>26.0</v>
      </c>
      <c r="L25" s="19">
        <v>2.0</v>
      </c>
      <c r="N25" s="17">
        <v>45178.0</v>
      </c>
      <c r="O25" s="1" t="s">
        <v>5565</v>
      </c>
    </row>
    <row r="26">
      <c r="A26" s="1" t="s">
        <v>174</v>
      </c>
      <c r="B26" s="1" t="s">
        <v>77</v>
      </c>
      <c r="C26" s="21" t="s">
        <v>31</v>
      </c>
      <c r="D26" s="18">
        <v>14.5</v>
      </c>
      <c r="E26" s="16">
        <v>25.0</v>
      </c>
      <c r="F26" s="22">
        <v>0.832</v>
      </c>
      <c r="G26" s="21">
        <v>27.1</v>
      </c>
      <c r="H26" s="19">
        <v>73.0</v>
      </c>
      <c r="I26" s="21">
        <v>12.5</v>
      </c>
      <c r="J26" s="19">
        <v>8.0</v>
      </c>
      <c r="K26" s="19">
        <v>16.0</v>
      </c>
      <c r="L26" s="19">
        <v>-9.0</v>
      </c>
      <c r="N26" s="17">
        <v>45178.0</v>
      </c>
      <c r="O26" s="1" t="s">
        <v>5566</v>
      </c>
    </row>
    <row r="27">
      <c r="A27" s="1" t="s">
        <v>290</v>
      </c>
      <c r="B27" s="1" t="s">
        <v>67</v>
      </c>
      <c r="C27" s="21" t="s">
        <v>4203</v>
      </c>
      <c r="D27" s="18">
        <v>14.4</v>
      </c>
      <c r="E27" s="16">
        <v>26.0</v>
      </c>
      <c r="F27" s="22">
        <v>0.829</v>
      </c>
      <c r="G27" s="21">
        <v>35.2</v>
      </c>
      <c r="H27" s="19">
        <v>23.0</v>
      </c>
      <c r="I27" s="21">
        <v>20.9</v>
      </c>
      <c r="J27" s="19">
        <v>49.0</v>
      </c>
      <c r="K27" s="19">
        <v>17.0</v>
      </c>
      <c r="L27" s="19">
        <v>-9.0</v>
      </c>
      <c r="N27" s="17">
        <v>45178.0</v>
      </c>
      <c r="O27" s="1" t="s">
        <v>5569</v>
      </c>
    </row>
    <row r="28">
      <c r="A28" s="1" t="s">
        <v>182</v>
      </c>
      <c r="B28" s="1" t="s">
        <v>33</v>
      </c>
      <c r="C28" s="21" t="s">
        <v>4203</v>
      </c>
      <c r="D28" s="18">
        <v>13.8</v>
      </c>
      <c r="E28" s="16">
        <v>27.0</v>
      </c>
      <c r="F28" s="22">
        <v>0.82</v>
      </c>
      <c r="G28" s="21">
        <v>37.4</v>
      </c>
      <c r="H28" s="19">
        <v>17.0</v>
      </c>
      <c r="I28" s="21">
        <v>23.6</v>
      </c>
      <c r="J28" s="19">
        <v>64.0</v>
      </c>
      <c r="K28" s="19">
        <v>51.0</v>
      </c>
      <c r="L28" s="19">
        <v>24.0</v>
      </c>
      <c r="N28" s="17">
        <v>45178.0</v>
      </c>
      <c r="O28" s="1" t="s">
        <v>5571</v>
      </c>
    </row>
    <row r="29">
      <c r="A29" s="1" t="s">
        <v>337</v>
      </c>
      <c r="B29" s="1" t="s">
        <v>81</v>
      </c>
      <c r="C29" s="19" t="s">
        <v>4203</v>
      </c>
      <c r="D29" s="18">
        <v>13.8</v>
      </c>
      <c r="E29" s="16">
        <v>28.0</v>
      </c>
      <c r="F29" s="22">
        <v>0.819</v>
      </c>
      <c r="G29" s="21">
        <v>33.4</v>
      </c>
      <c r="H29" s="19">
        <v>37.0</v>
      </c>
      <c r="I29" s="21">
        <v>19.6</v>
      </c>
      <c r="J29" s="19">
        <v>38.0</v>
      </c>
      <c r="K29" s="19">
        <v>89.0</v>
      </c>
      <c r="L29" s="19">
        <v>61.0</v>
      </c>
      <c r="N29" s="17">
        <v>45178.0</v>
      </c>
      <c r="O29" s="1" t="s">
        <v>5574</v>
      </c>
    </row>
    <row r="30">
      <c r="A30" s="1" t="s">
        <v>285</v>
      </c>
      <c r="B30" s="1" t="s">
        <v>44</v>
      </c>
      <c r="C30" s="21" t="s">
        <v>4203</v>
      </c>
      <c r="D30" s="18">
        <v>13.0</v>
      </c>
      <c r="E30" s="16">
        <v>29.0</v>
      </c>
      <c r="F30" s="22">
        <v>0.805</v>
      </c>
      <c r="G30" s="21">
        <v>35.2</v>
      </c>
      <c r="H30" s="19">
        <v>24.0</v>
      </c>
      <c r="I30" s="21">
        <v>22.2</v>
      </c>
      <c r="J30" s="19">
        <v>58.0</v>
      </c>
      <c r="K30" s="19">
        <v>28.0</v>
      </c>
      <c r="L30" s="19">
        <v>-1.0</v>
      </c>
      <c r="N30" s="17">
        <v>45178.0</v>
      </c>
      <c r="O30" s="1" t="s">
        <v>5576</v>
      </c>
    </row>
    <row r="31">
      <c r="A31" s="1" t="s">
        <v>394</v>
      </c>
      <c r="B31" s="1" t="s">
        <v>81</v>
      </c>
      <c r="C31" s="19" t="s">
        <v>4203</v>
      </c>
      <c r="D31" s="18">
        <v>12.9</v>
      </c>
      <c r="E31" s="16">
        <v>30.0</v>
      </c>
      <c r="F31" s="22">
        <v>0.804</v>
      </c>
      <c r="G31" s="21">
        <v>25.7</v>
      </c>
      <c r="H31" s="19">
        <v>88.0</v>
      </c>
      <c r="I31" s="21">
        <v>12.7</v>
      </c>
      <c r="J31" s="19">
        <v>10.0</v>
      </c>
      <c r="K31" s="19">
        <v>25.0</v>
      </c>
      <c r="L31" s="19">
        <v>-5.0</v>
      </c>
      <c r="N31" s="17">
        <v>45178.0</v>
      </c>
      <c r="O31" s="1" t="s">
        <v>5577</v>
      </c>
    </row>
    <row r="32">
      <c r="A32" s="1" t="s">
        <v>309</v>
      </c>
      <c r="B32" s="1" t="s">
        <v>188</v>
      </c>
      <c r="C32" s="19" t="s">
        <v>4203</v>
      </c>
      <c r="D32" s="18">
        <v>12.8</v>
      </c>
      <c r="E32" s="16">
        <v>31.0</v>
      </c>
      <c r="F32" s="22">
        <v>0.802</v>
      </c>
      <c r="G32" s="21">
        <v>27.0</v>
      </c>
      <c r="H32" s="19">
        <v>76.0</v>
      </c>
      <c r="I32" s="21">
        <v>14.2</v>
      </c>
      <c r="J32" s="19">
        <v>13.0</v>
      </c>
      <c r="K32" s="19">
        <v>31.0</v>
      </c>
      <c r="L32" s="19">
        <v>0.0</v>
      </c>
      <c r="N32" s="17">
        <v>45178.0</v>
      </c>
      <c r="O32" s="1" t="s">
        <v>5580</v>
      </c>
    </row>
    <row r="33">
      <c r="A33" s="1" t="s">
        <v>134</v>
      </c>
      <c r="B33" s="1" t="s">
        <v>114</v>
      </c>
      <c r="C33" s="19" t="s">
        <v>4203</v>
      </c>
      <c r="D33" s="18">
        <v>12.6</v>
      </c>
      <c r="E33" s="16">
        <v>32.0</v>
      </c>
      <c r="F33" s="22">
        <v>0.799</v>
      </c>
      <c r="G33" s="21">
        <v>28.5</v>
      </c>
      <c r="H33" s="19">
        <v>58.0</v>
      </c>
      <c r="I33" s="21">
        <v>15.9</v>
      </c>
      <c r="J33" s="19">
        <v>18.0</v>
      </c>
      <c r="K33" s="19">
        <v>46.0</v>
      </c>
      <c r="L33" s="19">
        <v>14.0</v>
      </c>
      <c r="N33" s="17">
        <v>45178.0</v>
      </c>
      <c r="O33" s="1" t="s">
        <v>5581</v>
      </c>
    </row>
    <row r="34">
      <c r="A34" s="1" t="s">
        <v>293</v>
      </c>
      <c r="B34" s="1" t="s">
        <v>81</v>
      </c>
      <c r="C34" s="21" t="s">
        <v>4203</v>
      </c>
      <c r="D34" s="18">
        <v>12.1</v>
      </c>
      <c r="E34" s="16">
        <v>33.0</v>
      </c>
      <c r="F34" s="22">
        <v>0.79</v>
      </c>
      <c r="G34" s="21">
        <v>28.0</v>
      </c>
      <c r="H34" s="19">
        <v>62.0</v>
      </c>
      <c r="I34" s="21">
        <v>15.9</v>
      </c>
      <c r="J34" s="19">
        <v>19.0</v>
      </c>
      <c r="K34" s="19">
        <v>78.0</v>
      </c>
      <c r="L34" s="19">
        <v>45.0</v>
      </c>
      <c r="N34" s="17">
        <v>45178.0</v>
      </c>
      <c r="O34" s="1" t="s">
        <v>5584</v>
      </c>
    </row>
    <row r="35">
      <c r="A35" s="1" t="s">
        <v>235</v>
      </c>
      <c r="B35" s="1" t="s">
        <v>96</v>
      </c>
      <c r="C35" s="21" t="s">
        <v>4203</v>
      </c>
      <c r="D35" s="18">
        <v>12.1</v>
      </c>
      <c r="E35" s="16">
        <v>34.0</v>
      </c>
      <c r="F35" s="22">
        <v>0.788</v>
      </c>
      <c r="G35" s="21">
        <v>35.3</v>
      </c>
      <c r="H35" s="19">
        <v>22.0</v>
      </c>
      <c r="I35" s="21">
        <v>23.2</v>
      </c>
      <c r="J35" s="19">
        <v>63.0</v>
      </c>
      <c r="K35" s="19">
        <v>98.0</v>
      </c>
      <c r="L35" s="19">
        <v>64.0</v>
      </c>
      <c r="N35" s="17">
        <v>45178.0</v>
      </c>
      <c r="O35" s="1" t="s">
        <v>5586</v>
      </c>
    </row>
    <row r="36">
      <c r="A36" s="1" t="s">
        <v>220</v>
      </c>
      <c r="B36" s="1" t="s">
        <v>122</v>
      </c>
      <c r="C36" s="21" t="s">
        <v>4203</v>
      </c>
      <c r="D36" s="18">
        <v>11.8</v>
      </c>
      <c r="E36" s="16">
        <v>35.0</v>
      </c>
      <c r="F36" s="22">
        <v>0.784</v>
      </c>
      <c r="G36" s="21">
        <v>25.9</v>
      </c>
      <c r="H36" s="19">
        <v>85.0</v>
      </c>
      <c r="I36" s="21">
        <v>14.1</v>
      </c>
      <c r="J36" s="19">
        <v>12.0</v>
      </c>
      <c r="K36" s="19">
        <v>35.0</v>
      </c>
      <c r="L36" s="19">
        <v>0.0</v>
      </c>
      <c r="N36" s="17">
        <v>45178.0</v>
      </c>
      <c r="O36" s="1" t="s">
        <v>5587</v>
      </c>
    </row>
    <row r="37">
      <c r="A37" s="1" t="s">
        <v>240</v>
      </c>
      <c r="B37" s="1" t="s">
        <v>81</v>
      </c>
      <c r="C37" s="21" t="s">
        <v>568</v>
      </c>
      <c r="D37" s="18">
        <v>11.4</v>
      </c>
      <c r="E37" s="16">
        <v>36.0</v>
      </c>
      <c r="F37" s="22">
        <v>0.776</v>
      </c>
      <c r="G37" s="21">
        <v>28.2</v>
      </c>
      <c r="H37" s="19">
        <v>60.0</v>
      </c>
      <c r="I37" s="21">
        <v>16.7</v>
      </c>
      <c r="J37" s="19">
        <v>21.0</v>
      </c>
      <c r="K37" s="19">
        <v>29.0</v>
      </c>
      <c r="L37" s="19">
        <v>-7.0</v>
      </c>
      <c r="N37" s="17">
        <v>45178.0</v>
      </c>
      <c r="O37" s="1" t="s">
        <v>5588</v>
      </c>
    </row>
    <row r="38">
      <c r="A38" s="1" t="s">
        <v>158</v>
      </c>
      <c r="B38" s="1" t="s">
        <v>117</v>
      </c>
      <c r="C38" s="21" t="s">
        <v>4203</v>
      </c>
      <c r="D38" s="18">
        <v>11.0</v>
      </c>
      <c r="E38" s="16">
        <v>37.0</v>
      </c>
      <c r="F38" s="22">
        <v>0.769</v>
      </c>
      <c r="G38" s="21">
        <v>31.3</v>
      </c>
      <c r="H38" s="19">
        <v>46.0</v>
      </c>
      <c r="I38" s="21">
        <v>20.2</v>
      </c>
      <c r="J38" s="19">
        <v>44.0</v>
      </c>
      <c r="K38" s="19">
        <v>33.0</v>
      </c>
      <c r="L38" s="19">
        <v>-4.0</v>
      </c>
      <c r="N38" s="17">
        <v>45178.0</v>
      </c>
      <c r="O38" s="1" t="s">
        <v>5590</v>
      </c>
    </row>
    <row r="39">
      <c r="A39" s="1" t="s">
        <v>105</v>
      </c>
      <c r="B39" s="1" t="s">
        <v>106</v>
      </c>
      <c r="C39" s="21" t="s">
        <v>568</v>
      </c>
      <c r="D39" s="18">
        <v>11.0</v>
      </c>
      <c r="E39" s="16">
        <v>38.0</v>
      </c>
      <c r="F39" s="22">
        <v>0.769</v>
      </c>
      <c r="G39" s="21">
        <v>35.8</v>
      </c>
      <c r="H39" s="19">
        <v>20.0</v>
      </c>
      <c r="I39" s="21">
        <v>24.8</v>
      </c>
      <c r="J39" s="19">
        <v>76.0</v>
      </c>
      <c r="K39" s="19">
        <v>30.0</v>
      </c>
      <c r="L39" s="19">
        <v>-8.0</v>
      </c>
      <c r="N39" s="17">
        <v>45178.0</v>
      </c>
      <c r="O39" s="1" t="s">
        <v>5592</v>
      </c>
    </row>
    <row r="40">
      <c r="A40" s="1" t="s">
        <v>262</v>
      </c>
      <c r="B40" s="1" t="s">
        <v>117</v>
      </c>
      <c r="C40" s="21" t="s">
        <v>4203</v>
      </c>
      <c r="D40" s="18">
        <v>10.9</v>
      </c>
      <c r="E40" s="16">
        <v>39.0</v>
      </c>
      <c r="F40" s="22">
        <v>0.767</v>
      </c>
      <c r="G40" s="21">
        <v>31.6</v>
      </c>
      <c r="H40" s="19">
        <v>40.0</v>
      </c>
      <c r="I40" s="21">
        <v>20.7</v>
      </c>
      <c r="J40" s="19">
        <v>45.0</v>
      </c>
      <c r="K40" s="19">
        <v>27.0</v>
      </c>
      <c r="L40" s="19">
        <v>-12.0</v>
      </c>
      <c r="N40" s="17">
        <v>45178.0</v>
      </c>
      <c r="O40" s="1" t="s">
        <v>5595</v>
      </c>
    </row>
    <row r="41">
      <c r="A41" s="1" t="s">
        <v>244</v>
      </c>
      <c r="B41" s="1" t="s">
        <v>188</v>
      </c>
      <c r="C41" s="21" t="s">
        <v>31</v>
      </c>
      <c r="D41" s="18">
        <v>10.8</v>
      </c>
      <c r="E41" s="16">
        <v>40.0</v>
      </c>
      <c r="F41" s="22">
        <v>0.764</v>
      </c>
      <c r="G41" s="21">
        <v>23.2</v>
      </c>
      <c r="H41" s="19">
        <v>104.0</v>
      </c>
      <c r="I41" s="21">
        <v>12.4</v>
      </c>
      <c r="J41" s="19">
        <v>7.0</v>
      </c>
      <c r="K41" s="19">
        <v>24.0</v>
      </c>
      <c r="L41" s="19">
        <v>-16.0</v>
      </c>
      <c r="N41" s="17">
        <v>45178.0</v>
      </c>
      <c r="O41" s="1" t="s">
        <v>5597</v>
      </c>
    </row>
    <row r="42">
      <c r="A42" s="1" t="s">
        <v>110</v>
      </c>
      <c r="B42" s="1" t="s">
        <v>53</v>
      </c>
      <c r="C42" s="21" t="s">
        <v>4203</v>
      </c>
      <c r="D42" s="18">
        <v>10.1</v>
      </c>
      <c r="E42" s="16">
        <v>41.0</v>
      </c>
      <c r="F42" s="22">
        <v>0.751</v>
      </c>
      <c r="G42" s="21">
        <v>29.9</v>
      </c>
      <c r="H42" s="19">
        <v>51.0</v>
      </c>
      <c r="I42" s="21">
        <v>19.8</v>
      </c>
      <c r="J42" s="19">
        <v>39.0</v>
      </c>
      <c r="K42" s="19">
        <v>59.0</v>
      </c>
      <c r="L42" s="19">
        <v>18.0</v>
      </c>
      <c r="N42" s="17">
        <v>45178.0</v>
      </c>
      <c r="O42" s="1" t="s">
        <v>5598</v>
      </c>
    </row>
    <row r="43">
      <c r="A43" s="1" t="s">
        <v>299</v>
      </c>
      <c r="B43" s="1" t="s">
        <v>117</v>
      </c>
      <c r="C43" s="21" t="s">
        <v>4203</v>
      </c>
      <c r="D43" s="18">
        <v>9.9</v>
      </c>
      <c r="E43" s="16">
        <v>42.0</v>
      </c>
      <c r="F43" s="22">
        <v>0.746</v>
      </c>
      <c r="G43" s="21">
        <v>33.5</v>
      </c>
      <c r="H43" s="19">
        <v>35.0</v>
      </c>
      <c r="I43" s="21">
        <v>23.6</v>
      </c>
      <c r="J43" s="19">
        <v>65.0</v>
      </c>
      <c r="K43" s="19">
        <v>77.0</v>
      </c>
      <c r="L43" s="19">
        <v>35.0</v>
      </c>
      <c r="N43" s="17">
        <v>45178.0</v>
      </c>
      <c r="O43" s="1" t="s">
        <v>5601</v>
      </c>
    </row>
    <row r="44">
      <c r="A44" s="1" t="s">
        <v>231</v>
      </c>
      <c r="B44" s="1" t="s">
        <v>59</v>
      </c>
      <c r="C44" s="21" t="s">
        <v>4203</v>
      </c>
      <c r="D44" s="18">
        <v>9.5</v>
      </c>
      <c r="E44" s="16">
        <v>43.0</v>
      </c>
      <c r="F44" s="22">
        <v>0.737</v>
      </c>
      <c r="G44" s="21">
        <v>31.6</v>
      </c>
      <c r="H44" s="19">
        <v>42.0</v>
      </c>
      <c r="I44" s="21">
        <v>22.1</v>
      </c>
      <c r="J44" s="19">
        <v>56.0</v>
      </c>
      <c r="K44" s="19">
        <v>107.0</v>
      </c>
      <c r="L44" s="19">
        <v>64.0</v>
      </c>
      <c r="N44" s="17">
        <v>45178.0</v>
      </c>
      <c r="O44" s="1" t="s">
        <v>5602</v>
      </c>
    </row>
    <row r="45">
      <c r="A45" s="1" t="s">
        <v>277</v>
      </c>
      <c r="B45" s="1" t="s">
        <v>92</v>
      </c>
      <c r="C45" s="21" t="s">
        <v>4203</v>
      </c>
      <c r="D45" s="18">
        <v>9.2</v>
      </c>
      <c r="E45" s="16">
        <v>44.0</v>
      </c>
      <c r="F45" s="22">
        <v>0.73</v>
      </c>
      <c r="G45" s="21">
        <v>24.5</v>
      </c>
      <c r="H45" s="19">
        <v>94.0</v>
      </c>
      <c r="I45" s="21">
        <v>15.3</v>
      </c>
      <c r="J45" s="19">
        <v>14.0</v>
      </c>
      <c r="K45" s="19">
        <v>72.0</v>
      </c>
      <c r="L45" s="19">
        <v>28.0</v>
      </c>
      <c r="N45" s="17">
        <v>45178.0</v>
      </c>
      <c r="O45" s="1" t="s">
        <v>5605</v>
      </c>
    </row>
    <row r="46">
      <c r="A46" s="1" t="s">
        <v>167</v>
      </c>
      <c r="B46" s="1" t="s">
        <v>81</v>
      </c>
      <c r="C46" s="19" t="s">
        <v>568</v>
      </c>
      <c r="D46" s="18">
        <v>9.0</v>
      </c>
      <c r="E46" s="16">
        <v>45.0</v>
      </c>
      <c r="F46" s="22">
        <v>0.728</v>
      </c>
      <c r="G46" s="21">
        <v>27.0</v>
      </c>
      <c r="H46" s="19">
        <v>74.0</v>
      </c>
      <c r="I46" s="21">
        <v>18.0</v>
      </c>
      <c r="J46" s="19">
        <v>27.0</v>
      </c>
      <c r="K46" s="19">
        <v>37.0</v>
      </c>
      <c r="L46" s="19">
        <v>-8.0</v>
      </c>
      <c r="N46" s="17">
        <v>45178.0</v>
      </c>
      <c r="O46" s="1" t="s">
        <v>5606</v>
      </c>
    </row>
    <row r="47">
      <c r="A47" s="1" t="s">
        <v>415</v>
      </c>
      <c r="B47" s="1" t="s">
        <v>59</v>
      </c>
      <c r="C47" s="21" t="s">
        <v>31</v>
      </c>
      <c r="D47" s="18">
        <v>8.6</v>
      </c>
      <c r="E47" s="16">
        <v>46.0</v>
      </c>
      <c r="F47" s="22">
        <v>0.719</v>
      </c>
      <c r="G47" s="21">
        <v>28.7</v>
      </c>
      <c r="H47" s="19">
        <v>56.0</v>
      </c>
      <c r="I47" s="21">
        <v>20.1</v>
      </c>
      <c r="J47" s="19">
        <v>43.0</v>
      </c>
      <c r="K47" s="19">
        <v>32.0</v>
      </c>
      <c r="L47" s="19">
        <v>-14.0</v>
      </c>
      <c r="N47" s="17">
        <v>45178.0</v>
      </c>
      <c r="O47" s="1" t="s">
        <v>5609</v>
      </c>
    </row>
    <row r="48">
      <c r="A48" s="1" t="s">
        <v>265</v>
      </c>
      <c r="B48" s="1" t="s">
        <v>73</v>
      </c>
      <c r="C48" s="21" t="s">
        <v>31</v>
      </c>
      <c r="D48" s="18">
        <v>8.5</v>
      </c>
      <c r="E48" s="16">
        <v>47.0</v>
      </c>
      <c r="F48" s="22">
        <v>0.716</v>
      </c>
      <c r="G48" s="21">
        <v>25.3</v>
      </c>
      <c r="H48" s="19">
        <v>90.0</v>
      </c>
      <c r="I48" s="21">
        <v>16.8</v>
      </c>
      <c r="J48" s="19">
        <v>23.0</v>
      </c>
      <c r="K48" s="19">
        <v>19.0</v>
      </c>
      <c r="L48" s="19">
        <v>-28.0</v>
      </c>
      <c r="N48" s="17">
        <v>45178.0</v>
      </c>
      <c r="O48" s="1" t="s">
        <v>5610</v>
      </c>
    </row>
    <row r="49">
      <c r="A49" s="1" t="s">
        <v>273</v>
      </c>
      <c r="B49" s="1" t="s">
        <v>92</v>
      </c>
      <c r="C49" s="21" t="s">
        <v>568</v>
      </c>
      <c r="D49" s="18">
        <v>8.2</v>
      </c>
      <c r="E49" s="16">
        <v>48.0</v>
      </c>
      <c r="F49" s="22">
        <v>0.708</v>
      </c>
      <c r="G49" s="21">
        <v>26.6</v>
      </c>
      <c r="H49" s="19">
        <v>80.0</v>
      </c>
      <c r="I49" s="21">
        <v>18.4</v>
      </c>
      <c r="J49" s="19">
        <v>30.0</v>
      </c>
      <c r="K49" s="19">
        <v>38.0</v>
      </c>
      <c r="L49" s="19">
        <v>-10.0</v>
      </c>
      <c r="N49" s="17">
        <v>45178.0</v>
      </c>
      <c r="O49" s="1" t="s">
        <v>5613</v>
      </c>
    </row>
    <row r="50">
      <c r="A50" s="1" t="s">
        <v>197</v>
      </c>
      <c r="B50" s="1" t="s">
        <v>81</v>
      </c>
      <c r="C50" s="19" t="s">
        <v>31</v>
      </c>
      <c r="D50" s="18">
        <v>7.4</v>
      </c>
      <c r="E50" s="16">
        <v>49.0</v>
      </c>
      <c r="F50" s="22">
        <v>0.691</v>
      </c>
      <c r="G50" s="21">
        <v>27.4</v>
      </c>
      <c r="H50" s="19">
        <v>71.0</v>
      </c>
      <c r="I50" s="21">
        <v>20.0</v>
      </c>
      <c r="J50" s="19">
        <v>41.0</v>
      </c>
      <c r="K50" s="19">
        <v>50.0</v>
      </c>
      <c r="L50" s="19">
        <v>1.0</v>
      </c>
      <c r="N50" s="17">
        <v>45178.0</v>
      </c>
      <c r="O50" s="1" t="s">
        <v>5614</v>
      </c>
    </row>
    <row r="51">
      <c r="A51" s="1" t="s">
        <v>185</v>
      </c>
      <c r="B51" s="1" t="s">
        <v>188</v>
      </c>
      <c r="C51" s="21" t="s">
        <v>31</v>
      </c>
      <c r="D51" s="18">
        <v>7.4</v>
      </c>
      <c r="E51" s="16">
        <v>50.0</v>
      </c>
      <c r="F51" s="22">
        <v>0.691</v>
      </c>
      <c r="G51" s="21">
        <v>26.2</v>
      </c>
      <c r="H51" s="19">
        <v>83.0</v>
      </c>
      <c r="I51" s="21">
        <v>18.8</v>
      </c>
      <c r="J51" s="19">
        <v>33.0</v>
      </c>
      <c r="K51" s="19">
        <v>36.0</v>
      </c>
      <c r="L51" s="19">
        <v>-14.0</v>
      </c>
      <c r="N51" s="17">
        <v>45178.0</v>
      </c>
      <c r="O51" s="1" t="s">
        <v>5616</v>
      </c>
    </row>
    <row r="52">
      <c r="A52" s="1" t="s">
        <v>157</v>
      </c>
      <c r="B52" s="1" t="s">
        <v>96</v>
      </c>
      <c r="C52" s="21" t="s">
        <v>568</v>
      </c>
      <c r="D52" s="18">
        <v>7.3</v>
      </c>
      <c r="E52" s="16">
        <v>51.0</v>
      </c>
      <c r="F52" s="22">
        <v>0.688</v>
      </c>
      <c r="G52" s="21">
        <v>28.1</v>
      </c>
      <c r="H52" s="19">
        <v>61.0</v>
      </c>
      <c r="I52" s="21">
        <v>20.9</v>
      </c>
      <c r="J52" s="19">
        <v>48.0</v>
      </c>
      <c r="K52" s="19">
        <v>45.0</v>
      </c>
      <c r="L52" s="19">
        <v>-6.0</v>
      </c>
      <c r="N52" s="17">
        <v>45178.0</v>
      </c>
      <c r="O52" s="1" t="s">
        <v>5617</v>
      </c>
    </row>
    <row r="53">
      <c r="A53" s="1" t="s">
        <v>399</v>
      </c>
      <c r="B53" s="1" t="s">
        <v>77</v>
      </c>
      <c r="C53" s="21" t="s">
        <v>31</v>
      </c>
      <c r="D53" s="18">
        <v>6.6</v>
      </c>
      <c r="E53" s="16">
        <v>52.0</v>
      </c>
      <c r="F53" s="22">
        <v>0.672</v>
      </c>
      <c r="G53" s="21">
        <v>23.6</v>
      </c>
      <c r="H53" s="19">
        <v>103.0</v>
      </c>
      <c r="I53" s="21">
        <v>17.1</v>
      </c>
      <c r="J53" s="19">
        <v>25.0</v>
      </c>
      <c r="K53" s="19">
        <v>52.0</v>
      </c>
      <c r="L53" s="19">
        <v>0.0</v>
      </c>
      <c r="N53" s="17">
        <v>45178.0</v>
      </c>
      <c r="O53" s="1" t="s">
        <v>5618</v>
      </c>
    </row>
    <row r="54">
      <c r="A54" s="1" t="s">
        <v>358</v>
      </c>
      <c r="B54" s="1" t="s">
        <v>96</v>
      </c>
      <c r="C54" s="19" t="s">
        <v>4203</v>
      </c>
      <c r="D54" s="18">
        <v>6.5</v>
      </c>
      <c r="E54" s="16">
        <v>53.0</v>
      </c>
      <c r="F54" s="22">
        <v>0.671</v>
      </c>
      <c r="G54" s="21">
        <v>25.6</v>
      </c>
      <c r="H54" s="19">
        <v>89.0</v>
      </c>
      <c r="I54" s="21">
        <v>19.1</v>
      </c>
      <c r="J54" s="19">
        <v>34.0</v>
      </c>
      <c r="K54" s="19">
        <v>58.0</v>
      </c>
      <c r="L54" s="19">
        <v>5.0</v>
      </c>
      <c r="N54" s="17">
        <v>45178.0</v>
      </c>
      <c r="O54" s="1" t="s">
        <v>5619</v>
      </c>
    </row>
    <row r="55">
      <c r="A55" s="1" t="s">
        <v>228</v>
      </c>
      <c r="B55" s="1" t="s">
        <v>44</v>
      </c>
      <c r="C55" s="19" t="s">
        <v>4203</v>
      </c>
      <c r="D55" s="18">
        <v>6.5</v>
      </c>
      <c r="E55" s="16">
        <v>54.0</v>
      </c>
      <c r="F55" s="22">
        <v>0.67</v>
      </c>
      <c r="G55" s="21">
        <v>28.4</v>
      </c>
      <c r="H55" s="19">
        <v>59.0</v>
      </c>
      <c r="I55" s="21">
        <v>21.9</v>
      </c>
      <c r="J55" s="19">
        <v>54.0</v>
      </c>
      <c r="K55" s="19">
        <v>49.0</v>
      </c>
      <c r="L55" s="19">
        <v>-5.0</v>
      </c>
      <c r="N55" s="17">
        <v>45178.0</v>
      </c>
      <c r="O55" s="1" t="s">
        <v>5620</v>
      </c>
    </row>
    <row r="56">
      <c r="A56" s="1" t="s">
        <v>115</v>
      </c>
      <c r="B56" s="1" t="s">
        <v>117</v>
      </c>
      <c r="C56" s="21" t="s">
        <v>4203</v>
      </c>
      <c r="D56" s="18">
        <v>6.1</v>
      </c>
      <c r="E56" s="16">
        <v>55.0</v>
      </c>
      <c r="F56" s="22">
        <v>0.661</v>
      </c>
      <c r="G56" s="21">
        <v>31.4</v>
      </c>
      <c r="H56" s="19">
        <v>44.0</v>
      </c>
      <c r="I56" s="21">
        <v>25.3</v>
      </c>
      <c r="J56" s="19">
        <v>80.0</v>
      </c>
      <c r="K56" s="19">
        <v>65.0</v>
      </c>
      <c r="L56" s="19">
        <v>10.0</v>
      </c>
      <c r="N56" s="17">
        <v>45178.0</v>
      </c>
      <c r="O56" s="1" t="s">
        <v>5621</v>
      </c>
    </row>
    <row r="57">
      <c r="A57" s="1" t="s">
        <v>381</v>
      </c>
      <c r="B57" s="1" t="s">
        <v>106</v>
      </c>
      <c r="C57" s="21" t="s">
        <v>568</v>
      </c>
      <c r="D57" s="18">
        <v>5.6</v>
      </c>
      <c r="E57" s="16">
        <v>56.0</v>
      </c>
      <c r="F57" s="22">
        <v>0.649</v>
      </c>
      <c r="G57" s="21">
        <v>29.5</v>
      </c>
      <c r="H57" s="19">
        <v>52.0</v>
      </c>
      <c r="I57" s="21">
        <v>23.9</v>
      </c>
      <c r="J57" s="19">
        <v>69.0</v>
      </c>
      <c r="K57" s="19">
        <v>54.0</v>
      </c>
      <c r="L57" s="19">
        <v>-2.0</v>
      </c>
      <c r="N57" s="17">
        <v>45178.0</v>
      </c>
      <c r="O57" s="1" t="s">
        <v>5622</v>
      </c>
    </row>
    <row r="58">
      <c r="A58" s="1" t="s">
        <v>281</v>
      </c>
      <c r="B58" s="1" t="s">
        <v>53</v>
      </c>
      <c r="C58" s="19" t="s">
        <v>4203</v>
      </c>
      <c r="D58" s="18">
        <v>5.4</v>
      </c>
      <c r="E58" s="16">
        <v>57.0</v>
      </c>
      <c r="F58" s="22">
        <v>0.644</v>
      </c>
      <c r="G58" s="21">
        <v>31.6</v>
      </c>
      <c r="H58" s="19">
        <v>39.0</v>
      </c>
      <c r="I58" s="21">
        <v>26.2</v>
      </c>
      <c r="J58" s="19">
        <v>84.0</v>
      </c>
      <c r="K58" s="19">
        <v>57.0</v>
      </c>
      <c r="L58" s="19">
        <v>0.0</v>
      </c>
      <c r="N58" s="17">
        <v>45178.0</v>
      </c>
      <c r="O58" s="1" t="s">
        <v>5623</v>
      </c>
    </row>
    <row r="59">
      <c r="A59" s="1" t="s">
        <v>225</v>
      </c>
      <c r="B59" s="1" t="s">
        <v>96</v>
      </c>
      <c r="C59" s="19" t="s">
        <v>31</v>
      </c>
      <c r="D59" s="18">
        <v>5.1</v>
      </c>
      <c r="E59" s="16">
        <v>58.0</v>
      </c>
      <c r="F59" s="22">
        <v>0.637</v>
      </c>
      <c r="G59" s="21">
        <v>27.6</v>
      </c>
      <c r="H59" s="19">
        <v>67.0</v>
      </c>
      <c r="I59" s="21">
        <v>22.5</v>
      </c>
      <c r="J59" s="19">
        <v>59.0</v>
      </c>
      <c r="K59" s="19">
        <v>42.0</v>
      </c>
      <c r="L59" s="19">
        <v>-16.0</v>
      </c>
      <c r="N59" s="17">
        <v>45178.0</v>
      </c>
      <c r="O59" s="1" t="s">
        <v>5624</v>
      </c>
    </row>
    <row r="60">
      <c r="A60" s="1" t="s">
        <v>254</v>
      </c>
      <c r="B60" s="1" t="s">
        <v>114</v>
      </c>
      <c r="C60" s="21" t="s">
        <v>4203</v>
      </c>
      <c r="D60" s="18">
        <v>4.8</v>
      </c>
      <c r="E60" s="16">
        <v>59.0</v>
      </c>
      <c r="F60" s="22">
        <v>0.629</v>
      </c>
      <c r="G60" s="21">
        <v>27.6</v>
      </c>
      <c r="H60" s="19">
        <v>66.0</v>
      </c>
      <c r="I60" s="21">
        <v>22.9</v>
      </c>
      <c r="J60" s="19">
        <v>60.0</v>
      </c>
      <c r="K60" s="19">
        <v>56.0</v>
      </c>
      <c r="L60" s="19">
        <v>-3.0</v>
      </c>
      <c r="N60" s="17">
        <v>45178.0</v>
      </c>
      <c r="O60" s="1" t="s">
        <v>5625</v>
      </c>
    </row>
    <row r="61">
      <c r="A61" s="1" t="s">
        <v>429</v>
      </c>
      <c r="B61" s="1" t="s">
        <v>92</v>
      </c>
      <c r="C61" s="21" t="s">
        <v>568</v>
      </c>
      <c r="D61" s="18">
        <v>4.7</v>
      </c>
      <c r="E61" s="16">
        <v>60.0</v>
      </c>
      <c r="F61" s="22">
        <v>0.627</v>
      </c>
      <c r="G61" s="21">
        <v>27.6</v>
      </c>
      <c r="H61" s="19">
        <v>68.0</v>
      </c>
      <c r="I61" s="21">
        <v>22.9</v>
      </c>
      <c r="J61" s="19">
        <v>61.0</v>
      </c>
      <c r="K61" s="19">
        <v>60.0</v>
      </c>
      <c r="L61" s="19">
        <v>0.0</v>
      </c>
      <c r="N61" s="17">
        <v>45178.0</v>
      </c>
      <c r="O61" s="1" t="s">
        <v>5626</v>
      </c>
    </row>
    <row r="62">
      <c r="A62" s="1" t="s">
        <v>384</v>
      </c>
      <c r="B62" s="1" t="s">
        <v>114</v>
      </c>
      <c r="C62" s="21" t="s">
        <v>31</v>
      </c>
      <c r="D62" s="18">
        <v>4.5</v>
      </c>
      <c r="E62" s="16">
        <v>61.0</v>
      </c>
      <c r="F62" s="22">
        <v>0.623</v>
      </c>
      <c r="G62" s="21">
        <v>26.5</v>
      </c>
      <c r="H62" s="19">
        <v>81.0</v>
      </c>
      <c r="I62" s="21">
        <v>21.9</v>
      </c>
      <c r="J62" s="19">
        <v>55.0</v>
      </c>
      <c r="K62" s="19">
        <v>48.0</v>
      </c>
      <c r="L62" s="19">
        <v>-13.0</v>
      </c>
      <c r="N62" s="17">
        <v>45178.0</v>
      </c>
      <c r="O62" s="1" t="s">
        <v>5627</v>
      </c>
    </row>
    <row r="63">
      <c r="A63" s="1" t="s">
        <v>345</v>
      </c>
      <c r="B63" s="1" t="s">
        <v>59</v>
      </c>
      <c r="C63" s="21" t="s">
        <v>4203</v>
      </c>
      <c r="D63" s="18">
        <v>4.3</v>
      </c>
      <c r="E63" s="16">
        <v>62.0</v>
      </c>
      <c r="F63" s="22">
        <v>0.617</v>
      </c>
      <c r="G63" s="21">
        <v>23.0</v>
      </c>
      <c r="H63" s="19">
        <v>106.0</v>
      </c>
      <c r="I63" s="21">
        <v>18.7</v>
      </c>
      <c r="J63" s="19">
        <v>32.0</v>
      </c>
      <c r="K63" s="19">
        <v>69.0</v>
      </c>
      <c r="L63" s="19">
        <v>7.0</v>
      </c>
      <c r="N63" s="17">
        <v>45178.0</v>
      </c>
      <c r="O63" s="1" t="s">
        <v>5628</v>
      </c>
    </row>
    <row r="64">
      <c r="A64" s="1" t="s">
        <v>283</v>
      </c>
      <c r="B64" s="1" t="s">
        <v>44</v>
      </c>
      <c r="C64" s="21" t="s">
        <v>568</v>
      </c>
      <c r="D64" s="18">
        <v>4.3</v>
      </c>
      <c r="E64" s="16">
        <v>63.0</v>
      </c>
      <c r="F64" s="22">
        <v>0.617</v>
      </c>
      <c r="G64" s="21">
        <v>28.0</v>
      </c>
      <c r="H64" s="19">
        <v>64.0</v>
      </c>
      <c r="I64" s="21">
        <v>23.7</v>
      </c>
      <c r="J64" s="19">
        <v>66.0</v>
      </c>
      <c r="K64" s="19">
        <v>64.0</v>
      </c>
      <c r="L64" s="19">
        <v>1.0</v>
      </c>
      <c r="N64" s="17">
        <v>45178.0</v>
      </c>
      <c r="O64" s="1" t="s">
        <v>5629</v>
      </c>
    </row>
    <row r="65">
      <c r="A65" s="1" t="s">
        <v>456</v>
      </c>
      <c r="B65" s="1" t="s">
        <v>59</v>
      </c>
      <c r="C65" s="21" t="s">
        <v>31</v>
      </c>
      <c r="D65" s="18">
        <v>4.0</v>
      </c>
      <c r="E65" s="16">
        <v>64.0</v>
      </c>
      <c r="F65" s="22">
        <v>0.61</v>
      </c>
      <c r="G65" s="21">
        <v>27.0</v>
      </c>
      <c r="H65" s="19">
        <v>75.0</v>
      </c>
      <c r="I65" s="21">
        <v>23.0</v>
      </c>
      <c r="J65" s="19">
        <v>62.0</v>
      </c>
      <c r="K65" s="19">
        <v>34.0</v>
      </c>
      <c r="L65" s="19">
        <v>-30.0</v>
      </c>
      <c r="N65" s="17">
        <v>45178.0</v>
      </c>
      <c r="O65" s="1" t="s">
        <v>5630</v>
      </c>
    </row>
    <row r="66">
      <c r="A66" s="1" t="s">
        <v>151</v>
      </c>
      <c r="B66" s="1" t="s">
        <v>33</v>
      </c>
      <c r="C66" s="21" t="s">
        <v>4203</v>
      </c>
      <c r="D66" s="18">
        <v>3.8</v>
      </c>
      <c r="E66" s="16">
        <v>65.0</v>
      </c>
      <c r="F66" s="22">
        <v>0.605</v>
      </c>
      <c r="G66" s="21">
        <v>31.4</v>
      </c>
      <c r="H66" s="19">
        <v>45.0</v>
      </c>
      <c r="I66" s="21">
        <v>27.6</v>
      </c>
      <c r="J66" s="19">
        <v>92.0</v>
      </c>
      <c r="K66" s="19">
        <v>87.0</v>
      </c>
      <c r="L66" s="19">
        <v>22.0</v>
      </c>
      <c r="N66" s="17">
        <v>45178.0</v>
      </c>
      <c r="O66" s="1" t="s">
        <v>5631</v>
      </c>
    </row>
    <row r="67">
      <c r="A67" s="1" t="s">
        <v>342</v>
      </c>
      <c r="B67" s="1" t="s">
        <v>117</v>
      </c>
      <c r="C67" s="21" t="s">
        <v>4203</v>
      </c>
      <c r="D67" s="18">
        <v>3.8</v>
      </c>
      <c r="E67" s="16">
        <v>66.0</v>
      </c>
      <c r="F67" s="22">
        <v>0.605</v>
      </c>
      <c r="G67" s="21">
        <v>33.5</v>
      </c>
      <c r="H67" s="19">
        <v>36.0</v>
      </c>
      <c r="I67" s="21">
        <v>29.7</v>
      </c>
      <c r="J67" s="19">
        <v>108.0</v>
      </c>
      <c r="K67" s="19">
        <v>71.0</v>
      </c>
      <c r="L67" s="19">
        <v>5.0</v>
      </c>
      <c r="N67" s="17">
        <v>45178.0</v>
      </c>
      <c r="O67" s="1" t="s">
        <v>5632</v>
      </c>
    </row>
    <row r="68">
      <c r="A68" s="1" t="s">
        <v>213</v>
      </c>
      <c r="B68" s="1" t="s">
        <v>73</v>
      </c>
      <c r="C68" s="19" t="s">
        <v>568</v>
      </c>
      <c r="D68" s="18">
        <v>3.6</v>
      </c>
      <c r="E68" s="16">
        <v>67.0</v>
      </c>
      <c r="F68" s="22">
        <v>0.601</v>
      </c>
      <c r="G68" s="21">
        <v>27.7</v>
      </c>
      <c r="H68" s="19">
        <v>65.0</v>
      </c>
      <c r="I68" s="21">
        <v>24.1</v>
      </c>
      <c r="J68" s="19">
        <v>70.0</v>
      </c>
      <c r="K68" s="19">
        <v>67.0</v>
      </c>
      <c r="L68" s="19">
        <v>0.0</v>
      </c>
      <c r="N68" s="17">
        <v>45178.0</v>
      </c>
      <c r="O68" s="1" t="s">
        <v>5633</v>
      </c>
    </row>
    <row r="69">
      <c r="A69" s="1" t="s">
        <v>351</v>
      </c>
      <c r="B69" s="1" t="s">
        <v>67</v>
      </c>
      <c r="C69" s="19" t="s">
        <v>568</v>
      </c>
      <c r="D69" s="18">
        <v>3.2</v>
      </c>
      <c r="E69" s="16">
        <v>68.0</v>
      </c>
      <c r="F69" s="22">
        <v>0.591</v>
      </c>
      <c r="G69" s="21">
        <v>36.0</v>
      </c>
      <c r="H69" s="19">
        <v>18.0</v>
      </c>
      <c r="I69" s="21">
        <v>32.7</v>
      </c>
      <c r="J69" s="19">
        <v>124.0</v>
      </c>
      <c r="K69" s="19">
        <v>70.0</v>
      </c>
      <c r="L69" s="19">
        <v>2.0</v>
      </c>
      <c r="N69" s="17">
        <v>45178.0</v>
      </c>
      <c r="O69" s="1" t="s">
        <v>5634</v>
      </c>
    </row>
    <row r="70">
      <c r="A70" s="1" t="s">
        <v>395</v>
      </c>
      <c r="B70" s="1" t="s">
        <v>96</v>
      </c>
      <c r="C70" s="19" t="s">
        <v>31</v>
      </c>
      <c r="D70" s="18">
        <v>3.1</v>
      </c>
      <c r="E70" s="16">
        <v>69.0</v>
      </c>
      <c r="F70" s="22">
        <v>0.589</v>
      </c>
      <c r="G70" s="21">
        <v>21.0</v>
      </c>
      <c r="H70" s="19">
        <v>116.0</v>
      </c>
      <c r="I70" s="21">
        <v>17.8</v>
      </c>
      <c r="J70" s="19">
        <v>26.0</v>
      </c>
      <c r="K70" s="19">
        <v>55.0</v>
      </c>
      <c r="L70" s="19">
        <v>-14.0</v>
      </c>
      <c r="N70" s="17">
        <v>45178.0</v>
      </c>
      <c r="O70" s="1" t="s">
        <v>5635</v>
      </c>
    </row>
    <row r="71">
      <c r="A71" s="1" t="s">
        <v>355</v>
      </c>
      <c r="B71" s="1" t="s">
        <v>117</v>
      </c>
      <c r="C71" s="19" t="s">
        <v>568</v>
      </c>
      <c r="D71" s="18">
        <v>2.3</v>
      </c>
      <c r="E71" s="16">
        <v>70.0</v>
      </c>
      <c r="F71" s="22">
        <v>0.567</v>
      </c>
      <c r="G71" s="21">
        <v>33.8</v>
      </c>
      <c r="H71" s="19">
        <v>31.0</v>
      </c>
      <c r="I71" s="21">
        <v>31.5</v>
      </c>
      <c r="J71" s="19">
        <v>114.0</v>
      </c>
      <c r="K71" s="19">
        <v>74.0</v>
      </c>
      <c r="L71" s="19">
        <v>4.0</v>
      </c>
      <c r="N71" s="17">
        <v>45178.0</v>
      </c>
      <c r="O71" s="1" t="s">
        <v>5636</v>
      </c>
    </row>
    <row r="72">
      <c r="A72" s="1" t="s">
        <v>311</v>
      </c>
      <c r="B72" s="1" t="s">
        <v>106</v>
      </c>
      <c r="C72" s="19" t="s">
        <v>31</v>
      </c>
      <c r="D72" s="18">
        <v>2.0</v>
      </c>
      <c r="E72" s="16">
        <v>71.0</v>
      </c>
      <c r="F72" s="22">
        <v>0.561</v>
      </c>
      <c r="G72" s="21">
        <v>21.2</v>
      </c>
      <c r="H72" s="19">
        <v>115.0</v>
      </c>
      <c r="I72" s="21">
        <v>19.1</v>
      </c>
      <c r="J72" s="19">
        <v>36.0</v>
      </c>
      <c r="K72" s="19">
        <v>73.0</v>
      </c>
      <c r="L72" s="19">
        <v>2.0</v>
      </c>
      <c r="N72" s="17">
        <v>45178.0</v>
      </c>
      <c r="O72" s="1" t="s">
        <v>5637</v>
      </c>
    </row>
    <row r="73">
      <c r="A73" s="1" t="s">
        <v>86</v>
      </c>
      <c r="B73" s="1" t="s">
        <v>59</v>
      </c>
      <c r="C73" s="21" t="s">
        <v>4203</v>
      </c>
      <c r="D73" s="18">
        <v>2.0</v>
      </c>
      <c r="E73" s="16">
        <v>72.0</v>
      </c>
      <c r="F73" s="22">
        <v>0.56</v>
      </c>
      <c r="G73" s="21">
        <v>33.7</v>
      </c>
      <c r="H73" s="19">
        <v>32.0</v>
      </c>
      <c r="I73" s="21">
        <v>31.7</v>
      </c>
      <c r="J73" s="19">
        <v>117.0</v>
      </c>
      <c r="K73" s="19">
        <v>95.0</v>
      </c>
      <c r="L73" s="19">
        <v>23.0</v>
      </c>
      <c r="N73" s="17">
        <v>45178.0</v>
      </c>
      <c r="O73" s="1" t="s">
        <v>5638</v>
      </c>
    </row>
    <row r="74">
      <c r="A74" s="1" t="s">
        <v>486</v>
      </c>
      <c r="B74" s="1" t="s">
        <v>122</v>
      </c>
      <c r="C74" s="21" t="s">
        <v>4203</v>
      </c>
      <c r="D74" s="18">
        <v>1.7</v>
      </c>
      <c r="E74" s="16">
        <v>73.0</v>
      </c>
      <c r="F74" s="22">
        <v>0.553</v>
      </c>
      <c r="G74" s="21">
        <v>34.2</v>
      </c>
      <c r="H74" s="19">
        <v>30.0</v>
      </c>
      <c r="I74" s="21">
        <v>32.5</v>
      </c>
      <c r="J74" s="19">
        <v>122.0</v>
      </c>
      <c r="K74" s="19">
        <v>86.0</v>
      </c>
      <c r="L74" s="19">
        <v>13.0</v>
      </c>
      <c r="N74" s="17">
        <v>45178.0</v>
      </c>
      <c r="O74" s="1" t="s">
        <v>5639</v>
      </c>
    </row>
    <row r="75">
      <c r="A75" s="1" t="s">
        <v>190</v>
      </c>
      <c r="B75" s="1" t="s">
        <v>77</v>
      </c>
      <c r="C75" s="21" t="s">
        <v>31</v>
      </c>
      <c r="D75" s="18">
        <v>1.3</v>
      </c>
      <c r="E75" s="16">
        <v>74.0</v>
      </c>
      <c r="F75" s="22">
        <v>0.542</v>
      </c>
      <c r="G75" s="21">
        <v>20.8</v>
      </c>
      <c r="H75" s="19">
        <v>119.0</v>
      </c>
      <c r="I75" s="21">
        <v>19.5</v>
      </c>
      <c r="J75" s="19">
        <v>37.0</v>
      </c>
      <c r="K75" s="19">
        <v>62.0</v>
      </c>
      <c r="L75" s="19">
        <v>-12.0</v>
      </c>
      <c r="N75" s="17"/>
      <c r="O75" s="1"/>
    </row>
    <row r="76">
      <c r="A76" s="1" t="s">
        <v>376</v>
      </c>
      <c r="B76" s="1" t="s">
        <v>67</v>
      </c>
      <c r="C76" s="21" t="s">
        <v>31</v>
      </c>
      <c r="D76" s="18">
        <v>1.3</v>
      </c>
      <c r="E76" s="16">
        <v>75.0</v>
      </c>
      <c r="F76" s="22">
        <v>0.542</v>
      </c>
      <c r="G76" s="21">
        <v>26.7</v>
      </c>
      <c r="H76" s="19">
        <v>78.0</v>
      </c>
      <c r="I76" s="21">
        <v>25.4</v>
      </c>
      <c r="J76" s="19">
        <v>81.0</v>
      </c>
      <c r="K76" s="19">
        <v>47.0</v>
      </c>
      <c r="L76" s="19">
        <v>-28.0</v>
      </c>
      <c r="N76" s="17"/>
      <c r="O76" s="1"/>
    </row>
    <row r="77">
      <c r="A77" s="1" t="s">
        <v>321</v>
      </c>
      <c r="B77" s="1" t="s">
        <v>81</v>
      </c>
      <c r="C77" s="21" t="s">
        <v>568</v>
      </c>
      <c r="D77" s="18">
        <v>1.3</v>
      </c>
      <c r="E77" s="16">
        <v>76.0</v>
      </c>
      <c r="F77" s="22">
        <v>0.541</v>
      </c>
      <c r="G77" s="21">
        <v>25.0</v>
      </c>
      <c r="H77" s="19">
        <v>93.0</v>
      </c>
      <c r="I77" s="21">
        <v>23.8</v>
      </c>
      <c r="J77" s="19">
        <v>67.0</v>
      </c>
      <c r="K77" s="19">
        <v>79.0</v>
      </c>
      <c r="L77" s="19">
        <v>3.0</v>
      </c>
      <c r="N77" s="17"/>
      <c r="O77" s="1"/>
    </row>
    <row r="78">
      <c r="A78" s="1" t="s">
        <v>532</v>
      </c>
      <c r="B78" s="1" t="s">
        <v>106</v>
      </c>
      <c r="C78" s="21" t="s">
        <v>4203</v>
      </c>
      <c r="D78" s="18">
        <v>1.0</v>
      </c>
      <c r="E78" s="16">
        <v>77.0</v>
      </c>
      <c r="F78" s="22">
        <v>0.534</v>
      </c>
      <c r="G78" s="21">
        <v>27.4</v>
      </c>
      <c r="H78" s="19">
        <v>70.0</v>
      </c>
      <c r="I78" s="21">
        <v>26.4</v>
      </c>
      <c r="J78" s="19">
        <v>85.0</v>
      </c>
      <c r="K78" s="19">
        <v>115.0</v>
      </c>
      <c r="L78" s="19">
        <v>38.0</v>
      </c>
      <c r="N78" s="17"/>
      <c r="O78" s="1"/>
    </row>
    <row r="79">
      <c r="A79" s="1" t="s">
        <v>305</v>
      </c>
      <c r="B79" s="1" t="s">
        <v>73</v>
      </c>
      <c r="C79" s="21" t="s">
        <v>568</v>
      </c>
      <c r="D79" s="18">
        <v>0.8</v>
      </c>
      <c r="E79" s="16">
        <v>78.0</v>
      </c>
      <c r="F79" s="22">
        <v>0.528</v>
      </c>
      <c r="G79" s="21">
        <v>25.1</v>
      </c>
      <c r="H79" s="19">
        <v>92.0</v>
      </c>
      <c r="I79" s="21">
        <v>24.3</v>
      </c>
      <c r="J79" s="19">
        <v>73.0</v>
      </c>
      <c r="K79" s="19">
        <v>83.0</v>
      </c>
      <c r="L79" s="19">
        <v>5.0</v>
      </c>
      <c r="N79" s="17"/>
      <c r="O79" s="1"/>
    </row>
    <row r="80">
      <c r="A80" s="1" t="s">
        <v>330</v>
      </c>
      <c r="B80" s="1" t="s">
        <v>188</v>
      </c>
      <c r="C80" s="21" t="s">
        <v>568</v>
      </c>
      <c r="D80" s="18">
        <v>0.7</v>
      </c>
      <c r="E80" s="16">
        <v>79.0</v>
      </c>
      <c r="F80" s="22">
        <v>0.528</v>
      </c>
      <c r="G80" s="21">
        <v>19.8</v>
      </c>
      <c r="H80" s="19">
        <v>126.0</v>
      </c>
      <c r="I80" s="21">
        <v>19.1</v>
      </c>
      <c r="J80" s="19">
        <v>35.0</v>
      </c>
      <c r="K80" s="19">
        <v>84.0</v>
      </c>
      <c r="L80" s="19">
        <v>5.0</v>
      </c>
      <c r="N80" s="17"/>
      <c r="O80" s="1"/>
    </row>
    <row r="81">
      <c r="A81" s="1" t="s">
        <v>495</v>
      </c>
      <c r="B81" s="1" t="s">
        <v>96</v>
      </c>
      <c r="C81" s="21" t="s">
        <v>31</v>
      </c>
      <c r="D81" s="18">
        <v>0.7</v>
      </c>
      <c r="E81" s="16">
        <v>80.0</v>
      </c>
      <c r="F81" s="22">
        <v>0.527</v>
      </c>
      <c r="G81" s="21">
        <v>16.6</v>
      </c>
      <c r="H81" s="19">
        <v>140.0</v>
      </c>
      <c r="I81" s="21">
        <v>15.9</v>
      </c>
      <c r="J81" s="19">
        <v>20.0</v>
      </c>
      <c r="K81" s="19">
        <v>82.0</v>
      </c>
      <c r="L81" s="19">
        <v>2.0</v>
      </c>
      <c r="N81" s="17"/>
      <c r="O81" s="1"/>
    </row>
    <row r="82">
      <c r="A82" s="1" t="s">
        <v>497</v>
      </c>
      <c r="B82" s="1" t="s">
        <v>73</v>
      </c>
      <c r="C82" s="21" t="s">
        <v>4203</v>
      </c>
      <c r="D82" s="18">
        <v>0.6</v>
      </c>
      <c r="E82" s="16">
        <v>81.0</v>
      </c>
      <c r="F82" s="22">
        <v>0.524</v>
      </c>
      <c r="G82" s="21">
        <v>26.2</v>
      </c>
      <c r="H82" s="19">
        <v>82.0</v>
      </c>
      <c r="I82" s="21">
        <v>25.7</v>
      </c>
      <c r="J82" s="19">
        <v>83.0</v>
      </c>
      <c r="K82" s="19">
        <v>94.0</v>
      </c>
      <c r="L82" s="19">
        <v>13.0</v>
      </c>
      <c r="N82" s="17"/>
      <c r="O82" s="1"/>
    </row>
    <row r="83">
      <c r="A83" s="1" t="s">
        <v>148</v>
      </c>
      <c r="B83" s="1" t="s">
        <v>59</v>
      </c>
      <c r="C83" s="21" t="s">
        <v>31</v>
      </c>
      <c r="D83" s="18">
        <v>0.5</v>
      </c>
      <c r="E83" s="16">
        <v>82.0</v>
      </c>
      <c r="F83" s="22">
        <v>0.522</v>
      </c>
      <c r="G83" s="21">
        <v>34.9</v>
      </c>
      <c r="H83" s="19">
        <v>26.0</v>
      </c>
      <c r="I83" s="21">
        <v>34.4</v>
      </c>
      <c r="J83" s="19">
        <v>135.0</v>
      </c>
      <c r="K83" s="19">
        <v>66.0</v>
      </c>
      <c r="L83" s="19">
        <v>-16.0</v>
      </c>
      <c r="N83" s="17"/>
      <c r="O83" s="1"/>
    </row>
    <row r="84">
      <c r="A84" s="1" t="s">
        <v>163</v>
      </c>
      <c r="B84" s="1" t="s">
        <v>106</v>
      </c>
      <c r="C84" s="21" t="s">
        <v>568</v>
      </c>
      <c r="D84" s="18">
        <v>0.1</v>
      </c>
      <c r="E84" s="16">
        <v>83.0</v>
      </c>
      <c r="F84" s="22">
        <v>0.512</v>
      </c>
      <c r="G84" s="21">
        <v>28.9</v>
      </c>
      <c r="H84" s="19">
        <v>54.0</v>
      </c>
      <c r="I84" s="21">
        <v>28.8</v>
      </c>
      <c r="J84" s="19">
        <v>102.0</v>
      </c>
      <c r="K84" s="19">
        <v>85.0</v>
      </c>
      <c r="L84" s="19">
        <v>2.0</v>
      </c>
      <c r="N84" s="17"/>
      <c r="O84" s="1"/>
    </row>
    <row r="85">
      <c r="A85" s="1" t="s">
        <v>465</v>
      </c>
      <c r="B85" s="1" t="s">
        <v>33</v>
      </c>
      <c r="C85" s="21" t="s">
        <v>31</v>
      </c>
      <c r="D85" s="18">
        <v>0.1</v>
      </c>
      <c r="E85" s="16">
        <v>84.0</v>
      </c>
      <c r="F85" s="22">
        <v>0.512</v>
      </c>
      <c r="G85" s="21">
        <v>25.3</v>
      </c>
      <c r="H85" s="19">
        <v>91.0</v>
      </c>
      <c r="I85" s="21">
        <v>25.1</v>
      </c>
      <c r="J85" s="19">
        <v>79.0</v>
      </c>
      <c r="K85" s="19">
        <v>40.0</v>
      </c>
      <c r="L85" s="19">
        <v>-44.0</v>
      </c>
      <c r="N85" s="17"/>
      <c r="O85" s="1"/>
    </row>
    <row r="86">
      <c r="A86" s="1" t="s">
        <v>472</v>
      </c>
      <c r="B86" s="1" t="s">
        <v>114</v>
      </c>
      <c r="C86" s="21" t="s">
        <v>31</v>
      </c>
      <c r="D86" s="18">
        <v>0.1</v>
      </c>
      <c r="E86" s="16">
        <v>85.0</v>
      </c>
      <c r="F86" s="22">
        <v>0.511</v>
      </c>
      <c r="G86" s="21">
        <v>32.5</v>
      </c>
      <c r="H86" s="19">
        <v>38.0</v>
      </c>
      <c r="I86" s="21">
        <v>32.4</v>
      </c>
      <c r="J86" s="19">
        <v>120.0</v>
      </c>
      <c r="K86" s="19">
        <v>44.0</v>
      </c>
      <c r="L86" s="19">
        <v>-41.0</v>
      </c>
      <c r="N86" s="17"/>
      <c r="O86" s="1"/>
    </row>
    <row r="87">
      <c r="A87" s="1" t="s">
        <v>461</v>
      </c>
      <c r="B87" s="1" t="s">
        <v>67</v>
      </c>
      <c r="C87" s="21" t="s">
        <v>568</v>
      </c>
      <c r="D87" s="18">
        <v>-0.1</v>
      </c>
      <c r="E87" s="16">
        <v>86.0</v>
      </c>
      <c r="F87" s="22">
        <v>0.506</v>
      </c>
      <c r="G87" s="21">
        <v>33.5</v>
      </c>
      <c r="H87" s="19">
        <v>34.0</v>
      </c>
      <c r="I87" s="21">
        <v>33.7</v>
      </c>
      <c r="J87" s="19">
        <v>131.0</v>
      </c>
      <c r="K87" s="19">
        <v>88.0</v>
      </c>
      <c r="L87" s="19">
        <v>2.0</v>
      </c>
      <c r="N87" s="17"/>
      <c r="O87" s="1"/>
    </row>
    <row r="88">
      <c r="A88" s="1" t="s">
        <v>369</v>
      </c>
      <c r="B88" s="1" t="s">
        <v>53</v>
      </c>
      <c r="C88" s="21" t="s">
        <v>568</v>
      </c>
      <c r="D88" s="18">
        <v>-0.5</v>
      </c>
      <c r="E88" s="16">
        <v>87.0</v>
      </c>
      <c r="F88" s="22">
        <v>0.495</v>
      </c>
      <c r="G88" s="21">
        <v>29.1</v>
      </c>
      <c r="H88" s="19">
        <v>53.0</v>
      </c>
      <c r="I88" s="21">
        <v>29.6</v>
      </c>
      <c r="J88" s="19">
        <v>106.0</v>
      </c>
      <c r="K88" s="19">
        <v>91.0</v>
      </c>
      <c r="L88" s="19">
        <v>4.0</v>
      </c>
      <c r="N88" s="17"/>
      <c r="O88" s="1"/>
    </row>
    <row r="89">
      <c r="A89" s="1" t="s">
        <v>130</v>
      </c>
      <c r="B89" s="1" t="s">
        <v>92</v>
      </c>
      <c r="C89" s="21" t="s">
        <v>568</v>
      </c>
      <c r="D89" s="18">
        <v>-0.7</v>
      </c>
      <c r="E89" s="16">
        <v>88.0</v>
      </c>
      <c r="F89" s="22">
        <v>0.491</v>
      </c>
      <c r="G89" s="21">
        <v>24.1</v>
      </c>
      <c r="H89" s="19">
        <v>99.0</v>
      </c>
      <c r="I89" s="21">
        <v>24.7</v>
      </c>
      <c r="J89" s="19">
        <v>75.0</v>
      </c>
      <c r="K89" s="19">
        <v>93.0</v>
      </c>
      <c r="L89" s="19">
        <v>5.0</v>
      </c>
      <c r="N89" s="17"/>
      <c r="O89" s="1"/>
    </row>
    <row r="90">
      <c r="A90" s="1" t="s">
        <v>477</v>
      </c>
      <c r="B90" s="1" t="s">
        <v>44</v>
      </c>
      <c r="C90" s="21" t="s">
        <v>31</v>
      </c>
      <c r="D90" s="18">
        <v>-1.0</v>
      </c>
      <c r="E90" s="16">
        <v>89.0</v>
      </c>
      <c r="F90" s="22">
        <v>0.484</v>
      </c>
      <c r="G90" s="21">
        <v>26.8</v>
      </c>
      <c r="H90" s="19">
        <v>77.0</v>
      </c>
      <c r="I90" s="21">
        <v>27.8</v>
      </c>
      <c r="J90" s="19">
        <v>94.0</v>
      </c>
      <c r="K90" s="19">
        <v>92.0</v>
      </c>
      <c r="L90" s="19">
        <v>3.0</v>
      </c>
      <c r="N90" s="17"/>
      <c r="O90" s="1"/>
    </row>
    <row r="91">
      <c r="A91" s="1" t="s">
        <v>451</v>
      </c>
      <c r="B91" s="1" t="s">
        <v>73</v>
      </c>
      <c r="C91" s="19" t="s">
        <v>4203</v>
      </c>
      <c r="D91" s="18">
        <v>-1.2</v>
      </c>
      <c r="E91" s="16">
        <v>90.0</v>
      </c>
      <c r="F91" s="22">
        <v>0.478</v>
      </c>
      <c r="G91" s="21">
        <v>23.0</v>
      </c>
      <c r="H91" s="19">
        <v>107.0</v>
      </c>
      <c r="I91" s="21">
        <v>24.1</v>
      </c>
      <c r="J91" s="19">
        <v>71.0</v>
      </c>
      <c r="K91" s="19">
        <v>96.0</v>
      </c>
      <c r="L91" s="19">
        <v>6.0</v>
      </c>
      <c r="N91" s="17"/>
      <c r="O91" s="1"/>
    </row>
    <row r="92">
      <c r="A92" s="1" t="s">
        <v>518</v>
      </c>
      <c r="B92" s="1" t="s">
        <v>33</v>
      </c>
      <c r="C92" s="21" t="s">
        <v>4203</v>
      </c>
      <c r="D92" s="18">
        <v>-1.9</v>
      </c>
      <c r="E92" s="16">
        <v>91.0</v>
      </c>
      <c r="F92" s="22">
        <v>0.46</v>
      </c>
      <c r="G92" s="21">
        <v>31.5</v>
      </c>
      <c r="H92" s="19">
        <v>43.0</v>
      </c>
      <c r="I92" s="21">
        <v>33.4</v>
      </c>
      <c r="J92" s="19">
        <v>129.0</v>
      </c>
      <c r="K92" s="19">
        <v>119.0</v>
      </c>
      <c r="L92" s="19">
        <v>28.0</v>
      </c>
      <c r="N92" s="17"/>
      <c r="O92" s="1"/>
    </row>
    <row r="93">
      <c r="A93" s="1" t="s">
        <v>318</v>
      </c>
      <c r="B93" s="1" t="s">
        <v>59</v>
      </c>
      <c r="C93" s="21" t="s">
        <v>31</v>
      </c>
      <c r="D93" s="18">
        <v>-2.0</v>
      </c>
      <c r="E93" s="16">
        <v>92.0</v>
      </c>
      <c r="F93" s="22">
        <v>0.457</v>
      </c>
      <c r="G93" s="21">
        <v>24.4</v>
      </c>
      <c r="H93" s="19">
        <v>95.0</v>
      </c>
      <c r="I93" s="21">
        <v>26.4</v>
      </c>
      <c r="J93" s="19">
        <v>86.0</v>
      </c>
      <c r="K93" s="19">
        <v>99.0</v>
      </c>
      <c r="L93" s="19">
        <v>7.0</v>
      </c>
      <c r="N93" s="17"/>
      <c r="O93" s="1"/>
    </row>
    <row r="94">
      <c r="A94" s="1" t="s">
        <v>366</v>
      </c>
      <c r="B94" s="1" t="s">
        <v>92</v>
      </c>
      <c r="C94" s="21" t="s">
        <v>31</v>
      </c>
      <c r="D94" s="18">
        <v>-2.2</v>
      </c>
      <c r="E94" s="16">
        <v>93.0</v>
      </c>
      <c r="F94" s="22">
        <v>0.453</v>
      </c>
      <c r="G94" s="21">
        <v>19.3</v>
      </c>
      <c r="H94" s="19">
        <v>128.0</v>
      </c>
      <c r="I94" s="21">
        <v>21.4</v>
      </c>
      <c r="J94" s="19">
        <v>51.0</v>
      </c>
      <c r="K94" s="19">
        <v>68.0</v>
      </c>
      <c r="L94" s="19">
        <v>-25.0</v>
      </c>
      <c r="N94" s="17"/>
      <c r="O94" s="1"/>
    </row>
    <row r="95">
      <c r="A95" s="1" t="s">
        <v>372</v>
      </c>
      <c r="B95" s="1" t="s">
        <v>114</v>
      </c>
      <c r="C95" s="21" t="s">
        <v>31</v>
      </c>
      <c r="D95" s="18">
        <v>-2.4</v>
      </c>
      <c r="E95" s="16">
        <v>94.0</v>
      </c>
      <c r="F95" s="22">
        <v>0.448</v>
      </c>
      <c r="G95" s="21">
        <v>25.7</v>
      </c>
      <c r="H95" s="19">
        <v>87.0</v>
      </c>
      <c r="I95" s="21">
        <v>28.0</v>
      </c>
      <c r="J95" s="19">
        <v>95.0</v>
      </c>
      <c r="K95" s="19">
        <v>53.0</v>
      </c>
      <c r="L95" s="19">
        <v>-41.0</v>
      </c>
      <c r="N95" s="17"/>
      <c r="O95" s="1"/>
    </row>
    <row r="96">
      <c r="A96" s="1" t="s">
        <v>179</v>
      </c>
      <c r="B96" s="1" t="s">
        <v>117</v>
      </c>
      <c r="C96" s="21" t="s">
        <v>4203</v>
      </c>
      <c r="D96" s="18">
        <v>-2.6</v>
      </c>
      <c r="E96" s="16">
        <v>95.0</v>
      </c>
      <c r="F96" s="22">
        <v>0.443</v>
      </c>
      <c r="G96" s="21">
        <v>21.3</v>
      </c>
      <c r="H96" s="19">
        <v>114.0</v>
      </c>
      <c r="I96" s="21">
        <v>23.9</v>
      </c>
      <c r="J96" s="19">
        <v>68.0</v>
      </c>
      <c r="K96" s="19">
        <v>102.0</v>
      </c>
      <c r="L96" s="19">
        <v>7.0</v>
      </c>
      <c r="N96" s="17"/>
      <c r="O96" s="1"/>
    </row>
    <row r="97">
      <c r="A97" s="1" t="s">
        <v>550</v>
      </c>
      <c r="B97" s="1" t="s">
        <v>92</v>
      </c>
      <c r="C97" s="19" t="s">
        <v>4203</v>
      </c>
      <c r="D97" s="18">
        <v>-2.7</v>
      </c>
      <c r="E97" s="16">
        <v>96.0</v>
      </c>
      <c r="F97" s="22">
        <v>0.439</v>
      </c>
      <c r="G97" s="21">
        <v>26.7</v>
      </c>
      <c r="H97" s="19">
        <v>79.0</v>
      </c>
      <c r="I97" s="21">
        <v>29.4</v>
      </c>
      <c r="J97" s="19">
        <v>105.0</v>
      </c>
      <c r="K97" s="19">
        <v>103.0</v>
      </c>
      <c r="L97" s="19">
        <v>7.0</v>
      </c>
      <c r="N97" s="17"/>
      <c r="O97" s="1"/>
    </row>
    <row r="98">
      <c r="A98" s="1" t="s">
        <v>458</v>
      </c>
      <c r="B98" s="1" t="s">
        <v>96</v>
      </c>
      <c r="C98" s="19" t="s">
        <v>568</v>
      </c>
      <c r="D98" s="18">
        <v>-2.8</v>
      </c>
      <c r="E98" s="16">
        <v>97.0</v>
      </c>
      <c r="F98" s="22">
        <v>0.436</v>
      </c>
      <c r="G98" s="21">
        <v>17.2</v>
      </c>
      <c r="H98" s="19">
        <v>138.0</v>
      </c>
      <c r="I98" s="21">
        <v>20.1</v>
      </c>
      <c r="J98" s="19">
        <v>42.0</v>
      </c>
      <c r="K98" s="19">
        <v>100.0</v>
      </c>
      <c r="L98" s="19">
        <v>3.0</v>
      </c>
      <c r="N98" s="17"/>
      <c r="O98" s="1"/>
    </row>
    <row r="99">
      <c r="A99" s="1" t="s">
        <v>328</v>
      </c>
      <c r="B99" s="1" t="s">
        <v>92</v>
      </c>
      <c r="C99" s="19" t="s">
        <v>31</v>
      </c>
      <c r="D99" s="18">
        <v>-3.2</v>
      </c>
      <c r="E99" s="16">
        <v>98.0</v>
      </c>
      <c r="F99" s="22">
        <v>0.428</v>
      </c>
      <c r="G99" s="21">
        <v>21.9</v>
      </c>
      <c r="H99" s="19">
        <v>111.0</v>
      </c>
      <c r="I99" s="21">
        <v>25.1</v>
      </c>
      <c r="J99" s="19">
        <v>78.0</v>
      </c>
      <c r="K99" s="19">
        <v>63.0</v>
      </c>
      <c r="L99" s="19">
        <v>-35.0</v>
      </c>
      <c r="N99" s="17"/>
      <c r="O99" s="1"/>
    </row>
    <row r="100">
      <c r="A100" s="1" t="s">
        <v>333</v>
      </c>
      <c r="B100" s="1" t="s">
        <v>106</v>
      </c>
      <c r="C100" s="19" t="s">
        <v>4203</v>
      </c>
      <c r="D100" s="18">
        <v>-3.2</v>
      </c>
      <c r="E100" s="16">
        <v>99.0</v>
      </c>
      <c r="F100" s="22">
        <v>0.428</v>
      </c>
      <c r="G100" s="21">
        <v>23.9</v>
      </c>
      <c r="H100" s="19">
        <v>100.0</v>
      </c>
      <c r="I100" s="21">
        <v>27.1</v>
      </c>
      <c r="J100" s="19">
        <v>91.0</v>
      </c>
      <c r="K100" s="19">
        <v>137.0</v>
      </c>
      <c r="L100" s="19">
        <v>38.0</v>
      </c>
    </row>
    <row r="101">
      <c r="A101" s="1" t="s">
        <v>423</v>
      </c>
      <c r="B101" s="1" t="s">
        <v>188</v>
      </c>
      <c r="C101" s="19" t="s">
        <v>31</v>
      </c>
      <c r="D101" s="18">
        <v>-3.6</v>
      </c>
      <c r="E101" s="16">
        <v>100.0</v>
      </c>
      <c r="F101" s="22">
        <v>0.417</v>
      </c>
      <c r="G101" s="21">
        <v>20.7</v>
      </c>
      <c r="H101" s="19">
        <v>120.0</v>
      </c>
      <c r="I101" s="21">
        <v>24.3</v>
      </c>
      <c r="J101" s="19">
        <v>72.0</v>
      </c>
      <c r="K101" s="19">
        <v>114.0</v>
      </c>
      <c r="L101" s="19">
        <v>14.0</v>
      </c>
    </row>
    <row r="102">
      <c r="A102" s="1" t="s">
        <v>437</v>
      </c>
      <c r="B102" s="1" t="s">
        <v>33</v>
      </c>
      <c r="C102" s="19" t="s">
        <v>31</v>
      </c>
      <c r="D102" s="18">
        <v>-4.1</v>
      </c>
      <c r="E102" s="16">
        <v>101.0</v>
      </c>
      <c r="F102" s="22">
        <v>0.405</v>
      </c>
      <c r="G102" s="21">
        <v>28.6</v>
      </c>
      <c r="H102" s="19">
        <v>57.0</v>
      </c>
      <c r="I102" s="21">
        <v>32.6</v>
      </c>
      <c r="J102" s="19">
        <v>123.0</v>
      </c>
      <c r="K102" s="19">
        <v>90.0</v>
      </c>
      <c r="L102" s="19">
        <v>-11.0</v>
      </c>
    </row>
    <row r="103">
      <c r="A103" s="1" t="s">
        <v>388</v>
      </c>
      <c r="B103" s="1" t="s">
        <v>73</v>
      </c>
      <c r="C103" s="19" t="s">
        <v>568</v>
      </c>
      <c r="D103" s="18">
        <v>-4.2</v>
      </c>
      <c r="E103" s="16">
        <v>102.0</v>
      </c>
      <c r="F103" s="22">
        <v>0.402</v>
      </c>
      <c r="G103" s="21">
        <v>24.3</v>
      </c>
      <c r="H103" s="19">
        <v>97.0</v>
      </c>
      <c r="I103" s="21">
        <v>28.5</v>
      </c>
      <c r="J103" s="19">
        <v>98.0</v>
      </c>
      <c r="K103" s="19">
        <v>104.0</v>
      </c>
      <c r="L103" s="19">
        <v>2.0</v>
      </c>
    </row>
    <row r="104">
      <c r="A104" s="1" t="s">
        <v>361</v>
      </c>
      <c r="B104" s="1" t="s">
        <v>53</v>
      </c>
      <c r="C104" s="19" t="s">
        <v>31</v>
      </c>
      <c r="D104" s="18">
        <v>-4.4</v>
      </c>
      <c r="E104" s="16">
        <v>103.0</v>
      </c>
      <c r="F104" s="22">
        <v>0.397</v>
      </c>
      <c r="G104" s="21">
        <v>27.2</v>
      </c>
      <c r="H104" s="19">
        <v>72.0</v>
      </c>
      <c r="I104" s="21">
        <v>31.6</v>
      </c>
      <c r="J104" s="19">
        <v>115.0</v>
      </c>
      <c r="K104" s="19">
        <v>75.0</v>
      </c>
      <c r="L104" s="19">
        <v>-28.0</v>
      </c>
    </row>
    <row r="105">
      <c r="A105" s="1" t="s">
        <v>348</v>
      </c>
      <c r="B105" s="1" t="s">
        <v>106</v>
      </c>
      <c r="C105" s="19" t="s">
        <v>568</v>
      </c>
      <c r="D105" s="18">
        <v>-4.8</v>
      </c>
      <c r="E105" s="16">
        <v>104.0</v>
      </c>
      <c r="F105" s="22">
        <v>0.387</v>
      </c>
      <c r="G105" s="21">
        <v>16.1</v>
      </c>
      <c r="H105" s="19">
        <v>142.0</v>
      </c>
      <c r="I105" s="21">
        <v>20.9</v>
      </c>
      <c r="J105" s="19">
        <v>47.0</v>
      </c>
      <c r="K105" s="19">
        <v>105.0</v>
      </c>
      <c r="L105" s="19">
        <v>1.0</v>
      </c>
    </row>
    <row r="106">
      <c r="A106" s="1" t="s">
        <v>296</v>
      </c>
      <c r="B106" s="1" t="s">
        <v>117</v>
      </c>
      <c r="C106" s="19" t="s">
        <v>4203</v>
      </c>
      <c r="D106" s="18">
        <v>-4.9</v>
      </c>
      <c r="E106" s="16">
        <v>105.0</v>
      </c>
      <c r="F106" s="22">
        <v>0.385</v>
      </c>
      <c r="G106" s="21">
        <v>30.3</v>
      </c>
      <c r="H106" s="19">
        <v>49.0</v>
      </c>
      <c r="I106" s="21">
        <v>35.1</v>
      </c>
      <c r="J106" s="19">
        <v>143.0</v>
      </c>
      <c r="K106" s="19">
        <v>108.0</v>
      </c>
      <c r="L106" s="19">
        <v>3.0</v>
      </c>
    </row>
    <row r="107">
      <c r="A107" s="1" t="s">
        <v>474</v>
      </c>
      <c r="B107" s="1" t="s">
        <v>53</v>
      </c>
      <c r="C107" s="19" t="s">
        <v>4203</v>
      </c>
      <c r="D107" s="18">
        <v>-5.3</v>
      </c>
      <c r="E107" s="16">
        <v>106.0</v>
      </c>
      <c r="F107" s="22">
        <v>0.374</v>
      </c>
      <c r="G107" s="21">
        <v>28.9</v>
      </c>
      <c r="H107" s="19">
        <v>55.0</v>
      </c>
      <c r="I107" s="21">
        <v>34.2</v>
      </c>
      <c r="J107" s="19">
        <v>133.0</v>
      </c>
      <c r="K107" s="19">
        <v>110.0</v>
      </c>
      <c r="L107" s="19">
        <v>4.0</v>
      </c>
    </row>
    <row r="108">
      <c r="A108" s="1" t="s">
        <v>269</v>
      </c>
      <c r="B108" s="1" t="s">
        <v>73</v>
      </c>
      <c r="C108" s="19" t="s">
        <v>4203</v>
      </c>
      <c r="D108" s="18">
        <v>-5.6</v>
      </c>
      <c r="E108" s="16">
        <v>107.0</v>
      </c>
      <c r="F108" s="22">
        <v>0.366</v>
      </c>
      <c r="G108" s="21">
        <v>23.0</v>
      </c>
      <c r="H108" s="19">
        <v>105.0</v>
      </c>
      <c r="I108" s="21">
        <v>28.7</v>
      </c>
      <c r="J108" s="19">
        <v>99.0</v>
      </c>
      <c r="K108" s="19">
        <v>131.0</v>
      </c>
      <c r="L108" s="19">
        <v>24.0</v>
      </c>
    </row>
    <row r="109">
      <c r="A109" s="1" t="s">
        <v>303</v>
      </c>
      <c r="B109" s="1" t="s">
        <v>77</v>
      </c>
      <c r="C109" s="19" t="s">
        <v>31</v>
      </c>
      <c r="D109" s="18">
        <v>-6.1</v>
      </c>
      <c r="E109" s="16">
        <v>108.0</v>
      </c>
      <c r="F109" s="22">
        <v>0.354</v>
      </c>
      <c r="G109" s="21">
        <v>21.5</v>
      </c>
      <c r="H109" s="19">
        <v>113.0</v>
      </c>
      <c r="I109" s="21">
        <v>27.6</v>
      </c>
      <c r="J109" s="19">
        <v>93.0</v>
      </c>
      <c r="K109" s="19">
        <v>101.0</v>
      </c>
      <c r="L109" s="19">
        <v>-7.0</v>
      </c>
    </row>
    <row r="110">
      <c r="A110" s="1" t="s">
        <v>420</v>
      </c>
      <c r="B110" s="1" t="s">
        <v>33</v>
      </c>
      <c r="C110" s="19" t="s">
        <v>31</v>
      </c>
      <c r="D110" s="18">
        <v>-7.1</v>
      </c>
      <c r="E110" s="16">
        <v>109.0</v>
      </c>
      <c r="F110" s="22">
        <v>0.332</v>
      </c>
      <c r="G110" s="21">
        <v>22.1</v>
      </c>
      <c r="H110" s="19">
        <v>109.0</v>
      </c>
      <c r="I110" s="21">
        <v>29.2</v>
      </c>
      <c r="J110" s="19">
        <v>104.0</v>
      </c>
      <c r="K110" s="19">
        <v>111.0</v>
      </c>
      <c r="L110" s="19">
        <v>2.0</v>
      </c>
    </row>
    <row r="111">
      <c r="A111" s="1" t="s">
        <v>499</v>
      </c>
      <c r="B111" s="1" t="s">
        <v>67</v>
      </c>
      <c r="C111" s="19" t="s">
        <v>568</v>
      </c>
      <c r="D111" s="18">
        <v>-7.1</v>
      </c>
      <c r="E111" s="16">
        <v>110.0</v>
      </c>
      <c r="F111" s="22">
        <v>0.331</v>
      </c>
      <c r="G111" s="21">
        <v>26.2</v>
      </c>
      <c r="H111" s="19">
        <v>84.0</v>
      </c>
      <c r="I111" s="21">
        <v>33.3</v>
      </c>
      <c r="J111" s="19">
        <v>127.0</v>
      </c>
      <c r="K111" s="19">
        <v>112.0</v>
      </c>
      <c r="L111" s="19">
        <v>2.0</v>
      </c>
    </row>
    <row r="112">
      <c r="A112" s="1" t="s">
        <v>448</v>
      </c>
      <c r="B112" s="1" t="s">
        <v>73</v>
      </c>
      <c r="C112" s="19" t="s">
        <v>31</v>
      </c>
      <c r="D112" s="18">
        <v>-7.2</v>
      </c>
      <c r="E112" s="16">
        <v>111.0</v>
      </c>
      <c r="F112" s="22">
        <v>0.329</v>
      </c>
      <c r="G112" s="21">
        <v>27.5</v>
      </c>
      <c r="H112" s="19">
        <v>69.0</v>
      </c>
      <c r="I112" s="21">
        <v>34.8</v>
      </c>
      <c r="J112" s="19">
        <v>139.0</v>
      </c>
      <c r="K112" s="19">
        <v>97.0</v>
      </c>
      <c r="L112" s="19">
        <v>-14.0</v>
      </c>
    </row>
    <row r="113">
      <c r="A113" s="1" t="s">
        <v>528</v>
      </c>
      <c r="B113" s="1" t="s">
        <v>73</v>
      </c>
      <c r="C113" s="19" t="s">
        <v>568</v>
      </c>
      <c r="D113" s="18">
        <v>-7.6</v>
      </c>
      <c r="E113" s="16">
        <v>112.0</v>
      </c>
      <c r="F113" s="22">
        <v>0.32</v>
      </c>
      <c r="G113" s="21">
        <v>19.0</v>
      </c>
      <c r="H113" s="19">
        <v>131.0</v>
      </c>
      <c r="I113" s="21">
        <v>26.6</v>
      </c>
      <c r="J113" s="19">
        <v>88.0</v>
      </c>
      <c r="K113" s="19">
        <v>113.0</v>
      </c>
      <c r="L113" s="19">
        <v>1.0</v>
      </c>
    </row>
    <row r="114">
      <c r="A114" s="1" t="s">
        <v>462</v>
      </c>
      <c r="B114" s="1" t="s">
        <v>73</v>
      </c>
      <c r="C114" s="19" t="s">
        <v>568</v>
      </c>
      <c r="D114" s="18">
        <v>-7.9</v>
      </c>
      <c r="E114" s="16">
        <v>113.0</v>
      </c>
      <c r="F114" s="22">
        <v>0.313</v>
      </c>
      <c r="G114" s="21">
        <v>25.7</v>
      </c>
      <c r="H114" s="19">
        <v>86.0</v>
      </c>
      <c r="I114" s="21">
        <v>33.6</v>
      </c>
      <c r="J114" s="19">
        <v>130.0</v>
      </c>
      <c r="K114" s="19">
        <v>116.0</v>
      </c>
      <c r="L114" s="19">
        <v>3.0</v>
      </c>
    </row>
    <row r="115">
      <c r="A115" s="1" t="s">
        <v>560</v>
      </c>
      <c r="B115" s="1" t="s">
        <v>44</v>
      </c>
      <c r="C115" s="19" t="s">
        <v>31</v>
      </c>
      <c r="D115" s="18">
        <v>-7.9</v>
      </c>
      <c r="E115" s="16">
        <v>114.0</v>
      </c>
      <c r="F115" s="22">
        <v>0.312</v>
      </c>
      <c r="G115" s="21">
        <v>22.7</v>
      </c>
      <c r="H115" s="19">
        <v>108.0</v>
      </c>
      <c r="I115" s="21">
        <v>30.6</v>
      </c>
      <c r="J115" s="19">
        <v>112.0</v>
      </c>
      <c r="K115" s="19">
        <v>81.0</v>
      </c>
      <c r="L115" s="19">
        <v>-33.0</v>
      </c>
    </row>
    <row r="116">
      <c r="A116" s="1" t="s">
        <v>402</v>
      </c>
      <c r="B116" s="1" t="s">
        <v>92</v>
      </c>
      <c r="C116" s="19" t="s">
        <v>4203</v>
      </c>
      <c r="D116" s="18">
        <v>-8.4</v>
      </c>
      <c r="E116" s="16">
        <v>115.0</v>
      </c>
      <c r="F116" s="22">
        <v>0.302</v>
      </c>
      <c r="G116" s="21">
        <v>20.6</v>
      </c>
      <c r="H116" s="19">
        <v>121.0</v>
      </c>
      <c r="I116" s="21">
        <v>29.0</v>
      </c>
      <c r="J116" s="19">
        <v>103.0</v>
      </c>
      <c r="K116" s="19">
        <v>120.0</v>
      </c>
      <c r="L116" s="19">
        <v>5.0</v>
      </c>
    </row>
    <row r="117">
      <c r="A117" s="1" t="s">
        <v>453</v>
      </c>
      <c r="B117" s="1" t="s">
        <v>96</v>
      </c>
      <c r="C117" s="19" t="s">
        <v>31</v>
      </c>
      <c r="D117" s="18">
        <v>-8.4</v>
      </c>
      <c r="E117" s="16">
        <v>116.0</v>
      </c>
      <c r="F117" s="22">
        <v>0.302</v>
      </c>
      <c r="G117" s="21">
        <v>20.0</v>
      </c>
      <c r="H117" s="19">
        <v>125.0</v>
      </c>
      <c r="I117" s="21">
        <v>28.4</v>
      </c>
      <c r="J117" s="19">
        <v>97.0</v>
      </c>
      <c r="K117" s="19">
        <v>121.0</v>
      </c>
      <c r="L117" s="19">
        <v>5.0</v>
      </c>
    </row>
    <row r="118">
      <c r="A118" s="1" t="s">
        <v>565</v>
      </c>
      <c r="B118" s="1" t="s">
        <v>81</v>
      </c>
      <c r="C118" s="19" t="s">
        <v>4203</v>
      </c>
      <c r="D118" s="18">
        <v>-9.4</v>
      </c>
      <c r="E118" s="16">
        <v>117.0</v>
      </c>
      <c r="F118" s="22">
        <v>0.28</v>
      </c>
      <c r="G118" s="21">
        <v>17.5</v>
      </c>
      <c r="H118" s="19">
        <v>135.0</v>
      </c>
      <c r="I118" s="21">
        <v>26.9</v>
      </c>
      <c r="J118" s="19">
        <v>90.0</v>
      </c>
      <c r="K118" s="19">
        <v>128.0</v>
      </c>
      <c r="L118" s="19">
        <v>11.0</v>
      </c>
    </row>
    <row r="119">
      <c r="A119" s="1" t="s">
        <v>555</v>
      </c>
      <c r="B119" s="1" t="s">
        <v>117</v>
      </c>
      <c r="C119" s="19" t="s">
        <v>31</v>
      </c>
      <c r="D119" s="18">
        <v>-9.5</v>
      </c>
      <c r="E119" s="16">
        <v>118.0</v>
      </c>
      <c r="F119" s="22">
        <v>0.278</v>
      </c>
      <c r="G119" s="21">
        <v>29.9</v>
      </c>
      <c r="H119" s="19">
        <v>50.0</v>
      </c>
      <c r="I119" s="21">
        <v>39.4</v>
      </c>
      <c r="J119" s="19">
        <v>152.0</v>
      </c>
      <c r="K119" s="19">
        <v>61.0</v>
      </c>
      <c r="L119" s="19">
        <v>-57.0</v>
      </c>
    </row>
    <row r="120">
      <c r="A120" s="1" t="s">
        <v>543</v>
      </c>
      <c r="B120" s="1" t="s">
        <v>67</v>
      </c>
      <c r="C120" s="19" t="s">
        <v>31</v>
      </c>
      <c r="D120" s="18">
        <v>-9.6</v>
      </c>
      <c r="E120" s="16">
        <v>119.0</v>
      </c>
      <c r="F120" s="22">
        <v>0.275</v>
      </c>
      <c r="G120" s="21">
        <v>19.2</v>
      </c>
      <c r="H120" s="19">
        <v>130.0</v>
      </c>
      <c r="I120" s="21">
        <v>28.8</v>
      </c>
      <c r="J120" s="19">
        <v>101.0</v>
      </c>
      <c r="K120" s="19">
        <v>80.0</v>
      </c>
      <c r="L120" s="19">
        <v>-39.0</v>
      </c>
    </row>
    <row r="121">
      <c r="A121" s="1" t="s">
        <v>407</v>
      </c>
      <c r="B121" s="1" t="s">
        <v>122</v>
      </c>
      <c r="C121" s="19" t="s">
        <v>31</v>
      </c>
      <c r="D121" s="18">
        <v>-9.6</v>
      </c>
      <c r="E121" s="16">
        <v>120.0</v>
      </c>
      <c r="F121" s="22">
        <v>0.275</v>
      </c>
      <c r="G121" s="21">
        <v>30.3</v>
      </c>
      <c r="H121" s="19">
        <v>48.0</v>
      </c>
      <c r="I121" s="21">
        <v>39.9</v>
      </c>
      <c r="J121" s="19">
        <v>154.0</v>
      </c>
      <c r="K121" s="19">
        <v>123.0</v>
      </c>
      <c r="L121" s="19">
        <v>3.0</v>
      </c>
    </row>
    <row r="122">
      <c r="A122" s="1" t="s">
        <v>489</v>
      </c>
      <c r="B122" s="1" t="s">
        <v>96</v>
      </c>
      <c r="C122" s="19" t="s">
        <v>568</v>
      </c>
      <c r="D122" s="18">
        <v>-10.1</v>
      </c>
      <c r="E122" s="16">
        <v>121.0</v>
      </c>
      <c r="F122" s="22">
        <v>0.264</v>
      </c>
      <c r="G122" s="21">
        <v>16.4</v>
      </c>
      <c r="H122" s="19">
        <v>141.0</v>
      </c>
      <c r="I122" s="21">
        <v>26.5</v>
      </c>
      <c r="J122" s="19">
        <v>87.0</v>
      </c>
      <c r="K122" s="19">
        <v>125.0</v>
      </c>
      <c r="L122" s="19">
        <v>4.0</v>
      </c>
    </row>
    <row r="123">
      <c r="A123" s="1" t="s">
        <v>546</v>
      </c>
      <c r="B123" s="1" t="s">
        <v>53</v>
      </c>
      <c r="C123" s="19" t="s">
        <v>31</v>
      </c>
      <c r="D123" s="18">
        <v>-10.5</v>
      </c>
      <c r="E123" s="16">
        <v>122.0</v>
      </c>
      <c r="F123" s="22">
        <v>0.257</v>
      </c>
      <c r="G123" s="21">
        <v>24.2</v>
      </c>
      <c r="H123" s="19">
        <v>98.0</v>
      </c>
      <c r="I123" s="21">
        <v>34.7</v>
      </c>
      <c r="J123" s="19">
        <v>138.0</v>
      </c>
      <c r="K123" s="19">
        <v>127.0</v>
      </c>
      <c r="L123" s="19">
        <v>5.0</v>
      </c>
    </row>
    <row r="124">
      <c r="A124" s="1" t="s">
        <v>257</v>
      </c>
      <c r="B124" s="1" t="s">
        <v>114</v>
      </c>
      <c r="C124" s="19" t="s">
        <v>31</v>
      </c>
      <c r="D124" s="18">
        <v>-10.9</v>
      </c>
      <c r="E124" s="16">
        <v>123.0</v>
      </c>
      <c r="F124" s="22">
        <v>0.249</v>
      </c>
      <c r="G124" s="21">
        <v>18.8</v>
      </c>
      <c r="H124" s="19">
        <v>132.0</v>
      </c>
      <c r="I124" s="21">
        <v>29.7</v>
      </c>
      <c r="J124" s="19">
        <v>107.0</v>
      </c>
      <c r="K124" s="19">
        <v>129.0</v>
      </c>
      <c r="L124" s="19">
        <v>6.0</v>
      </c>
    </row>
    <row r="125">
      <c r="A125" s="1" t="s">
        <v>589</v>
      </c>
      <c r="B125" s="1" t="s">
        <v>33</v>
      </c>
      <c r="C125" s="19" t="s">
        <v>31</v>
      </c>
      <c r="D125" s="18">
        <v>-11.8</v>
      </c>
      <c r="E125" s="16">
        <v>124.0</v>
      </c>
      <c r="F125" s="22">
        <v>0.229</v>
      </c>
      <c r="G125" s="21">
        <v>24.4</v>
      </c>
      <c r="H125" s="19">
        <v>96.0</v>
      </c>
      <c r="I125" s="21">
        <v>36.2</v>
      </c>
      <c r="J125" s="19">
        <v>146.0</v>
      </c>
      <c r="K125" s="19">
        <v>117.0</v>
      </c>
      <c r="L125" s="19">
        <v>-7.0</v>
      </c>
    </row>
    <row r="126">
      <c r="A126" s="1" t="s">
        <v>502</v>
      </c>
      <c r="B126" s="1" t="s">
        <v>96</v>
      </c>
      <c r="C126" s="19" t="s">
        <v>4203</v>
      </c>
      <c r="D126" s="18">
        <v>-11.9</v>
      </c>
      <c r="E126" s="16">
        <v>125.0</v>
      </c>
      <c r="F126" s="22">
        <v>0.228</v>
      </c>
      <c r="G126" s="21">
        <v>19.8</v>
      </c>
      <c r="H126" s="19">
        <v>127.0</v>
      </c>
      <c r="I126" s="21">
        <v>31.6</v>
      </c>
      <c r="J126" s="19">
        <v>116.0</v>
      </c>
      <c r="K126" s="19">
        <v>139.0</v>
      </c>
      <c r="L126" s="19">
        <v>14.0</v>
      </c>
    </row>
    <row r="127">
      <c r="A127" s="1" t="s">
        <v>508</v>
      </c>
      <c r="B127" s="1" t="s">
        <v>188</v>
      </c>
      <c r="C127" s="19" t="s">
        <v>568</v>
      </c>
      <c r="D127" s="18">
        <v>-12.0</v>
      </c>
      <c r="E127" s="16">
        <v>126.0</v>
      </c>
      <c r="F127" s="22">
        <v>0.226</v>
      </c>
      <c r="G127" s="21">
        <v>14.6</v>
      </c>
      <c r="H127" s="19">
        <v>145.0</v>
      </c>
      <c r="I127" s="21">
        <v>26.6</v>
      </c>
      <c r="J127" s="19">
        <v>89.0</v>
      </c>
      <c r="K127" s="19">
        <v>132.0</v>
      </c>
      <c r="L127" s="19">
        <v>6.0</v>
      </c>
    </row>
    <row r="128">
      <c r="A128" s="1" t="s">
        <v>541</v>
      </c>
      <c r="B128" s="1" t="s">
        <v>114</v>
      </c>
      <c r="C128" s="19" t="s">
        <v>4203</v>
      </c>
      <c r="D128" s="18">
        <v>-12.2</v>
      </c>
      <c r="E128" s="16">
        <v>127.0</v>
      </c>
      <c r="F128" s="22">
        <v>0.223</v>
      </c>
      <c r="G128" s="21">
        <v>18.2</v>
      </c>
      <c r="H128" s="19">
        <v>134.0</v>
      </c>
      <c r="I128" s="21">
        <v>30.4</v>
      </c>
      <c r="J128" s="19">
        <v>110.0</v>
      </c>
      <c r="K128" s="19">
        <v>134.0</v>
      </c>
      <c r="L128" s="19">
        <v>7.0</v>
      </c>
    </row>
    <row r="129">
      <c r="A129" s="1" t="s">
        <v>404</v>
      </c>
      <c r="B129" s="1" t="s">
        <v>73</v>
      </c>
      <c r="C129" s="19" t="s">
        <v>4203</v>
      </c>
      <c r="D129" s="18">
        <v>-12.5</v>
      </c>
      <c r="E129" s="16">
        <v>128.0</v>
      </c>
      <c r="F129" s="22">
        <v>0.217</v>
      </c>
      <c r="G129" s="21">
        <v>20.9</v>
      </c>
      <c r="H129" s="19">
        <v>117.0</v>
      </c>
      <c r="I129" s="21">
        <v>33.4</v>
      </c>
      <c r="J129" s="19">
        <v>128.0</v>
      </c>
      <c r="K129" s="19">
        <v>135.0</v>
      </c>
      <c r="L129" s="19">
        <v>7.0</v>
      </c>
    </row>
    <row r="130">
      <c r="A130" s="1" t="s">
        <v>391</v>
      </c>
      <c r="B130" s="1" t="s">
        <v>122</v>
      </c>
      <c r="C130" s="19" t="s">
        <v>31</v>
      </c>
      <c r="D130" s="18">
        <v>-12.7</v>
      </c>
      <c r="E130" s="16">
        <v>129.0</v>
      </c>
      <c r="F130" s="22">
        <v>0.212</v>
      </c>
      <c r="G130" s="21">
        <v>23.8</v>
      </c>
      <c r="H130" s="19">
        <v>101.0</v>
      </c>
      <c r="I130" s="21">
        <v>36.5</v>
      </c>
      <c r="J130" s="19">
        <v>147.0</v>
      </c>
      <c r="K130" s="19">
        <v>118.0</v>
      </c>
      <c r="L130" s="19">
        <v>-11.0</v>
      </c>
    </row>
    <row r="131">
      <c r="A131" s="1" t="s">
        <v>441</v>
      </c>
      <c r="B131" s="1" t="s">
        <v>188</v>
      </c>
      <c r="C131" s="19" t="s">
        <v>31</v>
      </c>
      <c r="D131" s="18">
        <v>-12.7</v>
      </c>
      <c r="E131" s="16">
        <v>130.0</v>
      </c>
      <c r="F131" s="22">
        <v>0.212</v>
      </c>
      <c r="G131" s="21">
        <v>22.1</v>
      </c>
      <c r="H131" s="19">
        <v>110.0</v>
      </c>
      <c r="I131" s="21">
        <v>34.8</v>
      </c>
      <c r="J131" s="19">
        <v>140.0</v>
      </c>
      <c r="K131" s="19">
        <v>76.0</v>
      </c>
      <c r="L131" s="19">
        <v>-54.0</v>
      </c>
    </row>
    <row r="132">
      <c r="A132" s="1" t="s">
        <v>439</v>
      </c>
      <c r="B132" s="1" t="s">
        <v>188</v>
      </c>
      <c r="C132" s="19" t="s">
        <v>4203</v>
      </c>
      <c r="D132" s="18">
        <v>-12.7</v>
      </c>
      <c r="E132" s="16">
        <v>131.0</v>
      </c>
      <c r="F132" s="22">
        <v>0.212</v>
      </c>
      <c r="G132" s="21">
        <v>11.7</v>
      </c>
      <c r="H132" s="19">
        <v>154.0</v>
      </c>
      <c r="I132" s="21">
        <v>24.4</v>
      </c>
      <c r="J132" s="19">
        <v>74.0</v>
      </c>
      <c r="K132" s="19">
        <v>145.0</v>
      </c>
      <c r="L132" s="19">
        <v>14.0</v>
      </c>
    </row>
    <row r="133">
      <c r="A133" s="1" t="s">
        <v>485</v>
      </c>
      <c r="B133" s="1" t="s">
        <v>117</v>
      </c>
      <c r="C133" s="19" t="s">
        <v>31</v>
      </c>
      <c r="D133" s="18">
        <v>-12.8</v>
      </c>
      <c r="E133" s="16">
        <v>132.0</v>
      </c>
      <c r="F133" s="22">
        <v>0.211</v>
      </c>
      <c r="G133" s="21">
        <v>20.2</v>
      </c>
      <c r="H133" s="19">
        <v>123.0</v>
      </c>
      <c r="I133" s="21">
        <v>33.0</v>
      </c>
      <c r="J133" s="19">
        <v>126.0</v>
      </c>
      <c r="K133" s="19">
        <v>130.0</v>
      </c>
      <c r="L133" s="19">
        <v>-2.0</v>
      </c>
    </row>
    <row r="134">
      <c r="A134" s="1" t="s">
        <v>426</v>
      </c>
      <c r="B134" s="1" t="s">
        <v>96</v>
      </c>
      <c r="C134" s="19" t="s">
        <v>31</v>
      </c>
      <c r="D134" s="18">
        <v>-13.4</v>
      </c>
      <c r="E134" s="16">
        <v>133.0</v>
      </c>
      <c r="F134" s="22">
        <v>0.2</v>
      </c>
      <c r="G134" s="21">
        <v>14.8</v>
      </c>
      <c r="H134" s="19">
        <v>144.0</v>
      </c>
      <c r="I134" s="21">
        <v>28.2</v>
      </c>
      <c r="J134" s="19">
        <v>96.0</v>
      </c>
      <c r="K134" s="19">
        <v>133.0</v>
      </c>
      <c r="L134" s="19">
        <v>0.0</v>
      </c>
    </row>
    <row r="135">
      <c r="A135" s="1" t="s">
        <v>445</v>
      </c>
      <c r="B135" s="1" t="s">
        <v>33</v>
      </c>
      <c r="C135" s="19" t="s">
        <v>4203</v>
      </c>
      <c r="D135" s="18">
        <v>-13.4</v>
      </c>
      <c r="E135" s="16">
        <v>134.0</v>
      </c>
      <c r="F135" s="22">
        <v>0.199</v>
      </c>
      <c r="G135" s="21">
        <v>21.6</v>
      </c>
      <c r="H135" s="19">
        <v>112.0</v>
      </c>
      <c r="I135" s="21">
        <v>35.0</v>
      </c>
      <c r="J135" s="19">
        <v>142.0</v>
      </c>
      <c r="K135" s="19">
        <v>138.0</v>
      </c>
      <c r="L135" s="19">
        <v>4.0</v>
      </c>
    </row>
    <row r="136">
      <c r="A136" s="1" t="s">
        <v>379</v>
      </c>
      <c r="B136" s="1" t="s">
        <v>81</v>
      </c>
      <c r="C136" s="19" t="s">
        <v>4203</v>
      </c>
      <c r="D136" s="18">
        <v>-13.5</v>
      </c>
      <c r="E136" s="16">
        <v>135.0</v>
      </c>
      <c r="F136" s="22">
        <v>0.198</v>
      </c>
      <c r="G136" s="21">
        <v>20.8</v>
      </c>
      <c r="H136" s="19">
        <v>118.0</v>
      </c>
      <c r="I136" s="21">
        <v>34.3</v>
      </c>
      <c r="J136" s="19">
        <v>134.0</v>
      </c>
      <c r="K136" s="19">
        <v>141.0</v>
      </c>
      <c r="L136" s="19">
        <v>6.0</v>
      </c>
    </row>
    <row r="137">
      <c r="A137" s="1" t="s">
        <v>571</v>
      </c>
      <c r="B137" s="1" t="s">
        <v>53</v>
      </c>
      <c r="C137" s="19" t="s">
        <v>4203</v>
      </c>
      <c r="D137" s="18">
        <v>-14.1</v>
      </c>
      <c r="E137" s="16">
        <v>136.0</v>
      </c>
      <c r="F137" s="22">
        <v>0.187</v>
      </c>
      <c r="G137" s="21">
        <v>23.8</v>
      </c>
      <c r="H137" s="19">
        <v>102.0</v>
      </c>
      <c r="I137" s="21">
        <v>37.9</v>
      </c>
      <c r="J137" s="19">
        <v>150.0</v>
      </c>
      <c r="K137" s="19">
        <v>140.0</v>
      </c>
      <c r="L137" s="19">
        <v>4.0</v>
      </c>
    </row>
    <row r="138">
      <c r="A138" s="1" t="s">
        <v>551</v>
      </c>
      <c r="B138" s="1" t="s">
        <v>122</v>
      </c>
      <c r="C138" s="19" t="s">
        <v>4203</v>
      </c>
      <c r="D138" s="18">
        <v>-14.4</v>
      </c>
      <c r="E138" s="16">
        <v>137.0</v>
      </c>
      <c r="F138" s="22">
        <v>0.182</v>
      </c>
      <c r="G138" s="21">
        <v>18.4</v>
      </c>
      <c r="H138" s="19">
        <v>133.0</v>
      </c>
      <c r="I138" s="21">
        <v>32.8</v>
      </c>
      <c r="J138" s="19">
        <v>125.0</v>
      </c>
      <c r="K138" s="19">
        <v>154.0</v>
      </c>
      <c r="L138" s="19">
        <v>17.0</v>
      </c>
    </row>
    <row r="139">
      <c r="A139" s="1" t="s">
        <v>537</v>
      </c>
      <c r="B139" s="1" t="s">
        <v>96</v>
      </c>
      <c r="C139" s="19" t="s">
        <v>31</v>
      </c>
      <c r="D139" s="18">
        <v>-14.6</v>
      </c>
      <c r="E139" s="16">
        <v>138.0</v>
      </c>
      <c r="F139" s="22">
        <v>0.179</v>
      </c>
      <c r="G139" s="21">
        <v>20.1</v>
      </c>
      <c r="H139" s="19">
        <v>124.0</v>
      </c>
      <c r="I139" s="21">
        <v>34.7</v>
      </c>
      <c r="J139" s="19">
        <v>137.0</v>
      </c>
      <c r="K139" s="19">
        <v>124.0</v>
      </c>
      <c r="L139" s="19">
        <v>-14.0</v>
      </c>
    </row>
    <row r="140">
      <c r="A140" s="1" t="s">
        <v>433</v>
      </c>
      <c r="B140" s="1" t="s">
        <v>96</v>
      </c>
      <c r="C140" s="19" t="s">
        <v>4203</v>
      </c>
      <c r="D140" s="18">
        <v>-15.0</v>
      </c>
      <c r="E140" s="16">
        <v>139.0</v>
      </c>
      <c r="F140" s="22">
        <v>0.172</v>
      </c>
      <c r="G140" s="21">
        <v>20.3</v>
      </c>
      <c r="H140" s="19">
        <v>122.0</v>
      </c>
      <c r="I140" s="21">
        <v>35.3</v>
      </c>
      <c r="J140" s="19">
        <v>144.0</v>
      </c>
      <c r="K140" s="19">
        <v>161.0</v>
      </c>
      <c r="L140" s="19">
        <v>22.0</v>
      </c>
    </row>
    <row r="141">
      <c r="A141" s="1" t="s">
        <v>323</v>
      </c>
      <c r="B141" s="1" t="s">
        <v>33</v>
      </c>
      <c r="C141" s="19" t="s">
        <v>31</v>
      </c>
      <c r="D141" s="18">
        <v>-15.0</v>
      </c>
      <c r="E141" s="16">
        <v>140.0</v>
      </c>
      <c r="F141" s="22">
        <v>0.171</v>
      </c>
      <c r="G141" s="21">
        <v>31.1</v>
      </c>
      <c r="H141" s="19">
        <v>47.0</v>
      </c>
      <c r="I141" s="21">
        <v>46.1</v>
      </c>
      <c r="J141" s="19">
        <v>160.0</v>
      </c>
      <c r="K141" s="19">
        <v>122.0</v>
      </c>
      <c r="L141" s="19">
        <v>-18.0</v>
      </c>
    </row>
    <row r="142">
      <c r="A142" s="1" t="s">
        <v>527</v>
      </c>
      <c r="B142" s="1" t="s">
        <v>114</v>
      </c>
      <c r="C142" s="19" t="s">
        <v>4203</v>
      </c>
      <c r="D142" s="18">
        <v>-15.3</v>
      </c>
      <c r="E142" s="16">
        <v>141.0</v>
      </c>
      <c r="F142" s="22">
        <v>0.167</v>
      </c>
      <c r="G142" s="21">
        <v>17.1</v>
      </c>
      <c r="H142" s="19">
        <v>139.0</v>
      </c>
      <c r="I142" s="21">
        <v>32.4</v>
      </c>
      <c r="J142" s="19">
        <v>121.0</v>
      </c>
      <c r="K142" s="19">
        <v>149.0</v>
      </c>
      <c r="L142" s="19">
        <v>8.0</v>
      </c>
    </row>
    <row r="143">
      <c r="A143" s="1" t="s">
        <v>491</v>
      </c>
      <c r="B143" s="1" t="s">
        <v>106</v>
      </c>
      <c r="C143" s="19" t="s">
        <v>31</v>
      </c>
      <c r="D143" s="18">
        <v>-16.5</v>
      </c>
      <c r="E143" s="16">
        <v>142.0</v>
      </c>
      <c r="F143" s="22">
        <v>0.148</v>
      </c>
      <c r="G143" s="21">
        <v>15.6</v>
      </c>
      <c r="H143" s="19">
        <v>143.0</v>
      </c>
      <c r="I143" s="21">
        <v>32.2</v>
      </c>
      <c r="J143" s="19">
        <v>118.0</v>
      </c>
      <c r="K143" s="19">
        <v>109.0</v>
      </c>
      <c r="L143" s="19">
        <v>-33.0</v>
      </c>
    </row>
    <row r="144">
      <c r="A144" s="1" t="s">
        <v>561</v>
      </c>
      <c r="B144" s="1" t="s">
        <v>114</v>
      </c>
      <c r="C144" s="19" t="s">
        <v>31</v>
      </c>
      <c r="D144" s="18">
        <v>-16.7</v>
      </c>
      <c r="E144" s="16">
        <v>143.0</v>
      </c>
      <c r="F144" s="22">
        <v>0.146</v>
      </c>
      <c r="G144" s="21">
        <v>17.4</v>
      </c>
      <c r="H144" s="19">
        <v>136.0</v>
      </c>
      <c r="I144" s="21">
        <v>34.1</v>
      </c>
      <c r="J144" s="19">
        <v>132.0</v>
      </c>
      <c r="K144" s="19">
        <v>126.0</v>
      </c>
      <c r="L144" s="19">
        <v>-17.0</v>
      </c>
    </row>
    <row r="145">
      <c r="A145" s="1" t="s">
        <v>557</v>
      </c>
      <c r="B145" s="1" t="s">
        <v>73</v>
      </c>
      <c r="C145" s="19" t="s">
        <v>31</v>
      </c>
      <c r="D145" s="18">
        <v>-18.4</v>
      </c>
      <c r="E145" s="16">
        <v>144.0</v>
      </c>
      <c r="F145" s="22">
        <v>0.122</v>
      </c>
      <c r="G145" s="21">
        <v>17.3</v>
      </c>
      <c r="H145" s="19">
        <v>137.0</v>
      </c>
      <c r="I145" s="21">
        <v>35.7</v>
      </c>
      <c r="J145" s="19">
        <v>145.0</v>
      </c>
      <c r="K145" s="19">
        <v>143.0</v>
      </c>
      <c r="L145" s="19">
        <v>-1.0</v>
      </c>
    </row>
    <row r="146">
      <c r="A146" s="1" t="s">
        <v>580</v>
      </c>
      <c r="B146" s="1" t="s">
        <v>77</v>
      </c>
      <c r="C146" s="19" t="s">
        <v>31</v>
      </c>
      <c r="D146" s="18">
        <v>-19.2</v>
      </c>
      <c r="E146" s="16">
        <v>145.0</v>
      </c>
      <c r="F146" s="22">
        <v>0.112</v>
      </c>
      <c r="G146" s="21">
        <v>13.2</v>
      </c>
      <c r="H146" s="19">
        <v>151.0</v>
      </c>
      <c r="I146" s="21">
        <v>32.3</v>
      </c>
      <c r="J146" s="19">
        <v>119.0</v>
      </c>
      <c r="K146" s="19">
        <v>136.0</v>
      </c>
      <c r="L146" s="19">
        <v>-9.0</v>
      </c>
    </row>
    <row r="147">
      <c r="A147" s="1" t="s">
        <v>506</v>
      </c>
      <c r="B147" s="1" t="s">
        <v>77</v>
      </c>
      <c r="C147" s="19" t="s">
        <v>4203</v>
      </c>
      <c r="D147" s="18">
        <v>-20.0</v>
      </c>
      <c r="E147" s="16">
        <v>146.0</v>
      </c>
      <c r="F147" s="22">
        <v>0.103</v>
      </c>
      <c r="G147" s="21">
        <v>8.7</v>
      </c>
      <c r="H147" s="19">
        <v>159.0</v>
      </c>
      <c r="I147" s="21">
        <v>28.7</v>
      </c>
      <c r="J147" s="19">
        <v>100.0</v>
      </c>
      <c r="K147" s="19">
        <v>150.0</v>
      </c>
      <c r="L147" s="19">
        <v>4.0</v>
      </c>
    </row>
    <row r="148">
      <c r="A148" s="1" t="s">
        <v>482</v>
      </c>
      <c r="B148" s="1" t="s">
        <v>122</v>
      </c>
      <c r="C148" s="19" t="s">
        <v>31</v>
      </c>
      <c r="D148" s="18">
        <v>-20.0</v>
      </c>
      <c r="E148" s="16">
        <v>147.0</v>
      </c>
      <c r="F148" s="22">
        <v>0.102</v>
      </c>
      <c r="G148" s="21">
        <v>34.8</v>
      </c>
      <c r="H148" s="19">
        <v>29.0</v>
      </c>
      <c r="I148" s="21">
        <v>54.9</v>
      </c>
      <c r="J148" s="19">
        <v>164.0</v>
      </c>
      <c r="K148" s="19">
        <v>106.0</v>
      </c>
      <c r="L148" s="19">
        <v>-41.0</v>
      </c>
    </row>
    <row r="149">
      <c r="A149" s="1" t="s">
        <v>586</v>
      </c>
      <c r="B149" s="1" t="s">
        <v>81</v>
      </c>
      <c r="C149" s="19" t="s">
        <v>31</v>
      </c>
      <c r="D149" s="18">
        <v>-20.2</v>
      </c>
      <c r="E149" s="16">
        <v>148.0</v>
      </c>
      <c r="F149" s="22">
        <v>0.1</v>
      </c>
      <c r="G149" s="21">
        <v>11.0</v>
      </c>
      <c r="H149" s="19">
        <v>156.0</v>
      </c>
      <c r="I149" s="21">
        <v>31.2</v>
      </c>
      <c r="J149" s="19">
        <v>113.0</v>
      </c>
      <c r="K149" s="19">
        <v>146.0</v>
      </c>
      <c r="L149" s="19">
        <v>-2.0</v>
      </c>
    </row>
    <row r="150">
      <c r="A150" s="1" t="s">
        <v>409</v>
      </c>
      <c r="B150" s="1" t="s">
        <v>77</v>
      </c>
      <c r="C150" s="19" t="s">
        <v>31</v>
      </c>
      <c r="D150" s="18">
        <v>-20.3</v>
      </c>
      <c r="E150" s="16">
        <v>149.0</v>
      </c>
      <c r="F150" s="22">
        <v>0.099</v>
      </c>
      <c r="G150" s="21">
        <v>14.1</v>
      </c>
      <c r="H150" s="19">
        <v>146.0</v>
      </c>
      <c r="I150" s="21">
        <v>34.4</v>
      </c>
      <c r="J150" s="19">
        <v>136.0</v>
      </c>
      <c r="K150" s="19">
        <v>147.0</v>
      </c>
      <c r="L150" s="19">
        <v>-2.0</v>
      </c>
    </row>
    <row r="151">
      <c r="A151" s="1" t="s">
        <v>567</v>
      </c>
      <c r="B151" s="1" t="s">
        <v>44</v>
      </c>
      <c r="C151" s="19" t="s">
        <v>568</v>
      </c>
      <c r="D151" s="18">
        <v>-21.2</v>
      </c>
      <c r="E151" s="16">
        <v>150.0</v>
      </c>
      <c r="F151" s="22">
        <v>0.089</v>
      </c>
      <c r="G151" s="21">
        <v>4.4</v>
      </c>
      <c r="H151" s="19">
        <v>164.0</v>
      </c>
      <c r="I151" s="21">
        <v>25.6</v>
      </c>
      <c r="J151" s="19">
        <v>82.0</v>
      </c>
      <c r="K151" s="19">
        <v>148.0</v>
      </c>
      <c r="L151" s="19">
        <v>-2.0</v>
      </c>
    </row>
    <row r="152">
      <c r="A152" s="1" t="s">
        <v>577</v>
      </c>
      <c r="B152" s="1" t="s">
        <v>114</v>
      </c>
      <c r="C152" s="19" t="s">
        <v>31</v>
      </c>
      <c r="D152" s="18">
        <v>-24.7</v>
      </c>
      <c r="E152" s="16">
        <v>151.0</v>
      </c>
      <c r="F152" s="22">
        <v>0.058</v>
      </c>
      <c r="G152" s="21">
        <v>10.2</v>
      </c>
      <c r="H152" s="19">
        <v>157.0</v>
      </c>
      <c r="I152" s="21">
        <v>34.9</v>
      </c>
      <c r="J152" s="19">
        <v>141.0</v>
      </c>
      <c r="K152" s="19">
        <v>157.0</v>
      </c>
      <c r="L152" s="19">
        <v>6.0</v>
      </c>
    </row>
    <row r="153">
      <c r="A153" s="1" t="s">
        <v>511</v>
      </c>
      <c r="B153" s="1" t="s">
        <v>106</v>
      </c>
      <c r="C153" s="19" t="s">
        <v>31</v>
      </c>
      <c r="D153" s="18">
        <v>-24.7</v>
      </c>
      <c r="E153" s="16">
        <v>152.0</v>
      </c>
      <c r="F153" s="22">
        <v>0.058</v>
      </c>
      <c r="G153" s="21">
        <v>12.0</v>
      </c>
      <c r="H153" s="19">
        <v>153.0</v>
      </c>
      <c r="I153" s="21">
        <v>36.7</v>
      </c>
      <c r="J153" s="19">
        <v>149.0</v>
      </c>
      <c r="K153" s="19">
        <v>153.0</v>
      </c>
      <c r="L153" s="19">
        <v>1.0</v>
      </c>
    </row>
    <row r="154">
      <c r="A154" s="1" t="s">
        <v>469</v>
      </c>
      <c r="B154" s="1" t="s">
        <v>77</v>
      </c>
      <c r="C154" s="19" t="s">
        <v>31</v>
      </c>
      <c r="D154" s="18">
        <v>-24.7</v>
      </c>
      <c r="E154" s="16">
        <v>153.0</v>
      </c>
      <c r="F154" s="22">
        <v>0.058</v>
      </c>
      <c r="G154" s="21">
        <v>13.2</v>
      </c>
      <c r="H154" s="19">
        <v>150.0</v>
      </c>
      <c r="I154" s="21">
        <v>37.9</v>
      </c>
      <c r="J154" s="19">
        <v>151.0</v>
      </c>
      <c r="K154" s="19">
        <v>142.0</v>
      </c>
      <c r="L154" s="19">
        <v>-11.0</v>
      </c>
    </row>
    <row r="155">
      <c r="A155" s="1" t="s">
        <v>522</v>
      </c>
      <c r="B155" s="1" t="s">
        <v>77</v>
      </c>
      <c r="C155" s="19" t="s">
        <v>31</v>
      </c>
      <c r="D155" s="18">
        <v>-25.4</v>
      </c>
      <c r="E155" s="16">
        <v>154.0</v>
      </c>
      <c r="F155" s="22">
        <v>0.053</v>
      </c>
      <c r="G155" s="21">
        <v>4.8</v>
      </c>
      <c r="H155" s="19">
        <v>163.0</v>
      </c>
      <c r="I155" s="21">
        <v>30.2</v>
      </c>
      <c r="J155" s="19">
        <v>109.0</v>
      </c>
      <c r="K155" s="19">
        <v>155.0</v>
      </c>
      <c r="L155" s="19">
        <v>1.0</v>
      </c>
    </row>
    <row r="156">
      <c r="A156" s="1" t="s">
        <v>516</v>
      </c>
      <c r="B156" s="1" t="s">
        <v>106</v>
      </c>
      <c r="C156" s="19" t="s">
        <v>31</v>
      </c>
      <c r="D156" s="18">
        <v>-26.3</v>
      </c>
      <c r="E156" s="16">
        <v>155.0</v>
      </c>
      <c r="F156" s="22">
        <v>0.047</v>
      </c>
      <c r="G156" s="21">
        <v>13.3</v>
      </c>
      <c r="H156" s="19">
        <v>149.0</v>
      </c>
      <c r="I156" s="21">
        <v>39.6</v>
      </c>
      <c r="J156" s="19">
        <v>153.0</v>
      </c>
      <c r="K156" s="19">
        <v>158.0</v>
      </c>
      <c r="L156" s="19">
        <v>3.0</v>
      </c>
    </row>
    <row r="157">
      <c r="A157" s="1" t="s">
        <v>597</v>
      </c>
      <c r="B157" s="1" t="s">
        <v>341</v>
      </c>
      <c r="C157" s="19" t="s">
        <v>31</v>
      </c>
      <c r="D157" s="18">
        <v>-26.8</v>
      </c>
      <c r="E157" s="16">
        <v>156.0</v>
      </c>
      <c r="F157" s="22">
        <v>0.044</v>
      </c>
      <c r="G157" s="21">
        <v>13.7</v>
      </c>
      <c r="H157" s="19">
        <v>148.0</v>
      </c>
      <c r="I157" s="21">
        <v>40.5</v>
      </c>
      <c r="J157" s="19">
        <v>155.0</v>
      </c>
      <c r="K157" s="19">
        <v>160.0</v>
      </c>
      <c r="L157" s="19">
        <v>4.0</v>
      </c>
    </row>
    <row r="158">
      <c r="A158" s="1" t="s">
        <v>592</v>
      </c>
      <c r="B158" s="1" t="s">
        <v>33</v>
      </c>
      <c r="C158" s="19" t="s">
        <v>31</v>
      </c>
      <c r="D158" s="18">
        <v>-27.8</v>
      </c>
      <c r="E158" s="16">
        <v>157.0</v>
      </c>
      <c r="F158" s="22">
        <v>0.038</v>
      </c>
      <c r="G158" s="21">
        <v>19.2</v>
      </c>
      <c r="H158" s="19">
        <v>129.0</v>
      </c>
      <c r="I158" s="21">
        <v>47.0</v>
      </c>
      <c r="J158" s="19">
        <v>161.0</v>
      </c>
      <c r="K158" s="19">
        <v>152.0</v>
      </c>
      <c r="L158" s="19">
        <v>-5.0</v>
      </c>
    </row>
    <row r="159">
      <c r="A159" s="1" t="s">
        <v>534</v>
      </c>
      <c r="B159" s="1" t="s">
        <v>122</v>
      </c>
      <c r="C159" s="19" t="s">
        <v>31</v>
      </c>
      <c r="D159" s="18">
        <v>-29.2</v>
      </c>
      <c r="E159" s="16">
        <v>158.0</v>
      </c>
      <c r="F159" s="22">
        <v>0.031</v>
      </c>
      <c r="G159" s="21">
        <v>14.0</v>
      </c>
      <c r="H159" s="19">
        <v>147.0</v>
      </c>
      <c r="I159" s="21">
        <v>43.2</v>
      </c>
      <c r="J159" s="19">
        <v>158.0</v>
      </c>
      <c r="K159" s="19">
        <v>156.0</v>
      </c>
      <c r="L159" s="19">
        <v>-2.0</v>
      </c>
    </row>
    <row r="160">
      <c r="A160" s="1" t="s">
        <v>520</v>
      </c>
      <c r="B160" s="1" t="s">
        <v>106</v>
      </c>
      <c r="C160" s="19" t="s">
        <v>31</v>
      </c>
      <c r="D160" s="18">
        <v>-30.1</v>
      </c>
      <c r="E160" s="16">
        <v>159.0</v>
      </c>
      <c r="F160" s="22">
        <v>0.027</v>
      </c>
      <c r="G160" s="21">
        <v>6.4</v>
      </c>
      <c r="H160" s="19">
        <v>162.0</v>
      </c>
      <c r="I160" s="21">
        <v>36.6</v>
      </c>
      <c r="J160" s="19">
        <v>148.0</v>
      </c>
      <c r="K160" s="19">
        <v>151.0</v>
      </c>
      <c r="L160" s="19">
        <v>-8.0</v>
      </c>
    </row>
    <row r="161">
      <c r="A161" s="1" t="s">
        <v>594</v>
      </c>
      <c r="B161" s="1" t="s">
        <v>341</v>
      </c>
      <c r="C161" s="19" t="s">
        <v>31</v>
      </c>
      <c r="D161" s="18">
        <v>-30.8</v>
      </c>
      <c r="E161" s="16">
        <v>160.0</v>
      </c>
      <c r="F161" s="22">
        <v>0.025</v>
      </c>
      <c r="G161" s="21">
        <v>12.5</v>
      </c>
      <c r="H161" s="19">
        <v>152.0</v>
      </c>
      <c r="I161" s="21">
        <v>43.2</v>
      </c>
      <c r="J161" s="19">
        <v>157.0</v>
      </c>
      <c r="K161" s="19">
        <v>162.0</v>
      </c>
      <c r="L161" s="19">
        <v>2.0</v>
      </c>
    </row>
    <row r="162">
      <c r="A162" s="1" t="s">
        <v>583</v>
      </c>
      <c r="B162" s="1" t="s">
        <v>59</v>
      </c>
      <c r="C162" s="19" t="s">
        <v>31</v>
      </c>
      <c r="D162" s="18">
        <v>-32.2</v>
      </c>
      <c r="E162" s="16">
        <v>161.0</v>
      </c>
      <c r="F162" s="22">
        <v>0.02</v>
      </c>
      <c r="G162" s="21">
        <v>8.5</v>
      </c>
      <c r="H162" s="19">
        <v>160.0</v>
      </c>
      <c r="I162" s="21">
        <v>40.7</v>
      </c>
      <c r="J162" s="19">
        <v>156.0</v>
      </c>
      <c r="K162" s="19">
        <v>144.0</v>
      </c>
      <c r="L162" s="19">
        <v>-17.0</v>
      </c>
    </row>
    <row r="163">
      <c r="A163" s="1" t="s">
        <v>572</v>
      </c>
      <c r="B163" s="1" t="s">
        <v>106</v>
      </c>
      <c r="C163" s="19" t="s">
        <v>31</v>
      </c>
      <c r="D163" s="18">
        <v>-33.8</v>
      </c>
      <c r="E163" s="16">
        <v>162.0</v>
      </c>
      <c r="F163" s="22">
        <v>0.015</v>
      </c>
      <c r="G163" s="21">
        <v>9.7</v>
      </c>
      <c r="H163" s="19">
        <v>158.0</v>
      </c>
      <c r="I163" s="21">
        <v>43.5</v>
      </c>
      <c r="J163" s="19">
        <v>159.0</v>
      </c>
      <c r="K163" s="19">
        <v>163.0</v>
      </c>
      <c r="L163" s="19">
        <v>1.0</v>
      </c>
    </row>
    <row r="164">
      <c r="A164" s="1" t="s">
        <v>603</v>
      </c>
      <c r="B164" s="1" t="s">
        <v>117</v>
      </c>
      <c r="C164" s="19" t="s">
        <v>31</v>
      </c>
      <c r="D164" s="18">
        <v>-36.4</v>
      </c>
      <c r="E164" s="16">
        <v>163.0</v>
      </c>
      <c r="F164" s="22">
        <v>0.01</v>
      </c>
      <c r="G164" s="21">
        <v>11.2</v>
      </c>
      <c r="H164" s="19">
        <v>155.0</v>
      </c>
      <c r="I164" s="21">
        <v>47.5</v>
      </c>
      <c r="J164" s="19">
        <v>163.0</v>
      </c>
      <c r="K164" s="19">
        <v>159.0</v>
      </c>
      <c r="L164" s="19">
        <v>-4.0</v>
      </c>
    </row>
    <row r="165">
      <c r="A165" s="1" t="s">
        <v>601</v>
      </c>
      <c r="B165" s="1" t="s">
        <v>53</v>
      </c>
      <c r="C165" s="19" t="s">
        <v>31</v>
      </c>
      <c r="D165" s="18">
        <v>-40.3</v>
      </c>
      <c r="E165" s="16">
        <v>164.0</v>
      </c>
      <c r="F165" s="22">
        <v>0.005</v>
      </c>
      <c r="G165" s="21">
        <v>7.0</v>
      </c>
      <c r="H165" s="19">
        <v>161.0</v>
      </c>
      <c r="I165" s="21">
        <v>47.3</v>
      </c>
      <c r="J165" s="19">
        <v>162.0</v>
      </c>
      <c r="K165" s="19">
        <v>164.0</v>
      </c>
      <c r="L165" s="19">
        <v>0.0</v>
      </c>
    </row>
  </sheetData>
  <conditionalFormatting sqref="D1:D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6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9.0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5232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1073</v>
      </c>
    </row>
    <row r="2">
      <c r="A2" s="1" t="s">
        <v>153</v>
      </c>
      <c r="B2" s="1" t="s">
        <v>154</v>
      </c>
      <c r="C2" s="21" t="s">
        <v>568</v>
      </c>
      <c r="D2" s="18">
        <v>44.7</v>
      </c>
      <c r="E2" s="16">
        <v>1.0</v>
      </c>
      <c r="F2" s="22">
        <v>0.986</v>
      </c>
      <c r="G2" s="21">
        <v>53.7</v>
      </c>
      <c r="H2" s="19">
        <v>3.0</v>
      </c>
      <c r="I2" s="21">
        <v>9.0</v>
      </c>
      <c r="J2" s="19">
        <v>12.0</v>
      </c>
      <c r="K2" s="19">
        <v>1.0</v>
      </c>
      <c r="L2" s="19">
        <v>0.0</v>
      </c>
      <c r="N2" s="17">
        <v>45176.0</v>
      </c>
      <c r="O2" s="1" t="s">
        <v>5640</v>
      </c>
    </row>
    <row r="3">
      <c r="A3" s="1" t="s">
        <v>160</v>
      </c>
      <c r="B3" s="1" t="s">
        <v>161</v>
      </c>
      <c r="C3" s="21" t="s">
        <v>4203</v>
      </c>
      <c r="D3" s="18">
        <v>43.7</v>
      </c>
      <c r="E3" s="16">
        <v>2.0</v>
      </c>
      <c r="F3" s="22">
        <v>0.984</v>
      </c>
      <c r="G3" s="21">
        <v>44.9</v>
      </c>
      <c r="H3" s="19">
        <v>22.0</v>
      </c>
      <c r="I3" s="21">
        <v>1.1</v>
      </c>
      <c r="J3" s="19">
        <v>2.0</v>
      </c>
      <c r="K3" s="19">
        <v>2.0</v>
      </c>
      <c r="L3" s="19">
        <v>0.0</v>
      </c>
      <c r="N3" s="17">
        <v>45177.0</v>
      </c>
      <c r="O3" s="1" t="s">
        <v>5641</v>
      </c>
    </row>
    <row r="4">
      <c r="A4" s="1" t="s">
        <v>175</v>
      </c>
      <c r="B4" s="1" t="s">
        <v>176</v>
      </c>
      <c r="C4" s="21" t="s">
        <v>4203</v>
      </c>
      <c r="D4" s="18">
        <v>38.9</v>
      </c>
      <c r="E4" s="16">
        <v>3.0</v>
      </c>
      <c r="F4" s="22">
        <v>0.971</v>
      </c>
      <c r="G4" s="21">
        <v>57.0</v>
      </c>
      <c r="H4" s="19">
        <v>1.0</v>
      </c>
      <c r="I4" s="21">
        <v>18.2</v>
      </c>
      <c r="J4" s="19">
        <v>67.0</v>
      </c>
      <c r="K4" s="19">
        <v>6.0</v>
      </c>
      <c r="L4" s="19">
        <v>3.0</v>
      </c>
      <c r="N4" s="17">
        <v>45177.0</v>
      </c>
      <c r="O4" s="1" t="s">
        <v>5642</v>
      </c>
    </row>
    <row r="5">
      <c r="A5" s="1" t="s">
        <v>184</v>
      </c>
      <c r="B5" s="1" t="s">
        <v>187</v>
      </c>
      <c r="C5" s="21" t="s">
        <v>4203</v>
      </c>
      <c r="D5" s="18">
        <v>38.8</v>
      </c>
      <c r="E5" s="16">
        <v>4.0</v>
      </c>
      <c r="F5" s="22">
        <v>0.971</v>
      </c>
      <c r="G5" s="21">
        <v>51.3</v>
      </c>
      <c r="H5" s="19">
        <v>7.0</v>
      </c>
      <c r="I5" s="21">
        <v>12.5</v>
      </c>
      <c r="J5" s="19">
        <v>35.0</v>
      </c>
      <c r="K5" s="19">
        <v>10.0</v>
      </c>
      <c r="L5" s="19">
        <v>6.0</v>
      </c>
      <c r="N5" s="17">
        <v>45177.0</v>
      </c>
      <c r="O5" s="1" t="s">
        <v>5643</v>
      </c>
    </row>
    <row r="6">
      <c r="A6" s="1" t="s">
        <v>194</v>
      </c>
      <c r="B6" s="1" t="s">
        <v>196</v>
      </c>
      <c r="C6" s="21" t="s">
        <v>4203</v>
      </c>
      <c r="D6" s="18">
        <v>38.3</v>
      </c>
      <c r="E6" s="16">
        <v>5.0</v>
      </c>
      <c r="F6" s="22">
        <v>0.97</v>
      </c>
      <c r="G6" s="21">
        <v>49.8</v>
      </c>
      <c r="H6" s="19">
        <v>9.0</v>
      </c>
      <c r="I6" s="21">
        <v>11.5</v>
      </c>
      <c r="J6" s="19">
        <v>29.0</v>
      </c>
      <c r="K6" s="19">
        <v>9.0</v>
      </c>
      <c r="L6" s="19">
        <v>4.0</v>
      </c>
      <c r="N6" s="17">
        <v>45177.0</v>
      </c>
      <c r="O6" s="1" t="s">
        <v>5644</v>
      </c>
    </row>
    <row r="7">
      <c r="A7" s="1" t="s">
        <v>310</v>
      </c>
      <c r="B7" s="1" t="s">
        <v>253</v>
      </c>
      <c r="C7" s="21" t="s">
        <v>4203</v>
      </c>
      <c r="D7" s="18">
        <v>36.6</v>
      </c>
      <c r="E7" s="16">
        <v>6.0</v>
      </c>
      <c r="F7" s="22">
        <v>0.963</v>
      </c>
      <c r="G7" s="21">
        <v>41.2</v>
      </c>
      <c r="H7" s="19">
        <v>35.0</v>
      </c>
      <c r="I7" s="21">
        <v>4.6</v>
      </c>
      <c r="J7" s="19">
        <v>6.0</v>
      </c>
      <c r="K7" s="19">
        <v>26.0</v>
      </c>
      <c r="L7" s="19">
        <v>20.0</v>
      </c>
      <c r="N7" s="17">
        <v>45177.0</v>
      </c>
      <c r="O7" s="1" t="s">
        <v>5645</v>
      </c>
    </row>
    <row r="8">
      <c r="A8" s="1" t="s">
        <v>260</v>
      </c>
      <c r="B8" s="1" t="s">
        <v>261</v>
      </c>
      <c r="C8" s="21" t="s">
        <v>4203</v>
      </c>
      <c r="D8" s="18">
        <v>36.5</v>
      </c>
      <c r="E8" s="16">
        <v>7.0</v>
      </c>
      <c r="F8" s="22">
        <v>0.963</v>
      </c>
      <c r="G8" s="21">
        <v>50.0</v>
      </c>
      <c r="H8" s="19">
        <v>8.0</v>
      </c>
      <c r="I8" s="21">
        <v>13.4</v>
      </c>
      <c r="J8" s="19">
        <v>40.0</v>
      </c>
      <c r="K8" s="19">
        <v>18.0</v>
      </c>
      <c r="L8" s="19">
        <v>11.0</v>
      </c>
      <c r="N8" s="17">
        <v>45178.0</v>
      </c>
      <c r="O8" s="1" t="s">
        <v>5646</v>
      </c>
    </row>
    <row r="9">
      <c r="A9" s="1" t="s">
        <v>264</v>
      </c>
      <c r="B9" s="1" t="s">
        <v>199</v>
      </c>
      <c r="C9" s="21" t="s">
        <v>4203</v>
      </c>
      <c r="D9" s="18">
        <v>36.1</v>
      </c>
      <c r="E9" s="16">
        <v>8.0</v>
      </c>
      <c r="F9" s="22">
        <v>0.961</v>
      </c>
      <c r="G9" s="21">
        <v>45.7</v>
      </c>
      <c r="H9" s="19">
        <v>18.0</v>
      </c>
      <c r="I9" s="21">
        <v>9.6</v>
      </c>
      <c r="J9" s="19">
        <v>16.0</v>
      </c>
      <c r="K9" s="19">
        <v>12.0</v>
      </c>
      <c r="L9" s="19">
        <v>4.0</v>
      </c>
      <c r="N9" s="17">
        <v>45178.0</v>
      </c>
      <c r="O9" s="1" t="s">
        <v>5647</v>
      </c>
    </row>
    <row r="10">
      <c r="A10" s="1" t="s">
        <v>238</v>
      </c>
      <c r="B10" s="1" t="s">
        <v>239</v>
      </c>
      <c r="C10" s="19" t="s">
        <v>4203</v>
      </c>
      <c r="D10" s="18">
        <v>35.4</v>
      </c>
      <c r="E10" s="16">
        <v>9.0</v>
      </c>
      <c r="F10" s="22">
        <v>0.959</v>
      </c>
      <c r="G10" s="21">
        <v>52.5</v>
      </c>
      <c r="H10" s="19">
        <v>4.0</v>
      </c>
      <c r="I10" s="21">
        <v>17.1</v>
      </c>
      <c r="J10" s="19">
        <v>60.0</v>
      </c>
      <c r="K10" s="19">
        <v>3.0</v>
      </c>
      <c r="L10" s="19">
        <v>-6.0</v>
      </c>
      <c r="N10" s="17">
        <v>45178.0</v>
      </c>
      <c r="O10" s="1" t="s">
        <v>5648</v>
      </c>
    </row>
    <row r="11">
      <c r="A11" s="1" t="s">
        <v>286</v>
      </c>
      <c r="B11" s="1" t="s">
        <v>287</v>
      </c>
      <c r="C11" s="19" t="s">
        <v>4203</v>
      </c>
      <c r="D11" s="18">
        <v>35.3</v>
      </c>
      <c r="E11" s="16">
        <v>10.0</v>
      </c>
      <c r="F11" s="22">
        <v>0.958</v>
      </c>
      <c r="G11" s="21">
        <v>51.6</v>
      </c>
      <c r="H11" s="19">
        <v>6.0</v>
      </c>
      <c r="I11" s="21">
        <v>16.4</v>
      </c>
      <c r="J11" s="19">
        <v>54.0</v>
      </c>
      <c r="K11" s="19">
        <v>23.0</v>
      </c>
      <c r="L11" s="19">
        <v>13.0</v>
      </c>
      <c r="N11" s="17">
        <v>45178.0</v>
      </c>
      <c r="O11" s="1" t="s">
        <v>5649</v>
      </c>
    </row>
    <row r="12">
      <c r="A12" s="1" t="s">
        <v>242</v>
      </c>
      <c r="B12" s="1" t="s">
        <v>243</v>
      </c>
      <c r="C12" s="21" t="s">
        <v>568</v>
      </c>
      <c r="D12" s="18">
        <v>35.1</v>
      </c>
      <c r="E12" s="16">
        <v>11.0</v>
      </c>
      <c r="F12" s="22">
        <v>0.957</v>
      </c>
      <c r="G12" s="21">
        <v>46.0</v>
      </c>
      <c r="H12" s="19">
        <v>17.0</v>
      </c>
      <c r="I12" s="21">
        <v>10.9</v>
      </c>
      <c r="J12" s="19">
        <v>26.0</v>
      </c>
      <c r="K12" s="19">
        <v>5.0</v>
      </c>
      <c r="L12" s="19">
        <v>-6.0</v>
      </c>
      <c r="N12" s="17">
        <v>45178.0</v>
      </c>
      <c r="O12" s="1" t="s">
        <v>5650</v>
      </c>
    </row>
    <row r="13">
      <c r="A13" s="1" t="s">
        <v>222</v>
      </c>
      <c r="B13" s="1" t="s">
        <v>224</v>
      </c>
      <c r="C13" s="21" t="s">
        <v>4203</v>
      </c>
      <c r="D13" s="18">
        <v>33.7</v>
      </c>
      <c r="E13" s="16">
        <v>12.0</v>
      </c>
      <c r="F13" s="22">
        <v>0.95</v>
      </c>
      <c r="G13" s="21">
        <v>44.6</v>
      </c>
      <c r="H13" s="19">
        <v>23.0</v>
      </c>
      <c r="I13" s="21">
        <v>11.0</v>
      </c>
      <c r="J13" s="19">
        <v>27.0</v>
      </c>
      <c r="K13" s="19">
        <v>44.0</v>
      </c>
      <c r="L13" s="19">
        <v>32.0</v>
      </c>
      <c r="N13" s="17">
        <v>45178.0</v>
      </c>
      <c r="O13" s="1" t="s">
        <v>5651</v>
      </c>
    </row>
    <row r="14">
      <c r="A14" s="1" t="s">
        <v>164</v>
      </c>
      <c r="B14" s="1" t="s">
        <v>168</v>
      </c>
      <c r="C14" s="21" t="s">
        <v>4203</v>
      </c>
      <c r="D14" s="18">
        <v>33.0</v>
      </c>
      <c r="E14" s="16">
        <v>13.0</v>
      </c>
      <c r="F14" s="22">
        <v>0.947</v>
      </c>
      <c r="G14" s="21">
        <v>45.3</v>
      </c>
      <c r="H14" s="19">
        <v>20.0</v>
      </c>
      <c r="I14" s="21">
        <v>12.3</v>
      </c>
      <c r="J14" s="19">
        <v>33.0</v>
      </c>
      <c r="K14" s="19">
        <v>15.0</v>
      </c>
      <c r="L14" s="19">
        <v>2.0</v>
      </c>
      <c r="N14" s="17">
        <v>45178.0</v>
      </c>
      <c r="O14" s="1" t="s">
        <v>5652</v>
      </c>
    </row>
    <row r="15">
      <c r="A15" s="1" t="s">
        <v>229</v>
      </c>
      <c r="B15" s="1" t="s">
        <v>209</v>
      </c>
      <c r="C15" s="21" t="s">
        <v>31</v>
      </c>
      <c r="D15" s="18">
        <v>33.0</v>
      </c>
      <c r="E15" s="16">
        <v>14.0</v>
      </c>
      <c r="F15" s="22">
        <v>0.947</v>
      </c>
      <c r="G15" s="21">
        <v>37.6</v>
      </c>
      <c r="H15" s="19">
        <v>48.0</v>
      </c>
      <c r="I15" s="21">
        <v>4.6</v>
      </c>
      <c r="J15" s="19">
        <v>5.0</v>
      </c>
      <c r="K15" s="19">
        <v>8.0</v>
      </c>
      <c r="L15" s="19">
        <v>-6.0</v>
      </c>
      <c r="N15" s="17">
        <v>45178.0</v>
      </c>
      <c r="O15" s="1" t="s">
        <v>5653</v>
      </c>
    </row>
    <row r="16">
      <c r="A16" s="1" t="s">
        <v>375</v>
      </c>
      <c r="B16" s="1" t="s">
        <v>161</v>
      </c>
      <c r="C16" s="21" t="s">
        <v>4203</v>
      </c>
      <c r="D16" s="18">
        <v>32.8</v>
      </c>
      <c r="E16" s="16">
        <v>15.0</v>
      </c>
      <c r="F16" s="22">
        <v>0.946</v>
      </c>
      <c r="G16" s="21">
        <v>47.0</v>
      </c>
      <c r="H16" s="19">
        <v>15.0</v>
      </c>
      <c r="I16" s="21">
        <v>14.2</v>
      </c>
      <c r="J16" s="19">
        <v>43.0</v>
      </c>
      <c r="K16" s="19">
        <v>32.0</v>
      </c>
      <c r="L16" s="19">
        <v>17.0</v>
      </c>
      <c r="N16" s="17">
        <v>45178.0</v>
      </c>
      <c r="O16" s="1" t="s">
        <v>5654</v>
      </c>
    </row>
    <row r="17">
      <c r="A17" s="1" t="s">
        <v>191</v>
      </c>
      <c r="B17" s="1" t="s">
        <v>172</v>
      </c>
      <c r="C17" s="21" t="s">
        <v>4203</v>
      </c>
      <c r="D17" s="18">
        <v>32.1</v>
      </c>
      <c r="E17" s="16">
        <v>16.0</v>
      </c>
      <c r="F17" s="22">
        <v>0.942</v>
      </c>
      <c r="G17" s="21">
        <v>47.1</v>
      </c>
      <c r="H17" s="19">
        <v>13.0</v>
      </c>
      <c r="I17" s="21">
        <v>15.0</v>
      </c>
      <c r="J17" s="19">
        <v>48.0</v>
      </c>
      <c r="K17" s="19">
        <v>27.0</v>
      </c>
      <c r="L17" s="19">
        <v>11.0</v>
      </c>
      <c r="N17" s="17">
        <v>45178.0</v>
      </c>
      <c r="O17" s="1" t="s">
        <v>5655</v>
      </c>
    </row>
    <row r="18">
      <c r="A18" s="1" t="s">
        <v>252</v>
      </c>
      <c r="B18" s="1" t="s">
        <v>253</v>
      </c>
      <c r="C18" s="21" t="s">
        <v>4203</v>
      </c>
      <c r="D18" s="18">
        <v>32.0</v>
      </c>
      <c r="E18" s="16">
        <v>17.0</v>
      </c>
      <c r="F18" s="22">
        <v>0.941</v>
      </c>
      <c r="G18" s="21">
        <v>31.0</v>
      </c>
      <c r="H18" s="19">
        <v>80.0</v>
      </c>
      <c r="I18" s="21">
        <v>-1.0</v>
      </c>
      <c r="J18" s="19">
        <v>1.0</v>
      </c>
      <c r="K18" s="19">
        <v>21.0</v>
      </c>
      <c r="L18" s="19">
        <v>4.0</v>
      </c>
      <c r="N18" s="17">
        <v>45178.0</v>
      </c>
      <c r="O18" s="1" t="s">
        <v>5656</v>
      </c>
    </row>
    <row r="19">
      <c r="A19" s="1" t="s">
        <v>178</v>
      </c>
      <c r="B19" s="1" t="s">
        <v>154</v>
      </c>
      <c r="C19" s="21" t="s">
        <v>568</v>
      </c>
      <c r="D19" s="18">
        <v>31.8</v>
      </c>
      <c r="E19" s="16">
        <v>18.0</v>
      </c>
      <c r="F19" s="22">
        <v>0.941</v>
      </c>
      <c r="G19" s="21">
        <v>49.7</v>
      </c>
      <c r="H19" s="19">
        <v>11.0</v>
      </c>
      <c r="I19" s="21">
        <v>17.9</v>
      </c>
      <c r="J19" s="19">
        <v>64.0</v>
      </c>
      <c r="K19" s="19">
        <v>13.0</v>
      </c>
      <c r="L19" s="19">
        <v>-5.0</v>
      </c>
      <c r="N19" s="17">
        <v>45178.0</v>
      </c>
      <c r="O19" s="1" t="s">
        <v>5657</v>
      </c>
    </row>
    <row r="20">
      <c r="A20" s="1" t="s">
        <v>203</v>
      </c>
      <c r="B20" s="1" t="s">
        <v>172</v>
      </c>
      <c r="C20" s="21" t="s">
        <v>568</v>
      </c>
      <c r="D20" s="18">
        <v>31.7</v>
      </c>
      <c r="E20" s="16">
        <v>19.0</v>
      </c>
      <c r="F20" s="22">
        <v>0.94</v>
      </c>
      <c r="G20" s="21">
        <v>42.1</v>
      </c>
      <c r="H20" s="19">
        <v>31.0</v>
      </c>
      <c r="I20" s="21">
        <v>10.4</v>
      </c>
      <c r="J20" s="19">
        <v>22.0</v>
      </c>
      <c r="K20" s="19">
        <v>14.0</v>
      </c>
      <c r="L20" s="19">
        <v>-5.0</v>
      </c>
      <c r="N20" s="17">
        <v>45178.0</v>
      </c>
      <c r="O20" s="1" t="s">
        <v>5658</v>
      </c>
    </row>
    <row r="21">
      <c r="A21" s="1" t="s">
        <v>320</v>
      </c>
      <c r="B21" s="1" t="s">
        <v>239</v>
      </c>
      <c r="C21" s="19" t="s">
        <v>4203</v>
      </c>
      <c r="D21" s="18">
        <v>30.5</v>
      </c>
      <c r="E21" s="16">
        <v>20.0</v>
      </c>
      <c r="F21" s="22">
        <v>0.933</v>
      </c>
      <c r="G21" s="21">
        <v>44.2</v>
      </c>
      <c r="H21" s="19">
        <v>25.0</v>
      </c>
      <c r="I21" s="21">
        <v>13.7</v>
      </c>
      <c r="J21" s="19">
        <v>41.0</v>
      </c>
      <c r="K21" s="19">
        <v>31.0</v>
      </c>
      <c r="L21" s="19">
        <v>11.0</v>
      </c>
      <c r="N21" s="17">
        <v>45178.0</v>
      </c>
      <c r="O21" s="1" t="s">
        <v>5659</v>
      </c>
    </row>
    <row r="22">
      <c r="A22" s="1" t="s">
        <v>297</v>
      </c>
      <c r="B22" s="1" t="s">
        <v>224</v>
      </c>
      <c r="C22" s="19" t="s">
        <v>31</v>
      </c>
      <c r="D22" s="18">
        <v>30.4</v>
      </c>
      <c r="E22" s="16">
        <v>21.0</v>
      </c>
      <c r="F22" s="22">
        <v>0.932</v>
      </c>
      <c r="G22" s="21">
        <v>37.4</v>
      </c>
      <c r="H22" s="19">
        <v>50.0</v>
      </c>
      <c r="I22" s="21">
        <v>7.0</v>
      </c>
      <c r="J22" s="19">
        <v>8.0</v>
      </c>
      <c r="K22" s="19">
        <v>7.0</v>
      </c>
      <c r="L22" s="19">
        <v>-14.0</v>
      </c>
      <c r="N22" s="17">
        <v>45178.0</v>
      </c>
      <c r="O22" s="1" t="s">
        <v>5660</v>
      </c>
    </row>
    <row r="23">
      <c r="A23" s="1" t="s">
        <v>291</v>
      </c>
      <c r="B23" s="1" t="s">
        <v>292</v>
      </c>
      <c r="C23" s="21" t="s">
        <v>4203</v>
      </c>
      <c r="D23" s="18">
        <v>30.2</v>
      </c>
      <c r="E23" s="16">
        <v>22.0</v>
      </c>
      <c r="F23" s="22">
        <v>0.931</v>
      </c>
      <c r="G23" s="21">
        <v>42.1</v>
      </c>
      <c r="H23" s="19">
        <v>30.0</v>
      </c>
      <c r="I23" s="21">
        <v>11.9</v>
      </c>
      <c r="J23" s="19">
        <v>31.0</v>
      </c>
      <c r="K23" s="19">
        <v>25.0</v>
      </c>
      <c r="L23" s="19">
        <v>3.0</v>
      </c>
      <c r="N23" s="17">
        <v>45178.0</v>
      </c>
      <c r="O23" s="1" t="s">
        <v>5661</v>
      </c>
    </row>
    <row r="24">
      <c r="A24" s="1" t="s">
        <v>300</v>
      </c>
      <c r="B24" s="1" t="s">
        <v>239</v>
      </c>
      <c r="C24" s="21" t="s">
        <v>568</v>
      </c>
      <c r="D24" s="18">
        <v>30.1</v>
      </c>
      <c r="E24" s="16">
        <v>23.0</v>
      </c>
      <c r="F24" s="22">
        <v>0.93</v>
      </c>
      <c r="G24" s="21">
        <v>44.1</v>
      </c>
      <c r="H24" s="19">
        <v>26.0</v>
      </c>
      <c r="I24" s="21">
        <v>14.0</v>
      </c>
      <c r="J24" s="19">
        <v>42.0</v>
      </c>
      <c r="K24" s="19">
        <v>16.0</v>
      </c>
      <c r="L24" s="19">
        <v>-7.0</v>
      </c>
      <c r="N24" s="17">
        <v>45178.0</v>
      </c>
      <c r="O24" s="1" t="s">
        <v>5662</v>
      </c>
    </row>
    <row r="25">
      <c r="A25" s="1" t="s">
        <v>329</v>
      </c>
      <c r="B25" s="1" t="s">
        <v>261</v>
      </c>
      <c r="C25" s="21" t="s">
        <v>4203</v>
      </c>
      <c r="D25" s="18">
        <v>29.9</v>
      </c>
      <c r="E25" s="16">
        <v>24.0</v>
      </c>
      <c r="F25" s="22">
        <v>0.928</v>
      </c>
      <c r="G25" s="21">
        <v>42.8</v>
      </c>
      <c r="H25" s="19">
        <v>28.0</v>
      </c>
      <c r="I25" s="21">
        <v>12.9</v>
      </c>
      <c r="J25" s="19">
        <v>38.0</v>
      </c>
      <c r="K25" s="19">
        <v>19.0</v>
      </c>
      <c r="L25" s="19">
        <v>-5.0</v>
      </c>
      <c r="N25" s="17">
        <v>45178.0</v>
      </c>
      <c r="O25" s="1" t="s">
        <v>5663</v>
      </c>
    </row>
    <row r="26">
      <c r="A26" s="1" t="s">
        <v>201</v>
      </c>
      <c r="B26" s="1" t="s">
        <v>202</v>
      </c>
      <c r="C26" s="21" t="s">
        <v>4203</v>
      </c>
      <c r="D26" s="18">
        <v>29.6</v>
      </c>
      <c r="E26" s="16">
        <v>25.0</v>
      </c>
      <c r="F26" s="22">
        <v>0.927</v>
      </c>
      <c r="G26" s="21">
        <v>33.0</v>
      </c>
      <c r="H26" s="19">
        <v>69.0</v>
      </c>
      <c r="I26" s="21">
        <v>3.4</v>
      </c>
      <c r="J26" s="19">
        <v>4.0</v>
      </c>
      <c r="K26" s="19">
        <v>28.0</v>
      </c>
      <c r="L26" s="19">
        <v>3.0</v>
      </c>
      <c r="N26" s="17">
        <v>45178.0</v>
      </c>
      <c r="O26" s="1" t="s">
        <v>5664</v>
      </c>
    </row>
    <row r="27">
      <c r="A27" s="1" t="s">
        <v>170</v>
      </c>
      <c r="B27" s="1" t="s">
        <v>172</v>
      </c>
      <c r="C27" s="21" t="s">
        <v>4203</v>
      </c>
      <c r="D27" s="18">
        <v>29.5</v>
      </c>
      <c r="E27" s="16">
        <v>26.0</v>
      </c>
      <c r="F27" s="22">
        <v>0.926</v>
      </c>
      <c r="G27" s="21">
        <v>37.9</v>
      </c>
      <c r="H27" s="19">
        <v>44.0</v>
      </c>
      <c r="I27" s="21">
        <v>8.4</v>
      </c>
      <c r="J27" s="19">
        <v>10.0</v>
      </c>
      <c r="K27" s="19">
        <v>20.0</v>
      </c>
      <c r="L27" s="19">
        <v>-6.0</v>
      </c>
      <c r="N27" s="17">
        <v>45178.0</v>
      </c>
      <c r="O27" s="1" t="s">
        <v>5665</v>
      </c>
    </row>
    <row r="28">
      <c r="A28" s="1" t="s">
        <v>385</v>
      </c>
      <c r="B28" s="1" t="s">
        <v>371</v>
      </c>
      <c r="C28" s="21" t="s">
        <v>4203</v>
      </c>
      <c r="D28" s="18">
        <v>29.0</v>
      </c>
      <c r="E28" s="16">
        <v>27.0</v>
      </c>
      <c r="F28" s="22">
        <v>0.923</v>
      </c>
      <c r="G28" s="21">
        <v>37.2</v>
      </c>
      <c r="H28" s="19">
        <v>52.0</v>
      </c>
      <c r="I28" s="21">
        <v>8.2</v>
      </c>
      <c r="J28" s="19">
        <v>9.0</v>
      </c>
      <c r="K28" s="19">
        <v>29.0</v>
      </c>
      <c r="L28" s="19">
        <v>2.0</v>
      </c>
      <c r="N28" s="17">
        <v>45178.0</v>
      </c>
      <c r="O28" s="1" t="s">
        <v>5666</v>
      </c>
    </row>
    <row r="29">
      <c r="A29" s="1" t="s">
        <v>181</v>
      </c>
      <c r="B29" s="1" t="s">
        <v>168</v>
      </c>
      <c r="C29" s="19" t="s">
        <v>4203</v>
      </c>
      <c r="D29" s="18">
        <v>27.7</v>
      </c>
      <c r="E29" s="16">
        <v>28.0</v>
      </c>
      <c r="F29" s="22">
        <v>0.913</v>
      </c>
      <c r="G29" s="21">
        <v>47.4</v>
      </c>
      <c r="H29" s="19">
        <v>12.0</v>
      </c>
      <c r="I29" s="21">
        <v>19.7</v>
      </c>
      <c r="J29" s="19">
        <v>73.0</v>
      </c>
      <c r="K29" s="19">
        <v>36.0</v>
      </c>
      <c r="L29" s="19">
        <v>8.0</v>
      </c>
      <c r="N29" s="17">
        <v>45178.0</v>
      </c>
      <c r="O29" s="1" t="s">
        <v>5667</v>
      </c>
    </row>
    <row r="30">
      <c r="A30" s="1" t="s">
        <v>248</v>
      </c>
      <c r="B30" s="1" t="s">
        <v>199</v>
      </c>
      <c r="C30" s="21" t="s">
        <v>31</v>
      </c>
      <c r="D30" s="18">
        <v>27.7</v>
      </c>
      <c r="E30" s="16">
        <v>29.0</v>
      </c>
      <c r="F30" s="22">
        <v>0.913</v>
      </c>
      <c r="G30" s="21">
        <v>46.1</v>
      </c>
      <c r="H30" s="19">
        <v>16.0</v>
      </c>
      <c r="I30" s="21">
        <v>18.5</v>
      </c>
      <c r="J30" s="19">
        <v>69.0</v>
      </c>
      <c r="K30" s="19">
        <v>4.0</v>
      </c>
      <c r="L30" s="19">
        <v>-25.0</v>
      </c>
      <c r="N30" s="17">
        <v>45178.0</v>
      </c>
      <c r="O30" s="1" t="s">
        <v>5668</v>
      </c>
    </row>
    <row r="31">
      <c r="A31" s="1" t="s">
        <v>218</v>
      </c>
      <c r="B31" s="1" t="s">
        <v>154</v>
      </c>
      <c r="C31" s="19" t="s">
        <v>4203</v>
      </c>
      <c r="D31" s="18">
        <v>27.0</v>
      </c>
      <c r="E31" s="16">
        <v>30.0</v>
      </c>
      <c r="F31" s="22">
        <v>0.908</v>
      </c>
      <c r="G31" s="21">
        <v>49.7</v>
      </c>
      <c r="H31" s="19">
        <v>10.0</v>
      </c>
      <c r="I31" s="21">
        <v>22.7</v>
      </c>
      <c r="J31" s="19">
        <v>96.0</v>
      </c>
      <c r="K31" s="19">
        <v>24.0</v>
      </c>
      <c r="L31" s="19">
        <v>-6.0</v>
      </c>
      <c r="N31" s="17">
        <v>45178.0</v>
      </c>
      <c r="O31" s="1" t="s">
        <v>5669</v>
      </c>
    </row>
    <row r="32">
      <c r="A32" s="1" t="s">
        <v>447</v>
      </c>
      <c r="B32" s="1" t="s">
        <v>261</v>
      </c>
      <c r="C32" s="19" t="s">
        <v>4203</v>
      </c>
      <c r="D32" s="18">
        <v>27.0</v>
      </c>
      <c r="E32" s="16">
        <v>31.0</v>
      </c>
      <c r="F32" s="22">
        <v>0.907</v>
      </c>
      <c r="G32" s="21">
        <v>41.6</v>
      </c>
      <c r="H32" s="19">
        <v>34.0</v>
      </c>
      <c r="I32" s="21">
        <v>14.6</v>
      </c>
      <c r="J32" s="19">
        <v>45.0</v>
      </c>
      <c r="K32" s="19">
        <v>56.0</v>
      </c>
      <c r="L32" s="19">
        <v>25.0</v>
      </c>
      <c r="N32" s="17">
        <v>45178.0</v>
      </c>
      <c r="O32" s="1" t="s">
        <v>5670</v>
      </c>
    </row>
    <row r="33">
      <c r="A33" s="1" t="s">
        <v>304</v>
      </c>
      <c r="B33" s="1" t="s">
        <v>294</v>
      </c>
      <c r="C33" s="19" t="s">
        <v>4203</v>
      </c>
      <c r="D33" s="18">
        <v>26.8</v>
      </c>
      <c r="E33" s="16">
        <v>32.0</v>
      </c>
      <c r="F33" s="22">
        <v>0.905</v>
      </c>
      <c r="G33" s="21">
        <v>29.1</v>
      </c>
      <c r="H33" s="19">
        <v>92.0</v>
      </c>
      <c r="I33" s="21">
        <v>2.3</v>
      </c>
      <c r="J33" s="19">
        <v>3.0</v>
      </c>
      <c r="K33" s="19">
        <v>30.0</v>
      </c>
      <c r="L33" s="19">
        <v>-2.0</v>
      </c>
      <c r="N33" s="17">
        <v>45178.0</v>
      </c>
      <c r="O33" s="1" t="s">
        <v>5671</v>
      </c>
    </row>
    <row r="34">
      <c r="A34" s="1" t="s">
        <v>272</v>
      </c>
      <c r="B34" s="1" t="s">
        <v>172</v>
      </c>
      <c r="C34" s="21" t="s">
        <v>4203</v>
      </c>
      <c r="D34" s="18">
        <v>26.7</v>
      </c>
      <c r="E34" s="16">
        <v>33.0</v>
      </c>
      <c r="F34" s="22">
        <v>0.905</v>
      </c>
      <c r="G34" s="21">
        <v>44.9</v>
      </c>
      <c r="H34" s="19">
        <v>21.0</v>
      </c>
      <c r="I34" s="21">
        <v>18.1</v>
      </c>
      <c r="J34" s="19">
        <v>66.0</v>
      </c>
      <c r="K34" s="19">
        <v>22.0</v>
      </c>
      <c r="L34" s="19">
        <v>-11.0</v>
      </c>
      <c r="N34" s="17">
        <v>45178.0</v>
      </c>
      <c r="O34" s="1" t="s">
        <v>5672</v>
      </c>
    </row>
    <row r="35">
      <c r="A35" s="1" t="s">
        <v>234</v>
      </c>
      <c r="B35" s="1" t="s">
        <v>161</v>
      </c>
      <c r="C35" s="21" t="s">
        <v>31</v>
      </c>
      <c r="D35" s="18">
        <v>26.5</v>
      </c>
      <c r="E35" s="16">
        <v>34.0</v>
      </c>
      <c r="F35" s="22">
        <v>0.903</v>
      </c>
      <c r="G35" s="21">
        <v>37.2</v>
      </c>
      <c r="H35" s="19">
        <v>51.0</v>
      </c>
      <c r="I35" s="21">
        <v>10.7</v>
      </c>
      <c r="J35" s="19">
        <v>25.0</v>
      </c>
      <c r="K35" s="19">
        <v>17.0</v>
      </c>
      <c r="L35" s="19">
        <v>-17.0</v>
      </c>
      <c r="N35" s="17">
        <v>45178.0</v>
      </c>
      <c r="O35" s="1" t="s">
        <v>5673</v>
      </c>
    </row>
    <row r="36">
      <c r="A36" s="1" t="s">
        <v>267</v>
      </c>
      <c r="B36" s="1" t="s">
        <v>268</v>
      </c>
      <c r="C36" s="21" t="s">
        <v>4203</v>
      </c>
      <c r="D36" s="18">
        <v>24.9</v>
      </c>
      <c r="E36" s="16">
        <v>35.0</v>
      </c>
      <c r="F36" s="22">
        <v>0.889</v>
      </c>
      <c r="G36" s="21">
        <v>35.2</v>
      </c>
      <c r="H36" s="19">
        <v>61.0</v>
      </c>
      <c r="I36" s="21">
        <v>10.3</v>
      </c>
      <c r="J36" s="19">
        <v>21.0</v>
      </c>
      <c r="K36" s="19">
        <v>34.0</v>
      </c>
      <c r="L36" s="19">
        <v>-1.0</v>
      </c>
      <c r="N36" s="17">
        <v>45178.0</v>
      </c>
      <c r="O36" s="1" t="s">
        <v>5674</v>
      </c>
    </row>
    <row r="37">
      <c r="A37" s="1" t="s">
        <v>416</v>
      </c>
      <c r="B37" s="1" t="s">
        <v>417</v>
      </c>
      <c r="C37" s="21" t="s">
        <v>4203</v>
      </c>
      <c r="D37" s="18">
        <v>24.4</v>
      </c>
      <c r="E37" s="16">
        <v>36.0</v>
      </c>
      <c r="F37" s="22">
        <v>0.885</v>
      </c>
      <c r="G37" s="21">
        <v>45.6</v>
      </c>
      <c r="H37" s="19">
        <v>19.0</v>
      </c>
      <c r="I37" s="21">
        <v>21.2</v>
      </c>
      <c r="J37" s="19">
        <v>87.0</v>
      </c>
      <c r="K37" s="19">
        <v>59.0</v>
      </c>
      <c r="L37" s="19">
        <v>23.0</v>
      </c>
      <c r="N37" s="17">
        <v>45178.0</v>
      </c>
      <c r="O37" s="1" t="s">
        <v>5675</v>
      </c>
    </row>
    <row r="38">
      <c r="A38" s="1" t="s">
        <v>207</v>
      </c>
      <c r="B38" s="1" t="s">
        <v>209</v>
      </c>
      <c r="C38" s="21" t="s">
        <v>4203</v>
      </c>
      <c r="D38" s="18">
        <v>24.0</v>
      </c>
      <c r="E38" s="16">
        <v>37.0</v>
      </c>
      <c r="F38" s="22">
        <v>0.88</v>
      </c>
      <c r="G38" s="21">
        <v>44.6</v>
      </c>
      <c r="H38" s="19">
        <v>24.0</v>
      </c>
      <c r="I38" s="21">
        <v>20.6</v>
      </c>
      <c r="J38" s="19">
        <v>81.0</v>
      </c>
      <c r="K38" s="19">
        <v>58.0</v>
      </c>
      <c r="L38" s="19">
        <v>21.0</v>
      </c>
      <c r="N38" s="17">
        <v>45178.0</v>
      </c>
      <c r="O38" s="1" t="s">
        <v>5676</v>
      </c>
    </row>
    <row r="39">
      <c r="A39" s="1" t="s">
        <v>214</v>
      </c>
      <c r="B39" s="1" t="s">
        <v>176</v>
      </c>
      <c r="C39" s="21" t="s">
        <v>4203</v>
      </c>
      <c r="D39" s="18">
        <v>23.7</v>
      </c>
      <c r="E39" s="16">
        <v>38.0</v>
      </c>
      <c r="F39" s="22">
        <v>0.878</v>
      </c>
      <c r="G39" s="21">
        <v>40.2</v>
      </c>
      <c r="H39" s="19">
        <v>38.0</v>
      </c>
      <c r="I39" s="21">
        <v>16.5</v>
      </c>
      <c r="J39" s="19">
        <v>55.0</v>
      </c>
      <c r="K39" s="19">
        <v>60.0</v>
      </c>
      <c r="L39" s="19">
        <v>22.0</v>
      </c>
      <c r="N39" s="17">
        <v>45178.0</v>
      </c>
      <c r="O39" s="1" t="s">
        <v>5677</v>
      </c>
    </row>
    <row r="40">
      <c r="A40" s="1" t="s">
        <v>211</v>
      </c>
      <c r="B40" s="1" t="s">
        <v>212</v>
      </c>
      <c r="C40" s="21" t="s">
        <v>568</v>
      </c>
      <c r="D40" s="18">
        <v>23.5</v>
      </c>
      <c r="E40" s="16">
        <v>39.0</v>
      </c>
      <c r="F40" s="22">
        <v>0.876</v>
      </c>
      <c r="G40" s="21">
        <v>36.4</v>
      </c>
      <c r="H40" s="19">
        <v>54.0</v>
      </c>
      <c r="I40" s="21">
        <v>12.9</v>
      </c>
      <c r="J40" s="19">
        <v>37.0</v>
      </c>
      <c r="K40" s="19">
        <v>33.0</v>
      </c>
      <c r="L40" s="19">
        <v>-6.0</v>
      </c>
      <c r="N40" s="17">
        <v>45178.0</v>
      </c>
      <c r="O40" s="1" t="s">
        <v>5678</v>
      </c>
    </row>
    <row r="41">
      <c r="A41" s="1" t="s">
        <v>343</v>
      </c>
      <c r="B41" s="1" t="s">
        <v>344</v>
      </c>
      <c r="C41" s="21" t="s">
        <v>31</v>
      </c>
      <c r="D41" s="18">
        <v>23.2</v>
      </c>
      <c r="E41" s="16">
        <v>40.0</v>
      </c>
      <c r="F41" s="22">
        <v>0.873</v>
      </c>
      <c r="G41" s="21">
        <v>33.0</v>
      </c>
      <c r="H41" s="19">
        <v>70.0</v>
      </c>
      <c r="I41" s="21">
        <v>9.8</v>
      </c>
      <c r="J41" s="19">
        <v>18.0</v>
      </c>
      <c r="K41" s="19">
        <v>11.0</v>
      </c>
      <c r="L41" s="19">
        <v>-29.0</v>
      </c>
      <c r="N41" s="17">
        <v>45178.0</v>
      </c>
      <c r="O41" s="1" t="s">
        <v>5679</v>
      </c>
    </row>
    <row r="42">
      <c r="A42" s="1" t="s">
        <v>258</v>
      </c>
      <c r="B42" s="1" t="s">
        <v>172</v>
      </c>
      <c r="C42" s="21" t="s">
        <v>4203</v>
      </c>
      <c r="D42" s="18">
        <v>23.2</v>
      </c>
      <c r="E42" s="16">
        <v>41.0</v>
      </c>
      <c r="F42" s="22">
        <v>0.872</v>
      </c>
      <c r="G42" s="21">
        <v>43.7</v>
      </c>
      <c r="H42" s="19">
        <v>27.0</v>
      </c>
      <c r="I42" s="21">
        <v>20.5</v>
      </c>
      <c r="J42" s="19">
        <v>79.0</v>
      </c>
      <c r="K42" s="19">
        <v>89.0</v>
      </c>
      <c r="L42" s="19">
        <v>48.0</v>
      </c>
      <c r="N42" s="17">
        <v>45178.0</v>
      </c>
      <c r="O42" s="1" t="s">
        <v>5680</v>
      </c>
    </row>
    <row r="43">
      <c r="A43" s="1" t="s">
        <v>334</v>
      </c>
      <c r="B43" s="1" t="s">
        <v>335</v>
      </c>
      <c r="C43" s="21" t="s">
        <v>4203</v>
      </c>
      <c r="D43" s="18">
        <v>22.7</v>
      </c>
      <c r="E43" s="16">
        <v>42.0</v>
      </c>
      <c r="F43" s="22">
        <v>0.868</v>
      </c>
      <c r="G43" s="21">
        <v>37.5</v>
      </c>
      <c r="H43" s="19">
        <v>49.0</v>
      </c>
      <c r="I43" s="21">
        <v>14.8</v>
      </c>
      <c r="J43" s="19">
        <v>47.0</v>
      </c>
      <c r="K43" s="19">
        <v>45.0</v>
      </c>
      <c r="L43" s="19">
        <v>3.0</v>
      </c>
      <c r="N43" s="17">
        <v>45178.0</v>
      </c>
      <c r="O43" s="1" t="s">
        <v>5681</v>
      </c>
    </row>
    <row r="44">
      <c r="A44" s="1" t="s">
        <v>279</v>
      </c>
      <c r="B44" s="1" t="s">
        <v>280</v>
      </c>
      <c r="C44" s="21" t="s">
        <v>4203</v>
      </c>
      <c r="D44" s="18">
        <v>22.4</v>
      </c>
      <c r="E44" s="16">
        <v>43.0</v>
      </c>
      <c r="F44" s="22">
        <v>0.864</v>
      </c>
      <c r="G44" s="21">
        <v>54.4</v>
      </c>
      <c r="H44" s="19">
        <v>2.0</v>
      </c>
      <c r="I44" s="21">
        <v>32.0</v>
      </c>
      <c r="J44" s="19">
        <v>155.0</v>
      </c>
      <c r="K44" s="19">
        <v>53.0</v>
      </c>
      <c r="L44" s="19">
        <v>10.0</v>
      </c>
      <c r="N44" s="17">
        <v>45178.0</v>
      </c>
      <c r="O44" s="1" t="s">
        <v>5682</v>
      </c>
    </row>
    <row r="45">
      <c r="A45" s="1" t="s">
        <v>198</v>
      </c>
      <c r="B45" s="1" t="s">
        <v>199</v>
      </c>
      <c r="C45" s="21" t="s">
        <v>4203</v>
      </c>
      <c r="D45" s="18">
        <v>22.0</v>
      </c>
      <c r="E45" s="16">
        <v>44.0</v>
      </c>
      <c r="F45" s="22">
        <v>0.86</v>
      </c>
      <c r="G45" s="21">
        <v>38.6</v>
      </c>
      <c r="H45" s="19">
        <v>43.0</v>
      </c>
      <c r="I45" s="21">
        <v>16.6</v>
      </c>
      <c r="J45" s="19">
        <v>56.0</v>
      </c>
      <c r="K45" s="19">
        <v>57.0</v>
      </c>
      <c r="L45" s="19">
        <v>13.0</v>
      </c>
      <c r="N45" s="17">
        <v>45178.0</v>
      </c>
      <c r="O45" s="1" t="s">
        <v>5684</v>
      </c>
    </row>
    <row r="46">
      <c r="A46" s="1" t="s">
        <v>245</v>
      </c>
      <c r="B46" s="1" t="s">
        <v>224</v>
      </c>
      <c r="C46" s="19" t="s">
        <v>4203</v>
      </c>
      <c r="D46" s="18">
        <v>21.9</v>
      </c>
      <c r="E46" s="16">
        <v>45.0</v>
      </c>
      <c r="F46" s="22">
        <v>0.859</v>
      </c>
      <c r="G46" s="21">
        <v>31.9</v>
      </c>
      <c r="H46" s="19">
        <v>76.0</v>
      </c>
      <c r="I46" s="21">
        <v>9.9</v>
      </c>
      <c r="J46" s="19">
        <v>19.0</v>
      </c>
      <c r="K46" s="19">
        <v>38.0</v>
      </c>
      <c r="L46" s="19">
        <v>-7.0</v>
      </c>
      <c r="N46" s="17">
        <v>45178.0</v>
      </c>
      <c r="O46" s="1" t="s">
        <v>5686</v>
      </c>
    </row>
    <row r="47">
      <c r="A47" s="1" t="s">
        <v>338</v>
      </c>
      <c r="B47" s="1" t="s">
        <v>199</v>
      </c>
      <c r="C47" s="21" t="s">
        <v>4203</v>
      </c>
      <c r="D47" s="18">
        <v>21.6</v>
      </c>
      <c r="E47" s="16">
        <v>46.0</v>
      </c>
      <c r="F47" s="22">
        <v>0.856</v>
      </c>
      <c r="G47" s="21">
        <v>34.4</v>
      </c>
      <c r="H47" s="19">
        <v>64.0</v>
      </c>
      <c r="I47" s="21">
        <v>12.7</v>
      </c>
      <c r="J47" s="19">
        <v>36.0</v>
      </c>
      <c r="K47" s="19">
        <v>49.0</v>
      </c>
      <c r="L47" s="19">
        <v>3.0</v>
      </c>
      <c r="N47" s="17">
        <v>45178.0</v>
      </c>
      <c r="O47" s="1" t="s">
        <v>5688</v>
      </c>
    </row>
    <row r="48">
      <c r="A48" s="1" t="s">
        <v>276</v>
      </c>
      <c r="B48" s="1" t="s">
        <v>224</v>
      </c>
      <c r="C48" s="21" t="s">
        <v>4203</v>
      </c>
      <c r="D48" s="18">
        <v>21.0</v>
      </c>
      <c r="E48" s="16">
        <v>47.0</v>
      </c>
      <c r="F48" s="22">
        <v>0.849</v>
      </c>
      <c r="G48" s="21">
        <v>29.8</v>
      </c>
      <c r="H48" s="19">
        <v>87.0</v>
      </c>
      <c r="I48" s="21">
        <v>8.8</v>
      </c>
      <c r="J48" s="19">
        <v>11.0</v>
      </c>
      <c r="K48" s="19">
        <v>51.0</v>
      </c>
      <c r="L48" s="19">
        <v>4.0</v>
      </c>
      <c r="N48" s="17">
        <v>45178.0</v>
      </c>
      <c r="O48" s="1" t="s">
        <v>5690</v>
      </c>
    </row>
    <row r="49">
      <c r="A49" s="1" t="s">
        <v>256</v>
      </c>
      <c r="B49" s="1" t="s">
        <v>168</v>
      </c>
      <c r="C49" s="21" t="s">
        <v>4203</v>
      </c>
      <c r="D49" s="18">
        <v>20.9</v>
      </c>
      <c r="E49" s="16">
        <v>48.0</v>
      </c>
      <c r="F49" s="22">
        <v>0.848</v>
      </c>
      <c r="G49" s="21">
        <v>38.6</v>
      </c>
      <c r="H49" s="19">
        <v>42.0</v>
      </c>
      <c r="I49" s="21">
        <v>17.7</v>
      </c>
      <c r="J49" s="19">
        <v>63.0</v>
      </c>
      <c r="K49" s="19">
        <v>54.0</v>
      </c>
      <c r="L49" s="19">
        <v>6.0</v>
      </c>
      <c r="N49" s="17">
        <v>45178.0</v>
      </c>
      <c r="O49" s="1" t="s">
        <v>5692</v>
      </c>
    </row>
    <row r="50">
      <c r="A50" s="1" t="s">
        <v>317</v>
      </c>
      <c r="B50" s="1" t="s">
        <v>253</v>
      </c>
      <c r="C50" s="19" t="s">
        <v>4203</v>
      </c>
      <c r="D50" s="18">
        <v>19.9</v>
      </c>
      <c r="E50" s="16">
        <v>49.0</v>
      </c>
      <c r="F50" s="22">
        <v>0.836</v>
      </c>
      <c r="G50" s="21">
        <v>30.3</v>
      </c>
      <c r="H50" s="19">
        <v>83.0</v>
      </c>
      <c r="I50" s="21">
        <v>10.5</v>
      </c>
      <c r="J50" s="19">
        <v>23.0</v>
      </c>
      <c r="K50" s="19">
        <v>52.0</v>
      </c>
      <c r="L50" s="19">
        <v>3.0</v>
      </c>
      <c r="N50" s="17">
        <v>45178.0</v>
      </c>
      <c r="O50" s="1" t="s">
        <v>5694</v>
      </c>
    </row>
    <row r="51">
      <c r="A51" s="1" t="s">
        <v>408</v>
      </c>
      <c r="B51" s="1" t="s">
        <v>344</v>
      </c>
      <c r="C51" s="21" t="s">
        <v>4203</v>
      </c>
      <c r="D51" s="18">
        <v>19.8</v>
      </c>
      <c r="E51" s="16">
        <v>50.0</v>
      </c>
      <c r="F51" s="22">
        <v>0.835</v>
      </c>
      <c r="G51" s="21">
        <v>29.2</v>
      </c>
      <c r="H51" s="19">
        <v>91.0</v>
      </c>
      <c r="I51" s="21">
        <v>9.4</v>
      </c>
      <c r="J51" s="19">
        <v>14.0</v>
      </c>
      <c r="K51" s="19">
        <v>43.0</v>
      </c>
      <c r="L51" s="19">
        <v>-7.0</v>
      </c>
      <c r="N51" s="17">
        <v>45178.0</v>
      </c>
      <c r="O51" s="1" t="s">
        <v>5697</v>
      </c>
    </row>
    <row r="52">
      <c r="A52" s="1" t="s">
        <v>438</v>
      </c>
      <c r="B52" s="1" t="s">
        <v>196</v>
      </c>
      <c r="C52" s="21" t="s">
        <v>4203</v>
      </c>
      <c r="D52" s="18">
        <v>19.8</v>
      </c>
      <c r="E52" s="16">
        <v>51.0</v>
      </c>
      <c r="F52" s="22">
        <v>0.835</v>
      </c>
      <c r="G52" s="21">
        <v>37.7</v>
      </c>
      <c r="H52" s="19">
        <v>47.0</v>
      </c>
      <c r="I52" s="21">
        <v>17.9</v>
      </c>
      <c r="J52" s="19">
        <v>65.0</v>
      </c>
      <c r="K52" s="19">
        <v>47.0</v>
      </c>
      <c r="L52" s="19">
        <v>-4.0</v>
      </c>
      <c r="N52" s="17">
        <v>45178.0</v>
      </c>
      <c r="O52" s="1" t="s">
        <v>5698</v>
      </c>
    </row>
    <row r="53">
      <c r="A53" s="1" t="s">
        <v>227</v>
      </c>
      <c r="B53" s="1" t="s">
        <v>176</v>
      </c>
      <c r="C53" s="21" t="s">
        <v>4203</v>
      </c>
      <c r="D53" s="18">
        <v>19.3</v>
      </c>
      <c r="E53" s="16">
        <v>52.0</v>
      </c>
      <c r="F53" s="22">
        <v>0.83</v>
      </c>
      <c r="G53" s="21">
        <v>42.2</v>
      </c>
      <c r="H53" s="19">
        <v>29.0</v>
      </c>
      <c r="I53" s="21">
        <v>22.9</v>
      </c>
      <c r="J53" s="19">
        <v>98.0</v>
      </c>
      <c r="K53" s="19">
        <v>48.0</v>
      </c>
      <c r="L53" s="19">
        <v>-4.0</v>
      </c>
      <c r="N53" s="17">
        <v>45178.0</v>
      </c>
      <c r="O53" s="1" t="s">
        <v>5701</v>
      </c>
    </row>
    <row r="54">
      <c r="A54" s="1" t="s">
        <v>270</v>
      </c>
      <c r="B54" s="1" t="s">
        <v>187</v>
      </c>
      <c r="C54" s="19" t="s">
        <v>4203</v>
      </c>
      <c r="D54" s="18">
        <v>18.7</v>
      </c>
      <c r="E54" s="16">
        <v>53.0</v>
      </c>
      <c r="F54" s="22">
        <v>0.822</v>
      </c>
      <c r="G54" s="21">
        <v>30.6</v>
      </c>
      <c r="H54" s="19">
        <v>82.0</v>
      </c>
      <c r="I54" s="21">
        <v>11.9</v>
      </c>
      <c r="J54" s="19">
        <v>30.0</v>
      </c>
      <c r="K54" s="19">
        <v>62.0</v>
      </c>
      <c r="L54" s="19">
        <v>9.0</v>
      </c>
      <c r="N54" s="17">
        <v>45178.0</v>
      </c>
      <c r="O54" s="1" t="s">
        <v>5703</v>
      </c>
    </row>
    <row r="55">
      <c r="A55" s="1" t="s">
        <v>350</v>
      </c>
      <c r="B55" s="1" t="s">
        <v>187</v>
      </c>
      <c r="C55" s="19" t="s">
        <v>4203</v>
      </c>
      <c r="D55" s="18">
        <v>18.6</v>
      </c>
      <c r="E55" s="16">
        <v>54.0</v>
      </c>
      <c r="F55" s="22">
        <v>0.821</v>
      </c>
      <c r="G55" s="21">
        <v>33.9</v>
      </c>
      <c r="H55" s="19">
        <v>66.0</v>
      </c>
      <c r="I55" s="21">
        <v>15.3</v>
      </c>
      <c r="J55" s="19">
        <v>52.0</v>
      </c>
      <c r="K55" s="19">
        <v>39.0</v>
      </c>
      <c r="L55" s="19">
        <v>-15.0</v>
      </c>
      <c r="N55" s="17">
        <v>45178.0</v>
      </c>
      <c r="O55" s="1" t="s">
        <v>5704</v>
      </c>
    </row>
    <row r="56">
      <c r="A56" s="1" t="s">
        <v>602</v>
      </c>
      <c r="B56" s="1" t="s">
        <v>209</v>
      </c>
      <c r="C56" s="21" t="s">
        <v>4203</v>
      </c>
      <c r="D56" s="18">
        <v>17.8</v>
      </c>
      <c r="E56" s="16">
        <v>55.0</v>
      </c>
      <c r="F56" s="22">
        <v>0.81</v>
      </c>
      <c r="G56" s="21">
        <v>27.1</v>
      </c>
      <c r="H56" s="19">
        <v>110.0</v>
      </c>
      <c r="I56" s="21">
        <v>9.2</v>
      </c>
      <c r="J56" s="19">
        <v>13.0</v>
      </c>
      <c r="K56" s="19">
        <v>35.0</v>
      </c>
      <c r="L56" s="19">
        <v>-20.0</v>
      </c>
      <c r="N56" s="17">
        <v>45178.0</v>
      </c>
      <c r="O56" s="1" t="s">
        <v>5705</v>
      </c>
    </row>
    <row r="57">
      <c r="A57" s="1" t="s">
        <v>363</v>
      </c>
      <c r="B57" s="1" t="s">
        <v>364</v>
      </c>
      <c r="C57" s="21" t="s">
        <v>4203</v>
      </c>
      <c r="D57" s="18">
        <v>16.6</v>
      </c>
      <c r="E57" s="16">
        <v>56.0</v>
      </c>
      <c r="F57" s="22">
        <v>0.794</v>
      </c>
      <c r="G57" s="21">
        <v>27.3</v>
      </c>
      <c r="H57" s="19">
        <v>107.0</v>
      </c>
      <c r="I57" s="21">
        <v>10.7</v>
      </c>
      <c r="J57" s="19">
        <v>24.0</v>
      </c>
      <c r="K57" s="19">
        <v>64.0</v>
      </c>
      <c r="L57" s="19">
        <v>8.0</v>
      </c>
      <c r="N57" s="17">
        <v>45178.0</v>
      </c>
      <c r="O57" s="1" t="s">
        <v>5707</v>
      </c>
    </row>
    <row r="58">
      <c r="A58" s="1" t="s">
        <v>278</v>
      </c>
      <c r="B58" s="1" t="s">
        <v>294</v>
      </c>
      <c r="C58" s="19" t="s">
        <v>31</v>
      </c>
      <c r="D58" s="18">
        <v>16.3</v>
      </c>
      <c r="E58" s="16">
        <v>57.0</v>
      </c>
      <c r="F58" s="22">
        <v>0.79</v>
      </c>
      <c r="G58" s="21">
        <v>47.1</v>
      </c>
      <c r="H58" s="19">
        <v>14.0</v>
      </c>
      <c r="I58" s="21">
        <v>30.8</v>
      </c>
      <c r="J58" s="19">
        <v>145.0</v>
      </c>
      <c r="K58" s="19">
        <v>37.0</v>
      </c>
      <c r="L58" s="19">
        <v>-20.0</v>
      </c>
      <c r="N58" s="17">
        <v>45178.0</v>
      </c>
      <c r="O58" s="1" t="s">
        <v>5710</v>
      </c>
    </row>
    <row r="59">
      <c r="A59" s="1" t="s">
        <v>370</v>
      </c>
      <c r="B59" s="1" t="s">
        <v>371</v>
      </c>
      <c r="C59" s="19" t="s">
        <v>4203</v>
      </c>
      <c r="D59" s="18">
        <v>16.1</v>
      </c>
      <c r="E59" s="16">
        <v>58.0</v>
      </c>
      <c r="F59" s="22">
        <v>0.787</v>
      </c>
      <c r="G59" s="21">
        <v>26.3</v>
      </c>
      <c r="H59" s="19">
        <v>117.0</v>
      </c>
      <c r="I59" s="21">
        <v>10.2</v>
      </c>
      <c r="J59" s="19">
        <v>20.0</v>
      </c>
      <c r="K59" s="19">
        <v>78.0</v>
      </c>
      <c r="L59" s="19">
        <v>20.0</v>
      </c>
      <c r="N59" s="17">
        <v>45178.0</v>
      </c>
      <c r="O59" s="1" t="s">
        <v>5712</v>
      </c>
    </row>
    <row r="60">
      <c r="A60" s="1" t="s">
        <v>422</v>
      </c>
      <c r="B60" s="1" t="s">
        <v>294</v>
      </c>
      <c r="C60" s="21" t="s">
        <v>31</v>
      </c>
      <c r="D60" s="18">
        <v>15.8</v>
      </c>
      <c r="E60" s="16">
        <v>59.0</v>
      </c>
      <c r="F60" s="22">
        <v>0.783</v>
      </c>
      <c r="G60" s="21">
        <v>30.9</v>
      </c>
      <c r="H60" s="19">
        <v>81.0</v>
      </c>
      <c r="I60" s="21">
        <v>15.1</v>
      </c>
      <c r="J60" s="19">
        <v>49.0</v>
      </c>
      <c r="K60" s="19">
        <v>42.0</v>
      </c>
      <c r="L60" s="19">
        <v>-17.0</v>
      </c>
      <c r="N60" s="17">
        <v>45178.0</v>
      </c>
      <c r="O60" s="1" t="s">
        <v>5714</v>
      </c>
    </row>
    <row r="61">
      <c r="A61" s="1" t="s">
        <v>393</v>
      </c>
      <c r="B61" s="1" t="s">
        <v>161</v>
      </c>
      <c r="C61" s="21" t="s">
        <v>31</v>
      </c>
      <c r="D61" s="18">
        <v>15.7</v>
      </c>
      <c r="E61" s="16">
        <v>60.0</v>
      </c>
      <c r="F61" s="22">
        <v>0.782</v>
      </c>
      <c r="G61" s="21">
        <v>35.7</v>
      </c>
      <c r="H61" s="19">
        <v>55.0</v>
      </c>
      <c r="I61" s="21">
        <v>19.9</v>
      </c>
      <c r="J61" s="19">
        <v>76.0</v>
      </c>
      <c r="K61" s="19">
        <v>41.0</v>
      </c>
      <c r="L61" s="19">
        <v>-19.0</v>
      </c>
      <c r="N61" s="17">
        <v>45178.0</v>
      </c>
      <c r="O61" s="1" t="s">
        <v>5716</v>
      </c>
    </row>
    <row r="62">
      <c r="A62" s="1" t="s">
        <v>463</v>
      </c>
      <c r="B62" s="1" t="s">
        <v>253</v>
      </c>
      <c r="C62" s="21" t="s">
        <v>31</v>
      </c>
      <c r="D62" s="18">
        <v>14.8</v>
      </c>
      <c r="E62" s="16">
        <v>61.0</v>
      </c>
      <c r="F62" s="22">
        <v>0.767</v>
      </c>
      <c r="G62" s="21">
        <v>21.6</v>
      </c>
      <c r="H62" s="19">
        <v>150.0</v>
      </c>
      <c r="I62" s="21">
        <v>6.8</v>
      </c>
      <c r="J62" s="19">
        <v>7.0</v>
      </c>
      <c r="K62" s="19">
        <v>55.0</v>
      </c>
      <c r="L62" s="19">
        <v>-6.0</v>
      </c>
      <c r="N62" s="17">
        <v>45178.0</v>
      </c>
      <c r="O62" s="1" t="s">
        <v>5718</v>
      </c>
    </row>
    <row r="63">
      <c r="A63" s="1" t="s">
        <v>406</v>
      </c>
      <c r="B63" s="1" t="s">
        <v>268</v>
      </c>
      <c r="C63" s="21" t="s">
        <v>4203</v>
      </c>
      <c r="D63" s="18">
        <v>14.3</v>
      </c>
      <c r="E63" s="16">
        <v>62.0</v>
      </c>
      <c r="F63" s="22">
        <v>0.761</v>
      </c>
      <c r="G63" s="21">
        <v>40.5</v>
      </c>
      <c r="H63" s="19">
        <v>36.0</v>
      </c>
      <c r="I63" s="21">
        <v>26.2</v>
      </c>
      <c r="J63" s="19">
        <v>120.0</v>
      </c>
      <c r="K63" s="19">
        <v>71.0</v>
      </c>
      <c r="L63" s="19">
        <v>9.0</v>
      </c>
      <c r="N63" s="17">
        <v>45178.0</v>
      </c>
      <c r="O63" s="1" t="s">
        <v>5720</v>
      </c>
    </row>
    <row r="64">
      <c r="A64" s="1" t="s">
        <v>397</v>
      </c>
      <c r="B64" s="1" t="s">
        <v>239</v>
      </c>
      <c r="C64" s="21" t="s">
        <v>4203</v>
      </c>
      <c r="D64" s="18">
        <v>14.2</v>
      </c>
      <c r="E64" s="16">
        <v>63.0</v>
      </c>
      <c r="F64" s="22">
        <v>0.759</v>
      </c>
      <c r="G64" s="21">
        <v>39.6</v>
      </c>
      <c r="H64" s="19">
        <v>40.0</v>
      </c>
      <c r="I64" s="21">
        <v>25.5</v>
      </c>
      <c r="J64" s="19">
        <v>113.0</v>
      </c>
      <c r="K64" s="19">
        <v>92.0</v>
      </c>
      <c r="L64" s="19">
        <v>29.0</v>
      </c>
      <c r="N64" s="17">
        <v>45178.0</v>
      </c>
      <c r="O64" s="1" t="s">
        <v>5722</v>
      </c>
    </row>
    <row r="65">
      <c r="A65" s="1" t="s">
        <v>359</v>
      </c>
      <c r="B65" s="1" t="s">
        <v>261</v>
      </c>
      <c r="C65" s="21" t="s">
        <v>31</v>
      </c>
      <c r="D65" s="18">
        <v>13.3</v>
      </c>
      <c r="E65" s="16">
        <v>64.0</v>
      </c>
      <c r="F65" s="22">
        <v>0.745</v>
      </c>
      <c r="G65" s="21">
        <v>34.0</v>
      </c>
      <c r="H65" s="19">
        <v>65.0</v>
      </c>
      <c r="I65" s="21">
        <v>20.7</v>
      </c>
      <c r="J65" s="19">
        <v>82.0</v>
      </c>
      <c r="K65" s="19">
        <v>50.0</v>
      </c>
      <c r="L65" s="19">
        <v>-14.0</v>
      </c>
      <c r="N65" s="17">
        <v>45178.0</v>
      </c>
      <c r="O65" s="1" t="s">
        <v>5724</v>
      </c>
    </row>
    <row r="66">
      <c r="A66" s="1" t="s">
        <v>319</v>
      </c>
      <c r="B66" s="1" t="s">
        <v>161</v>
      </c>
      <c r="C66" s="21" t="s">
        <v>4203</v>
      </c>
      <c r="D66" s="18">
        <v>12.3</v>
      </c>
      <c r="E66" s="16">
        <v>65.0</v>
      </c>
      <c r="F66" s="22">
        <v>0.729</v>
      </c>
      <c r="G66" s="21">
        <v>26.9</v>
      </c>
      <c r="H66" s="19">
        <v>113.0</v>
      </c>
      <c r="I66" s="21">
        <v>14.6</v>
      </c>
      <c r="J66" s="19">
        <v>44.0</v>
      </c>
      <c r="K66" s="19">
        <v>83.0</v>
      </c>
      <c r="L66" s="19">
        <v>18.0</v>
      </c>
      <c r="N66" s="17">
        <v>45178.0</v>
      </c>
      <c r="O66" s="1" t="s">
        <v>5726</v>
      </c>
    </row>
    <row r="67">
      <c r="A67" s="1" t="s">
        <v>473</v>
      </c>
      <c r="B67" s="1" t="s">
        <v>239</v>
      </c>
      <c r="C67" s="21" t="s">
        <v>568</v>
      </c>
      <c r="D67" s="18">
        <v>12.3</v>
      </c>
      <c r="E67" s="16">
        <v>66.0</v>
      </c>
      <c r="F67" s="22">
        <v>0.728</v>
      </c>
      <c r="G67" s="21">
        <v>31.5</v>
      </c>
      <c r="H67" s="19">
        <v>79.0</v>
      </c>
      <c r="I67" s="21">
        <v>19.3</v>
      </c>
      <c r="J67" s="19">
        <v>71.0</v>
      </c>
      <c r="K67" s="19">
        <v>65.0</v>
      </c>
      <c r="L67" s="19">
        <v>-1.0</v>
      </c>
      <c r="N67" s="17">
        <v>45178.0</v>
      </c>
      <c r="O67" s="1" t="s">
        <v>5728</v>
      </c>
    </row>
    <row r="68">
      <c r="A68" s="1" t="s">
        <v>585</v>
      </c>
      <c r="B68" s="1" t="s">
        <v>261</v>
      </c>
      <c r="C68" s="19" t="s">
        <v>4203</v>
      </c>
      <c r="D68" s="18">
        <v>11.5</v>
      </c>
      <c r="E68" s="16">
        <v>67.0</v>
      </c>
      <c r="F68" s="22">
        <v>0.717</v>
      </c>
      <c r="G68" s="21">
        <v>37.8</v>
      </c>
      <c r="H68" s="19">
        <v>45.0</v>
      </c>
      <c r="I68" s="21">
        <v>26.3</v>
      </c>
      <c r="J68" s="19">
        <v>122.0</v>
      </c>
      <c r="K68" s="19">
        <v>61.0</v>
      </c>
      <c r="L68" s="19">
        <v>-6.0</v>
      </c>
      <c r="N68" s="17">
        <v>45178.0</v>
      </c>
      <c r="O68" s="1" t="s">
        <v>5730</v>
      </c>
    </row>
    <row r="69">
      <c r="A69" s="1" t="s">
        <v>421</v>
      </c>
      <c r="B69" s="1" t="s">
        <v>196</v>
      </c>
      <c r="C69" s="19" t="s">
        <v>31</v>
      </c>
      <c r="D69" s="18">
        <v>11.5</v>
      </c>
      <c r="E69" s="16">
        <v>68.0</v>
      </c>
      <c r="F69" s="22">
        <v>0.716</v>
      </c>
      <c r="G69" s="21">
        <v>32.6</v>
      </c>
      <c r="H69" s="19">
        <v>73.0</v>
      </c>
      <c r="I69" s="21">
        <v>21.1</v>
      </c>
      <c r="J69" s="19">
        <v>86.0</v>
      </c>
      <c r="K69" s="19">
        <v>40.0</v>
      </c>
      <c r="L69" s="19">
        <v>-28.0</v>
      </c>
      <c r="N69" s="17">
        <v>45178.0</v>
      </c>
      <c r="O69" s="1" t="s">
        <v>5733</v>
      </c>
    </row>
    <row r="70">
      <c r="A70" s="1" t="s">
        <v>324</v>
      </c>
      <c r="B70" s="1" t="s">
        <v>172</v>
      </c>
      <c r="C70" s="19" t="s">
        <v>568</v>
      </c>
      <c r="D70" s="18">
        <v>11.4</v>
      </c>
      <c r="E70" s="16">
        <v>69.0</v>
      </c>
      <c r="F70" s="22">
        <v>0.714</v>
      </c>
      <c r="G70" s="21">
        <v>31.9</v>
      </c>
      <c r="H70" s="19">
        <v>75.0</v>
      </c>
      <c r="I70" s="21">
        <v>20.6</v>
      </c>
      <c r="J70" s="19">
        <v>80.0</v>
      </c>
      <c r="K70" s="19">
        <v>69.0</v>
      </c>
      <c r="L70" s="19">
        <v>0.0</v>
      </c>
      <c r="N70" s="17">
        <v>45178.0</v>
      </c>
      <c r="O70" s="1" t="s">
        <v>5735</v>
      </c>
    </row>
    <row r="71">
      <c r="A71" s="1" t="s">
        <v>519</v>
      </c>
      <c r="B71" s="1" t="s">
        <v>292</v>
      </c>
      <c r="C71" s="19" t="s">
        <v>4203</v>
      </c>
      <c r="D71" s="18">
        <v>10.9</v>
      </c>
      <c r="E71" s="16">
        <v>70.0</v>
      </c>
      <c r="F71" s="22">
        <v>0.706</v>
      </c>
      <c r="G71" s="21">
        <v>20.5</v>
      </c>
      <c r="H71" s="19">
        <v>159.0</v>
      </c>
      <c r="I71" s="21">
        <v>9.6</v>
      </c>
      <c r="J71" s="19">
        <v>15.0</v>
      </c>
      <c r="K71" s="19">
        <v>88.0</v>
      </c>
      <c r="L71" s="19">
        <v>18.0</v>
      </c>
      <c r="N71" s="17">
        <v>45178.0</v>
      </c>
      <c r="O71" s="1" t="s">
        <v>5738</v>
      </c>
    </row>
    <row r="72">
      <c r="A72" s="1" t="s">
        <v>559</v>
      </c>
      <c r="B72" s="1" t="s">
        <v>335</v>
      </c>
      <c r="C72" s="19" t="s">
        <v>4203</v>
      </c>
      <c r="D72" s="18">
        <v>10.6</v>
      </c>
      <c r="E72" s="16">
        <v>71.0</v>
      </c>
      <c r="F72" s="22">
        <v>0.701</v>
      </c>
      <c r="G72" s="21">
        <v>33.4</v>
      </c>
      <c r="H72" s="19">
        <v>68.0</v>
      </c>
      <c r="I72" s="21">
        <v>22.8</v>
      </c>
      <c r="J72" s="19">
        <v>97.0</v>
      </c>
      <c r="K72" s="19">
        <v>75.0</v>
      </c>
      <c r="L72" s="19">
        <v>4.0</v>
      </c>
      <c r="N72" s="17">
        <v>45178.0</v>
      </c>
      <c r="O72" s="1" t="s">
        <v>5743</v>
      </c>
    </row>
    <row r="73">
      <c r="A73" s="1" t="s">
        <v>346</v>
      </c>
      <c r="B73" s="1" t="s">
        <v>253</v>
      </c>
      <c r="C73" s="21" t="s">
        <v>4203</v>
      </c>
      <c r="D73" s="18">
        <v>10.5</v>
      </c>
      <c r="E73" s="16">
        <v>72.0</v>
      </c>
      <c r="F73" s="22">
        <v>0.699</v>
      </c>
      <c r="G73" s="21">
        <v>20.2</v>
      </c>
      <c r="H73" s="19">
        <v>160.0</v>
      </c>
      <c r="I73" s="21">
        <v>9.7</v>
      </c>
      <c r="J73" s="19">
        <v>17.0</v>
      </c>
      <c r="K73" s="19">
        <v>68.0</v>
      </c>
      <c r="L73" s="19">
        <v>-4.0</v>
      </c>
      <c r="N73" s="17">
        <v>45178.0</v>
      </c>
      <c r="O73" s="1" t="s">
        <v>5745</v>
      </c>
    </row>
    <row r="74">
      <c r="A74" s="1" t="s">
        <v>490</v>
      </c>
      <c r="B74" s="1" t="s">
        <v>292</v>
      </c>
      <c r="C74" s="21" t="s">
        <v>4203</v>
      </c>
      <c r="D74" s="18">
        <v>10.4</v>
      </c>
      <c r="E74" s="16">
        <v>73.0</v>
      </c>
      <c r="F74" s="22">
        <v>0.698</v>
      </c>
      <c r="G74" s="21">
        <v>35.5</v>
      </c>
      <c r="H74" s="19">
        <v>56.0</v>
      </c>
      <c r="I74" s="21">
        <v>25.1</v>
      </c>
      <c r="J74" s="19">
        <v>111.0</v>
      </c>
      <c r="K74" s="19">
        <v>99.0</v>
      </c>
      <c r="L74" s="19">
        <v>26.0</v>
      </c>
      <c r="N74" s="17">
        <v>45178.0</v>
      </c>
      <c r="O74" s="1" t="s">
        <v>5747</v>
      </c>
    </row>
    <row r="75">
      <c r="A75" s="1" t="s">
        <v>425</v>
      </c>
      <c r="B75" s="1" t="s">
        <v>427</v>
      </c>
      <c r="C75" s="21" t="s">
        <v>31</v>
      </c>
      <c r="D75" s="18">
        <v>10.3</v>
      </c>
      <c r="E75" s="16">
        <v>74.0</v>
      </c>
      <c r="F75" s="22">
        <v>0.696</v>
      </c>
      <c r="G75" s="21">
        <v>51.7</v>
      </c>
      <c r="H75" s="19">
        <v>5.0</v>
      </c>
      <c r="I75" s="21">
        <v>41.4</v>
      </c>
      <c r="J75" s="19">
        <v>208.0</v>
      </c>
      <c r="K75" s="19">
        <v>46.0</v>
      </c>
      <c r="L75" s="19">
        <v>-28.0</v>
      </c>
      <c r="N75" s="17">
        <v>45178.0</v>
      </c>
      <c r="O75" s="1" t="s">
        <v>5749</v>
      </c>
    </row>
    <row r="76">
      <c r="A76" s="1" t="s">
        <v>493</v>
      </c>
      <c r="B76" s="1" t="s">
        <v>335</v>
      </c>
      <c r="C76" s="21" t="s">
        <v>4203</v>
      </c>
      <c r="D76" s="18">
        <v>10.2</v>
      </c>
      <c r="E76" s="16">
        <v>75.0</v>
      </c>
      <c r="F76" s="22">
        <v>0.694</v>
      </c>
      <c r="G76" s="21">
        <v>41.9</v>
      </c>
      <c r="H76" s="19">
        <v>33.0</v>
      </c>
      <c r="I76" s="21">
        <v>31.7</v>
      </c>
      <c r="J76" s="19">
        <v>150.0</v>
      </c>
      <c r="K76" s="19">
        <v>70.0</v>
      </c>
      <c r="L76" s="19">
        <v>-5.0</v>
      </c>
      <c r="N76" s="17">
        <v>45178.0</v>
      </c>
      <c r="O76" s="1" t="s">
        <v>5751</v>
      </c>
    </row>
    <row r="77">
      <c r="A77" s="1" t="s">
        <v>308</v>
      </c>
      <c r="B77" s="1" t="s">
        <v>268</v>
      </c>
      <c r="C77" s="21" t="s">
        <v>4203</v>
      </c>
      <c r="D77" s="18">
        <v>9.8</v>
      </c>
      <c r="E77" s="16">
        <v>76.0</v>
      </c>
      <c r="F77" s="22">
        <v>0.687</v>
      </c>
      <c r="G77" s="21">
        <v>27.0</v>
      </c>
      <c r="H77" s="19">
        <v>111.0</v>
      </c>
      <c r="I77" s="21">
        <v>17.3</v>
      </c>
      <c r="J77" s="19">
        <v>61.0</v>
      </c>
      <c r="K77" s="19">
        <v>130.0</v>
      </c>
      <c r="L77" s="19">
        <v>54.0</v>
      </c>
      <c r="N77" s="17">
        <v>45178.0</v>
      </c>
      <c r="O77" s="1" t="s">
        <v>5754</v>
      </c>
    </row>
    <row r="78">
      <c r="A78" s="1" t="s">
        <v>313</v>
      </c>
      <c r="B78" s="1" t="s">
        <v>168</v>
      </c>
      <c r="C78" s="21" t="s">
        <v>4203</v>
      </c>
      <c r="D78" s="18">
        <v>9.6</v>
      </c>
      <c r="E78" s="16">
        <v>77.0</v>
      </c>
      <c r="F78" s="22">
        <v>0.684</v>
      </c>
      <c r="G78" s="21">
        <v>26.2</v>
      </c>
      <c r="H78" s="19">
        <v>118.0</v>
      </c>
      <c r="I78" s="21">
        <v>16.6</v>
      </c>
      <c r="J78" s="19">
        <v>57.0</v>
      </c>
      <c r="K78" s="19">
        <v>74.0</v>
      </c>
      <c r="L78" s="19">
        <v>-3.0</v>
      </c>
      <c r="N78" s="17">
        <v>45178.0</v>
      </c>
      <c r="O78" s="1" t="s">
        <v>5756</v>
      </c>
    </row>
    <row r="79">
      <c r="A79" s="1" t="s">
        <v>504</v>
      </c>
      <c r="B79" s="1" t="s">
        <v>335</v>
      </c>
      <c r="C79" s="21" t="s">
        <v>4203</v>
      </c>
      <c r="D79" s="18">
        <v>8.6</v>
      </c>
      <c r="E79" s="16">
        <v>78.0</v>
      </c>
      <c r="F79" s="22">
        <v>0.667</v>
      </c>
      <c r="G79" s="21">
        <v>35.5</v>
      </c>
      <c r="H79" s="19">
        <v>57.0</v>
      </c>
      <c r="I79" s="21">
        <v>26.9</v>
      </c>
      <c r="J79" s="19">
        <v>124.0</v>
      </c>
      <c r="K79" s="19">
        <v>80.0</v>
      </c>
      <c r="L79" s="19">
        <v>2.0</v>
      </c>
      <c r="N79" s="17">
        <v>45178.0</v>
      </c>
      <c r="O79" s="1" t="s">
        <v>5757</v>
      </c>
    </row>
    <row r="80">
      <c r="A80" s="1" t="s">
        <v>481</v>
      </c>
      <c r="B80" s="1" t="s">
        <v>364</v>
      </c>
      <c r="C80" s="21" t="s">
        <v>568</v>
      </c>
      <c r="D80" s="18">
        <v>8.6</v>
      </c>
      <c r="E80" s="16">
        <v>79.0</v>
      </c>
      <c r="F80" s="22">
        <v>0.667</v>
      </c>
      <c r="G80" s="21">
        <v>29.3</v>
      </c>
      <c r="H80" s="19">
        <v>89.0</v>
      </c>
      <c r="I80" s="21">
        <v>20.7</v>
      </c>
      <c r="J80" s="19">
        <v>83.0</v>
      </c>
      <c r="K80" s="19">
        <v>77.0</v>
      </c>
      <c r="L80" s="19">
        <v>-2.0</v>
      </c>
      <c r="N80" s="17">
        <v>45178.0</v>
      </c>
      <c r="O80" s="1" t="s">
        <v>5760</v>
      </c>
    </row>
    <row r="81">
      <c r="A81" s="1" t="s">
        <v>432</v>
      </c>
      <c r="B81" s="1" t="s">
        <v>364</v>
      </c>
      <c r="C81" s="21" t="s">
        <v>568</v>
      </c>
      <c r="D81" s="18">
        <v>8.5</v>
      </c>
      <c r="E81" s="16">
        <v>80.0</v>
      </c>
      <c r="F81" s="22">
        <v>0.665</v>
      </c>
      <c r="G81" s="21">
        <v>35.5</v>
      </c>
      <c r="H81" s="19">
        <v>59.0</v>
      </c>
      <c r="I81" s="21">
        <v>26.9</v>
      </c>
      <c r="J81" s="19">
        <v>126.0</v>
      </c>
      <c r="K81" s="19">
        <v>79.0</v>
      </c>
      <c r="L81" s="19">
        <v>-1.0</v>
      </c>
      <c r="N81" s="17">
        <v>45178.0</v>
      </c>
      <c r="O81" s="1" t="s">
        <v>5761</v>
      </c>
    </row>
    <row r="82">
      <c r="A82" s="1" t="s">
        <v>556</v>
      </c>
      <c r="B82" s="1" t="s">
        <v>187</v>
      </c>
      <c r="C82" s="21" t="s">
        <v>4203</v>
      </c>
      <c r="D82" s="18">
        <v>8.1</v>
      </c>
      <c r="E82" s="16">
        <v>81.0</v>
      </c>
      <c r="F82" s="22">
        <v>0.657</v>
      </c>
      <c r="G82" s="21">
        <v>23.1</v>
      </c>
      <c r="H82" s="19">
        <v>136.0</v>
      </c>
      <c r="I82" s="21">
        <v>15.1</v>
      </c>
      <c r="J82" s="19">
        <v>50.0</v>
      </c>
      <c r="K82" s="19">
        <v>90.0</v>
      </c>
      <c r="L82" s="19">
        <v>9.0</v>
      </c>
      <c r="N82" s="17">
        <v>45178.0</v>
      </c>
      <c r="O82" s="1" t="s">
        <v>5764</v>
      </c>
    </row>
    <row r="83">
      <c r="A83" s="1" t="s">
        <v>484</v>
      </c>
      <c r="B83" s="1" t="s">
        <v>209</v>
      </c>
      <c r="C83" s="21" t="s">
        <v>4203</v>
      </c>
      <c r="D83" s="18">
        <v>7.8</v>
      </c>
      <c r="E83" s="16">
        <v>82.0</v>
      </c>
      <c r="F83" s="22">
        <v>0.653</v>
      </c>
      <c r="G83" s="21">
        <v>23.0</v>
      </c>
      <c r="H83" s="19">
        <v>138.0</v>
      </c>
      <c r="I83" s="21">
        <v>15.2</v>
      </c>
      <c r="J83" s="19">
        <v>51.0</v>
      </c>
      <c r="K83" s="19">
        <v>122.0</v>
      </c>
      <c r="L83" s="19">
        <v>40.0</v>
      </c>
      <c r="N83" s="17">
        <v>45178.0</v>
      </c>
      <c r="O83" s="1" t="s">
        <v>5767</v>
      </c>
    </row>
    <row r="84">
      <c r="A84" s="1" t="s">
        <v>570</v>
      </c>
      <c r="B84" s="1" t="s">
        <v>292</v>
      </c>
      <c r="C84" s="21" t="s">
        <v>31</v>
      </c>
      <c r="D84" s="18">
        <v>7.7</v>
      </c>
      <c r="E84" s="16">
        <v>83.0</v>
      </c>
      <c r="F84" s="22">
        <v>0.651</v>
      </c>
      <c r="G84" s="21">
        <v>39.5</v>
      </c>
      <c r="H84" s="19">
        <v>41.0</v>
      </c>
      <c r="I84" s="21">
        <v>31.8</v>
      </c>
      <c r="J84" s="19">
        <v>151.0</v>
      </c>
      <c r="K84" s="19">
        <v>76.0</v>
      </c>
      <c r="L84" s="19">
        <v>-7.0</v>
      </c>
      <c r="N84" s="17">
        <v>45178.0</v>
      </c>
      <c r="O84" s="1" t="s">
        <v>5768</v>
      </c>
    </row>
    <row r="85">
      <c r="A85" s="1" t="s">
        <v>566</v>
      </c>
      <c r="B85" s="1" t="s">
        <v>294</v>
      </c>
      <c r="C85" s="21" t="s">
        <v>31</v>
      </c>
      <c r="D85" s="18">
        <v>7.7</v>
      </c>
      <c r="E85" s="16">
        <v>84.0</v>
      </c>
      <c r="F85" s="22">
        <v>0.65</v>
      </c>
      <c r="G85" s="21">
        <v>24.4</v>
      </c>
      <c r="H85" s="19">
        <v>129.0</v>
      </c>
      <c r="I85" s="21">
        <v>16.7</v>
      </c>
      <c r="J85" s="19">
        <v>58.0</v>
      </c>
      <c r="K85" s="19">
        <v>63.0</v>
      </c>
      <c r="L85" s="19">
        <v>-21.0</v>
      </c>
      <c r="N85" s="17">
        <v>45178.0</v>
      </c>
      <c r="O85" s="1" t="s">
        <v>5771</v>
      </c>
    </row>
    <row r="86">
      <c r="A86" s="1" t="s">
        <v>536</v>
      </c>
      <c r="B86" s="1" t="s">
        <v>243</v>
      </c>
      <c r="C86" s="21" t="s">
        <v>31</v>
      </c>
      <c r="D86" s="18">
        <v>7.6</v>
      </c>
      <c r="E86" s="16">
        <v>85.0</v>
      </c>
      <c r="F86" s="22">
        <v>0.65</v>
      </c>
      <c r="G86" s="21">
        <v>18.9</v>
      </c>
      <c r="H86" s="19">
        <v>167.0</v>
      </c>
      <c r="I86" s="21">
        <v>11.2</v>
      </c>
      <c r="J86" s="19">
        <v>28.0</v>
      </c>
      <c r="K86" s="19">
        <v>67.0</v>
      </c>
      <c r="L86" s="19">
        <v>-18.0</v>
      </c>
      <c r="N86" s="17">
        <v>45178.0</v>
      </c>
      <c r="O86" s="1" t="s">
        <v>5773</v>
      </c>
    </row>
    <row r="87">
      <c r="A87" s="1" t="s">
        <v>331</v>
      </c>
      <c r="B87" s="1" t="s">
        <v>243</v>
      </c>
      <c r="C87" s="21" t="s">
        <v>568</v>
      </c>
      <c r="D87" s="18">
        <v>7.6</v>
      </c>
      <c r="E87" s="16">
        <v>86.0</v>
      </c>
      <c r="F87" s="22">
        <v>0.649</v>
      </c>
      <c r="G87" s="21">
        <v>28.0</v>
      </c>
      <c r="H87" s="19">
        <v>98.0</v>
      </c>
      <c r="I87" s="21">
        <v>20.4</v>
      </c>
      <c r="J87" s="19">
        <v>77.0</v>
      </c>
      <c r="K87" s="19">
        <v>82.0</v>
      </c>
      <c r="L87" s="19">
        <v>-4.0</v>
      </c>
      <c r="N87" s="17">
        <v>45178.0</v>
      </c>
      <c r="O87" s="1" t="s">
        <v>5776</v>
      </c>
    </row>
    <row r="88">
      <c r="A88" s="1" t="s">
        <v>367</v>
      </c>
      <c r="B88" s="1" t="s">
        <v>212</v>
      </c>
      <c r="C88" s="21" t="s">
        <v>568</v>
      </c>
      <c r="D88" s="18">
        <v>7.4</v>
      </c>
      <c r="E88" s="16">
        <v>87.0</v>
      </c>
      <c r="F88" s="22">
        <v>0.645</v>
      </c>
      <c r="G88" s="21">
        <v>33.0</v>
      </c>
      <c r="H88" s="19">
        <v>71.0</v>
      </c>
      <c r="I88" s="21">
        <v>25.6</v>
      </c>
      <c r="J88" s="19">
        <v>117.0</v>
      </c>
      <c r="K88" s="19">
        <v>84.0</v>
      </c>
      <c r="L88" s="19">
        <v>-3.0</v>
      </c>
      <c r="N88" s="17">
        <v>45178.0</v>
      </c>
      <c r="O88" s="1" t="s">
        <v>5778</v>
      </c>
    </row>
    <row r="89">
      <c r="A89" s="1" t="s">
        <v>314</v>
      </c>
      <c r="B89" s="1" t="s">
        <v>154</v>
      </c>
      <c r="C89" s="21" t="s">
        <v>4203</v>
      </c>
      <c r="D89" s="18">
        <v>6.9</v>
      </c>
      <c r="E89" s="16">
        <v>88.0</v>
      </c>
      <c r="F89" s="22">
        <v>0.636</v>
      </c>
      <c r="G89" s="21">
        <v>40.4</v>
      </c>
      <c r="H89" s="19">
        <v>37.0</v>
      </c>
      <c r="I89" s="21">
        <v>33.5</v>
      </c>
      <c r="J89" s="19">
        <v>167.0</v>
      </c>
      <c r="K89" s="19">
        <v>97.0</v>
      </c>
      <c r="L89" s="19">
        <v>9.0</v>
      </c>
      <c r="N89" s="17">
        <v>45178.0</v>
      </c>
      <c r="O89" s="1" t="s">
        <v>5780</v>
      </c>
    </row>
    <row r="90">
      <c r="A90" s="1" t="s">
        <v>552</v>
      </c>
      <c r="B90" s="1" t="s">
        <v>371</v>
      </c>
      <c r="C90" s="21" t="s">
        <v>31</v>
      </c>
      <c r="D90" s="18">
        <v>6.9</v>
      </c>
      <c r="E90" s="16">
        <v>89.0</v>
      </c>
      <c r="F90" s="22">
        <v>0.636</v>
      </c>
      <c r="G90" s="21">
        <v>23.6</v>
      </c>
      <c r="H90" s="19">
        <v>134.0</v>
      </c>
      <c r="I90" s="21">
        <v>16.7</v>
      </c>
      <c r="J90" s="19">
        <v>59.0</v>
      </c>
      <c r="K90" s="19">
        <v>86.0</v>
      </c>
      <c r="L90" s="19">
        <v>-3.0</v>
      </c>
      <c r="N90" s="17">
        <v>45178.0</v>
      </c>
      <c r="O90" s="1" t="s">
        <v>5782</v>
      </c>
    </row>
    <row r="91">
      <c r="A91" s="1" t="s">
        <v>470</v>
      </c>
      <c r="B91" s="1" t="s">
        <v>280</v>
      </c>
      <c r="C91" s="19" t="s">
        <v>31</v>
      </c>
      <c r="D91" s="18">
        <v>6.8</v>
      </c>
      <c r="E91" s="16">
        <v>90.0</v>
      </c>
      <c r="F91" s="22">
        <v>0.635</v>
      </c>
      <c r="G91" s="21">
        <v>34.8</v>
      </c>
      <c r="H91" s="19">
        <v>63.0</v>
      </c>
      <c r="I91" s="21">
        <v>28.0</v>
      </c>
      <c r="J91" s="19">
        <v>132.0</v>
      </c>
      <c r="K91" s="19">
        <v>73.0</v>
      </c>
      <c r="L91" s="19">
        <v>-17.0</v>
      </c>
      <c r="N91" s="17">
        <v>45178.0</v>
      </c>
      <c r="O91" s="1" t="s">
        <v>5786</v>
      </c>
    </row>
    <row r="92">
      <c r="A92" s="1" t="s">
        <v>400</v>
      </c>
      <c r="B92" s="1" t="s">
        <v>335</v>
      </c>
      <c r="C92" s="21" t="s">
        <v>4203</v>
      </c>
      <c r="D92" s="18">
        <v>6.7</v>
      </c>
      <c r="E92" s="16">
        <v>91.0</v>
      </c>
      <c r="F92" s="22">
        <v>0.633</v>
      </c>
      <c r="G92" s="21">
        <v>39.7</v>
      </c>
      <c r="H92" s="19">
        <v>39.0</v>
      </c>
      <c r="I92" s="21">
        <v>33.0</v>
      </c>
      <c r="J92" s="19">
        <v>162.0</v>
      </c>
      <c r="K92" s="19">
        <v>87.0</v>
      </c>
      <c r="L92" s="19">
        <v>-4.0</v>
      </c>
      <c r="N92" s="17">
        <v>45178.0</v>
      </c>
      <c r="O92" s="1" t="s">
        <v>5787</v>
      </c>
    </row>
    <row r="93">
      <c r="A93" s="1" t="s">
        <v>357</v>
      </c>
      <c r="B93" s="1" t="s">
        <v>294</v>
      </c>
      <c r="C93" s="21" t="s">
        <v>4203</v>
      </c>
      <c r="D93" s="18">
        <v>6.4</v>
      </c>
      <c r="E93" s="16">
        <v>92.0</v>
      </c>
      <c r="F93" s="22">
        <v>0.627</v>
      </c>
      <c r="G93" s="21">
        <v>23.9</v>
      </c>
      <c r="H93" s="19">
        <v>132.0</v>
      </c>
      <c r="I93" s="21">
        <v>17.4</v>
      </c>
      <c r="J93" s="19">
        <v>62.0</v>
      </c>
      <c r="K93" s="19">
        <v>113.0</v>
      </c>
      <c r="L93" s="19">
        <v>21.0</v>
      </c>
      <c r="N93" s="17">
        <v>45178.0</v>
      </c>
      <c r="O93" s="1" t="s">
        <v>5790</v>
      </c>
    </row>
    <row r="94">
      <c r="A94" s="1" t="s">
        <v>454</v>
      </c>
      <c r="B94" s="1" t="s">
        <v>364</v>
      </c>
      <c r="C94" s="21" t="s">
        <v>4203</v>
      </c>
      <c r="D94" s="18">
        <v>6.0</v>
      </c>
      <c r="E94" s="16">
        <v>93.0</v>
      </c>
      <c r="F94" s="22">
        <v>0.619</v>
      </c>
      <c r="G94" s="21">
        <v>26.9</v>
      </c>
      <c r="H94" s="19">
        <v>112.0</v>
      </c>
      <c r="I94" s="21">
        <v>21.0</v>
      </c>
      <c r="J94" s="19">
        <v>85.0</v>
      </c>
      <c r="K94" s="19">
        <v>100.0</v>
      </c>
      <c r="L94" s="19">
        <v>7.0</v>
      </c>
      <c r="N94" s="17">
        <v>45178.0</v>
      </c>
      <c r="O94" s="1" t="s">
        <v>5792</v>
      </c>
    </row>
    <row r="95">
      <c r="A95" s="1" t="s">
        <v>435</v>
      </c>
      <c r="B95" s="1" t="s">
        <v>344</v>
      </c>
      <c r="C95" s="21" t="s">
        <v>4203</v>
      </c>
      <c r="D95" s="18">
        <v>5.9</v>
      </c>
      <c r="E95" s="16">
        <v>94.0</v>
      </c>
      <c r="F95" s="22">
        <v>0.617</v>
      </c>
      <c r="G95" s="21">
        <v>25.2</v>
      </c>
      <c r="H95" s="19">
        <v>123.0</v>
      </c>
      <c r="I95" s="21">
        <v>19.4</v>
      </c>
      <c r="J95" s="19">
        <v>72.0</v>
      </c>
      <c r="K95" s="19">
        <v>96.0</v>
      </c>
      <c r="L95" s="19">
        <v>2.0</v>
      </c>
      <c r="N95" s="17">
        <v>45178.0</v>
      </c>
      <c r="O95" s="1" t="s">
        <v>5796</v>
      </c>
    </row>
    <row r="96">
      <c r="A96" s="1" t="s">
        <v>533</v>
      </c>
      <c r="B96" s="1" t="s">
        <v>287</v>
      </c>
      <c r="C96" s="21" t="s">
        <v>31</v>
      </c>
      <c r="D96" s="18">
        <v>5.5</v>
      </c>
      <c r="E96" s="16">
        <v>95.0</v>
      </c>
      <c r="F96" s="22">
        <v>0.611</v>
      </c>
      <c r="G96" s="21">
        <v>27.3</v>
      </c>
      <c r="H96" s="19">
        <v>108.0</v>
      </c>
      <c r="I96" s="21">
        <v>21.8</v>
      </c>
      <c r="J96" s="19">
        <v>88.0</v>
      </c>
      <c r="K96" s="19">
        <v>81.0</v>
      </c>
      <c r="L96" s="19">
        <v>-14.0</v>
      </c>
      <c r="N96" s="17">
        <v>45178.0</v>
      </c>
      <c r="O96" s="1" t="s">
        <v>5797</v>
      </c>
    </row>
    <row r="97">
      <c r="A97" s="1" t="s">
        <v>378</v>
      </c>
      <c r="B97" s="1" t="s">
        <v>196</v>
      </c>
      <c r="C97" s="19" t="s">
        <v>31</v>
      </c>
      <c r="D97" s="18">
        <v>5.4</v>
      </c>
      <c r="E97" s="16">
        <v>96.0</v>
      </c>
      <c r="F97" s="22">
        <v>0.608</v>
      </c>
      <c r="G97" s="21">
        <v>20.1</v>
      </c>
      <c r="H97" s="19">
        <v>161.0</v>
      </c>
      <c r="I97" s="21">
        <v>14.7</v>
      </c>
      <c r="J97" s="19">
        <v>46.0</v>
      </c>
      <c r="K97" s="19">
        <v>72.0</v>
      </c>
      <c r="L97" s="19">
        <v>-24.0</v>
      </c>
      <c r="N97" s="17">
        <v>45178.0</v>
      </c>
      <c r="O97" s="1" t="s">
        <v>5800</v>
      </c>
    </row>
    <row r="98">
      <c r="A98" s="1" t="s">
        <v>403</v>
      </c>
      <c r="B98" s="1" t="s">
        <v>176</v>
      </c>
      <c r="C98" s="19" t="s">
        <v>31</v>
      </c>
      <c r="D98" s="18">
        <v>4.9</v>
      </c>
      <c r="E98" s="16">
        <v>97.0</v>
      </c>
      <c r="F98" s="22">
        <v>0.599</v>
      </c>
      <c r="G98" s="21">
        <v>27.2</v>
      </c>
      <c r="H98" s="19">
        <v>109.0</v>
      </c>
      <c r="I98" s="21">
        <v>22.4</v>
      </c>
      <c r="J98" s="19">
        <v>93.0</v>
      </c>
      <c r="K98" s="19">
        <v>91.0</v>
      </c>
      <c r="L98" s="19">
        <v>-6.0</v>
      </c>
      <c r="N98" s="17">
        <v>45178.0</v>
      </c>
      <c r="O98" s="1" t="s">
        <v>5803</v>
      </c>
    </row>
    <row r="99">
      <c r="A99" s="1" t="s">
        <v>691</v>
      </c>
      <c r="B99" s="1" t="s">
        <v>261</v>
      </c>
      <c r="C99" s="19" t="s">
        <v>31</v>
      </c>
      <c r="D99" s="18">
        <v>4.8</v>
      </c>
      <c r="E99" s="16">
        <v>98.0</v>
      </c>
      <c r="F99" s="22">
        <v>0.597</v>
      </c>
      <c r="G99" s="21">
        <v>18.2</v>
      </c>
      <c r="H99" s="19">
        <v>174.0</v>
      </c>
      <c r="I99" s="21">
        <v>13.4</v>
      </c>
      <c r="J99" s="19">
        <v>39.0</v>
      </c>
      <c r="K99" s="19">
        <v>66.0</v>
      </c>
      <c r="L99" s="19">
        <v>-32.0</v>
      </c>
      <c r="N99" s="17">
        <v>45178.0</v>
      </c>
      <c r="O99" s="1" t="s">
        <v>5806</v>
      </c>
    </row>
    <row r="100">
      <c r="A100" s="1" t="s">
        <v>475</v>
      </c>
      <c r="B100" s="1" t="s">
        <v>209</v>
      </c>
      <c r="C100" s="19" t="s">
        <v>31</v>
      </c>
      <c r="D100" s="18">
        <v>4.7</v>
      </c>
      <c r="E100" s="16">
        <v>99.0</v>
      </c>
      <c r="F100" s="22">
        <v>0.595</v>
      </c>
      <c r="G100" s="21">
        <v>16.6</v>
      </c>
      <c r="H100" s="19">
        <v>185.0</v>
      </c>
      <c r="I100" s="21">
        <v>11.9</v>
      </c>
      <c r="J100" s="19">
        <v>32.0</v>
      </c>
      <c r="K100" s="19">
        <v>85.0</v>
      </c>
      <c r="L100" s="19">
        <v>-14.0</v>
      </c>
    </row>
    <row r="101">
      <c r="A101" s="1" t="s">
        <v>478</v>
      </c>
      <c r="B101" s="1" t="s">
        <v>427</v>
      </c>
      <c r="C101" s="19" t="s">
        <v>4203</v>
      </c>
      <c r="D101" s="18">
        <v>4.5</v>
      </c>
      <c r="E101" s="16">
        <v>100.0</v>
      </c>
      <c r="F101" s="22">
        <v>0.592</v>
      </c>
      <c r="G101" s="21">
        <v>27.5</v>
      </c>
      <c r="H101" s="19">
        <v>104.0</v>
      </c>
      <c r="I101" s="21">
        <v>22.9</v>
      </c>
      <c r="J101" s="19">
        <v>101.0</v>
      </c>
      <c r="K101" s="19">
        <v>107.0</v>
      </c>
      <c r="L101" s="19">
        <v>7.0</v>
      </c>
    </row>
    <row r="102">
      <c r="A102" s="1" t="s">
        <v>521</v>
      </c>
      <c r="B102" s="1" t="s">
        <v>212</v>
      </c>
      <c r="C102" s="19" t="s">
        <v>568</v>
      </c>
      <c r="D102" s="18">
        <v>4.3</v>
      </c>
      <c r="E102" s="16">
        <v>101.0</v>
      </c>
      <c r="F102" s="22">
        <v>0.588</v>
      </c>
      <c r="G102" s="21">
        <v>26.6</v>
      </c>
      <c r="H102" s="19">
        <v>116.0</v>
      </c>
      <c r="I102" s="21">
        <v>22.3</v>
      </c>
      <c r="J102" s="19">
        <v>92.0</v>
      </c>
      <c r="K102" s="19">
        <v>94.0</v>
      </c>
      <c r="L102" s="19">
        <v>-7.0</v>
      </c>
    </row>
    <row r="103">
      <c r="A103" s="1" t="s">
        <v>604</v>
      </c>
      <c r="B103" s="1" t="s">
        <v>287</v>
      </c>
      <c r="C103" s="19" t="s">
        <v>4203</v>
      </c>
      <c r="D103" s="18">
        <v>3.7</v>
      </c>
      <c r="E103" s="16">
        <v>102.0</v>
      </c>
      <c r="F103" s="22">
        <v>0.577</v>
      </c>
      <c r="G103" s="21">
        <v>25.7</v>
      </c>
      <c r="H103" s="19">
        <v>121.0</v>
      </c>
      <c r="I103" s="21">
        <v>22.0</v>
      </c>
      <c r="J103" s="19">
        <v>89.0</v>
      </c>
      <c r="K103" s="19">
        <v>120.0</v>
      </c>
      <c r="L103" s="19">
        <v>18.0</v>
      </c>
    </row>
    <row r="104">
      <c r="A104" s="1" t="s">
        <v>595</v>
      </c>
      <c r="B104" s="1" t="s">
        <v>596</v>
      </c>
      <c r="C104" s="19" t="s">
        <v>4203</v>
      </c>
      <c r="D104" s="18">
        <v>3.3</v>
      </c>
      <c r="E104" s="16">
        <v>103.0</v>
      </c>
      <c r="F104" s="22">
        <v>0.569</v>
      </c>
      <c r="G104" s="21">
        <v>32.6</v>
      </c>
      <c r="H104" s="19">
        <v>72.0</v>
      </c>
      <c r="I104" s="21">
        <v>29.3</v>
      </c>
      <c r="J104" s="19">
        <v>137.0</v>
      </c>
      <c r="K104" s="19">
        <v>133.0</v>
      </c>
      <c r="L104" s="19">
        <v>30.0</v>
      </c>
    </row>
    <row r="105">
      <c r="A105" s="1" t="s">
        <v>390</v>
      </c>
      <c r="B105" s="1" t="s">
        <v>239</v>
      </c>
      <c r="C105" s="19" t="s">
        <v>31</v>
      </c>
      <c r="D105" s="18">
        <v>3.3</v>
      </c>
      <c r="E105" s="16">
        <v>104.0</v>
      </c>
      <c r="F105" s="22">
        <v>0.569</v>
      </c>
      <c r="G105" s="21">
        <v>28.7</v>
      </c>
      <c r="H105" s="19">
        <v>93.0</v>
      </c>
      <c r="I105" s="21">
        <v>25.4</v>
      </c>
      <c r="J105" s="19">
        <v>112.0</v>
      </c>
      <c r="K105" s="19">
        <v>93.0</v>
      </c>
      <c r="L105" s="19">
        <v>-11.0</v>
      </c>
    </row>
    <row r="106">
      <c r="A106" s="1" t="s">
        <v>414</v>
      </c>
      <c r="B106" s="1" t="s">
        <v>280</v>
      </c>
      <c r="C106" s="19" t="s">
        <v>4203</v>
      </c>
      <c r="D106" s="18">
        <v>3.2</v>
      </c>
      <c r="E106" s="16">
        <v>105.0</v>
      </c>
      <c r="F106" s="22">
        <v>0.566</v>
      </c>
      <c r="G106" s="21">
        <v>23.0</v>
      </c>
      <c r="H106" s="19">
        <v>140.0</v>
      </c>
      <c r="I106" s="21">
        <v>19.8</v>
      </c>
      <c r="J106" s="19">
        <v>74.0</v>
      </c>
      <c r="K106" s="19">
        <v>105.0</v>
      </c>
      <c r="L106" s="19">
        <v>0.0</v>
      </c>
    </row>
    <row r="107">
      <c r="A107" s="1" t="s">
        <v>599</v>
      </c>
      <c r="B107" s="1" t="s">
        <v>268</v>
      </c>
      <c r="C107" s="19" t="s">
        <v>4203</v>
      </c>
      <c r="D107" s="18">
        <v>3.0</v>
      </c>
      <c r="E107" s="16">
        <v>106.0</v>
      </c>
      <c r="F107" s="22">
        <v>0.563</v>
      </c>
      <c r="G107" s="21">
        <v>25.2</v>
      </c>
      <c r="H107" s="19">
        <v>122.0</v>
      </c>
      <c r="I107" s="21">
        <v>22.3</v>
      </c>
      <c r="J107" s="19">
        <v>91.0</v>
      </c>
      <c r="K107" s="19">
        <v>114.0</v>
      </c>
      <c r="L107" s="19">
        <v>8.0</v>
      </c>
    </row>
    <row r="108">
      <c r="A108" s="1" t="s">
        <v>529</v>
      </c>
      <c r="B108" s="1" t="s">
        <v>344</v>
      </c>
      <c r="C108" s="19" t="s">
        <v>4203</v>
      </c>
      <c r="D108" s="18">
        <v>2.7</v>
      </c>
      <c r="E108" s="16">
        <v>107.0</v>
      </c>
      <c r="F108" s="22">
        <v>0.557</v>
      </c>
      <c r="G108" s="21">
        <v>28.3</v>
      </c>
      <c r="H108" s="19">
        <v>96.0</v>
      </c>
      <c r="I108" s="21">
        <v>25.6</v>
      </c>
      <c r="J108" s="19">
        <v>118.0</v>
      </c>
      <c r="K108" s="19">
        <v>103.0</v>
      </c>
      <c r="L108" s="19">
        <v>-4.0</v>
      </c>
    </row>
    <row r="109">
      <c r="A109" s="1" t="s">
        <v>582</v>
      </c>
      <c r="B109" s="1" t="s">
        <v>243</v>
      </c>
      <c r="C109" s="19" t="s">
        <v>568</v>
      </c>
      <c r="D109" s="18">
        <v>2.4</v>
      </c>
      <c r="E109" s="16">
        <v>108.0</v>
      </c>
      <c r="F109" s="22">
        <v>0.551</v>
      </c>
      <c r="G109" s="21">
        <v>27.4</v>
      </c>
      <c r="H109" s="19">
        <v>105.0</v>
      </c>
      <c r="I109" s="21">
        <v>25.1</v>
      </c>
      <c r="J109" s="19">
        <v>110.0</v>
      </c>
      <c r="K109" s="19">
        <v>101.0</v>
      </c>
      <c r="L109" s="19">
        <v>-7.0</v>
      </c>
    </row>
    <row r="110">
      <c r="A110" s="1" t="s">
        <v>282</v>
      </c>
      <c r="B110" s="1" t="s">
        <v>202</v>
      </c>
      <c r="C110" s="19" t="s">
        <v>31</v>
      </c>
      <c r="D110" s="18">
        <v>1.4</v>
      </c>
      <c r="E110" s="16">
        <v>109.0</v>
      </c>
      <c r="F110" s="22">
        <v>0.533</v>
      </c>
      <c r="G110" s="21">
        <v>23.8</v>
      </c>
      <c r="H110" s="19">
        <v>133.0</v>
      </c>
      <c r="I110" s="21">
        <v>22.4</v>
      </c>
      <c r="J110" s="19">
        <v>94.0</v>
      </c>
      <c r="K110" s="19">
        <v>95.0</v>
      </c>
      <c r="L110" s="19">
        <v>-14.0</v>
      </c>
    </row>
    <row r="111">
      <c r="A111" s="1" t="s">
        <v>412</v>
      </c>
      <c r="B111" s="1" t="s">
        <v>212</v>
      </c>
      <c r="C111" s="19" t="s">
        <v>568</v>
      </c>
      <c r="D111" s="18">
        <v>0.8</v>
      </c>
      <c r="E111" s="16">
        <v>110.0</v>
      </c>
      <c r="F111" s="22">
        <v>0.521</v>
      </c>
      <c r="G111" s="21">
        <v>26.8</v>
      </c>
      <c r="H111" s="19">
        <v>114.0</v>
      </c>
      <c r="I111" s="21">
        <v>26.0</v>
      </c>
      <c r="J111" s="19">
        <v>119.0</v>
      </c>
      <c r="K111" s="19">
        <v>106.0</v>
      </c>
      <c r="L111" s="19">
        <v>-4.0</v>
      </c>
    </row>
    <row r="112">
      <c r="A112" s="1" t="s">
        <v>525</v>
      </c>
      <c r="B112" s="1" t="s">
        <v>176</v>
      </c>
      <c r="C112" s="19" t="s">
        <v>4203</v>
      </c>
      <c r="D112" s="18">
        <v>0.7</v>
      </c>
      <c r="E112" s="16">
        <v>111.0</v>
      </c>
      <c r="F112" s="22">
        <v>0.519</v>
      </c>
      <c r="G112" s="21">
        <v>37.8</v>
      </c>
      <c r="H112" s="19">
        <v>46.0</v>
      </c>
      <c r="I112" s="21">
        <v>37.1</v>
      </c>
      <c r="J112" s="19">
        <v>190.0</v>
      </c>
      <c r="K112" s="19">
        <v>111.0</v>
      </c>
      <c r="L112" s="19">
        <v>0.0</v>
      </c>
    </row>
    <row r="113">
      <c r="A113" s="1" t="s">
        <v>513</v>
      </c>
      <c r="B113" s="1" t="s">
        <v>154</v>
      </c>
      <c r="C113" s="19" t="s">
        <v>568</v>
      </c>
      <c r="D113" s="18">
        <v>0.3</v>
      </c>
      <c r="E113" s="16">
        <v>112.0</v>
      </c>
      <c r="F113" s="22">
        <v>0.511</v>
      </c>
      <c r="G113" s="21">
        <v>30.2</v>
      </c>
      <c r="H113" s="19">
        <v>85.0</v>
      </c>
      <c r="I113" s="21">
        <v>29.9</v>
      </c>
      <c r="J113" s="19">
        <v>141.0</v>
      </c>
      <c r="K113" s="19">
        <v>109.0</v>
      </c>
      <c r="L113" s="19">
        <v>-3.0</v>
      </c>
    </row>
    <row r="114">
      <c r="A114" s="1" t="s">
        <v>576</v>
      </c>
      <c r="B114" s="1" t="s">
        <v>161</v>
      </c>
      <c r="C114" s="19" t="s">
        <v>4203</v>
      </c>
      <c r="D114" s="18">
        <v>0.2</v>
      </c>
      <c r="E114" s="16">
        <v>113.0</v>
      </c>
      <c r="F114" s="22">
        <v>0.51</v>
      </c>
      <c r="G114" s="21">
        <v>25.2</v>
      </c>
      <c r="H114" s="19">
        <v>125.0</v>
      </c>
      <c r="I114" s="21">
        <v>25.0</v>
      </c>
      <c r="J114" s="19">
        <v>108.0</v>
      </c>
      <c r="K114" s="19">
        <v>119.0</v>
      </c>
      <c r="L114" s="19">
        <v>6.0</v>
      </c>
    </row>
    <row r="115">
      <c r="A115" s="1" t="s">
        <v>573</v>
      </c>
      <c r="B115" s="1" t="s">
        <v>268</v>
      </c>
      <c r="C115" s="19" t="s">
        <v>4203</v>
      </c>
      <c r="D115" s="18">
        <v>0.1</v>
      </c>
      <c r="E115" s="16">
        <v>114.0</v>
      </c>
      <c r="F115" s="22">
        <v>0.507</v>
      </c>
      <c r="G115" s="21">
        <v>23.0</v>
      </c>
      <c r="H115" s="19">
        <v>139.0</v>
      </c>
      <c r="I115" s="21">
        <v>22.9</v>
      </c>
      <c r="J115" s="19">
        <v>99.0</v>
      </c>
      <c r="K115" s="19">
        <v>141.0</v>
      </c>
      <c r="L115" s="19">
        <v>27.0</v>
      </c>
    </row>
    <row r="116">
      <c r="A116" s="1" t="s">
        <v>457</v>
      </c>
      <c r="B116" s="1" t="s">
        <v>196</v>
      </c>
      <c r="C116" s="19" t="s">
        <v>31</v>
      </c>
      <c r="D116" s="18">
        <v>0.0</v>
      </c>
      <c r="E116" s="16">
        <v>115.0</v>
      </c>
      <c r="F116" s="22">
        <v>0.505</v>
      </c>
      <c r="G116" s="21">
        <v>26.7</v>
      </c>
      <c r="H116" s="19">
        <v>115.0</v>
      </c>
      <c r="I116" s="21">
        <v>26.8</v>
      </c>
      <c r="J116" s="19">
        <v>123.0</v>
      </c>
      <c r="K116" s="19">
        <v>110.0</v>
      </c>
      <c r="L116" s="19">
        <v>-5.0</v>
      </c>
    </row>
    <row r="117">
      <c r="A117" s="1" t="s">
        <v>579</v>
      </c>
      <c r="B117" s="1" t="s">
        <v>371</v>
      </c>
      <c r="C117" s="19" t="s">
        <v>568</v>
      </c>
      <c r="D117" s="18">
        <v>-0.4</v>
      </c>
      <c r="E117" s="16">
        <v>116.0</v>
      </c>
      <c r="F117" s="22">
        <v>0.498</v>
      </c>
      <c r="G117" s="21">
        <v>12.2</v>
      </c>
      <c r="H117" s="19">
        <v>215.0</v>
      </c>
      <c r="I117" s="21">
        <v>12.5</v>
      </c>
      <c r="J117" s="19">
        <v>34.0</v>
      </c>
      <c r="K117" s="19">
        <v>115.0</v>
      </c>
      <c r="L117" s="19">
        <v>-1.0</v>
      </c>
    </row>
    <row r="118">
      <c r="A118" s="1" t="s">
        <v>675</v>
      </c>
      <c r="B118" s="1" t="s">
        <v>417</v>
      </c>
      <c r="C118" s="19" t="s">
        <v>31</v>
      </c>
      <c r="D118" s="18">
        <v>-0.4</v>
      </c>
      <c r="E118" s="16">
        <v>117.0</v>
      </c>
      <c r="F118" s="22">
        <v>0.497</v>
      </c>
      <c r="G118" s="21">
        <v>22.5</v>
      </c>
      <c r="H118" s="19">
        <v>143.0</v>
      </c>
      <c r="I118" s="21">
        <v>22.9</v>
      </c>
      <c r="J118" s="19">
        <v>100.0</v>
      </c>
      <c r="K118" s="19">
        <v>104.0</v>
      </c>
      <c r="L118" s="19">
        <v>-13.0</v>
      </c>
    </row>
    <row r="119">
      <c r="A119" s="1" t="s">
        <v>509</v>
      </c>
      <c r="B119" s="1" t="s">
        <v>243</v>
      </c>
      <c r="C119" s="19" t="s">
        <v>31</v>
      </c>
      <c r="D119" s="18">
        <v>-0.5</v>
      </c>
      <c r="E119" s="16">
        <v>118.0</v>
      </c>
      <c r="F119" s="22">
        <v>0.496</v>
      </c>
      <c r="G119" s="21">
        <v>18.2</v>
      </c>
      <c r="H119" s="19">
        <v>173.0</v>
      </c>
      <c r="I119" s="21">
        <v>18.7</v>
      </c>
      <c r="J119" s="19">
        <v>70.0</v>
      </c>
      <c r="K119" s="19">
        <v>98.0</v>
      </c>
      <c r="L119" s="19">
        <v>-20.0</v>
      </c>
    </row>
    <row r="120">
      <c r="A120" s="1" t="s">
        <v>354</v>
      </c>
      <c r="B120" s="1" t="s">
        <v>154</v>
      </c>
      <c r="C120" s="19" t="s">
        <v>568</v>
      </c>
      <c r="D120" s="18">
        <v>-0.7</v>
      </c>
      <c r="E120" s="16">
        <v>119.0</v>
      </c>
      <c r="F120" s="22">
        <v>0.491</v>
      </c>
      <c r="G120" s="21">
        <v>30.1</v>
      </c>
      <c r="H120" s="19">
        <v>86.0</v>
      </c>
      <c r="I120" s="21">
        <v>30.9</v>
      </c>
      <c r="J120" s="19">
        <v>147.0</v>
      </c>
      <c r="K120" s="19">
        <v>116.0</v>
      </c>
      <c r="L120" s="19">
        <v>-3.0</v>
      </c>
    </row>
    <row r="121">
      <c r="A121" s="1" t="s">
        <v>382</v>
      </c>
      <c r="B121" s="1" t="s">
        <v>202</v>
      </c>
      <c r="C121" s="19" t="s">
        <v>4203</v>
      </c>
      <c r="D121" s="18">
        <v>-0.8</v>
      </c>
      <c r="E121" s="16">
        <v>120.0</v>
      </c>
      <c r="F121" s="22">
        <v>0.49</v>
      </c>
      <c r="G121" s="21">
        <v>20.0</v>
      </c>
      <c r="H121" s="19">
        <v>163.0</v>
      </c>
      <c r="I121" s="21">
        <v>20.8</v>
      </c>
      <c r="J121" s="19">
        <v>84.0</v>
      </c>
      <c r="K121" s="19">
        <v>135.0</v>
      </c>
      <c r="L121" s="19">
        <v>15.0</v>
      </c>
    </row>
    <row r="122">
      <c r="A122" s="1" t="s">
        <v>460</v>
      </c>
      <c r="B122" s="1" t="s">
        <v>344</v>
      </c>
      <c r="C122" s="19" t="s">
        <v>31</v>
      </c>
      <c r="D122" s="18">
        <v>-0.8</v>
      </c>
      <c r="E122" s="16">
        <v>121.0</v>
      </c>
      <c r="F122" s="22">
        <v>0.49</v>
      </c>
      <c r="G122" s="21">
        <v>15.4</v>
      </c>
      <c r="H122" s="19">
        <v>193.0</v>
      </c>
      <c r="I122" s="21">
        <v>16.2</v>
      </c>
      <c r="J122" s="19">
        <v>53.0</v>
      </c>
      <c r="K122" s="19">
        <v>112.0</v>
      </c>
      <c r="L122" s="19">
        <v>-9.0</v>
      </c>
    </row>
    <row r="123">
      <c r="A123" s="1" t="s">
        <v>648</v>
      </c>
      <c r="B123" s="1" t="s">
        <v>239</v>
      </c>
      <c r="C123" s="19" t="s">
        <v>4203</v>
      </c>
      <c r="D123" s="18">
        <v>-1.2</v>
      </c>
      <c r="E123" s="16">
        <v>122.0</v>
      </c>
      <c r="F123" s="22">
        <v>0.482</v>
      </c>
      <c r="G123" s="21">
        <v>34.9</v>
      </c>
      <c r="H123" s="19">
        <v>62.0</v>
      </c>
      <c r="I123" s="21">
        <v>36.2</v>
      </c>
      <c r="J123" s="19">
        <v>182.0</v>
      </c>
      <c r="K123" s="19">
        <v>131.0</v>
      </c>
      <c r="L123" s="19">
        <v>9.0</v>
      </c>
    </row>
    <row r="124">
      <c r="A124" s="1" t="s">
        <v>443</v>
      </c>
      <c r="B124" s="1" t="s">
        <v>344</v>
      </c>
      <c r="C124" s="19" t="s">
        <v>4203</v>
      </c>
      <c r="D124" s="18">
        <v>-1.5</v>
      </c>
      <c r="E124" s="16">
        <v>123.0</v>
      </c>
      <c r="F124" s="22">
        <v>0.476</v>
      </c>
      <c r="G124" s="21">
        <v>27.7</v>
      </c>
      <c r="H124" s="19">
        <v>102.0</v>
      </c>
      <c r="I124" s="21">
        <v>29.2</v>
      </c>
      <c r="J124" s="19">
        <v>136.0</v>
      </c>
      <c r="K124" s="19">
        <v>151.0</v>
      </c>
      <c r="L124" s="19">
        <v>28.0</v>
      </c>
    </row>
    <row r="125">
      <c r="A125" s="1" t="s">
        <v>607</v>
      </c>
      <c r="B125" s="1" t="s">
        <v>212</v>
      </c>
      <c r="C125" s="19" t="s">
        <v>568</v>
      </c>
      <c r="D125" s="18">
        <v>-2.4</v>
      </c>
      <c r="E125" s="16">
        <v>124.0</v>
      </c>
      <c r="F125" s="22">
        <v>0.459</v>
      </c>
      <c r="G125" s="21">
        <v>23.2</v>
      </c>
      <c r="H125" s="19">
        <v>135.0</v>
      </c>
      <c r="I125" s="21">
        <v>25.6</v>
      </c>
      <c r="J125" s="19">
        <v>116.0</v>
      </c>
      <c r="K125" s="19">
        <v>125.0</v>
      </c>
      <c r="L125" s="19">
        <v>1.0</v>
      </c>
    </row>
    <row r="126">
      <c r="A126" s="1" t="s">
        <v>450</v>
      </c>
      <c r="B126" s="1" t="s">
        <v>202</v>
      </c>
      <c r="C126" s="19" t="s">
        <v>4203</v>
      </c>
      <c r="D126" s="18">
        <v>-2.4</v>
      </c>
      <c r="E126" s="16">
        <v>125.0</v>
      </c>
      <c r="F126" s="22">
        <v>0.458</v>
      </c>
      <c r="G126" s="21">
        <v>29.5</v>
      </c>
      <c r="H126" s="19">
        <v>88.0</v>
      </c>
      <c r="I126" s="21">
        <v>31.9</v>
      </c>
      <c r="J126" s="19">
        <v>152.0</v>
      </c>
      <c r="K126" s="19">
        <v>143.0</v>
      </c>
      <c r="L126" s="19">
        <v>18.0</v>
      </c>
    </row>
    <row r="127">
      <c r="A127" s="1" t="s">
        <v>606</v>
      </c>
      <c r="B127" s="1" t="s">
        <v>224</v>
      </c>
      <c r="C127" s="19" t="s">
        <v>31</v>
      </c>
      <c r="D127" s="18">
        <v>-3.2</v>
      </c>
      <c r="E127" s="16">
        <v>126.0</v>
      </c>
      <c r="F127" s="22">
        <v>0.443</v>
      </c>
      <c r="G127" s="21">
        <v>16.6</v>
      </c>
      <c r="H127" s="19">
        <v>186.0</v>
      </c>
      <c r="I127" s="21">
        <v>19.8</v>
      </c>
      <c r="J127" s="19">
        <v>75.0</v>
      </c>
      <c r="K127" s="19">
        <v>102.0</v>
      </c>
      <c r="L127" s="19">
        <v>-24.0</v>
      </c>
    </row>
    <row r="128">
      <c r="A128" s="1" t="s">
        <v>777</v>
      </c>
      <c r="B128" s="1" t="s">
        <v>427</v>
      </c>
      <c r="C128" s="19" t="s">
        <v>31</v>
      </c>
      <c r="D128" s="18">
        <v>-3.3</v>
      </c>
      <c r="E128" s="16">
        <v>127.0</v>
      </c>
      <c r="F128" s="22">
        <v>0.442</v>
      </c>
      <c r="G128" s="21">
        <v>35.3</v>
      </c>
      <c r="H128" s="19">
        <v>60.0</v>
      </c>
      <c r="I128" s="21">
        <v>38.6</v>
      </c>
      <c r="J128" s="19">
        <v>194.0</v>
      </c>
      <c r="K128" s="19">
        <v>124.0</v>
      </c>
      <c r="L128" s="19">
        <v>-3.0</v>
      </c>
    </row>
    <row r="129">
      <c r="A129" s="1" t="s">
        <v>620</v>
      </c>
      <c r="B129" s="1" t="s">
        <v>427</v>
      </c>
      <c r="C129" s="19" t="s">
        <v>568</v>
      </c>
      <c r="D129" s="18">
        <v>-3.3</v>
      </c>
      <c r="E129" s="16">
        <v>128.0</v>
      </c>
      <c r="F129" s="22">
        <v>0.441</v>
      </c>
      <c r="G129" s="21">
        <v>19.3</v>
      </c>
      <c r="H129" s="19">
        <v>166.0</v>
      </c>
      <c r="I129" s="21">
        <v>22.6</v>
      </c>
      <c r="J129" s="19">
        <v>95.0</v>
      </c>
      <c r="K129" s="19">
        <v>132.0</v>
      </c>
      <c r="L129" s="19">
        <v>4.0</v>
      </c>
    </row>
    <row r="130">
      <c r="A130" s="1" t="s">
        <v>612</v>
      </c>
      <c r="B130" s="1" t="s">
        <v>417</v>
      </c>
      <c r="C130" s="19" t="s">
        <v>568</v>
      </c>
      <c r="D130" s="18">
        <v>-3.6</v>
      </c>
      <c r="E130" s="16">
        <v>129.0</v>
      </c>
      <c r="F130" s="22">
        <v>0.435</v>
      </c>
      <c r="G130" s="21">
        <v>21.4</v>
      </c>
      <c r="H130" s="19">
        <v>152.0</v>
      </c>
      <c r="I130" s="21">
        <v>25.1</v>
      </c>
      <c r="J130" s="19">
        <v>109.0</v>
      </c>
      <c r="K130" s="19">
        <v>134.0</v>
      </c>
      <c r="L130" s="19">
        <v>5.0</v>
      </c>
    </row>
    <row r="131">
      <c r="A131" s="1" t="s">
        <v>542</v>
      </c>
      <c r="B131" s="1" t="s">
        <v>371</v>
      </c>
      <c r="C131" s="19" t="s">
        <v>4203</v>
      </c>
      <c r="D131" s="18">
        <v>-3.8</v>
      </c>
      <c r="E131" s="16">
        <v>130.0</v>
      </c>
      <c r="F131" s="22">
        <v>0.432</v>
      </c>
      <c r="G131" s="21">
        <v>21.1</v>
      </c>
      <c r="H131" s="19">
        <v>154.0</v>
      </c>
      <c r="I131" s="21">
        <v>24.8</v>
      </c>
      <c r="J131" s="19">
        <v>107.0</v>
      </c>
      <c r="K131" s="19">
        <v>138.0</v>
      </c>
      <c r="L131" s="19">
        <v>8.0</v>
      </c>
    </row>
    <row r="132">
      <c r="A132" s="1" t="s">
        <v>641</v>
      </c>
      <c r="B132" s="1" t="s">
        <v>371</v>
      </c>
      <c r="C132" s="19" t="s">
        <v>31</v>
      </c>
      <c r="D132" s="18">
        <v>-4.0</v>
      </c>
      <c r="E132" s="16">
        <v>131.0</v>
      </c>
      <c r="F132" s="22">
        <v>0.428</v>
      </c>
      <c r="G132" s="21">
        <v>20.1</v>
      </c>
      <c r="H132" s="19">
        <v>162.0</v>
      </c>
      <c r="I132" s="21">
        <v>24.1</v>
      </c>
      <c r="J132" s="19">
        <v>103.0</v>
      </c>
      <c r="K132" s="19">
        <v>127.0</v>
      </c>
      <c r="L132" s="19">
        <v>-4.0</v>
      </c>
    </row>
    <row r="133">
      <c r="A133" s="1" t="s">
        <v>501</v>
      </c>
      <c r="B133" s="1" t="s">
        <v>199</v>
      </c>
      <c r="C133" s="19" t="s">
        <v>568</v>
      </c>
      <c r="D133" s="18">
        <v>-4.1</v>
      </c>
      <c r="E133" s="16">
        <v>132.0</v>
      </c>
      <c r="F133" s="22">
        <v>0.426</v>
      </c>
      <c r="G133" s="21">
        <v>22.1</v>
      </c>
      <c r="H133" s="19">
        <v>147.0</v>
      </c>
      <c r="I133" s="21">
        <v>26.2</v>
      </c>
      <c r="J133" s="19">
        <v>121.0</v>
      </c>
      <c r="K133" s="19">
        <v>136.0</v>
      </c>
      <c r="L133" s="19">
        <v>4.0</v>
      </c>
    </row>
    <row r="134">
      <c r="A134" s="1" t="s">
        <v>769</v>
      </c>
      <c r="B134" s="1" t="s">
        <v>630</v>
      </c>
      <c r="C134" s="19" t="s">
        <v>4203</v>
      </c>
      <c r="D134" s="18">
        <v>-4.6</v>
      </c>
      <c r="E134" s="16">
        <v>133.0</v>
      </c>
      <c r="F134" s="22">
        <v>0.416</v>
      </c>
      <c r="G134" s="21">
        <v>22.8</v>
      </c>
      <c r="H134" s="19">
        <v>142.0</v>
      </c>
      <c r="I134" s="21">
        <v>27.5</v>
      </c>
      <c r="J134" s="19">
        <v>129.0</v>
      </c>
      <c r="K134" s="19">
        <v>142.0</v>
      </c>
      <c r="L134" s="19">
        <v>9.0</v>
      </c>
    </row>
    <row r="135">
      <c r="A135" s="1" t="s">
        <v>628</v>
      </c>
      <c r="B135" s="1" t="s">
        <v>630</v>
      </c>
      <c r="C135" s="19" t="s">
        <v>4203</v>
      </c>
      <c r="D135" s="18">
        <v>-4.7</v>
      </c>
      <c r="E135" s="16">
        <v>134.0</v>
      </c>
      <c r="F135" s="22">
        <v>0.415</v>
      </c>
      <c r="G135" s="21">
        <v>36.8</v>
      </c>
      <c r="H135" s="19">
        <v>53.0</v>
      </c>
      <c r="I135" s="21">
        <v>41.5</v>
      </c>
      <c r="J135" s="19">
        <v>210.0</v>
      </c>
      <c r="K135" s="19">
        <v>158.0</v>
      </c>
      <c r="L135" s="19">
        <v>24.0</v>
      </c>
    </row>
    <row r="136">
      <c r="A136" s="1" t="s">
        <v>549</v>
      </c>
      <c r="B136" s="1" t="s">
        <v>417</v>
      </c>
      <c r="C136" s="19" t="s">
        <v>31</v>
      </c>
      <c r="D136" s="18">
        <v>-5.1</v>
      </c>
      <c r="E136" s="16">
        <v>135.0</v>
      </c>
      <c r="F136" s="22">
        <v>0.407</v>
      </c>
      <c r="G136" s="21">
        <v>31.7</v>
      </c>
      <c r="H136" s="19">
        <v>77.0</v>
      </c>
      <c r="I136" s="21">
        <v>36.8</v>
      </c>
      <c r="J136" s="19">
        <v>188.0</v>
      </c>
      <c r="K136" s="19">
        <v>123.0</v>
      </c>
      <c r="L136" s="19">
        <v>-12.0</v>
      </c>
    </row>
    <row r="137">
      <c r="A137" s="1" t="s">
        <v>466</v>
      </c>
      <c r="B137" s="1" t="s">
        <v>417</v>
      </c>
      <c r="C137" s="19" t="s">
        <v>31</v>
      </c>
      <c r="D137" s="18">
        <v>-5.2</v>
      </c>
      <c r="E137" s="16">
        <v>136.0</v>
      </c>
      <c r="F137" s="22">
        <v>0.406</v>
      </c>
      <c r="G137" s="21">
        <v>35.5</v>
      </c>
      <c r="H137" s="19">
        <v>58.0</v>
      </c>
      <c r="I137" s="21">
        <v>40.7</v>
      </c>
      <c r="J137" s="19">
        <v>205.0</v>
      </c>
      <c r="K137" s="19">
        <v>118.0</v>
      </c>
      <c r="L137" s="19">
        <v>-18.0</v>
      </c>
    </row>
    <row r="138">
      <c r="A138" s="1" t="s">
        <v>721</v>
      </c>
      <c r="B138" s="1" t="s">
        <v>371</v>
      </c>
      <c r="C138" s="19" t="s">
        <v>31</v>
      </c>
      <c r="D138" s="18">
        <v>-5.3</v>
      </c>
      <c r="E138" s="16">
        <v>137.0</v>
      </c>
      <c r="F138" s="22">
        <v>0.403</v>
      </c>
      <c r="G138" s="21">
        <v>12.9</v>
      </c>
      <c r="H138" s="19">
        <v>210.0</v>
      </c>
      <c r="I138" s="21">
        <v>18.2</v>
      </c>
      <c r="J138" s="19">
        <v>68.0</v>
      </c>
      <c r="K138" s="19">
        <v>129.0</v>
      </c>
      <c r="L138" s="19">
        <v>-8.0</v>
      </c>
    </row>
    <row r="139">
      <c r="A139" s="1" t="s">
        <v>487</v>
      </c>
      <c r="B139" s="1" t="s">
        <v>239</v>
      </c>
      <c r="C139" s="19" t="s">
        <v>31</v>
      </c>
      <c r="D139" s="18">
        <v>-5.4</v>
      </c>
      <c r="E139" s="16">
        <v>138.0</v>
      </c>
      <c r="F139" s="22">
        <v>0.402</v>
      </c>
      <c r="G139" s="21">
        <v>27.4</v>
      </c>
      <c r="H139" s="19">
        <v>106.0</v>
      </c>
      <c r="I139" s="21">
        <v>32.8</v>
      </c>
      <c r="J139" s="19">
        <v>159.0</v>
      </c>
      <c r="K139" s="19">
        <v>137.0</v>
      </c>
      <c r="L139" s="19">
        <v>-1.0</v>
      </c>
    </row>
    <row r="140">
      <c r="A140" s="1" t="s">
        <v>428</v>
      </c>
      <c r="B140" s="1" t="s">
        <v>168</v>
      </c>
      <c r="C140" s="19" t="s">
        <v>31</v>
      </c>
      <c r="D140" s="18">
        <v>-5.6</v>
      </c>
      <c r="E140" s="16">
        <v>139.0</v>
      </c>
      <c r="F140" s="22">
        <v>0.397</v>
      </c>
      <c r="G140" s="21">
        <v>27.8</v>
      </c>
      <c r="H140" s="19">
        <v>101.0</v>
      </c>
      <c r="I140" s="21">
        <v>33.4</v>
      </c>
      <c r="J140" s="19">
        <v>166.0</v>
      </c>
      <c r="K140" s="19">
        <v>140.0</v>
      </c>
      <c r="L140" s="19">
        <v>1.0</v>
      </c>
    </row>
    <row r="141">
      <c r="A141" s="1" t="s">
        <v>635</v>
      </c>
      <c r="B141" s="1" t="s">
        <v>287</v>
      </c>
      <c r="C141" s="19" t="s">
        <v>31</v>
      </c>
      <c r="D141" s="18">
        <v>-6.0</v>
      </c>
      <c r="E141" s="16">
        <v>140.0</v>
      </c>
      <c r="F141" s="22">
        <v>0.391</v>
      </c>
      <c r="G141" s="21">
        <v>22.1</v>
      </c>
      <c r="H141" s="19">
        <v>146.0</v>
      </c>
      <c r="I141" s="21">
        <v>28.1</v>
      </c>
      <c r="J141" s="19">
        <v>133.0</v>
      </c>
      <c r="K141" s="19">
        <v>108.0</v>
      </c>
      <c r="L141" s="19">
        <v>-32.0</v>
      </c>
    </row>
    <row r="142">
      <c r="A142" s="1" t="s">
        <v>633</v>
      </c>
      <c r="B142" s="1" t="s">
        <v>261</v>
      </c>
      <c r="C142" s="19" t="s">
        <v>4203</v>
      </c>
      <c r="D142" s="18">
        <v>-6.4</v>
      </c>
      <c r="E142" s="16">
        <v>141.0</v>
      </c>
      <c r="F142" s="22">
        <v>0.383</v>
      </c>
      <c r="G142" s="21">
        <v>21.5</v>
      </c>
      <c r="H142" s="19">
        <v>151.0</v>
      </c>
      <c r="I142" s="21">
        <v>27.9</v>
      </c>
      <c r="J142" s="19">
        <v>130.0</v>
      </c>
      <c r="K142" s="19">
        <v>172.0</v>
      </c>
      <c r="L142" s="19">
        <v>31.0</v>
      </c>
    </row>
    <row r="143">
      <c r="A143" s="1" t="s">
        <v>545</v>
      </c>
      <c r="B143" s="1" t="s">
        <v>199</v>
      </c>
      <c r="C143" s="19" t="s">
        <v>568</v>
      </c>
      <c r="D143" s="18">
        <v>-6.9</v>
      </c>
      <c r="E143" s="16">
        <v>142.0</v>
      </c>
      <c r="F143" s="22">
        <v>0.374</v>
      </c>
      <c r="G143" s="21">
        <v>27.6</v>
      </c>
      <c r="H143" s="19">
        <v>103.0</v>
      </c>
      <c r="I143" s="21">
        <v>34.5</v>
      </c>
      <c r="J143" s="19">
        <v>173.0</v>
      </c>
      <c r="K143" s="19">
        <v>145.0</v>
      </c>
      <c r="L143" s="19">
        <v>3.0</v>
      </c>
    </row>
    <row r="144">
      <c r="A144" s="1" t="s">
        <v>623</v>
      </c>
      <c r="B144" s="1" t="s">
        <v>239</v>
      </c>
      <c r="C144" s="19" t="s">
        <v>4203</v>
      </c>
      <c r="D144" s="18">
        <v>-7.1</v>
      </c>
      <c r="E144" s="16">
        <v>143.0</v>
      </c>
      <c r="F144" s="22">
        <v>0.37</v>
      </c>
      <c r="G144" s="21">
        <v>25.8</v>
      </c>
      <c r="H144" s="19">
        <v>120.0</v>
      </c>
      <c r="I144" s="21">
        <v>32.9</v>
      </c>
      <c r="J144" s="19">
        <v>161.0</v>
      </c>
      <c r="K144" s="19">
        <v>175.0</v>
      </c>
      <c r="L144" s="19">
        <v>32.0</v>
      </c>
    </row>
    <row r="145">
      <c r="A145" s="1" t="s">
        <v>498</v>
      </c>
      <c r="B145" s="1" t="s">
        <v>199</v>
      </c>
      <c r="C145" s="19" t="s">
        <v>31</v>
      </c>
      <c r="D145" s="18">
        <v>-7.2</v>
      </c>
      <c r="E145" s="16">
        <v>144.0</v>
      </c>
      <c r="F145" s="22">
        <v>0.368</v>
      </c>
      <c r="G145" s="21">
        <v>31.5</v>
      </c>
      <c r="H145" s="19">
        <v>78.0</v>
      </c>
      <c r="I145" s="21">
        <v>38.8</v>
      </c>
      <c r="J145" s="19">
        <v>195.0</v>
      </c>
      <c r="K145" s="19">
        <v>147.0</v>
      </c>
      <c r="L145" s="19">
        <v>3.0</v>
      </c>
    </row>
    <row r="146">
      <c r="A146" s="1" t="s">
        <v>671</v>
      </c>
      <c r="B146" s="1" t="s">
        <v>172</v>
      </c>
      <c r="C146" s="19" t="s">
        <v>4203</v>
      </c>
      <c r="D146" s="18">
        <v>-7.3</v>
      </c>
      <c r="E146" s="16">
        <v>145.0</v>
      </c>
      <c r="F146" s="22">
        <v>0.366</v>
      </c>
      <c r="G146" s="21">
        <v>25.9</v>
      </c>
      <c r="H146" s="19">
        <v>119.0</v>
      </c>
      <c r="I146" s="21">
        <v>33.3</v>
      </c>
      <c r="J146" s="19">
        <v>165.0</v>
      </c>
      <c r="K146" s="19">
        <v>154.0</v>
      </c>
      <c r="L146" s="19">
        <v>9.0</v>
      </c>
    </row>
    <row r="147">
      <c r="A147" s="1" t="s">
        <v>621</v>
      </c>
      <c r="B147" s="1" t="s">
        <v>364</v>
      </c>
      <c r="C147" s="19" t="s">
        <v>4203</v>
      </c>
      <c r="D147" s="18">
        <v>-7.4</v>
      </c>
      <c r="E147" s="16">
        <v>146.0</v>
      </c>
      <c r="F147" s="22">
        <v>0.364</v>
      </c>
      <c r="G147" s="21">
        <v>28.6</v>
      </c>
      <c r="H147" s="19">
        <v>94.0</v>
      </c>
      <c r="I147" s="21">
        <v>36.0</v>
      </c>
      <c r="J147" s="19">
        <v>180.0</v>
      </c>
      <c r="K147" s="19">
        <v>150.0</v>
      </c>
      <c r="L147" s="19">
        <v>4.0</v>
      </c>
    </row>
    <row r="148">
      <c r="A148" s="1" t="s">
        <v>507</v>
      </c>
      <c r="B148" s="1" t="s">
        <v>187</v>
      </c>
      <c r="C148" s="19" t="s">
        <v>31</v>
      </c>
      <c r="D148" s="18">
        <v>-7.4</v>
      </c>
      <c r="E148" s="16">
        <v>147.0</v>
      </c>
      <c r="F148" s="22">
        <v>0.364</v>
      </c>
      <c r="G148" s="21">
        <v>16.9</v>
      </c>
      <c r="H148" s="19">
        <v>184.0</v>
      </c>
      <c r="I148" s="21">
        <v>24.3</v>
      </c>
      <c r="J148" s="19">
        <v>105.0</v>
      </c>
      <c r="K148" s="19">
        <v>126.0</v>
      </c>
      <c r="L148" s="19">
        <v>-21.0</v>
      </c>
    </row>
    <row r="149">
      <c r="A149" s="1" t="s">
        <v>613</v>
      </c>
      <c r="B149" s="1" t="s">
        <v>280</v>
      </c>
      <c r="C149" s="19" t="s">
        <v>31</v>
      </c>
      <c r="D149" s="18">
        <v>-7.8</v>
      </c>
      <c r="E149" s="16">
        <v>148.0</v>
      </c>
      <c r="F149" s="22">
        <v>0.356</v>
      </c>
      <c r="G149" s="21">
        <v>28.1</v>
      </c>
      <c r="H149" s="19">
        <v>97.0</v>
      </c>
      <c r="I149" s="21">
        <v>35.9</v>
      </c>
      <c r="J149" s="19">
        <v>179.0</v>
      </c>
      <c r="K149" s="19">
        <v>152.0</v>
      </c>
      <c r="L149" s="19">
        <v>4.0</v>
      </c>
    </row>
    <row r="150">
      <c r="A150" s="1" t="s">
        <v>563</v>
      </c>
      <c r="B150" s="1" t="s">
        <v>196</v>
      </c>
      <c r="C150" s="19" t="s">
        <v>568</v>
      </c>
      <c r="D150" s="18">
        <v>-7.9</v>
      </c>
      <c r="E150" s="16">
        <v>149.0</v>
      </c>
      <c r="F150" s="22">
        <v>0.356</v>
      </c>
      <c r="G150" s="21">
        <v>17.7</v>
      </c>
      <c r="H150" s="19">
        <v>177.0</v>
      </c>
      <c r="I150" s="21">
        <v>25.5</v>
      </c>
      <c r="J150" s="19">
        <v>114.0</v>
      </c>
      <c r="K150" s="19">
        <v>149.0</v>
      </c>
      <c r="L150" s="19">
        <v>0.0</v>
      </c>
    </row>
    <row r="151">
      <c r="A151" s="1" t="s">
        <v>496</v>
      </c>
      <c r="B151" s="1" t="s">
        <v>224</v>
      </c>
      <c r="C151" s="19" t="s">
        <v>31</v>
      </c>
      <c r="D151" s="18">
        <v>-7.9</v>
      </c>
      <c r="E151" s="16">
        <v>150.0</v>
      </c>
      <c r="F151" s="22">
        <v>0.355</v>
      </c>
      <c r="G151" s="21">
        <v>14.1</v>
      </c>
      <c r="H151" s="19">
        <v>202.0</v>
      </c>
      <c r="I151" s="21">
        <v>22.0</v>
      </c>
      <c r="J151" s="19">
        <v>90.0</v>
      </c>
      <c r="K151" s="19">
        <v>160.0</v>
      </c>
      <c r="L151" s="19">
        <v>10.0</v>
      </c>
    </row>
    <row r="152">
      <c r="A152" s="1" t="s">
        <v>639</v>
      </c>
      <c r="B152" s="1" t="s">
        <v>161</v>
      </c>
      <c r="C152" s="19" t="s">
        <v>4203</v>
      </c>
      <c r="D152" s="18">
        <v>-8.3</v>
      </c>
      <c r="E152" s="16">
        <v>151.0</v>
      </c>
      <c r="F152" s="22">
        <v>0.349</v>
      </c>
      <c r="G152" s="21">
        <v>32.1</v>
      </c>
      <c r="H152" s="19">
        <v>74.0</v>
      </c>
      <c r="I152" s="21">
        <v>40.3</v>
      </c>
      <c r="J152" s="19">
        <v>203.0</v>
      </c>
      <c r="K152" s="19">
        <v>180.0</v>
      </c>
      <c r="L152" s="19">
        <v>29.0</v>
      </c>
    </row>
    <row r="153">
      <c r="A153" s="1" t="s">
        <v>637</v>
      </c>
      <c r="B153" s="1" t="s">
        <v>335</v>
      </c>
      <c r="C153" s="19" t="s">
        <v>31</v>
      </c>
      <c r="D153" s="18">
        <v>-8.9</v>
      </c>
      <c r="E153" s="16">
        <v>152.0</v>
      </c>
      <c r="F153" s="22">
        <v>0.337</v>
      </c>
      <c r="G153" s="21">
        <v>42.0</v>
      </c>
      <c r="H153" s="19">
        <v>32.0</v>
      </c>
      <c r="I153" s="21">
        <v>51.0</v>
      </c>
      <c r="J153" s="19">
        <v>238.0</v>
      </c>
      <c r="K153" s="19">
        <v>128.0</v>
      </c>
      <c r="L153" s="19">
        <v>-24.0</v>
      </c>
    </row>
    <row r="154">
      <c r="A154" s="1" t="s">
        <v>588</v>
      </c>
      <c r="B154" s="1" t="s">
        <v>243</v>
      </c>
      <c r="C154" s="19" t="s">
        <v>31</v>
      </c>
      <c r="D154" s="18">
        <v>-8.9</v>
      </c>
      <c r="E154" s="16">
        <v>153.0</v>
      </c>
      <c r="F154" s="22">
        <v>0.337</v>
      </c>
      <c r="G154" s="21">
        <v>33.6</v>
      </c>
      <c r="H154" s="19">
        <v>67.0</v>
      </c>
      <c r="I154" s="21">
        <v>42.6</v>
      </c>
      <c r="J154" s="19">
        <v>216.0</v>
      </c>
      <c r="K154" s="19">
        <v>144.0</v>
      </c>
      <c r="L154" s="19">
        <v>-9.0</v>
      </c>
    </row>
    <row r="155">
      <c r="A155" s="1" t="s">
        <v>517</v>
      </c>
      <c r="B155" s="1" t="s">
        <v>161</v>
      </c>
      <c r="C155" s="19" t="s">
        <v>31</v>
      </c>
      <c r="D155" s="18">
        <v>-9.0</v>
      </c>
      <c r="E155" s="16">
        <v>154.0</v>
      </c>
      <c r="F155" s="22">
        <v>0.335</v>
      </c>
      <c r="G155" s="21">
        <v>18.9</v>
      </c>
      <c r="H155" s="19">
        <v>168.0</v>
      </c>
      <c r="I155" s="21">
        <v>27.9</v>
      </c>
      <c r="J155" s="19">
        <v>131.0</v>
      </c>
      <c r="K155" s="19">
        <v>117.0</v>
      </c>
      <c r="L155" s="19">
        <v>-37.0</v>
      </c>
    </row>
    <row r="156">
      <c r="A156" s="1" t="s">
        <v>642</v>
      </c>
      <c r="B156" s="1" t="s">
        <v>630</v>
      </c>
      <c r="C156" s="19" t="s">
        <v>4203</v>
      </c>
      <c r="D156" s="18">
        <v>-9.0</v>
      </c>
      <c r="E156" s="16">
        <v>155.0</v>
      </c>
      <c r="F156" s="22">
        <v>0.335</v>
      </c>
      <c r="G156" s="21">
        <v>23.1</v>
      </c>
      <c r="H156" s="19">
        <v>137.0</v>
      </c>
      <c r="I156" s="21">
        <v>32.1</v>
      </c>
      <c r="J156" s="19">
        <v>156.0</v>
      </c>
      <c r="K156" s="19">
        <v>170.0</v>
      </c>
      <c r="L156" s="19">
        <v>15.0</v>
      </c>
    </row>
    <row r="157">
      <c r="A157" s="1" t="s">
        <v>725</v>
      </c>
      <c r="B157" s="1" t="s">
        <v>292</v>
      </c>
      <c r="C157" s="19" t="s">
        <v>4203</v>
      </c>
      <c r="D157" s="18">
        <v>-9.6</v>
      </c>
      <c r="E157" s="16">
        <v>156.0</v>
      </c>
      <c r="F157" s="22">
        <v>0.326</v>
      </c>
      <c r="G157" s="21">
        <v>22.9</v>
      </c>
      <c r="H157" s="19">
        <v>141.0</v>
      </c>
      <c r="I157" s="21">
        <v>32.5</v>
      </c>
      <c r="J157" s="19">
        <v>158.0</v>
      </c>
      <c r="K157" s="19">
        <v>192.0</v>
      </c>
      <c r="L157" s="19">
        <v>36.0</v>
      </c>
    </row>
    <row r="158">
      <c r="A158" s="1" t="s">
        <v>683</v>
      </c>
      <c r="B158" s="1" t="s">
        <v>212</v>
      </c>
      <c r="C158" s="19" t="s">
        <v>568</v>
      </c>
      <c r="D158" s="18">
        <v>-10.4</v>
      </c>
      <c r="E158" s="16">
        <v>157.0</v>
      </c>
      <c r="F158" s="22">
        <v>0.312</v>
      </c>
      <c r="G158" s="21">
        <v>10.1</v>
      </c>
      <c r="H158" s="19">
        <v>221.0</v>
      </c>
      <c r="I158" s="21">
        <v>20.4</v>
      </c>
      <c r="J158" s="19">
        <v>78.0</v>
      </c>
      <c r="K158" s="19">
        <v>157.0</v>
      </c>
      <c r="L158" s="19">
        <v>0.0</v>
      </c>
    </row>
    <row r="159">
      <c r="A159" s="1" t="s">
        <v>700</v>
      </c>
      <c r="B159" s="1" t="s">
        <v>212</v>
      </c>
      <c r="C159" s="19" t="s">
        <v>568</v>
      </c>
      <c r="D159" s="18">
        <v>-10.5</v>
      </c>
      <c r="E159" s="16">
        <v>158.0</v>
      </c>
      <c r="F159" s="22">
        <v>0.31</v>
      </c>
      <c r="G159" s="21">
        <v>13.3</v>
      </c>
      <c r="H159" s="19">
        <v>207.0</v>
      </c>
      <c r="I159" s="21">
        <v>23.7</v>
      </c>
      <c r="J159" s="19">
        <v>102.0</v>
      </c>
      <c r="K159" s="19">
        <v>159.0</v>
      </c>
      <c r="L159" s="19">
        <v>1.0</v>
      </c>
    </row>
    <row r="160">
      <c r="A160" s="1" t="s">
        <v>657</v>
      </c>
      <c r="B160" s="1" t="s">
        <v>253</v>
      </c>
      <c r="C160" s="19" t="s">
        <v>31</v>
      </c>
      <c r="D160" s="18">
        <v>-11.3</v>
      </c>
      <c r="E160" s="16">
        <v>159.0</v>
      </c>
      <c r="F160" s="22">
        <v>0.297</v>
      </c>
      <c r="G160" s="21">
        <v>25.2</v>
      </c>
      <c r="H160" s="19">
        <v>124.0</v>
      </c>
      <c r="I160" s="21">
        <v>36.5</v>
      </c>
      <c r="J160" s="19">
        <v>186.0</v>
      </c>
      <c r="K160" s="19">
        <v>153.0</v>
      </c>
      <c r="L160" s="19">
        <v>-6.0</v>
      </c>
    </row>
    <row r="161">
      <c r="A161" s="1" t="s">
        <v>539</v>
      </c>
      <c r="B161" s="1" t="s">
        <v>268</v>
      </c>
      <c r="C161" s="19" t="s">
        <v>31</v>
      </c>
      <c r="D161" s="18">
        <v>-11.3</v>
      </c>
      <c r="E161" s="16">
        <v>160.0</v>
      </c>
      <c r="F161" s="22">
        <v>0.296</v>
      </c>
      <c r="G161" s="21">
        <v>25.0</v>
      </c>
      <c r="H161" s="19">
        <v>127.0</v>
      </c>
      <c r="I161" s="21">
        <v>36.3</v>
      </c>
      <c r="J161" s="19">
        <v>183.0</v>
      </c>
      <c r="K161" s="19">
        <v>148.0</v>
      </c>
      <c r="L161" s="19">
        <v>-12.0</v>
      </c>
    </row>
    <row r="162">
      <c r="A162" s="1" t="s">
        <v>654</v>
      </c>
      <c r="B162" s="1" t="s">
        <v>209</v>
      </c>
      <c r="C162" s="19" t="s">
        <v>31</v>
      </c>
      <c r="D162" s="18">
        <v>-11.4</v>
      </c>
      <c r="E162" s="16">
        <v>161.0</v>
      </c>
      <c r="F162" s="22">
        <v>0.294</v>
      </c>
      <c r="G162" s="21">
        <v>21.1</v>
      </c>
      <c r="H162" s="19">
        <v>153.0</v>
      </c>
      <c r="I162" s="21">
        <v>32.5</v>
      </c>
      <c r="J162" s="19">
        <v>157.0</v>
      </c>
      <c r="K162" s="19">
        <v>161.0</v>
      </c>
      <c r="L162" s="19">
        <v>0.0</v>
      </c>
    </row>
    <row r="163">
      <c r="A163" s="1" t="s">
        <v>373</v>
      </c>
      <c r="B163" s="1" t="s">
        <v>199</v>
      </c>
      <c r="C163" s="19" t="s">
        <v>31</v>
      </c>
      <c r="D163" s="18">
        <v>-11.4</v>
      </c>
      <c r="E163" s="16">
        <v>162.0</v>
      </c>
      <c r="F163" s="22">
        <v>0.294</v>
      </c>
      <c r="G163" s="21">
        <v>18.1</v>
      </c>
      <c r="H163" s="19">
        <v>175.0</v>
      </c>
      <c r="I163" s="21">
        <v>29.5</v>
      </c>
      <c r="J163" s="19">
        <v>138.0</v>
      </c>
      <c r="K163" s="19">
        <v>185.0</v>
      </c>
      <c r="L163" s="19">
        <v>23.0</v>
      </c>
    </row>
    <row r="164">
      <c r="A164" s="1" t="s">
        <v>531</v>
      </c>
      <c r="B164" s="1" t="s">
        <v>154</v>
      </c>
      <c r="C164" s="19" t="s">
        <v>4203</v>
      </c>
      <c r="D164" s="18">
        <v>-11.4</v>
      </c>
      <c r="E164" s="16">
        <v>163.0</v>
      </c>
      <c r="F164" s="22">
        <v>0.294</v>
      </c>
      <c r="G164" s="21">
        <v>15.6</v>
      </c>
      <c r="H164" s="19">
        <v>191.0</v>
      </c>
      <c r="I164" s="21">
        <v>27.0</v>
      </c>
      <c r="J164" s="19">
        <v>128.0</v>
      </c>
      <c r="K164" s="19">
        <v>198.0</v>
      </c>
      <c r="L164" s="19">
        <v>35.0</v>
      </c>
    </row>
    <row r="165">
      <c r="A165" s="1" t="s">
        <v>723</v>
      </c>
      <c r="B165" s="1" t="s">
        <v>335</v>
      </c>
      <c r="C165" s="19" t="s">
        <v>4203</v>
      </c>
      <c r="D165" s="18">
        <v>-11.8</v>
      </c>
      <c r="E165" s="16">
        <v>164.0</v>
      </c>
      <c r="F165" s="22">
        <v>0.287</v>
      </c>
      <c r="G165" s="21">
        <v>30.3</v>
      </c>
      <c r="H165" s="19">
        <v>84.0</v>
      </c>
      <c r="I165" s="21">
        <v>42.1</v>
      </c>
      <c r="J165" s="19">
        <v>213.0</v>
      </c>
      <c r="K165" s="19">
        <v>178.0</v>
      </c>
      <c r="L165" s="19">
        <v>14.0</v>
      </c>
    </row>
    <row r="166">
      <c r="A166" s="1" t="s">
        <v>727</v>
      </c>
      <c r="B166" s="1" t="s">
        <v>196</v>
      </c>
      <c r="C166" s="19" t="s">
        <v>31</v>
      </c>
      <c r="D166" s="18">
        <v>-12.1</v>
      </c>
      <c r="E166" s="16">
        <v>165.0</v>
      </c>
      <c r="F166" s="22">
        <v>0.283</v>
      </c>
      <c r="G166" s="21">
        <v>18.8</v>
      </c>
      <c r="H166" s="19">
        <v>170.0</v>
      </c>
      <c r="I166" s="21">
        <v>30.8</v>
      </c>
      <c r="J166" s="19">
        <v>146.0</v>
      </c>
      <c r="K166" s="19">
        <v>162.0</v>
      </c>
      <c r="L166" s="19">
        <v>-3.0</v>
      </c>
    </row>
    <row r="167">
      <c r="A167" s="1" t="s">
        <v>662</v>
      </c>
      <c r="B167" s="1" t="s">
        <v>253</v>
      </c>
      <c r="C167" s="19" t="s">
        <v>31</v>
      </c>
      <c r="D167" s="18">
        <v>-12.1</v>
      </c>
      <c r="E167" s="16">
        <v>166.0</v>
      </c>
      <c r="F167" s="22">
        <v>0.283</v>
      </c>
      <c r="G167" s="21">
        <v>17.7</v>
      </c>
      <c r="H167" s="19">
        <v>176.0</v>
      </c>
      <c r="I167" s="21">
        <v>29.8</v>
      </c>
      <c r="J167" s="19">
        <v>140.0</v>
      </c>
      <c r="K167" s="19">
        <v>146.0</v>
      </c>
      <c r="L167" s="19">
        <v>-20.0</v>
      </c>
    </row>
    <row r="168">
      <c r="A168" s="1" t="s">
        <v>710</v>
      </c>
      <c r="B168" s="1" t="s">
        <v>268</v>
      </c>
      <c r="C168" s="19" t="s">
        <v>31</v>
      </c>
      <c r="D168" s="18">
        <v>-12.3</v>
      </c>
      <c r="E168" s="16">
        <v>167.0</v>
      </c>
      <c r="F168" s="22">
        <v>0.279</v>
      </c>
      <c r="G168" s="21">
        <v>14.6</v>
      </c>
      <c r="H168" s="19">
        <v>197.0</v>
      </c>
      <c r="I168" s="21">
        <v>26.9</v>
      </c>
      <c r="J168" s="19">
        <v>127.0</v>
      </c>
      <c r="K168" s="19">
        <v>155.0</v>
      </c>
      <c r="L168" s="19">
        <v>-12.0</v>
      </c>
    </row>
    <row r="169">
      <c r="A169" s="1" t="s">
        <v>680</v>
      </c>
      <c r="B169" s="1" t="s">
        <v>209</v>
      </c>
      <c r="C169" s="19" t="s">
        <v>31</v>
      </c>
      <c r="D169" s="18">
        <v>-12.6</v>
      </c>
      <c r="E169" s="16">
        <v>168.0</v>
      </c>
      <c r="F169" s="22">
        <v>0.275</v>
      </c>
      <c r="G169" s="21">
        <v>29.3</v>
      </c>
      <c r="H169" s="19">
        <v>90.0</v>
      </c>
      <c r="I169" s="21">
        <v>41.9</v>
      </c>
      <c r="J169" s="19">
        <v>211.0</v>
      </c>
      <c r="K169" s="19">
        <v>166.0</v>
      </c>
      <c r="L169" s="19">
        <v>-2.0</v>
      </c>
    </row>
    <row r="170">
      <c r="A170" s="1" t="s">
        <v>652</v>
      </c>
      <c r="B170" s="1" t="s">
        <v>176</v>
      </c>
      <c r="C170" s="19" t="s">
        <v>4203</v>
      </c>
      <c r="D170" s="18">
        <v>-12.6</v>
      </c>
      <c r="E170" s="16">
        <v>169.0</v>
      </c>
      <c r="F170" s="22">
        <v>0.274</v>
      </c>
      <c r="G170" s="21">
        <v>18.8</v>
      </c>
      <c r="H170" s="19">
        <v>169.0</v>
      </c>
      <c r="I170" s="21">
        <v>31.4</v>
      </c>
      <c r="J170" s="19">
        <v>148.0</v>
      </c>
      <c r="K170" s="19">
        <v>190.0</v>
      </c>
      <c r="L170" s="19">
        <v>21.0</v>
      </c>
    </row>
    <row r="171">
      <c r="A171" s="1" t="s">
        <v>673</v>
      </c>
      <c r="B171" s="1" t="s">
        <v>253</v>
      </c>
      <c r="C171" s="19" t="s">
        <v>31</v>
      </c>
      <c r="D171" s="18">
        <v>-12.7</v>
      </c>
      <c r="E171" s="16">
        <v>170.0</v>
      </c>
      <c r="F171" s="22">
        <v>0.274</v>
      </c>
      <c r="G171" s="21">
        <v>21.8</v>
      </c>
      <c r="H171" s="19">
        <v>149.0</v>
      </c>
      <c r="I171" s="21">
        <v>34.4</v>
      </c>
      <c r="J171" s="19">
        <v>172.0</v>
      </c>
      <c r="K171" s="19">
        <v>121.0</v>
      </c>
      <c r="L171" s="19">
        <v>-49.0</v>
      </c>
    </row>
    <row r="172">
      <c r="A172" s="1" t="s">
        <v>591</v>
      </c>
      <c r="B172" s="1" t="s">
        <v>212</v>
      </c>
      <c r="C172" s="19" t="s">
        <v>568</v>
      </c>
      <c r="D172" s="18">
        <v>-13.6</v>
      </c>
      <c r="E172" s="16">
        <v>171.0</v>
      </c>
      <c r="F172" s="22">
        <v>0.258</v>
      </c>
      <c r="G172" s="21">
        <v>15.2</v>
      </c>
      <c r="H172" s="19">
        <v>195.0</v>
      </c>
      <c r="I172" s="21">
        <v>28.8</v>
      </c>
      <c r="J172" s="19">
        <v>135.0</v>
      </c>
      <c r="K172" s="19">
        <v>174.0</v>
      </c>
      <c r="L172" s="19">
        <v>3.0</v>
      </c>
    </row>
    <row r="173">
      <c r="A173" s="1" t="s">
        <v>626</v>
      </c>
      <c r="B173" s="1" t="s">
        <v>154</v>
      </c>
      <c r="C173" s="19" t="s">
        <v>31</v>
      </c>
      <c r="D173" s="18">
        <v>-13.7</v>
      </c>
      <c r="E173" s="16">
        <v>172.0</v>
      </c>
      <c r="F173" s="22">
        <v>0.256</v>
      </c>
      <c r="G173" s="21">
        <v>25.1</v>
      </c>
      <c r="H173" s="19">
        <v>126.0</v>
      </c>
      <c r="I173" s="21">
        <v>38.8</v>
      </c>
      <c r="J173" s="19">
        <v>196.0</v>
      </c>
      <c r="K173" s="19">
        <v>167.0</v>
      </c>
      <c r="L173" s="19">
        <v>-5.0</v>
      </c>
    </row>
    <row r="174">
      <c r="A174" s="1" t="s">
        <v>771</v>
      </c>
      <c r="B174" s="1" t="s">
        <v>417</v>
      </c>
      <c r="C174" s="19" t="s">
        <v>568</v>
      </c>
      <c r="D174" s="18">
        <v>-14.1</v>
      </c>
      <c r="E174" s="16">
        <v>173.0</v>
      </c>
      <c r="F174" s="22">
        <v>0.25</v>
      </c>
      <c r="G174" s="21">
        <v>10.0</v>
      </c>
      <c r="H174" s="19">
        <v>223.0</v>
      </c>
      <c r="I174" s="21">
        <v>24.1</v>
      </c>
      <c r="J174" s="19">
        <v>104.0</v>
      </c>
      <c r="K174" s="19">
        <v>176.0</v>
      </c>
      <c r="L174" s="19">
        <v>3.0</v>
      </c>
    </row>
    <row r="175">
      <c r="A175" s="1" t="s">
        <v>744</v>
      </c>
      <c r="B175" s="1" t="s">
        <v>196</v>
      </c>
      <c r="C175" s="19" t="s">
        <v>4203</v>
      </c>
      <c r="D175" s="18">
        <v>-14.2</v>
      </c>
      <c r="E175" s="16">
        <v>174.0</v>
      </c>
      <c r="F175" s="22">
        <v>0.249</v>
      </c>
      <c r="G175" s="21">
        <v>20.9</v>
      </c>
      <c r="H175" s="19">
        <v>155.0</v>
      </c>
      <c r="I175" s="21">
        <v>35.1</v>
      </c>
      <c r="J175" s="19">
        <v>176.0</v>
      </c>
      <c r="K175" s="19">
        <v>188.0</v>
      </c>
      <c r="L175" s="19">
        <v>14.0</v>
      </c>
    </row>
    <row r="176">
      <c r="A176" s="1" t="s">
        <v>669</v>
      </c>
      <c r="B176" s="1" t="s">
        <v>268</v>
      </c>
      <c r="C176" s="19" t="s">
        <v>4203</v>
      </c>
      <c r="D176" s="18">
        <v>-14.5</v>
      </c>
      <c r="E176" s="16">
        <v>175.0</v>
      </c>
      <c r="F176" s="22">
        <v>0.245</v>
      </c>
      <c r="G176" s="21">
        <v>17.5</v>
      </c>
      <c r="H176" s="19">
        <v>179.0</v>
      </c>
      <c r="I176" s="21">
        <v>31.9</v>
      </c>
      <c r="J176" s="19">
        <v>153.0</v>
      </c>
      <c r="K176" s="19">
        <v>209.0</v>
      </c>
      <c r="L176" s="19">
        <v>34.0</v>
      </c>
    </row>
    <row r="177">
      <c r="A177" s="1" t="s">
        <v>610</v>
      </c>
      <c r="B177" s="1" t="s">
        <v>187</v>
      </c>
      <c r="C177" s="19" t="s">
        <v>31</v>
      </c>
      <c r="D177" s="18">
        <v>-15.3</v>
      </c>
      <c r="E177" s="16">
        <v>176.0</v>
      </c>
      <c r="F177" s="22">
        <v>0.232</v>
      </c>
      <c r="G177" s="21">
        <v>14.5</v>
      </c>
      <c r="H177" s="19">
        <v>199.0</v>
      </c>
      <c r="I177" s="21">
        <v>29.9</v>
      </c>
      <c r="J177" s="19">
        <v>142.0</v>
      </c>
      <c r="K177" s="19">
        <v>168.0</v>
      </c>
      <c r="L177" s="19">
        <v>-8.0</v>
      </c>
    </row>
    <row r="178">
      <c r="A178" s="1" t="s">
        <v>693</v>
      </c>
      <c r="B178" s="1" t="s">
        <v>292</v>
      </c>
      <c r="C178" s="19" t="s">
        <v>31</v>
      </c>
      <c r="D178" s="18">
        <v>-15.3</v>
      </c>
      <c r="E178" s="16">
        <v>177.0</v>
      </c>
      <c r="F178" s="22">
        <v>0.232</v>
      </c>
      <c r="G178" s="21">
        <v>14.6</v>
      </c>
      <c r="H178" s="19">
        <v>196.0</v>
      </c>
      <c r="I178" s="21">
        <v>30.0</v>
      </c>
      <c r="J178" s="19">
        <v>143.0</v>
      </c>
      <c r="K178" s="19">
        <v>171.0</v>
      </c>
      <c r="L178" s="19">
        <v>-6.0</v>
      </c>
    </row>
    <row r="179">
      <c r="A179" s="1" t="s">
        <v>624</v>
      </c>
      <c r="B179" s="1" t="s">
        <v>344</v>
      </c>
      <c r="C179" s="19" t="s">
        <v>31</v>
      </c>
      <c r="D179" s="18">
        <v>-16.5</v>
      </c>
      <c r="E179" s="16">
        <v>178.0</v>
      </c>
      <c r="F179" s="22">
        <v>0.216</v>
      </c>
      <c r="G179" s="21">
        <v>8.3</v>
      </c>
      <c r="H179" s="19">
        <v>229.0</v>
      </c>
      <c r="I179" s="21">
        <v>24.7</v>
      </c>
      <c r="J179" s="19">
        <v>106.0</v>
      </c>
      <c r="K179" s="19">
        <v>173.0</v>
      </c>
      <c r="L179" s="19">
        <v>-5.0</v>
      </c>
    </row>
    <row r="180">
      <c r="A180" s="1" t="s">
        <v>751</v>
      </c>
      <c r="B180" s="1" t="s">
        <v>154</v>
      </c>
      <c r="C180" s="19" t="s">
        <v>4203</v>
      </c>
      <c r="D180" s="18">
        <v>-16.5</v>
      </c>
      <c r="E180" s="16">
        <v>179.0</v>
      </c>
      <c r="F180" s="22">
        <v>0.216</v>
      </c>
      <c r="G180" s="21">
        <v>9.1</v>
      </c>
      <c r="H180" s="19">
        <v>226.0</v>
      </c>
      <c r="I180" s="21">
        <v>25.6</v>
      </c>
      <c r="J180" s="19">
        <v>115.0</v>
      </c>
      <c r="K180" s="19">
        <v>215.0</v>
      </c>
      <c r="L180" s="19">
        <v>36.0</v>
      </c>
    </row>
    <row r="181">
      <c r="A181" s="1" t="s">
        <v>732</v>
      </c>
      <c r="B181" s="1" t="s">
        <v>239</v>
      </c>
      <c r="C181" s="19" t="s">
        <v>568</v>
      </c>
      <c r="D181" s="18">
        <v>-16.6</v>
      </c>
      <c r="E181" s="16">
        <v>180.0</v>
      </c>
      <c r="F181" s="22">
        <v>0.213</v>
      </c>
      <c r="G181" s="21">
        <v>22.0</v>
      </c>
      <c r="H181" s="19">
        <v>148.0</v>
      </c>
      <c r="I181" s="21">
        <v>38.6</v>
      </c>
      <c r="J181" s="19">
        <v>193.0</v>
      </c>
      <c r="K181" s="19">
        <v>187.0</v>
      </c>
      <c r="L181" s="19">
        <v>7.0</v>
      </c>
    </row>
    <row r="182">
      <c r="A182" s="1" t="s">
        <v>795</v>
      </c>
      <c r="B182" s="1" t="s">
        <v>341</v>
      </c>
      <c r="C182" s="19" t="s">
        <v>31</v>
      </c>
      <c r="D182" s="18">
        <v>-16.7</v>
      </c>
      <c r="E182" s="16">
        <v>181.0</v>
      </c>
      <c r="F182" s="22">
        <v>0.213</v>
      </c>
      <c r="G182" s="21">
        <v>18.6</v>
      </c>
      <c r="H182" s="19">
        <v>171.0</v>
      </c>
      <c r="I182" s="21">
        <v>35.2</v>
      </c>
      <c r="J182" s="19">
        <v>177.0</v>
      </c>
      <c r="K182" s="19">
        <v>181.0</v>
      </c>
      <c r="L182" s="19">
        <v>0.0</v>
      </c>
    </row>
    <row r="183">
      <c r="A183" s="1" t="s">
        <v>778</v>
      </c>
      <c r="B183" s="1" t="s">
        <v>287</v>
      </c>
      <c r="C183" s="19" t="s">
        <v>4203</v>
      </c>
      <c r="D183" s="18">
        <v>-16.9</v>
      </c>
      <c r="E183" s="16">
        <v>182.0</v>
      </c>
      <c r="F183" s="22">
        <v>0.21</v>
      </c>
      <c r="G183" s="21">
        <v>18.5</v>
      </c>
      <c r="H183" s="19">
        <v>172.0</v>
      </c>
      <c r="I183" s="21">
        <v>35.3</v>
      </c>
      <c r="J183" s="19">
        <v>178.0</v>
      </c>
      <c r="K183" s="19">
        <v>218.0</v>
      </c>
      <c r="L183" s="19">
        <v>36.0</v>
      </c>
    </row>
    <row r="184">
      <c r="A184" s="1" t="s">
        <v>647</v>
      </c>
      <c r="B184" s="1" t="s">
        <v>596</v>
      </c>
      <c r="C184" s="19" t="s">
        <v>31</v>
      </c>
      <c r="D184" s="18">
        <v>-17.3</v>
      </c>
      <c r="E184" s="16">
        <v>183.0</v>
      </c>
      <c r="F184" s="22">
        <v>0.205</v>
      </c>
      <c r="G184" s="21">
        <v>22.5</v>
      </c>
      <c r="H184" s="19">
        <v>144.0</v>
      </c>
      <c r="I184" s="21">
        <v>39.7</v>
      </c>
      <c r="J184" s="19">
        <v>201.0</v>
      </c>
      <c r="K184" s="19">
        <v>183.0</v>
      </c>
      <c r="L184" s="19">
        <v>0.0</v>
      </c>
    </row>
    <row r="185">
      <c r="A185" s="1" t="s">
        <v>753</v>
      </c>
      <c r="B185" s="1" t="s">
        <v>294</v>
      </c>
      <c r="C185" s="19" t="s">
        <v>31</v>
      </c>
      <c r="D185" s="18">
        <v>-17.4</v>
      </c>
      <c r="E185" s="16">
        <v>184.0</v>
      </c>
      <c r="F185" s="22">
        <v>0.203</v>
      </c>
      <c r="G185" s="21">
        <v>17.4</v>
      </c>
      <c r="H185" s="19">
        <v>180.0</v>
      </c>
      <c r="I185" s="21">
        <v>34.8</v>
      </c>
      <c r="J185" s="19">
        <v>174.0</v>
      </c>
      <c r="K185" s="19">
        <v>156.0</v>
      </c>
      <c r="L185" s="19">
        <v>-28.0</v>
      </c>
    </row>
    <row r="186">
      <c r="A186" s="1" t="s">
        <v>644</v>
      </c>
      <c r="B186" s="1" t="s">
        <v>280</v>
      </c>
      <c r="C186" s="19" t="s">
        <v>4203</v>
      </c>
      <c r="D186" s="18">
        <v>-17.9</v>
      </c>
      <c r="E186" s="16">
        <v>185.0</v>
      </c>
      <c r="F186" s="22">
        <v>0.196</v>
      </c>
      <c r="G186" s="21">
        <v>27.9</v>
      </c>
      <c r="H186" s="19">
        <v>100.0</v>
      </c>
      <c r="I186" s="21">
        <v>45.8</v>
      </c>
      <c r="J186" s="19">
        <v>228.0</v>
      </c>
      <c r="K186" s="19">
        <v>213.0</v>
      </c>
      <c r="L186" s="19">
        <v>28.0</v>
      </c>
    </row>
    <row r="187">
      <c r="A187" s="1" t="s">
        <v>758</v>
      </c>
      <c r="B187" s="1" t="s">
        <v>161</v>
      </c>
      <c r="C187" s="19" t="s">
        <v>31</v>
      </c>
      <c r="D187" s="18">
        <v>-17.9</v>
      </c>
      <c r="E187" s="16">
        <v>186.0</v>
      </c>
      <c r="F187" s="22">
        <v>0.196</v>
      </c>
      <c r="G187" s="21">
        <v>17.0</v>
      </c>
      <c r="H187" s="19">
        <v>182.0</v>
      </c>
      <c r="I187" s="21">
        <v>34.9</v>
      </c>
      <c r="J187" s="19">
        <v>175.0</v>
      </c>
      <c r="K187" s="19">
        <v>189.0</v>
      </c>
      <c r="L187" s="19">
        <v>3.0</v>
      </c>
    </row>
    <row r="188">
      <c r="A188" s="1" t="s">
        <v>616</v>
      </c>
      <c r="B188" s="1" t="s">
        <v>168</v>
      </c>
      <c r="C188" s="19" t="s">
        <v>4203</v>
      </c>
      <c r="D188" s="18">
        <v>-18.4</v>
      </c>
      <c r="E188" s="16">
        <v>187.0</v>
      </c>
      <c r="F188" s="22">
        <v>0.189</v>
      </c>
      <c r="G188" s="21">
        <v>19.4</v>
      </c>
      <c r="H188" s="19">
        <v>165.0</v>
      </c>
      <c r="I188" s="21">
        <v>37.8</v>
      </c>
      <c r="J188" s="19">
        <v>191.0</v>
      </c>
      <c r="K188" s="19">
        <v>212.0</v>
      </c>
      <c r="L188" s="19">
        <v>25.0</v>
      </c>
    </row>
    <row r="189">
      <c r="A189" s="1" t="s">
        <v>747</v>
      </c>
      <c r="B189" s="1" t="s">
        <v>176</v>
      </c>
      <c r="C189" s="19" t="s">
        <v>31</v>
      </c>
      <c r="D189" s="18">
        <v>-18.5</v>
      </c>
      <c r="E189" s="16">
        <v>188.0</v>
      </c>
      <c r="F189" s="22">
        <v>0.188</v>
      </c>
      <c r="G189" s="21">
        <v>22.3</v>
      </c>
      <c r="H189" s="19">
        <v>145.0</v>
      </c>
      <c r="I189" s="21">
        <v>40.8</v>
      </c>
      <c r="J189" s="19">
        <v>206.0</v>
      </c>
      <c r="K189" s="19">
        <v>163.0</v>
      </c>
      <c r="L189" s="19">
        <v>-25.0</v>
      </c>
    </row>
    <row r="190">
      <c r="A190" s="1" t="s">
        <v>750</v>
      </c>
      <c r="B190" s="1" t="s">
        <v>154</v>
      </c>
      <c r="C190" s="19" t="s">
        <v>31</v>
      </c>
      <c r="D190" s="18">
        <v>-18.5</v>
      </c>
      <c r="E190" s="16">
        <v>189.0</v>
      </c>
      <c r="F190" s="22">
        <v>0.188</v>
      </c>
      <c r="G190" s="21">
        <v>11.0</v>
      </c>
      <c r="H190" s="19">
        <v>218.0</v>
      </c>
      <c r="I190" s="21">
        <v>29.5</v>
      </c>
      <c r="J190" s="19">
        <v>139.0</v>
      </c>
      <c r="K190" s="19">
        <v>165.0</v>
      </c>
      <c r="L190" s="19">
        <v>-24.0</v>
      </c>
    </row>
    <row r="191">
      <c r="A191" s="1" t="s">
        <v>718</v>
      </c>
      <c r="B191" s="1" t="s">
        <v>172</v>
      </c>
      <c r="C191" s="19" t="s">
        <v>568</v>
      </c>
      <c r="D191" s="18">
        <v>-18.6</v>
      </c>
      <c r="E191" s="16">
        <v>190.0</v>
      </c>
      <c r="F191" s="22">
        <v>0.186</v>
      </c>
      <c r="G191" s="21">
        <v>14.1</v>
      </c>
      <c r="H191" s="19">
        <v>201.0</v>
      </c>
      <c r="I191" s="21">
        <v>32.8</v>
      </c>
      <c r="J191" s="19">
        <v>160.0</v>
      </c>
      <c r="K191" s="19">
        <v>195.0</v>
      </c>
      <c r="L191" s="19">
        <v>5.0</v>
      </c>
    </row>
    <row r="192">
      <c r="A192" s="1" t="s">
        <v>763</v>
      </c>
      <c r="B192" s="1" t="s">
        <v>630</v>
      </c>
      <c r="C192" s="19" t="s">
        <v>31</v>
      </c>
      <c r="D192" s="18">
        <v>-18.7</v>
      </c>
      <c r="E192" s="16">
        <v>191.0</v>
      </c>
      <c r="F192" s="22">
        <v>0.185</v>
      </c>
      <c r="G192" s="21">
        <v>13.0</v>
      </c>
      <c r="H192" s="19">
        <v>209.0</v>
      </c>
      <c r="I192" s="21">
        <v>31.7</v>
      </c>
      <c r="J192" s="19">
        <v>149.0</v>
      </c>
      <c r="K192" s="19">
        <v>164.0</v>
      </c>
      <c r="L192" s="19">
        <v>-27.0</v>
      </c>
    </row>
    <row r="193">
      <c r="A193" s="1" t="s">
        <v>775</v>
      </c>
      <c r="B193" s="1" t="s">
        <v>212</v>
      </c>
      <c r="C193" s="19" t="s">
        <v>568</v>
      </c>
      <c r="D193" s="18">
        <v>-19.2</v>
      </c>
      <c r="E193" s="16">
        <v>192.0</v>
      </c>
      <c r="F193" s="22">
        <v>0.179</v>
      </c>
      <c r="G193" s="21">
        <v>17.2</v>
      </c>
      <c r="H193" s="19">
        <v>181.0</v>
      </c>
      <c r="I193" s="21">
        <v>36.3</v>
      </c>
      <c r="J193" s="19">
        <v>184.0</v>
      </c>
      <c r="K193" s="19">
        <v>197.0</v>
      </c>
      <c r="L193" s="19">
        <v>5.0</v>
      </c>
    </row>
    <row r="194">
      <c r="A194" s="1" t="s">
        <v>742</v>
      </c>
      <c r="B194" s="1" t="s">
        <v>161</v>
      </c>
      <c r="C194" s="19" t="s">
        <v>31</v>
      </c>
      <c r="D194" s="18">
        <v>-19.5</v>
      </c>
      <c r="E194" s="16">
        <v>193.0</v>
      </c>
      <c r="F194" s="22">
        <v>0.175</v>
      </c>
      <c r="G194" s="21">
        <v>24.0</v>
      </c>
      <c r="H194" s="19">
        <v>131.0</v>
      </c>
      <c r="I194" s="21">
        <v>43.5</v>
      </c>
      <c r="J194" s="19">
        <v>217.0</v>
      </c>
      <c r="K194" s="19">
        <v>206.0</v>
      </c>
      <c r="L194" s="19">
        <v>13.0</v>
      </c>
    </row>
    <row r="195">
      <c r="A195" s="1" t="s">
        <v>760</v>
      </c>
      <c r="B195" s="1" t="s">
        <v>243</v>
      </c>
      <c r="C195" s="19" t="s">
        <v>4203</v>
      </c>
      <c r="D195" s="18">
        <v>-19.6</v>
      </c>
      <c r="E195" s="16">
        <v>194.0</v>
      </c>
      <c r="F195" s="22">
        <v>0.174</v>
      </c>
      <c r="G195" s="21">
        <v>24.4</v>
      </c>
      <c r="H195" s="19">
        <v>128.0</v>
      </c>
      <c r="I195" s="21">
        <v>44.0</v>
      </c>
      <c r="J195" s="19">
        <v>218.0</v>
      </c>
      <c r="K195" s="19">
        <v>211.0</v>
      </c>
      <c r="L195" s="19">
        <v>17.0</v>
      </c>
    </row>
    <row r="196">
      <c r="A196" s="1" t="s">
        <v>712</v>
      </c>
      <c r="B196" s="1" t="s">
        <v>212</v>
      </c>
      <c r="C196" s="19" t="s">
        <v>568</v>
      </c>
      <c r="D196" s="18">
        <v>-20.2</v>
      </c>
      <c r="E196" s="16">
        <v>195.0</v>
      </c>
      <c r="F196" s="22">
        <v>0.166</v>
      </c>
      <c r="G196" s="21">
        <v>13.7</v>
      </c>
      <c r="H196" s="19">
        <v>203.0</v>
      </c>
      <c r="I196" s="21">
        <v>33.9</v>
      </c>
      <c r="J196" s="19">
        <v>168.0</v>
      </c>
      <c r="K196" s="19">
        <v>205.0</v>
      </c>
      <c r="L196" s="19">
        <v>10.0</v>
      </c>
    </row>
    <row r="197">
      <c r="A197" s="1" t="s">
        <v>814</v>
      </c>
      <c r="B197" s="1" t="s">
        <v>243</v>
      </c>
      <c r="C197" s="19" t="s">
        <v>4203</v>
      </c>
      <c r="D197" s="18">
        <v>-20.8</v>
      </c>
      <c r="E197" s="16">
        <v>196.0</v>
      </c>
      <c r="F197" s="22">
        <v>0.159</v>
      </c>
      <c r="G197" s="21">
        <v>13.3</v>
      </c>
      <c r="H197" s="19">
        <v>206.0</v>
      </c>
      <c r="I197" s="21">
        <v>34.2</v>
      </c>
      <c r="J197" s="19">
        <v>169.0</v>
      </c>
      <c r="K197" s="19">
        <v>214.0</v>
      </c>
      <c r="L197" s="19">
        <v>18.0</v>
      </c>
    </row>
    <row r="198">
      <c r="A198" s="1" t="s">
        <v>768</v>
      </c>
      <c r="B198" s="1" t="s">
        <v>187</v>
      </c>
      <c r="C198" s="19" t="s">
        <v>31</v>
      </c>
      <c r="D198" s="18">
        <v>-21.0</v>
      </c>
      <c r="E198" s="16">
        <v>197.0</v>
      </c>
      <c r="F198" s="22">
        <v>0.157</v>
      </c>
      <c r="G198" s="21">
        <v>11.0</v>
      </c>
      <c r="H198" s="19">
        <v>217.0</v>
      </c>
      <c r="I198" s="21">
        <v>32.0</v>
      </c>
      <c r="J198" s="19">
        <v>154.0</v>
      </c>
      <c r="K198" s="19">
        <v>179.0</v>
      </c>
      <c r="L198" s="19">
        <v>-18.0</v>
      </c>
    </row>
    <row r="199">
      <c r="A199" s="1" t="s">
        <v>830</v>
      </c>
      <c r="B199" s="1" t="s">
        <v>630</v>
      </c>
      <c r="C199" s="19" t="s">
        <v>4203</v>
      </c>
      <c r="D199" s="18">
        <v>-21.6</v>
      </c>
      <c r="E199" s="16">
        <v>198.0</v>
      </c>
      <c r="F199" s="22">
        <v>0.15</v>
      </c>
      <c r="G199" s="21">
        <v>20.5</v>
      </c>
      <c r="H199" s="19">
        <v>158.0</v>
      </c>
      <c r="I199" s="21">
        <v>42.1</v>
      </c>
      <c r="J199" s="19">
        <v>214.0</v>
      </c>
      <c r="K199" s="19">
        <v>219.0</v>
      </c>
      <c r="L199" s="19">
        <v>21.0</v>
      </c>
    </row>
    <row r="200">
      <c r="A200" s="1" t="s">
        <v>788</v>
      </c>
      <c r="B200" s="1" t="s">
        <v>335</v>
      </c>
      <c r="C200" s="19" t="s">
        <v>31</v>
      </c>
      <c r="D200" s="18">
        <v>-21.8</v>
      </c>
      <c r="E200" s="16">
        <v>199.0</v>
      </c>
      <c r="F200" s="22">
        <v>0.148</v>
      </c>
      <c r="G200" s="21">
        <v>28.4</v>
      </c>
      <c r="H200" s="19">
        <v>95.0</v>
      </c>
      <c r="I200" s="21">
        <v>50.2</v>
      </c>
      <c r="J200" s="19">
        <v>236.0</v>
      </c>
      <c r="K200" s="19">
        <v>193.0</v>
      </c>
      <c r="L200" s="19">
        <v>-6.0</v>
      </c>
    </row>
    <row r="201">
      <c r="A201" s="1" t="s">
        <v>715</v>
      </c>
      <c r="B201" s="1" t="s">
        <v>287</v>
      </c>
      <c r="C201" s="19" t="s">
        <v>31</v>
      </c>
      <c r="D201" s="18">
        <v>-22.1</v>
      </c>
      <c r="E201" s="16">
        <v>200.0</v>
      </c>
      <c r="F201" s="22">
        <v>0.145</v>
      </c>
      <c r="G201" s="21">
        <v>16.1</v>
      </c>
      <c r="H201" s="19">
        <v>190.0</v>
      </c>
      <c r="I201" s="21">
        <v>38.2</v>
      </c>
      <c r="J201" s="19">
        <v>192.0</v>
      </c>
      <c r="K201" s="19">
        <v>186.0</v>
      </c>
      <c r="L201" s="19">
        <v>-14.0</v>
      </c>
    </row>
    <row r="202">
      <c r="A202" s="1" t="s">
        <v>707</v>
      </c>
      <c r="B202" s="1" t="s">
        <v>292</v>
      </c>
      <c r="C202" s="19" t="s">
        <v>31</v>
      </c>
      <c r="D202" s="18">
        <v>-22.2</v>
      </c>
      <c r="E202" s="16">
        <v>201.0</v>
      </c>
      <c r="F202" s="22">
        <v>0.143</v>
      </c>
      <c r="G202" s="21">
        <v>28.0</v>
      </c>
      <c r="H202" s="19">
        <v>99.0</v>
      </c>
      <c r="I202" s="21">
        <v>50.2</v>
      </c>
      <c r="J202" s="19">
        <v>237.0</v>
      </c>
      <c r="K202" s="19">
        <v>139.0</v>
      </c>
      <c r="L202" s="19">
        <v>-62.0</v>
      </c>
    </row>
    <row r="203">
      <c r="A203" s="1" t="s">
        <v>687</v>
      </c>
      <c r="B203" s="1" t="s">
        <v>596</v>
      </c>
      <c r="C203" s="19" t="s">
        <v>31</v>
      </c>
      <c r="D203" s="18">
        <v>-22.3</v>
      </c>
      <c r="E203" s="16">
        <v>202.0</v>
      </c>
      <c r="F203" s="22">
        <v>0.142</v>
      </c>
      <c r="G203" s="21">
        <v>16.5</v>
      </c>
      <c r="H203" s="19">
        <v>188.0</v>
      </c>
      <c r="I203" s="21">
        <v>38.9</v>
      </c>
      <c r="J203" s="19">
        <v>197.0</v>
      </c>
      <c r="K203" s="19">
        <v>177.0</v>
      </c>
      <c r="L203" s="19">
        <v>-25.0</v>
      </c>
    </row>
    <row r="204">
      <c r="A204" s="1" t="s">
        <v>730</v>
      </c>
      <c r="B204" s="1" t="s">
        <v>199</v>
      </c>
      <c r="C204" s="19" t="s">
        <v>31</v>
      </c>
      <c r="D204" s="18">
        <v>-22.8</v>
      </c>
      <c r="E204" s="16">
        <v>203.0</v>
      </c>
      <c r="F204" s="22">
        <v>0.137</v>
      </c>
      <c r="G204" s="21">
        <v>4.1</v>
      </c>
      <c r="H204" s="19">
        <v>235.0</v>
      </c>
      <c r="I204" s="21">
        <v>26.9</v>
      </c>
      <c r="J204" s="19">
        <v>125.0</v>
      </c>
      <c r="K204" s="19">
        <v>202.0</v>
      </c>
      <c r="L204" s="19">
        <v>-1.0</v>
      </c>
    </row>
    <row r="205">
      <c r="A205" s="1" t="s">
        <v>740</v>
      </c>
      <c r="B205" s="1" t="s">
        <v>168</v>
      </c>
      <c r="C205" s="19" t="s">
        <v>31</v>
      </c>
      <c r="D205" s="18">
        <v>-23.1</v>
      </c>
      <c r="E205" s="16">
        <v>204.0</v>
      </c>
      <c r="F205" s="22">
        <v>0.134</v>
      </c>
      <c r="G205" s="21">
        <v>10.0</v>
      </c>
      <c r="H205" s="19">
        <v>222.0</v>
      </c>
      <c r="I205" s="21">
        <v>33.1</v>
      </c>
      <c r="J205" s="19">
        <v>164.0</v>
      </c>
      <c r="K205" s="19">
        <v>196.0</v>
      </c>
      <c r="L205" s="19">
        <v>-8.0</v>
      </c>
    </row>
    <row r="206">
      <c r="A206" s="1" t="s">
        <v>756</v>
      </c>
      <c r="B206" s="1" t="s">
        <v>364</v>
      </c>
      <c r="C206" s="19" t="s">
        <v>31</v>
      </c>
      <c r="D206" s="18">
        <v>-23.3</v>
      </c>
      <c r="E206" s="16">
        <v>205.0</v>
      </c>
      <c r="F206" s="22">
        <v>0.132</v>
      </c>
      <c r="G206" s="21">
        <v>12.8</v>
      </c>
      <c r="H206" s="19">
        <v>212.0</v>
      </c>
      <c r="I206" s="21">
        <v>36.1</v>
      </c>
      <c r="J206" s="19">
        <v>181.0</v>
      </c>
      <c r="K206" s="19">
        <v>210.0</v>
      </c>
      <c r="L206" s="19">
        <v>5.0</v>
      </c>
    </row>
    <row r="207">
      <c r="A207" s="1" t="s">
        <v>735</v>
      </c>
      <c r="B207" s="1" t="s">
        <v>209</v>
      </c>
      <c r="C207" s="19" t="s">
        <v>31</v>
      </c>
      <c r="D207" s="18">
        <v>-23.3</v>
      </c>
      <c r="E207" s="16">
        <v>206.0</v>
      </c>
      <c r="F207" s="22">
        <v>0.132</v>
      </c>
      <c r="G207" s="21">
        <v>7.2</v>
      </c>
      <c r="H207" s="19">
        <v>233.0</v>
      </c>
      <c r="I207" s="21">
        <v>30.5</v>
      </c>
      <c r="J207" s="19">
        <v>144.0</v>
      </c>
      <c r="K207" s="19">
        <v>204.0</v>
      </c>
      <c r="L207" s="19">
        <v>-2.0</v>
      </c>
    </row>
    <row r="208">
      <c r="A208" s="1" t="s">
        <v>779</v>
      </c>
      <c r="B208" s="1" t="s">
        <v>292</v>
      </c>
      <c r="C208" s="19" t="s">
        <v>31</v>
      </c>
      <c r="D208" s="18">
        <v>-23.8</v>
      </c>
      <c r="E208" s="16">
        <v>207.0</v>
      </c>
      <c r="F208" s="22">
        <v>0.127</v>
      </c>
      <c r="G208" s="21">
        <v>12.7</v>
      </c>
      <c r="H208" s="19">
        <v>213.0</v>
      </c>
      <c r="I208" s="21">
        <v>36.4</v>
      </c>
      <c r="J208" s="19">
        <v>185.0</v>
      </c>
      <c r="K208" s="19">
        <v>191.0</v>
      </c>
      <c r="L208" s="19">
        <v>-16.0</v>
      </c>
    </row>
    <row r="209">
      <c r="A209" s="1" t="s">
        <v>791</v>
      </c>
      <c r="B209" s="1" t="s">
        <v>292</v>
      </c>
      <c r="C209" s="19" t="s">
        <v>31</v>
      </c>
      <c r="D209" s="18">
        <v>-23.8</v>
      </c>
      <c r="E209" s="16">
        <v>208.0</v>
      </c>
      <c r="F209" s="22">
        <v>0.126</v>
      </c>
      <c r="G209" s="21">
        <v>20.6</v>
      </c>
      <c r="H209" s="19">
        <v>156.0</v>
      </c>
      <c r="I209" s="21">
        <v>44.5</v>
      </c>
      <c r="J209" s="19">
        <v>221.0</v>
      </c>
      <c r="K209" s="19">
        <v>208.0</v>
      </c>
      <c r="L209" s="19">
        <v>0.0</v>
      </c>
    </row>
    <row r="210">
      <c r="A210" s="1" t="s">
        <v>782</v>
      </c>
      <c r="B210" s="1" t="s">
        <v>209</v>
      </c>
      <c r="C210" s="19" t="s">
        <v>31</v>
      </c>
      <c r="D210" s="18">
        <v>-23.9</v>
      </c>
      <c r="E210" s="16">
        <v>209.0</v>
      </c>
      <c r="F210" s="22">
        <v>0.126</v>
      </c>
      <c r="G210" s="21">
        <v>12.9</v>
      </c>
      <c r="H210" s="19">
        <v>211.0</v>
      </c>
      <c r="I210" s="21">
        <v>36.7</v>
      </c>
      <c r="J210" s="19">
        <v>187.0</v>
      </c>
      <c r="K210" s="19">
        <v>194.0</v>
      </c>
      <c r="L210" s="19">
        <v>-15.0</v>
      </c>
    </row>
    <row r="211">
      <c r="A211" s="1" t="s">
        <v>797</v>
      </c>
      <c r="B211" s="1" t="s">
        <v>344</v>
      </c>
      <c r="C211" s="19" t="s">
        <v>31</v>
      </c>
      <c r="D211" s="18">
        <v>-24.3</v>
      </c>
      <c r="E211" s="16">
        <v>210.0</v>
      </c>
      <c r="F211" s="22">
        <v>0.122</v>
      </c>
      <c r="G211" s="21">
        <v>10.1</v>
      </c>
      <c r="H211" s="19">
        <v>220.0</v>
      </c>
      <c r="I211" s="21">
        <v>34.4</v>
      </c>
      <c r="J211" s="19">
        <v>171.0</v>
      </c>
      <c r="K211" s="19">
        <v>199.0</v>
      </c>
      <c r="L211" s="19">
        <v>-11.0</v>
      </c>
    </row>
    <row r="212">
      <c r="A212" s="1" t="s">
        <v>738</v>
      </c>
      <c r="B212" s="1" t="s">
        <v>417</v>
      </c>
      <c r="C212" s="19" t="s">
        <v>31</v>
      </c>
      <c r="D212" s="18">
        <v>-24.6</v>
      </c>
      <c r="E212" s="16">
        <v>211.0</v>
      </c>
      <c r="F212" s="22">
        <v>0.119</v>
      </c>
      <c r="G212" s="21">
        <v>16.9</v>
      </c>
      <c r="H212" s="19">
        <v>183.0</v>
      </c>
      <c r="I212" s="21">
        <v>41.5</v>
      </c>
      <c r="J212" s="19">
        <v>209.0</v>
      </c>
      <c r="K212" s="19">
        <v>203.0</v>
      </c>
      <c r="L212" s="19">
        <v>-8.0</v>
      </c>
    </row>
    <row r="213">
      <c r="A213" s="1" t="s">
        <v>774</v>
      </c>
      <c r="B213" s="1" t="s">
        <v>344</v>
      </c>
      <c r="C213" s="19" t="s">
        <v>31</v>
      </c>
      <c r="D213" s="18">
        <v>-24.9</v>
      </c>
      <c r="E213" s="16">
        <v>212.0</v>
      </c>
      <c r="F213" s="22">
        <v>0.116</v>
      </c>
      <c r="G213" s="21">
        <v>8.1</v>
      </c>
      <c r="H213" s="19">
        <v>230.0</v>
      </c>
      <c r="I213" s="21">
        <v>33.0</v>
      </c>
      <c r="J213" s="19">
        <v>163.0</v>
      </c>
      <c r="K213" s="19">
        <v>207.0</v>
      </c>
      <c r="L213" s="19">
        <v>-5.0</v>
      </c>
    </row>
    <row r="214">
      <c r="A214" s="1" t="s">
        <v>631</v>
      </c>
      <c r="B214" s="1" t="s">
        <v>202</v>
      </c>
      <c r="C214" s="19" t="s">
        <v>31</v>
      </c>
      <c r="D214" s="18">
        <v>-24.9</v>
      </c>
      <c r="E214" s="16">
        <v>213.0</v>
      </c>
      <c r="F214" s="22">
        <v>0.116</v>
      </c>
      <c r="G214" s="21">
        <v>14.2</v>
      </c>
      <c r="H214" s="19">
        <v>200.0</v>
      </c>
      <c r="I214" s="21">
        <v>39.1</v>
      </c>
      <c r="J214" s="19">
        <v>198.0</v>
      </c>
      <c r="K214" s="19">
        <v>169.0</v>
      </c>
      <c r="L214" s="19">
        <v>-44.0</v>
      </c>
    </row>
    <row r="215">
      <c r="A215" s="1" t="s">
        <v>793</v>
      </c>
      <c r="B215" s="1" t="s">
        <v>253</v>
      </c>
      <c r="C215" s="19" t="s">
        <v>568</v>
      </c>
      <c r="D215" s="18">
        <v>-24.9</v>
      </c>
      <c r="E215" s="16">
        <v>214.0</v>
      </c>
      <c r="F215" s="22">
        <v>0.116</v>
      </c>
      <c r="G215" s="21">
        <v>9.3</v>
      </c>
      <c r="H215" s="19">
        <v>225.0</v>
      </c>
      <c r="I215" s="21">
        <v>34.2</v>
      </c>
      <c r="J215" s="19">
        <v>170.0</v>
      </c>
      <c r="K215" s="19">
        <v>220.0</v>
      </c>
      <c r="L215" s="19">
        <v>6.0</v>
      </c>
    </row>
    <row r="216">
      <c r="A216" s="1" t="s">
        <v>766</v>
      </c>
      <c r="B216" s="1" t="s">
        <v>427</v>
      </c>
      <c r="C216" s="19" t="s">
        <v>31</v>
      </c>
      <c r="D216" s="18">
        <v>-24.9</v>
      </c>
      <c r="E216" s="16">
        <v>215.0</v>
      </c>
      <c r="F216" s="22">
        <v>0.115</v>
      </c>
      <c r="G216" s="21">
        <v>14.6</v>
      </c>
      <c r="H216" s="19">
        <v>198.0</v>
      </c>
      <c r="I216" s="21">
        <v>39.5</v>
      </c>
      <c r="J216" s="19">
        <v>199.0</v>
      </c>
      <c r="K216" s="19">
        <v>201.0</v>
      </c>
      <c r="L216" s="19">
        <v>-14.0</v>
      </c>
    </row>
    <row r="217">
      <c r="A217" s="1" t="s">
        <v>773</v>
      </c>
      <c r="B217" s="1" t="s">
        <v>176</v>
      </c>
      <c r="C217" s="19" t="s">
        <v>568</v>
      </c>
      <c r="D217" s="18">
        <v>-25.0</v>
      </c>
      <c r="E217" s="16">
        <v>216.0</v>
      </c>
      <c r="F217" s="22">
        <v>0.114</v>
      </c>
      <c r="G217" s="21">
        <v>19.8</v>
      </c>
      <c r="H217" s="19">
        <v>164.0</v>
      </c>
      <c r="I217" s="21">
        <v>44.8</v>
      </c>
      <c r="J217" s="19">
        <v>222.0</v>
      </c>
      <c r="K217" s="19">
        <v>221.0</v>
      </c>
      <c r="L217" s="19">
        <v>5.0</v>
      </c>
    </row>
    <row r="218">
      <c r="A218" s="1" t="s">
        <v>488</v>
      </c>
      <c r="B218" s="1" t="s">
        <v>294</v>
      </c>
      <c r="C218" s="19" t="s">
        <v>31</v>
      </c>
      <c r="D218" s="18">
        <v>-25.9</v>
      </c>
      <c r="E218" s="16">
        <v>217.0</v>
      </c>
      <c r="F218" s="22">
        <v>0.107</v>
      </c>
      <c r="G218" s="21">
        <v>15.3</v>
      </c>
      <c r="H218" s="19">
        <v>194.0</v>
      </c>
      <c r="I218" s="21">
        <v>41.2</v>
      </c>
      <c r="J218" s="19">
        <v>207.0</v>
      </c>
      <c r="K218" s="19">
        <v>182.0</v>
      </c>
      <c r="L218" s="19">
        <v>-35.0</v>
      </c>
    </row>
    <row r="219">
      <c r="A219" s="1" t="s">
        <v>618</v>
      </c>
      <c r="B219" s="1" t="s">
        <v>202</v>
      </c>
      <c r="C219" s="19" t="s">
        <v>31</v>
      </c>
      <c r="D219" s="18">
        <v>-26.7</v>
      </c>
      <c r="E219" s="16">
        <v>218.0</v>
      </c>
      <c r="F219" s="22">
        <v>0.099</v>
      </c>
      <c r="G219" s="21">
        <v>15.5</v>
      </c>
      <c r="H219" s="19">
        <v>192.0</v>
      </c>
      <c r="I219" s="21">
        <v>42.2</v>
      </c>
      <c r="J219" s="19">
        <v>215.0</v>
      </c>
      <c r="K219" s="19">
        <v>184.0</v>
      </c>
      <c r="L219" s="19">
        <v>-34.0</v>
      </c>
    </row>
    <row r="220">
      <c r="A220" s="1" t="s">
        <v>799</v>
      </c>
      <c r="B220" s="1" t="s">
        <v>294</v>
      </c>
      <c r="C220" s="19" t="s">
        <v>4203</v>
      </c>
      <c r="D220" s="18">
        <v>-26.8</v>
      </c>
      <c r="E220" s="16">
        <v>219.0</v>
      </c>
      <c r="F220" s="22">
        <v>0.099</v>
      </c>
      <c r="G220" s="21">
        <v>13.5</v>
      </c>
      <c r="H220" s="19">
        <v>205.0</v>
      </c>
      <c r="I220" s="21">
        <v>40.2</v>
      </c>
      <c r="J220" s="19">
        <v>202.0</v>
      </c>
      <c r="K220" s="19">
        <v>228.0</v>
      </c>
      <c r="L220" s="19">
        <v>9.0</v>
      </c>
    </row>
    <row r="221">
      <c r="A221" s="1" t="s">
        <v>704</v>
      </c>
      <c r="B221" s="1" t="s">
        <v>176</v>
      </c>
      <c r="C221" s="19" t="s">
        <v>31</v>
      </c>
      <c r="D221" s="18">
        <v>-27.0</v>
      </c>
      <c r="E221" s="16">
        <v>220.0</v>
      </c>
      <c r="F221" s="22">
        <v>0.097</v>
      </c>
      <c r="G221" s="21">
        <v>20.5</v>
      </c>
      <c r="H221" s="19">
        <v>157.0</v>
      </c>
      <c r="I221" s="21">
        <v>47.6</v>
      </c>
      <c r="J221" s="19">
        <v>234.0</v>
      </c>
      <c r="K221" s="19">
        <v>217.0</v>
      </c>
      <c r="L221" s="19">
        <v>-3.0</v>
      </c>
    </row>
    <row r="222">
      <c r="A222" s="1" t="s">
        <v>650</v>
      </c>
      <c r="B222" s="1" t="s">
        <v>280</v>
      </c>
      <c r="C222" s="19" t="s">
        <v>31</v>
      </c>
      <c r="D222" s="18">
        <v>-27.6</v>
      </c>
      <c r="E222" s="16">
        <v>221.0</v>
      </c>
      <c r="F222" s="22">
        <v>0.092</v>
      </c>
      <c r="G222" s="21">
        <v>16.6</v>
      </c>
      <c r="H222" s="19">
        <v>187.0</v>
      </c>
      <c r="I222" s="21">
        <v>44.2</v>
      </c>
      <c r="J222" s="19">
        <v>219.0</v>
      </c>
      <c r="K222" s="19">
        <v>222.0</v>
      </c>
      <c r="L222" s="19">
        <v>1.0</v>
      </c>
    </row>
    <row r="223">
      <c r="A223" s="1" t="s">
        <v>819</v>
      </c>
      <c r="B223" s="1" t="s">
        <v>427</v>
      </c>
      <c r="C223" s="19" t="s">
        <v>568</v>
      </c>
      <c r="D223" s="18">
        <v>-27.8</v>
      </c>
      <c r="E223" s="16">
        <v>222.0</v>
      </c>
      <c r="F223" s="22">
        <v>0.091</v>
      </c>
      <c r="G223" s="21">
        <v>17.6</v>
      </c>
      <c r="H223" s="19">
        <v>178.0</v>
      </c>
      <c r="I223" s="21">
        <v>45.4</v>
      </c>
      <c r="J223" s="19">
        <v>226.0</v>
      </c>
      <c r="K223" s="19">
        <v>227.0</v>
      </c>
      <c r="L223" s="19">
        <v>5.0</v>
      </c>
    </row>
    <row r="224">
      <c r="A224" s="1" t="s">
        <v>764</v>
      </c>
      <c r="B224" s="1" t="s">
        <v>253</v>
      </c>
      <c r="C224" s="19" t="s">
        <v>31</v>
      </c>
      <c r="D224" s="18">
        <v>-28.7</v>
      </c>
      <c r="E224" s="16">
        <v>223.0</v>
      </c>
      <c r="F224" s="22">
        <v>0.083</v>
      </c>
      <c r="G224" s="21">
        <v>-0.1</v>
      </c>
      <c r="H224" s="19">
        <v>240.0</v>
      </c>
      <c r="I224" s="21">
        <v>28.6</v>
      </c>
      <c r="J224" s="19">
        <v>134.0</v>
      </c>
      <c r="K224" s="19">
        <v>229.0</v>
      </c>
      <c r="L224" s="19">
        <v>6.0</v>
      </c>
    </row>
    <row r="225">
      <c r="A225" s="1" t="s">
        <v>803</v>
      </c>
      <c r="B225" s="1" t="s">
        <v>335</v>
      </c>
      <c r="C225" s="19" t="s">
        <v>31</v>
      </c>
      <c r="D225" s="18">
        <v>-29.1</v>
      </c>
      <c r="E225" s="16">
        <v>224.0</v>
      </c>
      <c r="F225" s="22">
        <v>0.081</v>
      </c>
      <c r="G225" s="21">
        <v>24.0</v>
      </c>
      <c r="H225" s="19">
        <v>130.0</v>
      </c>
      <c r="I225" s="21">
        <v>53.1</v>
      </c>
      <c r="J225" s="19">
        <v>240.0</v>
      </c>
      <c r="K225" s="19">
        <v>200.0</v>
      </c>
      <c r="L225" s="19">
        <v>-24.0</v>
      </c>
    </row>
    <row r="226">
      <c r="A226" s="1" t="s">
        <v>806</v>
      </c>
      <c r="B226" s="1" t="s">
        <v>417</v>
      </c>
      <c r="C226" s="19" t="s">
        <v>31</v>
      </c>
      <c r="D226" s="18">
        <v>-30.5</v>
      </c>
      <c r="E226" s="16">
        <v>225.0</v>
      </c>
      <c r="F226" s="22">
        <v>0.071</v>
      </c>
      <c r="G226" s="21">
        <v>16.3</v>
      </c>
      <c r="H226" s="19">
        <v>189.0</v>
      </c>
      <c r="I226" s="21">
        <v>46.8</v>
      </c>
      <c r="J226" s="19">
        <v>232.0</v>
      </c>
      <c r="K226" s="19">
        <v>223.0</v>
      </c>
      <c r="L226" s="19">
        <v>-2.0</v>
      </c>
    </row>
    <row r="227">
      <c r="A227" s="1" t="s">
        <v>697</v>
      </c>
      <c r="B227" s="1" t="s">
        <v>224</v>
      </c>
      <c r="C227" s="19" t="s">
        <v>31</v>
      </c>
      <c r="D227" s="18">
        <v>-31.1</v>
      </c>
      <c r="E227" s="16">
        <v>226.0</v>
      </c>
      <c r="F227" s="22">
        <v>0.067</v>
      </c>
      <c r="G227" s="21">
        <v>9.4</v>
      </c>
      <c r="H227" s="19">
        <v>224.0</v>
      </c>
      <c r="I227" s="21">
        <v>40.6</v>
      </c>
      <c r="J227" s="19">
        <v>204.0</v>
      </c>
      <c r="K227" s="19">
        <v>224.0</v>
      </c>
      <c r="L227" s="19">
        <v>-2.0</v>
      </c>
    </row>
    <row r="228">
      <c r="A228" s="1" t="s">
        <v>821</v>
      </c>
      <c r="B228" s="1" t="s">
        <v>427</v>
      </c>
      <c r="C228" s="19" t="s">
        <v>31</v>
      </c>
      <c r="D228" s="18">
        <v>-31.2</v>
      </c>
      <c r="E228" s="16">
        <v>227.0</v>
      </c>
      <c r="F228" s="22">
        <v>0.066</v>
      </c>
      <c r="G228" s="21">
        <v>13.1</v>
      </c>
      <c r="H228" s="19">
        <v>208.0</v>
      </c>
      <c r="I228" s="21">
        <v>44.4</v>
      </c>
      <c r="J228" s="19">
        <v>220.0</v>
      </c>
      <c r="K228" s="19">
        <v>216.0</v>
      </c>
      <c r="L228" s="19">
        <v>-11.0</v>
      </c>
    </row>
    <row r="229">
      <c r="A229" s="1" t="s">
        <v>801</v>
      </c>
      <c r="B229" s="1" t="s">
        <v>427</v>
      </c>
      <c r="C229" s="19" t="s">
        <v>31</v>
      </c>
      <c r="D229" s="18">
        <v>-32.5</v>
      </c>
      <c r="E229" s="16">
        <v>228.0</v>
      </c>
      <c r="F229" s="22">
        <v>0.059</v>
      </c>
      <c r="G229" s="21">
        <v>13.6</v>
      </c>
      <c r="H229" s="19">
        <v>204.0</v>
      </c>
      <c r="I229" s="21">
        <v>46.1</v>
      </c>
      <c r="J229" s="19">
        <v>229.0</v>
      </c>
      <c r="K229" s="19">
        <v>231.0</v>
      </c>
      <c r="L229" s="19">
        <v>3.0</v>
      </c>
    </row>
    <row r="230">
      <c r="A230" s="1" t="s">
        <v>784</v>
      </c>
      <c r="B230" s="1" t="s">
        <v>596</v>
      </c>
      <c r="C230" s="19" t="s">
        <v>31</v>
      </c>
      <c r="D230" s="18">
        <v>-32.6</v>
      </c>
      <c r="E230" s="16">
        <v>229.0</v>
      </c>
      <c r="F230" s="22">
        <v>0.058</v>
      </c>
      <c r="G230" s="21">
        <v>12.3</v>
      </c>
      <c r="H230" s="19">
        <v>214.0</v>
      </c>
      <c r="I230" s="21">
        <v>44.9</v>
      </c>
      <c r="J230" s="19">
        <v>223.0</v>
      </c>
      <c r="K230" s="19">
        <v>225.0</v>
      </c>
      <c r="L230" s="19">
        <v>-4.0</v>
      </c>
    </row>
    <row r="231">
      <c r="A231" s="1" t="s">
        <v>805</v>
      </c>
      <c r="B231" s="1" t="s">
        <v>280</v>
      </c>
      <c r="C231" s="19" t="s">
        <v>31</v>
      </c>
      <c r="D231" s="18">
        <v>-33.0</v>
      </c>
      <c r="E231" s="16">
        <v>230.0</v>
      </c>
      <c r="F231" s="22">
        <v>0.056</v>
      </c>
      <c r="G231" s="21">
        <v>4.1</v>
      </c>
      <c r="H231" s="19">
        <v>236.0</v>
      </c>
      <c r="I231" s="21">
        <v>37.1</v>
      </c>
      <c r="J231" s="19">
        <v>189.0</v>
      </c>
      <c r="K231" s="19">
        <v>226.0</v>
      </c>
      <c r="L231" s="19">
        <v>-4.0</v>
      </c>
    </row>
    <row r="232">
      <c r="A232" s="1" t="s">
        <v>823</v>
      </c>
      <c r="B232" s="1" t="s">
        <v>294</v>
      </c>
      <c r="C232" s="19" t="s">
        <v>568</v>
      </c>
      <c r="D232" s="18">
        <v>-33.6</v>
      </c>
      <c r="E232" s="16">
        <v>231.0</v>
      </c>
      <c r="F232" s="22">
        <v>0.052</v>
      </c>
      <c r="G232" s="21">
        <v>8.4</v>
      </c>
      <c r="H232" s="19">
        <v>227.0</v>
      </c>
      <c r="I232" s="21">
        <v>42.1</v>
      </c>
      <c r="J232" s="19">
        <v>212.0</v>
      </c>
      <c r="K232" s="19">
        <v>233.0</v>
      </c>
      <c r="L232" s="19">
        <v>2.0</v>
      </c>
    </row>
    <row r="233">
      <c r="A233" s="1" t="s">
        <v>832</v>
      </c>
      <c r="B233" s="1" t="s">
        <v>335</v>
      </c>
      <c r="C233" s="19" t="s">
        <v>31</v>
      </c>
      <c r="D233" s="18">
        <v>-36.2</v>
      </c>
      <c r="E233" s="16">
        <v>232.0</v>
      </c>
      <c r="F233" s="22">
        <v>0.04</v>
      </c>
      <c r="G233" s="21">
        <v>10.5</v>
      </c>
      <c r="H233" s="19">
        <v>219.0</v>
      </c>
      <c r="I233" s="21">
        <v>46.7</v>
      </c>
      <c r="J233" s="19">
        <v>231.0</v>
      </c>
      <c r="K233" s="19">
        <v>230.0</v>
      </c>
      <c r="L233" s="19">
        <v>-2.0</v>
      </c>
    </row>
    <row r="234">
      <c r="A234" s="1" t="s">
        <v>816</v>
      </c>
      <c r="B234" s="1" t="s">
        <v>287</v>
      </c>
      <c r="C234" s="19" t="s">
        <v>31</v>
      </c>
      <c r="D234" s="18">
        <v>-36.4</v>
      </c>
      <c r="E234" s="16">
        <v>233.0</v>
      </c>
      <c r="F234" s="22">
        <v>0.039</v>
      </c>
      <c r="G234" s="21">
        <v>12.0</v>
      </c>
      <c r="H234" s="19">
        <v>216.0</v>
      </c>
      <c r="I234" s="21">
        <v>48.4</v>
      </c>
      <c r="J234" s="19">
        <v>235.0</v>
      </c>
      <c r="K234" s="19">
        <v>234.0</v>
      </c>
      <c r="L234" s="19">
        <v>1.0</v>
      </c>
    </row>
    <row r="235">
      <c r="A235" s="1" t="s">
        <v>810</v>
      </c>
      <c r="B235" s="1" t="s">
        <v>596</v>
      </c>
      <c r="C235" s="19" t="s">
        <v>31</v>
      </c>
      <c r="D235" s="18">
        <v>-37.6</v>
      </c>
      <c r="E235" s="16">
        <v>234.0</v>
      </c>
      <c r="F235" s="22">
        <v>0.035</v>
      </c>
      <c r="G235" s="21">
        <v>2.1</v>
      </c>
      <c r="H235" s="19">
        <v>238.0</v>
      </c>
      <c r="I235" s="21">
        <v>39.7</v>
      </c>
      <c r="J235" s="19">
        <v>200.0</v>
      </c>
      <c r="K235" s="19">
        <v>237.0</v>
      </c>
      <c r="L235" s="19">
        <v>3.0</v>
      </c>
    </row>
    <row r="236">
      <c r="A236" s="1" t="s">
        <v>813</v>
      </c>
      <c r="B236" s="1" t="s">
        <v>596</v>
      </c>
      <c r="C236" s="19" t="s">
        <v>31</v>
      </c>
      <c r="D236" s="18">
        <v>-38.2</v>
      </c>
      <c r="E236" s="16">
        <v>235.0</v>
      </c>
      <c r="F236" s="22">
        <v>0.033</v>
      </c>
      <c r="G236" s="21">
        <v>8.4</v>
      </c>
      <c r="H236" s="19">
        <v>228.0</v>
      </c>
      <c r="I236" s="21">
        <v>46.5</v>
      </c>
      <c r="J236" s="19">
        <v>230.0</v>
      </c>
      <c r="K236" s="19">
        <v>232.0</v>
      </c>
      <c r="L236" s="19">
        <v>-3.0</v>
      </c>
    </row>
    <row r="237">
      <c r="A237" s="1" t="s">
        <v>767</v>
      </c>
      <c r="B237" s="1" t="s">
        <v>341</v>
      </c>
      <c r="C237" s="19" t="s">
        <v>31</v>
      </c>
      <c r="D237" s="18">
        <v>-39.5</v>
      </c>
      <c r="E237" s="16">
        <v>236.0</v>
      </c>
      <c r="F237" s="22">
        <v>0.028</v>
      </c>
      <c r="G237" s="21">
        <v>7.4</v>
      </c>
      <c r="H237" s="19">
        <v>231.0</v>
      </c>
      <c r="I237" s="21">
        <v>47.0</v>
      </c>
      <c r="J237" s="19">
        <v>233.0</v>
      </c>
      <c r="K237" s="19">
        <v>238.0</v>
      </c>
      <c r="L237" s="19">
        <v>2.0</v>
      </c>
    </row>
    <row r="238">
      <c r="A238" s="1" t="s">
        <v>834</v>
      </c>
      <c r="B238" s="1" t="s">
        <v>417</v>
      </c>
      <c r="C238" s="19" t="s">
        <v>31</v>
      </c>
      <c r="D238" s="18">
        <v>-41.1</v>
      </c>
      <c r="E238" s="16">
        <v>237.0</v>
      </c>
      <c r="F238" s="22">
        <v>0.024</v>
      </c>
      <c r="G238" s="21">
        <v>4.5</v>
      </c>
      <c r="H238" s="19">
        <v>234.0</v>
      </c>
      <c r="I238" s="21">
        <v>45.6</v>
      </c>
      <c r="J238" s="19">
        <v>227.0</v>
      </c>
      <c r="K238" s="19">
        <v>239.0</v>
      </c>
      <c r="L238" s="19">
        <v>2.0</v>
      </c>
    </row>
    <row r="239">
      <c r="A239" s="1" t="s">
        <v>825</v>
      </c>
      <c r="B239" s="1" t="s">
        <v>596</v>
      </c>
      <c r="C239" s="19" t="s">
        <v>31</v>
      </c>
      <c r="D239" s="18">
        <v>-43.1</v>
      </c>
      <c r="E239" s="16">
        <v>238.0</v>
      </c>
      <c r="F239" s="22">
        <v>0.019</v>
      </c>
      <c r="G239" s="21">
        <v>2.3</v>
      </c>
      <c r="H239" s="19">
        <v>237.0</v>
      </c>
      <c r="I239" s="21">
        <v>45.4</v>
      </c>
      <c r="J239" s="19">
        <v>225.0</v>
      </c>
      <c r="K239" s="19">
        <v>236.0</v>
      </c>
      <c r="L239" s="19">
        <v>-2.0</v>
      </c>
    </row>
    <row r="240">
      <c r="A240" s="1" t="s">
        <v>772</v>
      </c>
      <c r="B240" s="1" t="s">
        <v>341</v>
      </c>
      <c r="C240" s="19" t="s">
        <v>4203</v>
      </c>
      <c r="D240" s="18">
        <v>-43.9</v>
      </c>
      <c r="E240" s="16">
        <v>239.0</v>
      </c>
      <c r="F240" s="22">
        <v>0.017</v>
      </c>
      <c r="G240" s="21">
        <v>1.2</v>
      </c>
      <c r="H240" s="19">
        <v>239.0</v>
      </c>
      <c r="I240" s="21">
        <v>45.1</v>
      </c>
      <c r="J240" s="19">
        <v>224.0</v>
      </c>
      <c r="K240" s="19">
        <v>240.0</v>
      </c>
      <c r="L240" s="19">
        <v>1.0</v>
      </c>
    </row>
    <row r="241">
      <c r="A241" s="1" t="s">
        <v>827</v>
      </c>
      <c r="B241" s="1" t="s">
        <v>280</v>
      </c>
      <c r="C241" s="19" t="s">
        <v>31</v>
      </c>
      <c r="D241" s="18">
        <v>-44.0</v>
      </c>
      <c r="E241" s="16">
        <v>240.0</v>
      </c>
      <c r="F241" s="22">
        <v>0.017</v>
      </c>
      <c r="G241" s="21">
        <v>7.4</v>
      </c>
      <c r="H241" s="19">
        <v>232.0</v>
      </c>
      <c r="I241" s="21">
        <v>51.4</v>
      </c>
      <c r="J241" s="19">
        <v>239.0</v>
      </c>
      <c r="K241" s="19">
        <v>235.0</v>
      </c>
      <c r="L241" s="19">
        <v>-5.0</v>
      </c>
    </row>
  </sheetData>
  <conditionalFormatting sqref="D1:D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241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670</v>
      </c>
      <c r="B2" s="1" t="s">
        <v>656</v>
      </c>
      <c r="C2" s="21" t="s">
        <v>4203</v>
      </c>
      <c r="D2" s="18">
        <v>42.6</v>
      </c>
      <c r="E2" s="16">
        <v>1.0</v>
      </c>
      <c r="F2" s="22">
        <v>0.98</v>
      </c>
      <c r="G2" s="21">
        <v>50.3</v>
      </c>
      <c r="H2" s="19">
        <v>2.0</v>
      </c>
      <c r="I2" s="21">
        <v>7.8</v>
      </c>
      <c r="J2" s="19">
        <v>3.0</v>
      </c>
      <c r="K2" s="19">
        <v>15.0</v>
      </c>
      <c r="L2" s="19">
        <v>14.0</v>
      </c>
      <c r="N2" s="17">
        <v>45178.0</v>
      </c>
      <c r="O2" s="1" t="s">
        <v>5683</v>
      </c>
    </row>
    <row r="3">
      <c r="A3" s="1" t="s">
        <v>711</v>
      </c>
      <c r="B3" s="1" t="s">
        <v>698</v>
      </c>
      <c r="C3" s="21" t="s">
        <v>4203</v>
      </c>
      <c r="D3" s="18">
        <v>39.6</v>
      </c>
      <c r="E3" s="16">
        <v>2.0</v>
      </c>
      <c r="F3" s="22">
        <v>0.971</v>
      </c>
      <c r="G3" s="21">
        <v>46.9</v>
      </c>
      <c r="H3" s="19">
        <v>3.0</v>
      </c>
      <c r="I3" s="21">
        <v>7.3</v>
      </c>
      <c r="J3" s="19">
        <v>2.0</v>
      </c>
      <c r="K3" s="19">
        <v>1.0</v>
      </c>
      <c r="L3" s="19">
        <v>-1.0</v>
      </c>
      <c r="N3" s="17">
        <v>45178.0</v>
      </c>
      <c r="O3" s="1" t="s">
        <v>5685</v>
      </c>
    </row>
    <row r="4">
      <c r="A4" s="1" t="s">
        <v>682</v>
      </c>
      <c r="B4" s="1" t="s">
        <v>667</v>
      </c>
      <c r="C4" s="21" t="s">
        <v>4203</v>
      </c>
      <c r="D4" s="18">
        <v>33.0</v>
      </c>
      <c r="E4" s="16">
        <v>3.0</v>
      </c>
      <c r="F4" s="22">
        <v>0.943</v>
      </c>
      <c r="G4" s="21">
        <v>44.3</v>
      </c>
      <c r="H4" s="19">
        <v>6.0</v>
      </c>
      <c r="I4" s="21">
        <v>11.4</v>
      </c>
      <c r="J4" s="19">
        <v>8.0</v>
      </c>
      <c r="K4" s="19">
        <v>4.0</v>
      </c>
      <c r="L4" s="19">
        <v>1.0</v>
      </c>
      <c r="N4" s="17">
        <v>45178.0</v>
      </c>
      <c r="O4" s="1" t="s">
        <v>5687</v>
      </c>
    </row>
    <row r="5">
      <c r="A5" s="1" t="s">
        <v>737</v>
      </c>
      <c r="B5" s="1" t="s">
        <v>717</v>
      </c>
      <c r="C5" s="21" t="s">
        <v>4203</v>
      </c>
      <c r="D5" s="18">
        <v>32.7</v>
      </c>
      <c r="E5" s="16">
        <v>4.0</v>
      </c>
      <c r="F5" s="22">
        <v>0.942</v>
      </c>
      <c r="G5" s="21">
        <v>45.7</v>
      </c>
      <c r="H5" s="19">
        <v>4.0</v>
      </c>
      <c r="I5" s="21">
        <v>12.9</v>
      </c>
      <c r="J5" s="19">
        <v>12.0</v>
      </c>
      <c r="K5" s="19">
        <v>33.0</v>
      </c>
      <c r="L5" s="19">
        <v>29.0</v>
      </c>
      <c r="N5" s="17">
        <v>45178.0</v>
      </c>
      <c r="O5" s="1" t="s">
        <v>5689</v>
      </c>
    </row>
    <row r="6">
      <c r="A6" s="1" t="s">
        <v>653</v>
      </c>
      <c r="B6" s="1" t="s">
        <v>656</v>
      </c>
      <c r="C6" s="21" t="s">
        <v>4203</v>
      </c>
      <c r="D6" s="18">
        <v>31.8</v>
      </c>
      <c r="E6" s="16">
        <v>5.0</v>
      </c>
      <c r="F6" s="22">
        <v>0.936</v>
      </c>
      <c r="G6" s="21">
        <v>45.0</v>
      </c>
      <c r="H6" s="19">
        <v>5.0</v>
      </c>
      <c r="I6" s="21">
        <v>13.3</v>
      </c>
      <c r="J6" s="19">
        <v>13.0</v>
      </c>
      <c r="K6" s="19">
        <v>3.0</v>
      </c>
      <c r="L6" s="19">
        <v>-2.0</v>
      </c>
      <c r="N6" s="17">
        <v>45178.0</v>
      </c>
      <c r="O6" s="1" t="s">
        <v>5691</v>
      </c>
    </row>
    <row r="7">
      <c r="A7" s="1" t="s">
        <v>666</v>
      </c>
      <c r="B7" s="1" t="s">
        <v>667</v>
      </c>
      <c r="C7" s="21" t="s">
        <v>4203</v>
      </c>
      <c r="D7" s="18">
        <v>31.3</v>
      </c>
      <c r="E7" s="16">
        <v>6.0</v>
      </c>
      <c r="F7" s="22">
        <v>0.934</v>
      </c>
      <c r="G7" s="21">
        <v>53.6</v>
      </c>
      <c r="H7" s="19">
        <v>1.0</v>
      </c>
      <c r="I7" s="21">
        <v>22.3</v>
      </c>
      <c r="J7" s="19">
        <v>41.0</v>
      </c>
      <c r="K7" s="19">
        <v>2.0</v>
      </c>
      <c r="L7" s="19">
        <v>-4.0</v>
      </c>
      <c r="N7" s="17">
        <v>45178.0</v>
      </c>
      <c r="O7" s="1" t="s">
        <v>5693</v>
      </c>
    </row>
    <row r="8">
      <c r="A8" s="1" t="s">
        <v>663</v>
      </c>
      <c r="B8" s="1" t="s">
        <v>664</v>
      </c>
      <c r="C8" s="21" t="s">
        <v>4203</v>
      </c>
      <c r="D8" s="18">
        <v>28.9</v>
      </c>
      <c r="E8" s="16">
        <v>7.0</v>
      </c>
      <c r="F8" s="22">
        <v>0.917</v>
      </c>
      <c r="G8" s="21">
        <v>31.7</v>
      </c>
      <c r="H8" s="19">
        <v>29.0</v>
      </c>
      <c r="I8" s="21">
        <v>2.8</v>
      </c>
      <c r="J8" s="19">
        <v>1.0</v>
      </c>
      <c r="K8" s="19">
        <v>7.0</v>
      </c>
      <c r="L8" s="19">
        <v>0.0</v>
      </c>
      <c r="N8" s="17">
        <v>45178.0</v>
      </c>
      <c r="O8" s="1" t="s">
        <v>5695</v>
      </c>
    </row>
    <row r="9">
      <c r="A9" s="1" t="s">
        <v>659</v>
      </c>
      <c r="B9" s="1" t="s">
        <v>660</v>
      </c>
      <c r="C9" s="21" t="s">
        <v>568</v>
      </c>
      <c r="D9" s="18">
        <v>28.8</v>
      </c>
      <c r="E9" s="16">
        <v>8.0</v>
      </c>
      <c r="F9" s="22">
        <v>0.917</v>
      </c>
      <c r="G9" s="21">
        <v>43.9</v>
      </c>
      <c r="H9" s="19">
        <v>7.0</v>
      </c>
      <c r="I9" s="21">
        <v>15.1</v>
      </c>
      <c r="J9" s="19">
        <v>16.0</v>
      </c>
      <c r="K9" s="19">
        <v>9.0</v>
      </c>
      <c r="L9" s="19">
        <v>1.0</v>
      </c>
      <c r="N9" s="17">
        <v>45178.0</v>
      </c>
      <c r="O9" s="1" t="s">
        <v>5696</v>
      </c>
    </row>
    <row r="10">
      <c r="A10" s="1" t="s">
        <v>692</v>
      </c>
      <c r="B10" s="1" t="s">
        <v>664</v>
      </c>
      <c r="C10" s="23">
        <v>44927.0</v>
      </c>
      <c r="D10" s="18">
        <v>28.2</v>
      </c>
      <c r="E10" s="16">
        <v>9.0</v>
      </c>
      <c r="F10" s="22">
        <v>0.912</v>
      </c>
      <c r="G10" s="21">
        <v>40.7</v>
      </c>
      <c r="H10" s="19">
        <v>11.0</v>
      </c>
      <c r="I10" s="21">
        <v>12.5</v>
      </c>
      <c r="J10" s="19">
        <v>10.0</v>
      </c>
      <c r="K10" s="19">
        <v>11.0</v>
      </c>
      <c r="L10" s="19">
        <v>2.0</v>
      </c>
      <c r="N10" s="17">
        <v>45178.0</v>
      </c>
      <c r="O10" s="1" t="s">
        <v>5699</v>
      </c>
    </row>
    <row r="11">
      <c r="A11" s="1" t="s">
        <v>695</v>
      </c>
      <c r="B11" s="1" t="s">
        <v>698</v>
      </c>
      <c r="C11" s="19" t="s">
        <v>4203</v>
      </c>
      <c r="D11" s="18">
        <v>28.0</v>
      </c>
      <c r="E11" s="16">
        <v>10.0</v>
      </c>
      <c r="F11" s="22">
        <v>0.91</v>
      </c>
      <c r="G11" s="21">
        <v>37.5</v>
      </c>
      <c r="H11" s="19">
        <v>21.0</v>
      </c>
      <c r="I11" s="21">
        <v>9.5</v>
      </c>
      <c r="J11" s="19">
        <v>7.0</v>
      </c>
      <c r="K11" s="19">
        <v>6.0</v>
      </c>
      <c r="L11" s="19">
        <v>-4.0</v>
      </c>
      <c r="N11" s="17">
        <v>45178.0</v>
      </c>
      <c r="O11" s="1" t="s">
        <v>5700</v>
      </c>
    </row>
    <row r="12">
      <c r="A12" s="1" t="s">
        <v>731</v>
      </c>
      <c r="B12" s="1" t="s">
        <v>733</v>
      </c>
      <c r="C12" s="21" t="s">
        <v>4203</v>
      </c>
      <c r="D12" s="18">
        <v>28.0</v>
      </c>
      <c r="E12" s="16">
        <v>11.0</v>
      </c>
      <c r="F12" s="22">
        <v>0.91</v>
      </c>
      <c r="G12" s="21">
        <v>36.5</v>
      </c>
      <c r="H12" s="19">
        <v>25.0</v>
      </c>
      <c r="I12" s="21">
        <v>8.5</v>
      </c>
      <c r="J12" s="19">
        <v>5.0</v>
      </c>
      <c r="K12" s="19">
        <v>13.0</v>
      </c>
      <c r="L12" s="19">
        <v>2.0</v>
      </c>
      <c r="N12" s="17">
        <v>45178.0</v>
      </c>
      <c r="O12" s="1" t="s">
        <v>5702</v>
      </c>
    </row>
    <row r="13">
      <c r="A13" s="1" t="s">
        <v>703</v>
      </c>
      <c r="B13" s="1" t="s">
        <v>667</v>
      </c>
      <c r="C13" s="21" t="s">
        <v>4203</v>
      </c>
      <c r="D13" s="18">
        <v>26.8</v>
      </c>
      <c r="E13" s="16">
        <v>12.0</v>
      </c>
      <c r="F13" s="22">
        <v>0.9</v>
      </c>
      <c r="G13" s="21">
        <v>43.2</v>
      </c>
      <c r="H13" s="19">
        <v>8.0</v>
      </c>
      <c r="I13" s="21">
        <v>16.5</v>
      </c>
      <c r="J13" s="19">
        <v>21.0</v>
      </c>
      <c r="K13" s="19">
        <v>22.0</v>
      </c>
      <c r="L13" s="19">
        <v>10.0</v>
      </c>
      <c r="N13" s="17">
        <v>45178.0</v>
      </c>
      <c r="O13" s="1" t="s">
        <v>5706</v>
      </c>
    </row>
    <row r="14">
      <c r="A14" s="1" t="s">
        <v>781</v>
      </c>
      <c r="B14" s="1" t="s">
        <v>686</v>
      </c>
      <c r="C14" s="21" t="s">
        <v>3852</v>
      </c>
      <c r="D14" s="18">
        <v>25.4</v>
      </c>
      <c r="E14" s="16">
        <v>13.0</v>
      </c>
      <c r="F14" s="22">
        <v>0.889</v>
      </c>
      <c r="G14" s="21">
        <v>41.8</v>
      </c>
      <c r="H14" s="19">
        <v>9.0</v>
      </c>
      <c r="I14" s="21">
        <v>16.3</v>
      </c>
      <c r="J14" s="19">
        <v>19.0</v>
      </c>
      <c r="K14" s="19">
        <v>8.0</v>
      </c>
      <c r="L14" s="19">
        <v>-5.0</v>
      </c>
      <c r="N14" s="17">
        <v>45178.0</v>
      </c>
      <c r="O14" s="1" t="s">
        <v>5708</v>
      </c>
    </row>
    <row r="15">
      <c r="A15" s="1" t="s">
        <v>672</v>
      </c>
      <c r="B15" s="1" t="s">
        <v>656</v>
      </c>
      <c r="C15" s="21" t="s">
        <v>4203</v>
      </c>
      <c r="D15" s="18">
        <v>25.2</v>
      </c>
      <c r="E15" s="16">
        <v>14.0</v>
      </c>
      <c r="F15" s="22">
        <v>0.886</v>
      </c>
      <c r="G15" s="21">
        <v>36.9</v>
      </c>
      <c r="H15" s="19">
        <v>24.0</v>
      </c>
      <c r="I15" s="21">
        <v>11.7</v>
      </c>
      <c r="J15" s="19">
        <v>9.0</v>
      </c>
      <c r="K15" s="19">
        <v>10.0</v>
      </c>
      <c r="L15" s="19">
        <v>-4.0</v>
      </c>
      <c r="N15" s="17">
        <v>45178.0</v>
      </c>
      <c r="O15" s="1" t="s">
        <v>5709</v>
      </c>
    </row>
    <row r="16">
      <c r="A16" s="1" t="s">
        <v>706</v>
      </c>
      <c r="B16" s="1" t="s">
        <v>679</v>
      </c>
      <c r="C16" s="21" t="s">
        <v>4203</v>
      </c>
      <c r="D16" s="18">
        <v>24.5</v>
      </c>
      <c r="E16" s="16">
        <v>15.0</v>
      </c>
      <c r="F16" s="22">
        <v>0.88</v>
      </c>
      <c r="G16" s="21">
        <v>41.2</v>
      </c>
      <c r="H16" s="19">
        <v>10.0</v>
      </c>
      <c r="I16" s="21">
        <v>16.7</v>
      </c>
      <c r="J16" s="19">
        <v>22.0</v>
      </c>
      <c r="K16" s="19">
        <v>18.0</v>
      </c>
      <c r="L16" s="19">
        <v>3.0</v>
      </c>
      <c r="N16" s="17">
        <v>45178.0</v>
      </c>
      <c r="O16" s="1" t="s">
        <v>5711</v>
      </c>
    </row>
    <row r="17">
      <c r="A17" s="1" t="s">
        <v>724</v>
      </c>
      <c r="B17" s="1" t="s">
        <v>698</v>
      </c>
      <c r="C17" s="21" t="s">
        <v>4203</v>
      </c>
      <c r="D17" s="18">
        <v>24.3</v>
      </c>
      <c r="E17" s="16">
        <v>16.0</v>
      </c>
      <c r="F17" s="22">
        <v>0.877</v>
      </c>
      <c r="G17" s="21">
        <v>40.6</v>
      </c>
      <c r="H17" s="19">
        <v>12.0</v>
      </c>
      <c r="I17" s="21">
        <v>16.4</v>
      </c>
      <c r="J17" s="19">
        <v>20.0</v>
      </c>
      <c r="K17" s="19">
        <v>25.0</v>
      </c>
      <c r="L17" s="19">
        <v>9.0</v>
      </c>
      <c r="N17" s="17">
        <v>45178.0</v>
      </c>
      <c r="O17" s="1" t="s">
        <v>5713</v>
      </c>
    </row>
    <row r="18">
      <c r="A18" s="1" t="s">
        <v>688</v>
      </c>
      <c r="B18" s="1" t="s">
        <v>689</v>
      </c>
      <c r="C18" s="21" t="s">
        <v>4203</v>
      </c>
      <c r="D18" s="18">
        <v>22.3</v>
      </c>
      <c r="E18" s="16">
        <v>17.0</v>
      </c>
      <c r="F18" s="22">
        <v>0.857</v>
      </c>
      <c r="G18" s="21">
        <v>38.2</v>
      </c>
      <c r="H18" s="19">
        <v>18.0</v>
      </c>
      <c r="I18" s="21">
        <v>16.0</v>
      </c>
      <c r="J18" s="19">
        <v>17.0</v>
      </c>
      <c r="K18" s="19">
        <v>14.0</v>
      </c>
      <c r="L18" s="19">
        <v>-3.0</v>
      </c>
      <c r="N18" s="17">
        <v>45178.0</v>
      </c>
      <c r="O18" s="1" t="s">
        <v>5715</v>
      </c>
    </row>
    <row r="19">
      <c r="A19" s="1" t="s">
        <v>674</v>
      </c>
      <c r="B19" s="1" t="s">
        <v>660</v>
      </c>
      <c r="C19" s="21" t="s">
        <v>568</v>
      </c>
      <c r="D19" s="18">
        <v>21.7</v>
      </c>
      <c r="E19" s="16">
        <v>18.0</v>
      </c>
      <c r="F19" s="22">
        <v>0.851</v>
      </c>
      <c r="G19" s="21">
        <v>38.6</v>
      </c>
      <c r="H19" s="19">
        <v>17.0</v>
      </c>
      <c r="I19" s="21">
        <v>16.9</v>
      </c>
      <c r="J19" s="19">
        <v>25.0</v>
      </c>
      <c r="K19" s="19">
        <v>12.0</v>
      </c>
      <c r="L19" s="19">
        <v>-6.0</v>
      </c>
      <c r="N19" s="17">
        <v>45178.0</v>
      </c>
      <c r="O19" s="1" t="s">
        <v>5717</v>
      </c>
    </row>
    <row r="20">
      <c r="A20" s="1" t="s">
        <v>716</v>
      </c>
      <c r="B20" s="1" t="s">
        <v>717</v>
      </c>
      <c r="C20" s="21" t="s">
        <v>4203</v>
      </c>
      <c r="D20" s="18">
        <v>20.0</v>
      </c>
      <c r="E20" s="16">
        <v>19.0</v>
      </c>
      <c r="F20" s="22">
        <v>0.831</v>
      </c>
      <c r="G20" s="21">
        <v>39.2</v>
      </c>
      <c r="H20" s="19">
        <v>14.0</v>
      </c>
      <c r="I20" s="21">
        <v>19.2</v>
      </c>
      <c r="J20" s="19">
        <v>34.0</v>
      </c>
      <c r="K20" s="19">
        <v>23.0</v>
      </c>
      <c r="L20" s="19">
        <v>4.0</v>
      </c>
      <c r="N20" s="17">
        <v>45178.0</v>
      </c>
      <c r="O20" s="1" t="s">
        <v>5719</v>
      </c>
    </row>
    <row r="21">
      <c r="A21" s="1" t="s">
        <v>677</v>
      </c>
      <c r="B21" s="1" t="s">
        <v>679</v>
      </c>
      <c r="C21" s="23">
        <v>44927.0</v>
      </c>
      <c r="D21" s="18">
        <v>19.9</v>
      </c>
      <c r="E21" s="16">
        <v>20.0</v>
      </c>
      <c r="F21" s="22">
        <v>0.829</v>
      </c>
      <c r="G21" s="21">
        <v>37.8</v>
      </c>
      <c r="H21" s="19">
        <v>19.0</v>
      </c>
      <c r="I21" s="21">
        <v>17.9</v>
      </c>
      <c r="J21" s="19">
        <v>29.0</v>
      </c>
      <c r="K21" s="19">
        <v>5.0</v>
      </c>
      <c r="L21" s="19">
        <v>-15.0</v>
      </c>
      <c r="N21" s="17">
        <v>45178.0</v>
      </c>
      <c r="O21" s="1" t="s">
        <v>5721</v>
      </c>
    </row>
    <row r="22">
      <c r="A22" s="1" t="s">
        <v>746</v>
      </c>
      <c r="B22" s="1" t="s">
        <v>717</v>
      </c>
      <c r="C22" s="19" t="s">
        <v>4203</v>
      </c>
      <c r="D22" s="18">
        <v>19.4</v>
      </c>
      <c r="E22" s="16">
        <v>21.0</v>
      </c>
      <c r="F22" s="22">
        <v>0.823</v>
      </c>
      <c r="G22" s="21">
        <v>37.6</v>
      </c>
      <c r="H22" s="19">
        <v>20.0</v>
      </c>
      <c r="I22" s="21">
        <v>18.3</v>
      </c>
      <c r="J22" s="19">
        <v>30.0</v>
      </c>
      <c r="K22" s="19">
        <v>43.0</v>
      </c>
      <c r="L22" s="19">
        <v>22.0</v>
      </c>
      <c r="N22" s="17">
        <v>45178.0</v>
      </c>
      <c r="O22" s="1" t="s">
        <v>5723</v>
      </c>
    </row>
    <row r="23">
      <c r="A23" s="1" t="s">
        <v>741</v>
      </c>
      <c r="B23" s="1" t="s">
        <v>689</v>
      </c>
      <c r="C23" s="21" t="s">
        <v>4203</v>
      </c>
      <c r="D23" s="18">
        <v>16.9</v>
      </c>
      <c r="E23" s="16">
        <v>22.0</v>
      </c>
      <c r="F23" s="22">
        <v>0.79</v>
      </c>
      <c r="G23" s="21">
        <v>25.9</v>
      </c>
      <c r="H23" s="19">
        <v>48.0</v>
      </c>
      <c r="I23" s="21">
        <v>9.0</v>
      </c>
      <c r="J23" s="19">
        <v>6.0</v>
      </c>
      <c r="K23" s="19">
        <v>21.0</v>
      </c>
      <c r="L23" s="19">
        <v>-1.0</v>
      </c>
      <c r="N23" s="17">
        <v>45178.0</v>
      </c>
      <c r="O23" s="1" t="s">
        <v>5725</v>
      </c>
    </row>
    <row r="24">
      <c r="A24" s="1" t="s">
        <v>739</v>
      </c>
      <c r="B24" s="1" t="s">
        <v>689</v>
      </c>
      <c r="C24" s="21" t="s">
        <v>3852</v>
      </c>
      <c r="D24" s="18">
        <v>15.6</v>
      </c>
      <c r="E24" s="16">
        <v>23.0</v>
      </c>
      <c r="F24" s="22">
        <v>0.772</v>
      </c>
      <c r="G24" s="21">
        <v>29.4</v>
      </c>
      <c r="H24" s="19">
        <v>34.0</v>
      </c>
      <c r="I24" s="21">
        <v>13.8</v>
      </c>
      <c r="J24" s="19">
        <v>14.0</v>
      </c>
      <c r="K24" s="19">
        <v>34.0</v>
      </c>
      <c r="L24" s="19">
        <v>11.0</v>
      </c>
      <c r="N24" s="17">
        <v>45178.0</v>
      </c>
      <c r="O24" s="1" t="s">
        <v>5727</v>
      </c>
    </row>
    <row r="25">
      <c r="A25" s="1" t="s">
        <v>713</v>
      </c>
      <c r="B25" s="1" t="s">
        <v>689</v>
      </c>
      <c r="C25" s="21" t="s">
        <v>4203</v>
      </c>
      <c r="D25" s="18">
        <v>15.5</v>
      </c>
      <c r="E25" s="16">
        <v>24.0</v>
      </c>
      <c r="F25" s="22">
        <v>0.771</v>
      </c>
      <c r="G25" s="21">
        <v>37.2</v>
      </c>
      <c r="H25" s="19">
        <v>22.0</v>
      </c>
      <c r="I25" s="21">
        <v>21.7</v>
      </c>
      <c r="J25" s="19">
        <v>39.0</v>
      </c>
      <c r="K25" s="19">
        <v>28.0</v>
      </c>
      <c r="L25" s="19">
        <v>4.0</v>
      </c>
      <c r="N25" s="17">
        <v>45178.0</v>
      </c>
      <c r="O25" s="1" t="s">
        <v>5729</v>
      </c>
    </row>
    <row r="26">
      <c r="A26" s="1" t="s">
        <v>734</v>
      </c>
      <c r="B26" s="1" t="s">
        <v>686</v>
      </c>
      <c r="C26" s="21" t="s">
        <v>3852</v>
      </c>
      <c r="D26" s="18">
        <v>14.3</v>
      </c>
      <c r="E26" s="16">
        <v>25.0</v>
      </c>
      <c r="F26" s="22">
        <v>0.753</v>
      </c>
      <c r="G26" s="21">
        <v>36.9</v>
      </c>
      <c r="H26" s="19">
        <v>23.0</v>
      </c>
      <c r="I26" s="21">
        <v>22.6</v>
      </c>
      <c r="J26" s="19">
        <v>42.0</v>
      </c>
      <c r="K26" s="19">
        <v>35.0</v>
      </c>
      <c r="L26" s="19">
        <v>10.0</v>
      </c>
      <c r="N26" s="17">
        <v>45178.0</v>
      </c>
      <c r="O26" s="1" t="s">
        <v>5731</v>
      </c>
    </row>
    <row r="27">
      <c r="A27" s="1" t="s">
        <v>685</v>
      </c>
      <c r="B27" s="1" t="s">
        <v>686</v>
      </c>
      <c r="C27" s="21" t="s">
        <v>3852</v>
      </c>
      <c r="D27" s="18">
        <v>14.2</v>
      </c>
      <c r="E27" s="16">
        <v>26.0</v>
      </c>
      <c r="F27" s="22">
        <v>0.751</v>
      </c>
      <c r="G27" s="21">
        <v>39.5</v>
      </c>
      <c r="H27" s="19">
        <v>13.0</v>
      </c>
      <c r="I27" s="21">
        <v>25.3</v>
      </c>
      <c r="J27" s="19">
        <v>48.0</v>
      </c>
      <c r="K27" s="19">
        <v>24.0</v>
      </c>
      <c r="L27" s="19">
        <v>-2.0</v>
      </c>
      <c r="N27" s="17">
        <v>45178.0</v>
      </c>
      <c r="O27" s="1" t="s">
        <v>5734</v>
      </c>
    </row>
    <row r="28">
      <c r="A28" s="1" t="s">
        <v>757</v>
      </c>
      <c r="B28" s="1" t="s">
        <v>656</v>
      </c>
      <c r="C28" s="21" t="s">
        <v>3852</v>
      </c>
      <c r="D28" s="18">
        <v>13.9</v>
      </c>
      <c r="E28" s="16">
        <v>27.0</v>
      </c>
      <c r="F28" s="22">
        <v>0.747</v>
      </c>
      <c r="G28" s="21">
        <v>28.2</v>
      </c>
      <c r="H28" s="19">
        <v>38.0</v>
      </c>
      <c r="I28" s="21">
        <v>14.3</v>
      </c>
      <c r="J28" s="19">
        <v>15.0</v>
      </c>
      <c r="K28" s="19">
        <v>16.0</v>
      </c>
      <c r="L28" s="19">
        <v>-11.0</v>
      </c>
      <c r="N28" s="17">
        <v>45178.0</v>
      </c>
      <c r="O28" s="1" t="s">
        <v>5736</v>
      </c>
    </row>
    <row r="29">
      <c r="A29" s="1" t="s">
        <v>699</v>
      </c>
      <c r="B29" s="1" t="s">
        <v>701</v>
      </c>
      <c r="C29" s="23">
        <v>44927.0</v>
      </c>
      <c r="D29" s="18">
        <v>13.7</v>
      </c>
      <c r="E29" s="16">
        <v>28.0</v>
      </c>
      <c r="F29" s="22">
        <v>0.743</v>
      </c>
      <c r="G29" s="21">
        <v>31.0</v>
      </c>
      <c r="H29" s="19">
        <v>30.0</v>
      </c>
      <c r="I29" s="21">
        <v>17.3</v>
      </c>
      <c r="J29" s="19">
        <v>27.0</v>
      </c>
      <c r="K29" s="19">
        <v>26.0</v>
      </c>
      <c r="L29" s="19">
        <v>-2.0</v>
      </c>
      <c r="N29" s="17">
        <v>45178.0</v>
      </c>
      <c r="O29" s="1" t="s">
        <v>5737</v>
      </c>
    </row>
    <row r="30">
      <c r="A30" s="1" t="s">
        <v>729</v>
      </c>
      <c r="B30" s="1" t="s">
        <v>689</v>
      </c>
      <c r="C30" s="21" t="s">
        <v>31</v>
      </c>
      <c r="D30" s="18">
        <v>12.4</v>
      </c>
      <c r="E30" s="16">
        <v>29.0</v>
      </c>
      <c r="F30" s="22">
        <v>0.723</v>
      </c>
      <c r="G30" s="21">
        <v>29.8</v>
      </c>
      <c r="H30" s="19">
        <v>33.0</v>
      </c>
      <c r="I30" s="21">
        <v>17.3</v>
      </c>
      <c r="J30" s="19">
        <v>26.0</v>
      </c>
      <c r="K30" s="19">
        <v>19.0</v>
      </c>
      <c r="L30" s="19">
        <v>-10.0</v>
      </c>
      <c r="N30" s="17">
        <v>45178.0</v>
      </c>
      <c r="O30" s="1" t="s">
        <v>5741</v>
      </c>
    </row>
    <row r="31">
      <c r="A31" s="1" t="s">
        <v>826</v>
      </c>
      <c r="B31" s="1" t="s">
        <v>686</v>
      </c>
      <c r="C31" s="23">
        <v>44927.0</v>
      </c>
      <c r="D31" s="18">
        <v>11.0</v>
      </c>
      <c r="E31" s="16">
        <v>30.0</v>
      </c>
      <c r="F31" s="22">
        <v>0.7</v>
      </c>
      <c r="G31" s="21">
        <v>39.1</v>
      </c>
      <c r="H31" s="19">
        <v>15.0</v>
      </c>
      <c r="I31" s="21">
        <v>28.0</v>
      </c>
      <c r="J31" s="19">
        <v>58.0</v>
      </c>
      <c r="K31" s="19">
        <v>27.0</v>
      </c>
      <c r="L31" s="19">
        <v>-3.0</v>
      </c>
      <c r="N31" s="17">
        <v>45178.0</v>
      </c>
      <c r="O31" s="1" t="s">
        <v>5744</v>
      </c>
    </row>
    <row r="32">
      <c r="A32" s="1" t="s">
        <v>752</v>
      </c>
      <c r="B32" s="1" t="s">
        <v>686</v>
      </c>
      <c r="C32" s="23">
        <v>44927.0</v>
      </c>
      <c r="D32" s="18">
        <v>10.5</v>
      </c>
      <c r="E32" s="16">
        <v>31.0</v>
      </c>
      <c r="F32" s="22">
        <v>0.69</v>
      </c>
      <c r="G32" s="21">
        <v>23.1</v>
      </c>
      <c r="H32" s="19">
        <v>56.0</v>
      </c>
      <c r="I32" s="21">
        <v>12.7</v>
      </c>
      <c r="J32" s="19">
        <v>11.0</v>
      </c>
      <c r="K32" s="19">
        <v>29.0</v>
      </c>
      <c r="L32" s="19">
        <v>-2.0</v>
      </c>
      <c r="N32" s="17">
        <v>45178.0</v>
      </c>
      <c r="O32" s="1" t="s">
        <v>5748</v>
      </c>
    </row>
    <row r="33">
      <c r="A33" s="1" t="s">
        <v>726</v>
      </c>
      <c r="B33" s="1" t="s">
        <v>664</v>
      </c>
      <c r="C33" s="19" t="s">
        <v>3852</v>
      </c>
      <c r="D33" s="18">
        <v>10.1</v>
      </c>
      <c r="E33" s="16">
        <v>32.0</v>
      </c>
      <c r="F33" s="22">
        <v>0.685</v>
      </c>
      <c r="G33" s="21">
        <v>18.6</v>
      </c>
      <c r="H33" s="19">
        <v>67.0</v>
      </c>
      <c r="I33" s="21">
        <v>8.5</v>
      </c>
      <c r="J33" s="19">
        <v>4.0</v>
      </c>
      <c r="K33" s="19">
        <v>20.0</v>
      </c>
      <c r="L33" s="19">
        <v>-12.0</v>
      </c>
      <c r="N33" s="17">
        <v>45178.0</v>
      </c>
      <c r="O33" s="1" t="s">
        <v>5750</v>
      </c>
    </row>
    <row r="34">
      <c r="A34" s="1" t="s">
        <v>719</v>
      </c>
      <c r="B34" s="1" t="s">
        <v>664</v>
      </c>
      <c r="C34" s="21" t="s">
        <v>4203</v>
      </c>
      <c r="D34" s="18">
        <v>9.9</v>
      </c>
      <c r="E34" s="16">
        <v>33.0</v>
      </c>
      <c r="F34" s="22">
        <v>0.681</v>
      </c>
      <c r="G34" s="21">
        <v>26.7</v>
      </c>
      <c r="H34" s="19">
        <v>45.0</v>
      </c>
      <c r="I34" s="21">
        <v>16.8</v>
      </c>
      <c r="J34" s="19">
        <v>23.0</v>
      </c>
      <c r="K34" s="19">
        <v>40.0</v>
      </c>
      <c r="L34" s="19">
        <v>7.0</v>
      </c>
      <c r="N34" s="17">
        <v>45178.0</v>
      </c>
      <c r="O34" s="1" t="s">
        <v>5752</v>
      </c>
    </row>
    <row r="35">
      <c r="A35" s="1" t="s">
        <v>743</v>
      </c>
      <c r="B35" s="1" t="s">
        <v>717</v>
      </c>
      <c r="C35" s="21" t="s">
        <v>568</v>
      </c>
      <c r="D35" s="18">
        <v>9.8</v>
      </c>
      <c r="E35" s="16">
        <v>34.0</v>
      </c>
      <c r="F35" s="22">
        <v>0.679</v>
      </c>
      <c r="G35" s="21">
        <v>29.2</v>
      </c>
      <c r="H35" s="19">
        <v>35.0</v>
      </c>
      <c r="I35" s="21">
        <v>19.4</v>
      </c>
      <c r="J35" s="19">
        <v>35.0</v>
      </c>
      <c r="K35" s="19">
        <v>30.0</v>
      </c>
      <c r="L35" s="19">
        <v>-4.0</v>
      </c>
      <c r="N35" s="17">
        <v>45178.0</v>
      </c>
      <c r="O35" s="1" t="s">
        <v>5755</v>
      </c>
    </row>
    <row r="36">
      <c r="A36" s="1" t="s">
        <v>770</v>
      </c>
      <c r="B36" s="1" t="s">
        <v>664</v>
      </c>
      <c r="C36" s="21" t="s">
        <v>3852</v>
      </c>
      <c r="D36" s="18">
        <v>9.5</v>
      </c>
      <c r="E36" s="16">
        <v>35.0</v>
      </c>
      <c r="F36" s="22">
        <v>0.674</v>
      </c>
      <c r="G36" s="21">
        <v>36.1</v>
      </c>
      <c r="H36" s="19">
        <v>27.0</v>
      </c>
      <c r="I36" s="21">
        <v>26.6</v>
      </c>
      <c r="J36" s="19">
        <v>54.0</v>
      </c>
      <c r="K36" s="19">
        <v>46.0</v>
      </c>
      <c r="L36" s="19">
        <v>11.0</v>
      </c>
      <c r="N36" s="17"/>
      <c r="O36" s="1"/>
    </row>
    <row r="37">
      <c r="A37" s="1" t="s">
        <v>783</v>
      </c>
      <c r="B37" s="1" t="s">
        <v>686</v>
      </c>
      <c r="C37" s="21" t="s">
        <v>3852</v>
      </c>
      <c r="D37" s="18">
        <v>9.3</v>
      </c>
      <c r="E37" s="16">
        <v>36.0</v>
      </c>
      <c r="F37" s="22">
        <v>0.671</v>
      </c>
      <c r="G37" s="21">
        <v>33.5</v>
      </c>
      <c r="H37" s="19">
        <v>28.0</v>
      </c>
      <c r="I37" s="21">
        <v>24.2</v>
      </c>
      <c r="J37" s="19">
        <v>44.0</v>
      </c>
      <c r="K37" s="19">
        <v>17.0</v>
      </c>
      <c r="L37" s="19">
        <v>-19.0</v>
      </c>
      <c r="N37" s="17"/>
      <c r="O37" s="1"/>
    </row>
    <row r="38">
      <c r="A38" s="1" t="s">
        <v>837</v>
      </c>
      <c r="B38" s="1" t="s">
        <v>679</v>
      </c>
      <c r="C38" s="21" t="s">
        <v>568</v>
      </c>
      <c r="D38" s="18">
        <v>9.1</v>
      </c>
      <c r="E38" s="16">
        <v>37.0</v>
      </c>
      <c r="F38" s="22">
        <v>0.668</v>
      </c>
      <c r="G38" s="21">
        <v>28.0</v>
      </c>
      <c r="H38" s="19">
        <v>39.0</v>
      </c>
      <c r="I38" s="21">
        <v>18.9</v>
      </c>
      <c r="J38" s="19">
        <v>33.0</v>
      </c>
      <c r="K38" s="19">
        <v>31.0</v>
      </c>
      <c r="L38" s="19">
        <v>-6.0</v>
      </c>
    </row>
    <row r="39">
      <c r="A39" s="1" t="s">
        <v>722</v>
      </c>
      <c r="B39" s="1" t="s">
        <v>679</v>
      </c>
      <c r="C39" s="21" t="s">
        <v>568</v>
      </c>
      <c r="D39" s="18">
        <v>8.9</v>
      </c>
      <c r="E39" s="16">
        <v>38.0</v>
      </c>
      <c r="F39" s="22">
        <v>0.664</v>
      </c>
      <c r="G39" s="21">
        <v>31.0</v>
      </c>
      <c r="H39" s="19">
        <v>31.0</v>
      </c>
      <c r="I39" s="21">
        <v>22.0</v>
      </c>
      <c r="J39" s="19">
        <v>40.0</v>
      </c>
      <c r="K39" s="19">
        <v>32.0</v>
      </c>
      <c r="L39" s="19">
        <v>-6.0</v>
      </c>
    </row>
    <row r="40">
      <c r="A40" s="1" t="s">
        <v>802</v>
      </c>
      <c r="B40" s="1" t="s">
        <v>667</v>
      </c>
      <c r="C40" s="21" t="s">
        <v>31</v>
      </c>
      <c r="D40" s="18">
        <v>7.7</v>
      </c>
      <c r="E40" s="16">
        <v>39.0</v>
      </c>
      <c r="F40" s="22">
        <v>0.643</v>
      </c>
      <c r="G40" s="21">
        <v>36.4</v>
      </c>
      <c r="H40" s="19">
        <v>26.0</v>
      </c>
      <c r="I40" s="21">
        <v>28.6</v>
      </c>
      <c r="J40" s="19">
        <v>60.0</v>
      </c>
      <c r="K40" s="19">
        <v>44.0</v>
      </c>
      <c r="L40" s="19">
        <v>5.0</v>
      </c>
    </row>
    <row r="41">
      <c r="A41" s="1" t="s">
        <v>798</v>
      </c>
      <c r="B41" s="1" t="s">
        <v>667</v>
      </c>
      <c r="C41" s="21" t="s">
        <v>3852</v>
      </c>
      <c r="D41" s="18">
        <v>7.5</v>
      </c>
      <c r="E41" s="16">
        <v>40.0</v>
      </c>
      <c r="F41" s="22">
        <v>0.639</v>
      </c>
      <c r="G41" s="21">
        <v>26.0</v>
      </c>
      <c r="H41" s="19">
        <v>46.0</v>
      </c>
      <c r="I41" s="21">
        <v>18.5</v>
      </c>
      <c r="J41" s="19">
        <v>31.0</v>
      </c>
      <c r="K41" s="19">
        <v>45.0</v>
      </c>
      <c r="L41" s="19">
        <v>5.0</v>
      </c>
    </row>
    <row r="42">
      <c r="A42" s="1" t="s">
        <v>790</v>
      </c>
      <c r="B42" s="1" t="s">
        <v>698</v>
      </c>
      <c r="C42" s="21" t="s">
        <v>568</v>
      </c>
      <c r="D42" s="18">
        <v>7.0</v>
      </c>
      <c r="E42" s="16">
        <v>41.0</v>
      </c>
      <c r="F42" s="22">
        <v>0.63</v>
      </c>
      <c r="G42" s="21">
        <v>23.3</v>
      </c>
      <c r="H42" s="19">
        <v>55.0</v>
      </c>
      <c r="I42" s="21">
        <v>16.3</v>
      </c>
      <c r="J42" s="19">
        <v>18.0</v>
      </c>
      <c r="K42" s="19">
        <v>38.0</v>
      </c>
      <c r="L42" s="19">
        <v>-3.0</v>
      </c>
    </row>
    <row r="43">
      <c r="A43" s="1" t="s">
        <v>762</v>
      </c>
      <c r="B43" s="1" t="s">
        <v>660</v>
      </c>
      <c r="C43" s="21" t="s">
        <v>568</v>
      </c>
      <c r="D43" s="18">
        <v>6.4</v>
      </c>
      <c r="E43" s="16">
        <v>42.0</v>
      </c>
      <c r="F43" s="22">
        <v>0.619</v>
      </c>
      <c r="G43" s="21">
        <v>26.0</v>
      </c>
      <c r="H43" s="19">
        <v>47.0</v>
      </c>
      <c r="I43" s="21">
        <v>19.5</v>
      </c>
      <c r="J43" s="19">
        <v>36.0</v>
      </c>
      <c r="K43" s="19">
        <v>39.0</v>
      </c>
      <c r="L43" s="19">
        <v>-3.0</v>
      </c>
    </row>
    <row r="44">
      <c r="A44" s="1" t="s">
        <v>824</v>
      </c>
      <c r="B44" s="1" t="s">
        <v>733</v>
      </c>
      <c r="C44" s="21" t="s">
        <v>3852</v>
      </c>
      <c r="D44" s="18">
        <v>5.8</v>
      </c>
      <c r="E44" s="16">
        <v>43.0</v>
      </c>
      <c r="F44" s="22">
        <v>0.607</v>
      </c>
      <c r="G44" s="21">
        <v>38.8</v>
      </c>
      <c r="H44" s="19">
        <v>16.0</v>
      </c>
      <c r="I44" s="21">
        <v>33.1</v>
      </c>
      <c r="J44" s="19">
        <v>71.0</v>
      </c>
      <c r="K44" s="19">
        <v>49.0</v>
      </c>
      <c r="L44" s="19">
        <v>6.0</v>
      </c>
    </row>
    <row r="45">
      <c r="A45" s="1" t="s">
        <v>839</v>
      </c>
      <c r="B45" s="1" t="s">
        <v>660</v>
      </c>
      <c r="C45" s="21" t="s">
        <v>31</v>
      </c>
      <c r="D45" s="18">
        <v>4.8</v>
      </c>
      <c r="E45" s="16">
        <v>44.0</v>
      </c>
      <c r="F45" s="22">
        <v>0.588</v>
      </c>
      <c r="G45" s="21">
        <v>27.5</v>
      </c>
      <c r="H45" s="19">
        <v>42.0</v>
      </c>
      <c r="I45" s="21">
        <v>22.7</v>
      </c>
      <c r="J45" s="19">
        <v>43.0</v>
      </c>
      <c r="K45" s="19">
        <v>37.0</v>
      </c>
      <c r="L45" s="19">
        <v>-7.0</v>
      </c>
    </row>
    <row r="46">
      <c r="A46" s="1" t="s">
        <v>761</v>
      </c>
      <c r="B46" s="1" t="s">
        <v>664</v>
      </c>
      <c r="C46" s="23">
        <v>44927.0</v>
      </c>
      <c r="D46" s="18">
        <v>4.8</v>
      </c>
      <c r="E46" s="16">
        <v>45.0</v>
      </c>
      <c r="F46" s="22">
        <v>0.588</v>
      </c>
      <c r="G46" s="21">
        <v>24.6</v>
      </c>
      <c r="H46" s="19">
        <v>53.0</v>
      </c>
      <c r="I46" s="21">
        <v>19.8</v>
      </c>
      <c r="J46" s="19">
        <v>37.0</v>
      </c>
      <c r="K46" s="19">
        <v>36.0</v>
      </c>
      <c r="L46" s="19">
        <v>-9.0</v>
      </c>
    </row>
    <row r="47">
      <c r="A47" s="1" t="s">
        <v>838</v>
      </c>
      <c r="B47" s="1" t="s">
        <v>664</v>
      </c>
      <c r="C47" s="21" t="s">
        <v>4203</v>
      </c>
      <c r="D47" s="18">
        <v>4.0</v>
      </c>
      <c r="E47" s="16">
        <v>46.0</v>
      </c>
      <c r="F47" s="22">
        <v>0.575</v>
      </c>
      <c r="G47" s="21">
        <v>20.8</v>
      </c>
      <c r="H47" s="19">
        <v>59.0</v>
      </c>
      <c r="I47" s="21">
        <v>16.8</v>
      </c>
      <c r="J47" s="19">
        <v>24.0</v>
      </c>
      <c r="K47" s="19">
        <v>62.0</v>
      </c>
      <c r="L47" s="19">
        <v>16.0</v>
      </c>
    </row>
    <row r="48">
      <c r="A48" s="1" t="s">
        <v>754</v>
      </c>
      <c r="B48" s="1" t="s">
        <v>679</v>
      </c>
      <c r="C48" s="21" t="s">
        <v>31</v>
      </c>
      <c r="D48" s="18">
        <v>2.4</v>
      </c>
      <c r="E48" s="16">
        <v>47.0</v>
      </c>
      <c r="F48" s="22">
        <v>0.544</v>
      </c>
      <c r="G48" s="21">
        <v>28.8</v>
      </c>
      <c r="H48" s="19">
        <v>36.0</v>
      </c>
      <c r="I48" s="21">
        <v>26.4</v>
      </c>
      <c r="J48" s="19">
        <v>52.0</v>
      </c>
      <c r="K48" s="19">
        <v>48.0</v>
      </c>
      <c r="L48" s="19">
        <v>1.0</v>
      </c>
    </row>
    <row r="49">
      <c r="A49" s="1" t="s">
        <v>843</v>
      </c>
      <c r="B49" s="1" t="s">
        <v>667</v>
      </c>
      <c r="C49" s="21" t="s">
        <v>3852</v>
      </c>
      <c r="D49" s="18">
        <v>2.4</v>
      </c>
      <c r="E49" s="16">
        <v>48.0</v>
      </c>
      <c r="F49" s="22">
        <v>0.544</v>
      </c>
      <c r="G49" s="21">
        <v>27.3</v>
      </c>
      <c r="H49" s="19">
        <v>44.0</v>
      </c>
      <c r="I49" s="21">
        <v>24.8</v>
      </c>
      <c r="J49" s="19">
        <v>46.0</v>
      </c>
      <c r="K49" s="19">
        <v>47.0</v>
      </c>
      <c r="L49" s="19">
        <v>-1.0</v>
      </c>
    </row>
    <row r="50">
      <c r="A50" s="1" t="s">
        <v>817</v>
      </c>
      <c r="B50" s="1" t="s">
        <v>660</v>
      </c>
      <c r="C50" s="23">
        <v>44927.0</v>
      </c>
      <c r="D50" s="18">
        <v>0.0</v>
      </c>
      <c r="E50" s="16">
        <v>49.0</v>
      </c>
      <c r="F50" s="22">
        <v>0.498</v>
      </c>
      <c r="G50" s="21">
        <v>25.2</v>
      </c>
      <c r="H50" s="19">
        <v>51.0</v>
      </c>
      <c r="I50" s="21">
        <v>25.2</v>
      </c>
      <c r="J50" s="19">
        <v>47.0</v>
      </c>
      <c r="K50" s="19">
        <v>41.0</v>
      </c>
      <c r="L50" s="19">
        <v>-8.0</v>
      </c>
    </row>
    <row r="51">
      <c r="A51" s="1" t="s">
        <v>845</v>
      </c>
      <c r="B51" s="1" t="s">
        <v>667</v>
      </c>
      <c r="C51" s="21" t="s">
        <v>3852</v>
      </c>
      <c r="D51" s="18">
        <v>-0.8</v>
      </c>
      <c r="E51" s="16">
        <v>50.0</v>
      </c>
      <c r="F51" s="22">
        <v>0.482</v>
      </c>
      <c r="G51" s="21">
        <v>28.0</v>
      </c>
      <c r="H51" s="19">
        <v>40.0</v>
      </c>
      <c r="I51" s="21">
        <v>28.8</v>
      </c>
      <c r="J51" s="19">
        <v>61.0</v>
      </c>
      <c r="K51" s="19">
        <v>56.0</v>
      </c>
      <c r="L51" s="19">
        <v>6.0</v>
      </c>
    </row>
    <row r="52">
      <c r="A52" s="1" t="s">
        <v>822</v>
      </c>
      <c r="B52" s="1" t="s">
        <v>701</v>
      </c>
      <c r="C52" s="21" t="s">
        <v>4203</v>
      </c>
      <c r="D52" s="18">
        <v>-0.9</v>
      </c>
      <c r="E52" s="16">
        <v>51.0</v>
      </c>
      <c r="F52" s="22">
        <v>0.48</v>
      </c>
      <c r="G52" s="21">
        <v>17.8</v>
      </c>
      <c r="H52" s="19">
        <v>69.0</v>
      </c>
      <c r="I52" s="21">
        <v>18.8</v>
      </c>
      <c r="J52" s="19">
        <v>32.0</v>
      </c>
      <c r="K52" s="19">
        <v>52.0</v>
      </c>
      <c r="L52" s="19">
        <v>1.0</v>
      </c>
    </row>
    <row r="53">
      <c r="A53" s="1" t="s">
        <v>851</v>
      </c>
      <c r="B53" s="1" t="s">
        <v>679</v>
      </c>
      <c r="C53" s="21" t="s">
        <v>31</v>
      </c>
      <c r="D53" s="18">
        <v>-1.1</v>
      </c>
      <c r="E53" s="16">
        <v>52.0</v>
      </c>
      <c r="F53" s="22">
        <v>0.477</v>
      </c>
      <c r="G53" s="21">
        <v>25.8</v>
      </c>
      <c r="H53" s="19">
        <v>49.0</v>
      </c>
      <c r="I53" s="21">
        <v>26.9</v>
      </c>
      <c r="J53" s="19">
        <v>55.0</v>
      </c>
      <c r="K53" s="19">
        <v>54.0</v>
      </c>
      <c r="L53" s="19">
        <v>2.0</v>
      </c>
    </row>
    <row r="54">
      <c r="A54" s="1" t="s">
        <v>759</v>
      </c>
      <c r="B54" s="1" t="s">
        <v>698</v>
      </c>
      <c r="C54" s="19" t="s">
        <v>31</v>
      </c>
      <c r="D54" s="18">
        <v>-2.1</v>
      </c>
      <c r="E54" s="16">
        <v>53.0</v>
      </c>
      <c r="F54" s="22">
        <v>0.457</v>
      </c>
      <c r="G54" s="21">
        <v>31.0</v>
      </c>
      <c r="H54" s="19">
        <v>32.0</v>
      </c>
      <c r="I54" s="21">
        <v>33.1</v>
      </c>
      <c r="J54" s="19">
        <v>73.0</v>
      </c>
      <c r="K54" s="19">
        <v>42.0</v>
      </c>
      <c r="L54" s="19">
        <v>-11.0</v>
      </c>
    </row>
    <row r="55">
      <c r="A55" s="1" t="s">
        <v>728</v>
      </c>
      <c r="B55" s="1" t="s">
        <v>656</v>
      </c>
      <c r="C55" s="23">
        <v>44927.0</v>
      </c>
      <c r="D55" s="18">
        <v>-2.7</v>
      </c>
      <c r="E55" s="16">
        <v>54.0</v>
      </c>
      <c r="F55" s="22">
        <v>0.445</v>
      </c>
      <c r="G55" s="21">
        <v>27.8</v>
      </c>
      <c r="H55" s="19">
        <v>41.0</v>
      </c>
      <c r="I55" s="21">
        <v>30.5</v>
      </c>
      <c r="J55" s="19">
        <v>65.0</v>
      </c>
      <c r="K55" s="19">
        <v>55.0</v>
      </c>
      <c r="L55" s="19">
        <v>1.0</v>
      </c>
    </row>
    <row r="56">
      <c r="A56" s="1" t="s">
        <v>842</v>
      </c>
      <c r="B56" s="1" t="s">
        <v>656</v>
      </c>
      <c r="C56" s="21" t="s">
        <v>31</v>
      </c>
      <c r="D56" s="18">
        <v>-6.3</v>
      </c>
      <c r="E56" s="16">
        <v>55.0</v>
      </c>
      <c r="F56" s="22">
        <v>0.379</v>
      </c>
      <c r="G56" s="21">
        <v>19.4</v>
      </c>
      <c r="H56" s="19">
        <v>65.0</v>
      </c>
      <c r="I56" s="21">
        <v>25.7</v>
      </c>
      <c r="J56" s="19">
        <v>49.0</v>
      </c>
      <c r="K56" s="19">
        <v>50.0</v>
      </c>
      <c r="L56" s="19">
        <v>-5.0</v>
      </c>
    </row>
    <row r="57">
      <c r="A57" s="1" t="s">
        <v>749</v>
      </c>
      <c r="B57" s="1" t="s">
        <v>689</v>
      </c>
      <c r="C57" s="21" t="s">
        <v>31</v>
      </c>
      <c r="D57" s="18">
        <v>-7.7</v>
      </c>
      <c r="E57" s="16">
        <v>56.0</v>
      </c>
      <c r="F57" s="22">
        <v>0.354</v>
      </c>
      <c r="G57" s="21">
        <v>21.3</v>
      </c>
      <c r="H57" s="19">
        <v>57.0</v>
      </c>
      <c r="I57" s="21">
        <v>29.0</v>
      </c>
      <c r="J57" s="19">
        <v>62.0</v>
      </c>
      <c r="K57" s="19">
        <v>57.0</v>
      </c>
      <c r="L57" s="19">
        <v>1.0</v>
      </c>
    </row>
    <row r="58">
      <c r="A58" s="1" t="s">
        <v>857</v>
      </c>
      <c r="B58" s="1" t="s">
        <v>679</v>
      </c>
      <c r="C58" s="19" t="s">
        <v>4203</v>
      </c>
      <c r="D58" s="18">
        <v>-7.9</v>
      </c>
      <c r="E58" s="16">
        <v>57.0</v>
      </c>
      <c r="F58" s="22">
        <v>0.349</v>
      </c>
      <c r="G58" s="21">
        <v>24.8</v>
      </c>
      <c r="H58" s="19">
        <v>52.0</v>
      </c>
      <c r="I58" s="21">
        <v>32.7</v>
      </c>
      <c r="J58" s="19">
        <v>69.0</v>
      </c>
      <c r="K58" s="19">
        <v>79.0</v>
      </c>
      <c r="L58" s="19">
        <v>22.0</v>
      </c>
    </row>
    <row r="59">
      <c r="A59" s="1" t="s">
        <v>835</v>
      </c>
      <c r="B59" s="1" t="s">
        <v>667</v>
      </c>
      <c r="C59" s="23">
        <v>44927.0</v>
      </c>
      <c r="D59" s="18">
        <v>-8.0</v>
      </c>
      <c r="E59" s="16">
        <v>58.0</v>
      </c>
      <c r="F59" s="22">
        <v>0.348</v>
      </c>
      <c r="G59" s="21">
        <v>18.2</v>
      </c>
      <c r="H59" s="19">
        <v>68.0</v>
      </c>
      <c r="I59" s="21">
        <v>26.2</v>
      </c>
      <c r="J59" s="19">
        <v>50.0</v>
      </c>
      <c r="K59" s="19">
        <v>59.0</v>
      </c>
      <c r="L59" s="19">
        <v>1.0</v>
      </c>
    </row>
    <row r="60">
      <c r="A60" s="1" t="s">
        <v>815</v>
      </c>
      <c r="B60" s="1" t="s">
        <v>664</v>
      </c>
      <c r="C60" s="21" t="s">
        <v>4161</v>
      </c>
      <c r="D60" s="18">
        <v>-8.4</v>
      </c>
      <c r="E60" s="16">
        <v>59.0</v>
      </c>
      <c r="F60" s="22">
        <v>0.34</v>
      </c>
      <c r="G60" s="21">
        <v>19.8</v>
      </c>
      <c r="H60" s="19">
        <v>63.0</v>
      </c>
      <c r="I60" s="21">
        <v>28.2</v>
      </c>
      <c r="J60" s="19">
        <v>59.0</v>
      </c>
      <c r="K60" s="19">
        <v>60.0</v>
      </c>
      <c r="L60" s="19">
        <v>1.0</v>
      </c>
    </row>
    <row r="61">
      <c r="A61" s="1" t="s">
        <v>922</v>
      </c>
      <c r="B61" s="1" t="s">
        <v>664</v>
      </c>
      <c r="C61" s="21" t="s">
        <v>4161</v>
      </c>
      <c r="D61" s="18">
        <v>-9.1</v>
      </c>
      <c r="E61" s="16">
        <v>60.0</v>
      </c>
      <c r="F61" s="22">
        <v>0.328</v>
      </c>
      <c r="G61" s="21">
        <v>17.2</v>
      </c>
      <c r="H61" s="19">
        <v>71.0</v>
      </c>
      <c r="I61" s="21">
        <v>26.4</v>
      </c>
      <c r="J61" s="19">
        <v>51.0</v>
      </c>
      <c r="K61" s="19">
        <v>58.0</v>
      </c>
      <c r="L61" s="19">
        <v>-2.0</v>
      </c>
    </row>
    <row r="62">
      <c r="A62" s="1" t="s">
        <v>794</v>
      </c>
      <c r="B62" s="1" t="s">
        <v>656</v>
      </c>
      <c r="C62" s="21" t="s">
        <v>4161</v>
      </c>
      <c r="D62" s="18">
        <v>-9.7</v>
      </c>
      <c r="E62" s="16">
        <v>61.0</v>
      </c>
      <c r="F62" s="22">
        <v>0.318</v>
      </c>
      <c r="G62" s="21">
        <v>24.5</v>
      </c>
      <c r="H62" s="19">
        <v>54.0</v>
      </c>
      <c r="I62" s="21">
        <v>34.1</v>
      </c>
      <c r="J62" s="19">
        <v>75.0</v>
      </c>
      <c r="K62" s="19">
        <v>63.0</v>
      </c>
      <c r="L62" s="19">
        <v>2.0</v>
      </c>
    </row>
    <row r="63">
      <c r="A63" s="1" t="s">
        <v>869</v>
      </c>
      <c r="B63" s="1" t="s">
        <v>701</v>
      </c>
      <c r="C63" s="21" t="s">
        <v>31</v>
      </c>
      <c r="D63" s="18">
        <v>-10.2</v>
      </c>
      <c r="E63" s="16">
        <v>62.0</v>
      </c>
      <c r="F63" s="22">
        <v>0.309</v>
      </c>
      <c r="G63" s="21">
        <v>11.4</v>
      </c>
      <c r="H63" s="19">
        <v>86.0</v>
      </c>
      <c r="I63" s="21">
        <v>21.6</v>
      </c>
      <c r="J63" s="19">
        <v>38.0</v>
      </c>
      <c r="K63" s="19">
        <v>66.0</v>
      </c>
      <c r="L63" s="19">
        <v>4.0</v>
      </c>
    </row>
    <row r="64">
      <c r="A64" s="1" t="s">
        <v>867</v>
      </c>
      <c r="B64" s="1" t="s">
        <v>717</v>
      </c>
      <c r="C64" s="21" t="s">
        <v>31</v>
      </c>
      <c r="D64" s="18">
        <v>-10.3</v>
      </c>
      <c r="E64" s="16">
        <v>63.0</v>
      </c>
      <c r="F64" s="22">
        <v>0.308</v>
      </c>
      <c r="G64" s="21">
        <v>27.4</v>
      </c>
      <c r="H64" s="19">
        <v>43.0</v>
      </c>
      <c r="I64" s="21">
        <v>37.7</v>
      </c>
      <c r="J64" s="19">
        <v>80.0</v>
      </c>
      <c r="K64" s="19">
        <v>65.0</v>
      </c>
      <c r="L64" s="19">
        <v>2.0</v>
      </c>
    </row>
    <row r="65">
      <c r="A65" s="1" t="s">
        <v>812</v>
      </c>
      <c r="B65" s="1" t="s">
        <v>686</v>
      </c>
      <c r="C65" s="21" t="s">
        <v>4161</v>
      </c>
      <c r="D65" s="18">
        <v>-11.3</v>
      </c>
      <c r="E65" s="16">
        <v>64.0</v>
      </c>
      <c r="F65" s="22">
        <v>0.292</v>
      </c>
      <c r="G65" s="21">
        <v>20.0</v>
      </c>
      <c r="H65" s="19">
        <v>62.0</v>
      </c>
      <c r="I65" s="21">
        <v>31.2</v>
      </c>
      <c r="J65" s="19">
        <v>66.0</v>
      </c>
      <c r="K65" s="19">
        <v>51.0</v>
      </c>
      <c r="L65" s="19">
        <v>-13.0</v>
      </c>
    </row>
    <row r="66">
      <c r="A66" s="1" t="s">
        <v>847</v>
      </c>
      <c r="B66" s="1" t="s">
        <v>667</v>
      </c>
      <c r="C66" s="21" t="s">
        <v>4161</v>
      </c>
      <c r="D66" s="18">
        <v>-11.4</v>
      </c>
      <c r="E66" s="16">
        <v>65.0</v>
      </c>
      <c r="F66" s="22">
        <v>0.289</v>
      </c>
      <c r="G66" s="21">
        <v>20.6</v>
      </c>
      <c r="H66" s="19">
        <v>60.0</v>
      </c>
      <c r="I66" s="21">
        <v>32.0</v>
      </c>
      <c r="J66" s="19">
        <v>68.0</v>
      </c>
      <c r="K66" s="19">
        <v>64.0</v>
      </c>
      <c r="L66" s="19">
        <v>-1.0</v>
      </c>
    </row>
    <row r="67">
      <c r="A67" s="1" t="s">
        <v>828</v>
      </c>
      <c r="B67" s="1" t="s">
        <v>679</v>
      </c>
      <c r="C67" s="21" t="s">
        <v>568</v>
      </c>
      <c r="D67" s="18">
        <v>-12.4</v>
      </c>
      <c r="E67" s="16">
        <v>66.0</v>
      </c>
      <c r="F67" s="22">
        <v>0.273</v>
      </c>
      <c r="G67" s="21">
        <v>17.5</v>
      </c>
      <c r="H67" s="19">
        <v>70.0</v>
      </c>
      <c r="I67" s="21">
        <v>29.9</v>
      </c>
      <c r="J67" s="19">
        <v>64.0</v>
      </c>
      <c r="K67" s="19">
        <v>67.0</v>
      </c>
      <c r="L67" s="19">
        <v>1.0</v>
      </c>
    </row>
    <row r="68">
      <c r="A68" s="1" t="s">
        <v>849</v>
      </c>
      <c r="B68" s="1" t="s">
        <v>698</v>
      </c>
      <c r="C68" s="23">
        <v>44927.0</v>
      </c>
      <c r="D68" s="18">
        <v>-12.9</v>
      </c>
      <c r="E68" s="16">
        <v>67.0</v>
      </c>
      <c r="F68" s="22">
        <v>0.265</v>
      </c>
      <c r="G68" s="21">
        <v>20.4</v>
      </c>
      <c r="H68" s="19">
        <v>61.0</v>
      </c>
      <c r="I68" s="21">
        <v>33.3</v>
      </c>
      <c r="J68" s="19">
        <v>74.0</v>
      </c>
      <c r="K68" s="19">
        <v>80.0</v>
      </c>
      <c r="L68" s="19">
        <v>13.0</v>
      </c>
    </row>
    <row r="69">
      <c r="A69" s="1" t="s">
        <v>807</v>
      </c>
      <c r="B69" s="1" t="s">
        <v>656</v>
      </c>
      <c r="C69" s="23">
        <v>44927.0</v>
      </c>
      <c r="D69" s="18">
        <v>-13.5</v>
      </c>
      <c r="E69" s="16">
        <v>68.0</v>
      </c>
      <c r="F69" s="22">
        <v>0.256</v>
      </c>
      <c r="G69" s="21">
        <v>10.8</v>
      </c>
      <c r="H69" s="19">
        <v>88.0</v>
      </c>
      <c r="I69" s="21">
        <v>24.2</v>
      </c>
      <c r="J69" s="19">
        <v>45.0</v>
      </c>
      <c r="K69" s="19">
        <v>86.0</v>
      </c>
      <c r="L69" s="19">
        <v>18.0</v>
      </c>
    </row>
    <row r="70">
      <c r="A70" s="1" t="s">
        <v>833</v>
      </c>
      <c r="B70" s="1" t="s">
        <v>664</v>
      </c>
      <c r="C70" s="19" t="s">
        <v>4203</v>
      </c>
      <c r="D70" s="18">
        <v>-13.8</v>
      </c>
      <c r="E70" s="16">
        <v>69.0</v>
      </c>
      <c r="F70" s="22">
        <v>0.252</v>
      </c>
      <c r="G70" s="21">
        <v>3.8</v>
      </c>
      <c r="H70" s="19">
        <v>93.0</v>
      </c>
      <c r="I70" s="21">
        <v>17.5</v>
      </c>
      <c r="J70" s="19">
        <v>28.0</v>
      </c>
      <c r="K70" s="19">
        <v>72.0</v>
      </c>
      <c r="L70" s="19">
        <v>3.0</v>
      </c>
    </row>
    <row r="71">
      <c r="A71" s="1" t="s">
        <v>840</v>
      </c>
      <c r="B71" s="1" t="s">
        <v>701</v>
      </c>
      <c r="C71" s="23">
        <v>44927.0</v>
      </c>
      <c r="D71" s="18">
        <v>-13.8</v>
      </c>
      <c r="E71" s="16">
        <v>70.0</v>
      </c>
      <c r="F71" s="22">
        <v>0.251</v>
      </c>
      <c r="G71" s="21">
        <v>19.3</v>
      </c>
      <c r="H71" s="19">
        <v>66.0</v>
      </c>
      <c r="I71" s="21">
        <v>33.1</v>
      </c>
      <c r="J71" s="19">
        <v>72.0</v>
      </c>
      <c r="K71" s="19">
        <v>53.0</v>
      </c>
      <c r="L71" s="19">
        <v>-17.0</v>
      </c>
    </row>
    <row r="72">
      <c r="A72" s="1" t="s">
        <v>844</v>
      </c>
      <c r="B72" s="1" t="s">
        <v>698</v>
      </c>
      <c r="C72" s="23">
        <v>44927.0</v>
      </c>
      <c r="D72" s="18">
        <v>-13.9</v>
      </c>
      <c r="E72" s="16">
        <v>71.0</v>
      </c>
      <c r="F72" s="22">
        <v>0.249</v>
      </c>
      <c r="G72" s="21">
        <v>25.5</v>
      </c>
      <c r="H72" s="19">
        <v>50.0</v>
      </c>
      <c r="I72" s="21">
        <v>39.4</v>
      </c>
      <c r="J72" s="19">
        <v>83.0</v>
      </c>
      <c r="K72" s="19">
        <v>61.0</v>
      </c>
      <c r="L72" s="19">
        <v>-10.0</v>
      </c>
    </row>
    <row r="73">
      <c r="A73" s="1" t="s">
        <v>850</v>
      </c>
      <c r="B73" s="1" t="s">
        <v>686</v>
      </c>
      <c r="C73" s="21" t="s">
        <v>4161</v>
      </c>
      <c r="D73" s="18">
        <v>-14.7</v>
      </c>
      <c r="E73" s="16">
        <v>72.0</v>
      </c>
      <c r="F73" s="22">
        <v>0.237</v>
      </c>
      <c r="G73" s="21">
        <v>13.1</v>
      </c>
      <c r="H73" s="19">
        <v>79.0</v>
      </c>
      <c r="I73" s="21">
        <v>27.8</v>
      </c>
      <c r="J73" s="19">
        <v>57.0</v>
      </c>
      <c r="K73" s="19">
        <v>76.0</v>
      </c>
      <c r="L73" s="19">
        <v>4.0</v>
      </c>
    </row>
    <row r="74">
      <c r="A74" s="1" t="s">
        <v>804</v>
      </c>
      <c r="B74" s="1" t="s">
        <v>660</v>
      </c>
      <c r="C74" s="21" t="s">
        <v>31</v>
      </c>
      <c r="D74" s="18">
        <v>-16.5</v>
      </c>
      <c r="E74" s="16">
        <v>73.0</v>
      </c>
      <c r="F74" s="22">
        <v>0.212</v>
      </c>
      <c r="G74" s="21">
        <v>28.6</v>
      </c>
      <c r="H74" s="19">
        <v>37.0</v>
      </c>
      <c r="I74" s="21">
        <v>45.1</v>
      </c>
      <c r="J74" s="19">
        <v>91.0</v>
      </c>
      <c r="K74" s="19">
        <v>70.0</v>
      </c>
      <c r="L74" s="19">
        <v>-3.0</v>
      </c>
    </row>
    <row r="75">
      <c r="A75" s="1" t="s">
        <v>836</v>
      </c>
      <c r="B75" s="1" t="s">
        <v>689</v>
      </c>
      <c r="C75" s="21" t="s">
        <v>31</v>
      </c>
      <c r="D75" s="18">
        <v>-17.5</v>
      </c>
      <c r="E75" s="16">
        <v>74.0</v>
      </c>
      <c r="F75" s="22">
        <v>0.198</v>
      </c>
      <c r="G75" s="21">
        <v>11.9</v>
      </c>
      <c r="H75" s="19">
        <v>82.0</v>
      </c>
      <c r="I75" s="21">
        <v>29.4</v>
      </c>
      <c r="J75" s="19">
        <v>63.0</v>
      </c>
      <c r="K75" s="19">
        <v>69.0</v>
      </c>
      <c r="L75" s="19">
        <v>-5.0</v>
      </c>
    </row>
    <row r="76">
      <c r="A76" s="1" t="s">
        <v>928</v>
      </c>
      <c r="B76" s="1" t="s">
        <v>686</v>
      </c>
      <c r="C76" s="21" t="s">
        <v>4161</v>
      </c>
      <c r="D76" s="18">
        <v>-18.9</v>
      </c>
      <c r="E76" s="16">
        <v>75.0</v>
      </c>
      <c r="F76" s="22">
        <v>0.18</v>
      </c>
      <c r="G76" s="21">
        <v>19.4</v>
      </c>
      <c r="H76" s="19">
        <v>64.0</v>
      </c>
      <c r="I76" s="21">
        <v>38.3</v>
      </c>
      <c r="J76" s="19">
        <v>82.0</v>
      </c>
      <c r="K76" s="19">
        <v>87.0</v>
      </c>
      <c r="L76" s="19">
        <v>12.0</v>
      </c>
    </row>
    <row r="77">
      <c r="A77" s="1" t="s">
        <v>864</v>
      </c>
      <c r="B77" s="1" t="s">
        <v>733</v>
      </c>
      <c r="C77" s="21" t="s">
        <v>4203</v>
      </c>
      <c r="D77" s="18">
        <v>-18.9</v>
      </c>
      <c r="E77" s="16">
        <v>76.0</v>
      </c>
      <c r="F77" s="22">
        <v>0.179</v>
      </c>
      <c r="G77" s="21">
        <v>8.9</v>
      </c>
      <c r="H77" s="19">
        <v>89.0</v>
      </c>
      <c r="I77" s="21">
        <v>27.8</v>
      </c>
      <c r="J77" s="19">
        <v>56.0</v>
      </c>
      <c r="K77" s="19">
        <v>71.0</v>
      </c>
      <c r="L77" s="19">
        <v>-5.0</v>
      </c>
    </row>
    <row r="78">
      <c r="A78" s="1" t="s">
        <v>889</v>
      </c>
      <c r="B78" s="1" t="s">
        <v>664</v>
      </c>
      <c r="C78" s="21" t="s">
        <v>4161</v>
      </c>
      <c r="D78" s="18">
        <v>-19.9</v>
      </c>
      <c r="E78" s="16">
        <v>77.0</v>
      </c>
      <c r="F78" s="22">
        <v>0.168</v>
      </c>
      <c r="G78" s="21">
        <v>13.2</v>
      </c>
      <c r="H78" s="19">
        <v>78.0</v>
      </c>
      <c r="I78" s="21">
        <v>33.1</v>
      </c>
      <c r="J78" s="19">
        <v>70.0</v>
      </c>
      <c r="K78" s="19">
        <v>68.0</v>
      </c>
      <c r="L78" s="19">
        <v>-9.0</v>
      </c>
    </row>
    <row r="79">
      <c r="A79" s="1" t="s">
        <v>848</v>
      </c>
      <c r="B79" s="1" t="s">
        <v>717</v>
      </c>
      <c r="C79" s="21" t="s">
        <v>31</v>
      </c>
      <c r="D79" s="18">
        <v>-20.5</v>
      </c>
      <c r="E79" s="16">
        <v>78.0</v>
      </c>
      <c r="F79" s="22">
        <v>0.161</v>
      </c>
      <c r="G79" s="21">
        <v>6.1</v>
      </c>
      <c r="H79" s="19">
        <v>91.0</v>
      </c>
      <c r="I79" s="21">
        <v>26.5</v>
      </c>
      <c r="J79" s="19">
        <v>53.0</v>
      </c>
      <c r="K79" s="19">
        <v>73.0</v>
      </c>
      <c r="L79" s="19">
        <v>-5.0</v>
      </c>
    </row>
    <row r="80">
      <c r="A80" s="1" t="s">
        <v>846</v>
      </c>
      <c r="B80" s="1" t="s">
        <v>686</v>
      </c>
      <c r="C80" s="21" t="s">
        <v>4161</v>
      </c>
      <c r="D80" s="18">
        <v>-21.4</v>
      </c>
      <c r="E80" s="16">
        <v>79.0</v>
      </c>
      <c r="F80" s="22">
        <v>0.15</v>
      </c>
      <c r="G80" s="21">
        <v>21.2</v>
      </c>
      <c r="H80" s="19">
        <v>58.0</v>
      </c>
      <c r="I80" s="21">
        <v>42.6</v>
      </c>
      <c r="J80" s="19">
        <v>87.0</v>
      </c>
      <c r="K80" s="19">
        <v>89.0</v>
      </c>
      <c r="L80" s="19">
        <v>10.0</v>
      </c>
    </row>
    <row r="81">
      <c r="A81" s="1" t="s">
        <v>881</v>
      </c>
      <c r="B81" s="1" t="s">
        <v>733</v>
      </c>
      <c r="C81" s="21" t="s">
        <v>31</v>
      </c>
      <c r="D81" s="18">
        <v>-21.7</v>
      </c>
      <c r="E81" s="16">
        <v>80.0</v>
      </c>
      <c r="F81" s="22">
        <v>0.147</v>
      </c>
      <c r="G81" s="21">
        <v>15.3</v>
      </c>
      <c r="H81" s="19">
        <v>75.0</v>
      </c>
      <c r="I81" s="21">
        <v>37.0</v>
      </c>
      <c r="J81" s="19">
        <v>79.0</v>
      </c>
      <c r="K81" s="19">
        <v>81.0</v>
      </c>
      <c r="L81" s="19">
        <v>1.0</v>
      </c>
    </row>
    <row r="82">
      <c r="A82" s="1" t="s">
        <v>964</v>
      </c>
      <c r="B82" s="1" t="s">
        <v>717</v>
      </c>
      <c r="C82" s="21" t="s">
        <v>31</v>
      </c>
      <c r="D82" s="18">
        <v>-22.5</v>
      </c>
      <c r="E82" s="16">
        <v>81.0</v>
      </c>
      <c r="F82" s="22">
        <v>0.138</v>
      </c>
      <c r="G82" s="21">
        <v>15.8</v>
      </c>
      <c r="H82" s="19">
        <v>74.0</v>
      </c>
      <c r="I82" s="21">
        <v>38.3</v>
      </c>
      <c r="J82" s="19">
        <v>81.0</v>
      </c>
      <c r="K82" s="19">
        <v>83.0</v>
      </c>
      <c r="L82" s="19">
        <v>2.0</v>
      </c>
    </row>
    <row r="83">
      <c r="A83" s="1" t="s">
        <v>875</v>
      </c>
      <c r="B83" s="1" t="s">
        <v>667</v>
      </c>
      <c r="C83" s="21" t="s">
        <v>4161</v>
      </c>
      <c r="D83" s="18">
        <v>-22.8</v>
      </c>
      <c r="E83" s="16">
        <v>82.0</v>
      </c>
      <c r="F83" s="22">
        <v>0.134</v>
      </c>
      <c r="G83" s="21">
        <v>11.7</v>
      </c>
      <c r="H83" s="19">
        <v>84.0</v>
      </c>
      <c r="I83" s="21">
        <v>34.6</v>
      </c>
      <c r="J83" s="19">
        <v>76.0</v>
      </c>
      <c r="K83" s="19">
        <v>77.0</v>
      </c>
      <c r="L83" s="19">
        <v>-5.0</v>
      </c>
    </row>
    <row r="84">
      <c r="A84" s="1" t="s">
        <v>896</v>
      </c>
      <c r="B84" s="1" t="s">
        <v>701</v>
      </c>
      <c r="C84" s="21" t="s">
        <v>4161</v>
      </c>
      <c r="D84" s="18">
        <v>-24.6</v>
      </c>
      <c r="E84" s="16">
        <v>83.0</v>
      </c>
      <c r="F84" s="22">
        <v>0.117</v>
      </c>
      <c r="G84" s="21">
        <v>11.9</v>
      </c>
      <c r="H84" s="19">
        <v>83.0</v>
      </c>
      <c r="I84" s="21">
        <v>36.4</v>
      </c>
      <c r="J84" s="19">
        <v>78.0</v>
      </c>
      <c r="K84" s="19">
        <v>88.0</v>
      </c>
      <c r="L84" s="19">
        <v>5.0</v>
      </c>
    </row>
    <row r="85">
      <c r="A85" s="1" t="s">
        <v>900</v>
      </c>
      <c r="B85" s="1" t="s">
        <v>667</v>
      </c>
      <c r="C85" s="21" t="s">
        <v>4161</v>
      </c>
      <c r="D85" s="18">
        <v>-25.5</v>
      </c>
      <c r="E85" s="16">
        <v>84.0</v>
      </c>
      <c r="F85" s="22">
        <v>0.109</v>
      </c>
      <c r="G85" s="21">
        <v>16.2</v>
      </c>
      <c r="H85" s="19">
        <v>73.0</v>
      </c>
      <c r="I85" s="21">
        <v>41.7</v>
      </c>
      <c r="J85" s="19">
        <v>85.0</v>
      </c>
      <c r="K85" s="19">
        <v>75.0</v>
      </c>
      <c r="L85" s="19">
        <v>-9.0</v>
      </c>
    </row>
    <row r="86">
      <c r="A86" s="1" t="s">
        <v>944</v>
      </c>
      <c r="B86" s="1" t="s">
        <v>946</v>
      </c>
      <c r="C86" s="21" t="s">
        <v>568</v>
      </c>
      <c r="D86" s="18">
        <v>-27.9</v>
      </c>
      <c r="E86" s="16">
        <v>85.0</v>
      </c>
      <c r="F86" s="22">
        <v>0.088</v>
      </c>
      <c r="G86" s="21">
        <v>13.9</v>
      </c>
      <c r="H86" s="19">
        <v>77.0</v>
      </c>
      <c r="I86" s="21">
        <v>41.8</v>
      </c>
      <c r="J86" s="19">
        <v>86.0</v>
      </c>
      <c r="K86" s="19">
        <v>85.0</v>
      </c>
      <c r="L86" s="19">
        <v>0.0</v>
      </c>
    </row>
    <row r="87">
      <c r="A87" s="1" t="s">
        <v>954</v>
      </c>
      <c r="B87" s="1" t="s">
        <v>686</v>
      </c>
      <c r="C87" s="21" t="s">
        <v>4161</v>
      </c>
      <c r="D87" s="18">
        <v>-28.6</v>
      </c>
      <c r="E87" s="16">
        <v>86.0</v>
      </c>
      <c r="F87" s="22">
        <v>0.083</v>
      </c>
      <c r="G87" s="21">
        <v>11.3</v>
      </c>
      <c r="H87" s="19">
        <v>87.0</v>
      </c>
      <c r="I87" s="21">
        <v>39.9</v>
      </c>
      <c r="J87" s="19">
        <v>84.0</v>
      </c>
      <c r="K87" s="19">
        <v>84.0</v>
      </c>
      <c r="L87" s="19">
        <v>-2.0</v>
      </c>
    </row>
    <row r="88">
      <c r="A88" s="1" t="s">
        <v>985</v>
      </c>
      <c r="B88" s="1" t="s">
        <v>733</v>
      </c>
      <c r="C88" s="21" t="s">
        <v>4161</v>
      </c>
      <c r="D88" s="18">
        <v>-29.1</v>
      </c>
      <c r="E88" s="16">
        <v>87.0</v>
      </c>
      <c r="F88" s="22">
        <v>0.079</v>
      </c>
      <c r="G88" s="21">
        <v>16.3</v>
      </c>
      <c r="H88" s="19">
        <v>72.0</v>
      </c>
      <c r="I88" s="21">
        <v>45.4</v>
      </c>
      <c r="J88" s="19">
        <v>92.0</v>
      </c>
      <c r="K88" s="19">
        <v>82.0</v>
      </c>
      <c r="L88" s="19">
        <v>-5.0</v>
      </c>
    </row>
    <row r="89">
      <c r="A89" s="1" t="s">
        <v>908</v>
      </c>
      <c r="B89" s="1" t="s">
        <v>660</v>
      </c>
      <c r="C89" s="21" t="s">
        <v>568</v>
      </c>
      <c r="D89" s="18">
        <v>-30.1</v>
      </c>
      <c r="E89" s="16">
        <v>88.0</v>
      </c>
      <c r="F89" s="22">
        <v>0.072</v>
      </c>
      <c r="G89" s="21">
        <v>13.0</v>
      </c>
      <c r="H89" s="19">
        <v>81.0</v>
      </c>
      <c r="I89" s="21">
        <v>43.1</v>
      </c>
      <c r="J89" s="19">
        <v>88.0</v>
      </c>
      <c r="K89" s="19">
        <v>90.0</v>
      </c>
      <c r="L89" s="19">
        <v>2.0</v>
      </c>
    </row>
    <row r="90">
      <c r="A90" s="1" t="s">
        <v>950</v>
      </c>
      <c r="B90" s="1" t="s">
        <v>679</v>
      </c>
      <c r="C90" s="21" t="s">
        <v>568</v>
      </c>
      <c r="D90" s="18">
        <v>-30.3</v>
      </c>
      <c r="E90" s="16">
        <v>89.0</v>
      </c>
      <c r="F90" s="22">
        <v>0.071</v>
      </c>
      <c r="G90" s="21">
        <v>13.9</v>
      </c>
      <c r="H90" s="19">
        <v>76.0</v>
      </c>
      <c r="I90" s="21">
        <v>44.2</v>
      </c>
      <c r="J90" s="19">
        <v>90.0</v>
      </c>
      <c r="K90" s="19">
        <v>91.0</v>
      </c>
      <c r="L90" s="19">
        <v>2.0</v>
      </c>
    </row>
    <row r="91">
      <c r="A91" s="1" t="s">
        <v>939</v>
      </c>
      <c r="B91" s="1" t="s">
        <v>689</v>
      </c>
      <c r="C91" s="23">
        <v>44927.0</v>
      </c>
      <c r="D91" s="18">
        <v>-30.5</v>
      </c>
      <c r="E91" s="16">
        <v>90.0</v>
      </c>
      <c r="F91" s="22">
        <v>0.07</v>
      </c>
      <c r="G91" s="21">
        <v>1.1</v>
      </c>
      <c r="H91" s="19">
        <v>94.0</v>
      </c>
      <c r="I91" s="21">
        <v>31.6</v>
      </c>
      <c r="J91" s="19">
        <v>67.0</v>
      </c>
      <c r="K91" s="19">
        <v>78.0</v>
      </c>
      <c r="L91" s="19">
        <v>-12.0</v>
      </c>
    </row>
    <row r="92">
      <c r="A92" s="1" t="s">
        <v>914</v>
      </c>
      <c r="B92" s="1" t="s">
        <v>660</v>
      </c>
      <c r="C92" s="21" t="s">
        <v>568</v>
      </c>
      <c r="D92" s="18">
        <v>-32.0</v>
      </c>
      <c r="E92" s="16">
        <v>91.0</v>
      </c>
      <c r="F92" s="22">
        <v>0.061</v>
      </c>
      <c r="G92" s="21">
        <v>11.6</v>
      </c>
      <c r="H92" s="19">
        <v>85.0</v>
      </c>
      <c r="I92" s="21">
        <v>43.6</v>
      </c>
      <c r="J92" s="19">
        <v>89.0</v>
      </c>
      <c r="K92" s="19">
        <v>92.0</v>
      </c>
      <c r="L92" s="19">
        <v>1.0</v>
      </c>
    </row>
    <row r="93">
      <c r="A93" s="1" t="s">
        <v>932</v>
      </c>
      <c r="B93" s="1" t="s">
        <v>664</v>
      </c>
      <c r="C93" s="21" t="s">
        <v>31</v>
      </c>
      <c r="D93" s="18">
        <v>-34.8</v>
      </c>
      <c r="E93" s="16">
        <v>92.0</v>
      </c>
      <c r="F93" s="22">
        <v>0.046</v>
      </c>
      <c r="G93" s="21">
        <v>0.3</v>
      </c>
      <c r="H93" s="19">
        <v>95.0</v>
      </c>
      <c r="I93" s="21">
        <v>35.1</v>
      </c>
      <c r="J93" s="19">
        <v>77.0</v>
      </c>
      <c r="K93" s="19">
        <v>74.0</v>
      </c>
      <c r="L93" s="19">
        <v>-18.0</v>
      </c>
    </row>
    <row r="94">
      <c r="A94" s="1" t="s">
        <v>981</v>
      </c>
      <c r="B94" s="1" t="s">
        <v>733</v>
      </c>
      <c r="C94" s="21" t="s">
        <v>4161</v>
      </c>
      <c r="D94" s="18">
        <v>-37.0</v>
      </c>
      <c r="E94" s="16">
        <v>93.0</v>
      </c>
      <c r="F94" s="22">
        <v>0.037</v>
      </c>
      <c r="G94" s="21">
        <v>13.0</v>
      </c>
      <c r="H94" s="19">
        <v>80.0</v>
      </c>
      <c r="I94" s="21">
        <v>50.0</v>
      </c>
      <c r="J94" s="19">
        <v>93.0</v>
      </c>
      <c r="K94" s="19">
        <v>95.0</v>
      </c>
      <c r="L94" s="19">
        <v>2.0</v>
      </c>
    </row>
    <row r="95">
      <c r="A95" s="1" t="s">
        <v>972</v>
      </c>
      <c r="B95" s="1" t="s">
        <v>679</v>
      </c>
      <c r="C95" s="21" t="s">
        <v>31</v>
      </c>
      <c r="D95" s="18">
        <v>-45.4</v>
      </c>
      <c r="E95" s="16">
        <v>94.0</v>
      </c>
      <c r="F95" s="22">
        <v>0.014</v>
      </c>
      <c r="G95" s="21">
        <v>7.6</v>
      </c>
      <c r="H95" s="19">
        <v>90.0</v>
      </c>
      <c r="I95" s="21">
        <v>53.0</v>
      </c>
      <c r="J95" s="19">
        <v>94.0</v>
      </c>
      <c r="K95" s="19">
        <v>94.0</v>
      </c>
      <c r="L95" s="19">
        <v>0.0</v>
      </c>
    </row>
    <row r="96">
      <c r="A96" s="1" t="s">
        <v>975</v>
      </c>
      <c r="B96" s="1" t="s">
        <v>698</v>
      </c>
      <c r="C96" s="21" t="s">
        <v>31</v>
      </c>
      <c r="D96" s="18">
        <v>-48.0</v>
      </c>
      <c r="E96" s="16">
        <v>95.0</v>
      </c>
      <c r="F96" s="22">
        <v>0.01</v>
      </c>
      <c r="G96" s="21">
        <v>5.3</v>
      </c>
      <c r="H96" s="19">
        <v>92.0</v>
      </c>
      <c r="I96" s="21">
        <v>53.3</v>
      </c>
      <c r="J96" s="19">
        <v>95.0</v>
      </c>
      <c r="K96" s="19">
        <v>93.0</v>
      </c>
      <c r="L96" s="19">
        <v>-2.0</v>
      </c>
    </row>
  </sheetData>
  <conditionalFormatting sqref="D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38"/>
    <col customWidth="1" min="3" max="3" width="12.25"/>
    <col customWidth="1" min="4" max="4" width="6.75"/>
    <col customWidth="1" min="5" max="5" width="5.13"/>
    <col customWidth="1" min="6" max="6" width="4.0"/>
    <col customWidth="1" min="7" max="7" width="7.5"/>
    <col customWidth="1" min="8" max="8" width="4.0"/>
    <col customWidth="1" min="9" max="9" width="7.75"/>
    <col customWidth="1" min="10" max="10" width="4.0"/>
    <col customWidth="1" min="11" max="11" width="6.38"/>
    <col customWidth="1" min="12" max="12" width="4.0"/>
    <col customWidth="1" min="13" max="14" width="6.75"/>
    <col customWidth="1" min="15" max="15" width="8.75"/>
    <col customWidth="1" min="16" max="16" width="35.75"/>
    <col customWidth="1" min="17" max="17" width="13.63"/>
    <col customWidth="1" min="18" max="18" width="11.13"/>
    <col customWidth="1" min="19" max="19" width="9.25"/>
    <col customWidth="1" min="20" max="20" width="18.5"/>
    <col customWidth="1" min="21" max="21" width="15.25"/>
    <col customWidth="1" min="22" max="22" width="12.25"/>
    <col customWidth="1" min="23" max="23" width="10.0"/>
    <col customWidth="1" min="24" max="24" width="4.5"/>
    <col customWidth="1" min="25" max="25" width="8.38"/>
    <col customWidth="1" min="26" max="26" width="7.75"/>
  </cols>
  <sheetData>
    <row r="1">
      <c r="A1" s="3" t="s">
        <v>5</v>
      </c>
      <c r="B1" s="3" t="s">
        <v>1087</v>
      </c>
      <c r="C1" s="3" t="s">
        <v>2877</v>
      </c>
      <c r="D1" s="3" t="s">
        <v>1088</v>
      </c>
      <c r="E1" s="8" t="s">
        <v>19</v>
      </c>
      <c r="F1" s="3" t="s">
        <v>1089</v>
      </c>
      <c r="G1" s="8" t="s">
        <v>25</v>
      </c>
      <c r="H1" s="3" t="s">
        <v>1089</v>
      </c>
      <c r="I1" s="8" t="s">
        <v>27</v>
      </c>
      <c r="J1" s="3" t="s">
        <v>1089</v>
      </c>
      <c r="K1" s="8" t="s">
        <v>1090</v>
      </c>
      <c r="L1" s="3" t="s">
        <v>1089</v>
      </c>
      <c r="M1" s="36"/>
      <c r="N1" s="36" t="s">
        <v>0</v>
      </c>
      <c r="O1" s="36" t="s">
        <v>852</v>
      </c>
      <c r="P1" s="36" t="s">
        <v>853</v>
      </c>
      <c r="Q1" s="36" t="s">
        <v>854</v>
      </c>
      <c r="R1" s="37" t="s">
        <v>855</v>
      </c>
      <c r="S1" s="36" t="s">
        <v>856</v>
      </c>
      <c r="T1" s="36" t="s">
        <v>858</v>
      </c>
      <c r="U1" s="36" t="s">
        <v>859</v>
      </c>
      <c r="V1" s="36" t="s">
        <v>860</v>
      </c>
      <c r="W1" s="37" t="s">
        <v>861</v>
      </c>
      <c r="X1" s="36" t="s">
        <v>862</v>
      </c>
      <c r="Y1" s="36" t="s">
        <v>863</v>
      </c>
      <c r="Z1" s="37" t="s">
        <v>865</v>
      </c>
    </row>
    <row r="2">
      <c r="A2" s="1" t="s">
        <v>523</v>
      </c>
      <c r="B2" s="1" t="s">
        <v>1095</v>
      </c>
      <c r="C2" s="1" t="s">
        <v>2902</v>
      </c>
      <c r="D2" s="1" t="s">
        <v>568</v>
      </c>
      <c r="E2" s="21">
        <v>29.8</v>
      </c>
      <c r="F2" s="19">
        <v>1.0</v>
      </c>
      <c r="G2" s="21">
        <v>40.2</v>
      </c>
      <c r="H2" s="19">
        <v>6.0</v>
      </c>
      <c r="I2" s="21">
        <v>10.9</v>
      </c>
      <c r="J2" s="19">
        <v>2.0</v>
      </c>
      <c r="K2" s="21">
        <v>0.6</v>
      </c>
      <c r="L2" s="19">
        <v>8.0</v>
      </c>
      <c r="M2" s="38"/>
      <c r="N2" s="38">
        <v>45169.0</v>
      </c>
      <c r="O2" s="39">
        <v>0.7916666666666666</v>
      </c>
      <c r="P2" s="40" t="s">
        <v>5732</v>
      </c>
      <c r="Q2" s="40" t="s">
        <v>3433</v>
      </c>
      <c r="R2" s="41">
        <v>21.9</v>
      </c>
      <c r="S2" s="42">
        <v>0.9</v>
      </c>
      <c r="T2" s="40" t="s">
        <v>4963</v>
      </c>
      <c r="U2" s="59"/>
      <c r="V2" s="59"/>
      <c r="W2" s="52"/>
      <c r="X2" s="59"/>
      <c r="Y2" s="59"/>
      <c r="Z2" s="52"/>
    </row>
    <row r="3">
      <c r="A3" s="1" t="s">
        <v>681</v>
      </c>
      <c r="B3" s="1" t="s">
        <v>1091</v>
      </c>
      <c r="C3" s="1" t="s">
        <v>2886</v>
      </c>
      <c r="D3" s="1" t="s">
        <v>568</v>
      </c>
      <c r="E3" s="21">
        <v>29.6</v>
      </c>
      <c r="F3" s="19">
        <v>2.0</v>
      </c>
      <c r="G3" s="21">
        <v>44.4</v>
      </c>
      <c r="H3" s="19">
        <v>2.0</v>
      </c>
      <c r="I3" s="21">
        <v>15.4</v>
      </c>
      <c r="J3" s="19">
        <v>13.0</v>
      </c>
      <c r="K3" s="21">
        <v>0.6</v>
      </c>
      <c r="L3" s="19">
        <v>9.0</v>
      </c>
      <c r="M3" s="38"/>
      <c r="N3" s="38">
        <v>45169.0</v>
      </c>
      <c r="O3" s="39">
        <v>0.7916666666666666</v>
      </c>
      <c r="P3" s="40" t="s">
        <v>5739</v>
      </c>
      <c r="Q3" s="40" t="s">
        <v>919</v>
      </c>
      <c r="R3" s="41">
        <v>35.0</v>
      </c>
      <c r="S3" s="42">
        <v>0.98</v>
      </c>
      <c r="T3" s="40" t="s">
        <v>5740</v>
      </c>
      <c r="U3" s="40" t="s">
        <v>5742</v>
      </c>
      <c r="V3" s="40" t="s">
        <v>4906</v>
      </c>
      <c r="W3" s="41">
        <v>2.0</v>
      </c>
      <c r="X3" s="40">
        <v>58.0</v>
      </c>
      <c r="Y3" s="40" t="s">
        <v>878</v>
      </c>
      <c r="Z3" s="41">
        <v>-15.1</v>
      </c>
    </row>
    <row r="4">
      <c r="A4" s="1" t="s">
        <v>250</v>
      </c>
      <c r="B4" s="1" t="s">
        <v>1091</v>
      </c>
      <c r="C4" s="1" t="s">
        <v>2886</v>
      </c>
      <c r="D4" s="1" t="s">
        <v>568</v>
      </c>
      <c r="E4" s="21">
        <v>29.2</v>
      </c>
      <c r="F4" s="19">
        <v>3.0</v>
      </c>
      <c r="G4" s="21">
        <v>40.1</v>
      </c>
      <c r="H4" s="19">
        <v>7.0</v>
      </c>
      <c r="I4" s="21">
        <v>11.5</v>
      </c>
      <c r="J4" s="19">
        <v>4.0</v>
      </c>
      <c r="K4" s="21">
        <v>0.6</v>
      </c>
      <c r="L4" s="19">
        <v>3.0</v>
      </c>
      <c r="M4" s="38"/>
      <c r="N4" s="38">
        <v>45169.0</v>
      </c>
      <c r="O4" s="39">
        <v>0.7916666666666666</v>
      </c>
      <c r="P4" s="40" t="s">
        <v>5746</v>
      </c>
      <c r="Q4" s="40" t="s">
        <v>1733</v>
      </c>
      <c r="R4" s="41">
        <v>7.3</v>
      </c>
      <c r="S4" s="42">
        <v>0.66</v>
      </c>
      <c r="T4" s="40" t="s">
        <v>1120</v>
      </c>
      <c r="U4" s="59"/>
      <c r="V4" s="59"/>
      <c r="W4" s="52"/>
      <c r="X4" s="59"/>
      <c r="Y4" s="59"/>
      <c r="Z4" s="52"/>
    </row>
    <row r="5">
      <c r="A5" s="1" t="s">
        <v>315</v>
      </c>
      <c r="B5" s="1" t="s">
        <v>1095</v>
      </c>
      <c r="C5" s="1" t="s">
        <v>2935</v>
      </c>
      <c r="D5" s="1" t="s">
        <v>568</v>
      </c>
      <c r="E5" s="21">
        <v>28.6</v>
      </c>
      <c r="F5" s="19">
        <v>4.0</v>
      </c>
      <c r="G5" s="21">
        <v>42.9</v>
      </c>
      <c r="H5" s="19">
        <v>4.0</v>
      </c>
      <c r="I5" s="21">
        <v>14.8</v>
      </c>
      <c r="J5" s="19">
        <v>11.0</v>
      </c>
      <c r="K5" s="21">
        <v>0.6</v>
      </c>
      <c r="L5" s="19">
        <v>10.0</v>
      </c>
      <c r="M5" s="38"/>
      <c r="N5" s="38">
        <v>45169.0</v>
      </c>
      <c r="O5" s="39">
        <v>0.7916666666666666</v>
      </c>
      <c r="P5" s="40" t="s">
        <v>5753</v>
      </c>
      <c r="Q5" s="40" t="s">
        <v>1658</v>
      </c>
      <c r="R5" s="41">
        <v>2.6</v>
      </c>
      <c r="S5" s="42">
        <v>0.56</v>
      </c>
      <c r="T5" s="40" t="s">
        <v>876</v>
      </c>
      <c r="U5" s="59"/>
      <c r="V5" s="59"/>
      <c r="W5" s="52"/>
      <c r="X5" s="59"/>
      <c r="Y5" s="59"/>
      <c r="Z5" s="52"/>
    </row>
    <row r="6">
      <c r="A6" s="1" t="s">
        <v>966</v>
      </c>
      <c r="B6" s="1" t="s">
        <v>1111</v>
      </c>
      <c r="C6" s="1" t="s">
        <v>1111</v>
      </c>
      <c r="D6" s="1" t="s">
        <v>568</v>
      </c>
      <c r="E6" s="21">
        <v>23.3</v>
      </c>
      <c r="F6" s="19">
        <v>5.0</v>
      </c>
      <c r="G6" s="21">
        <v>37.1</v>
      </c>
      <c r="H6" s="19">
        <v>14.0</v>
      </c>
      <c r="I6" s="21">
        <v>14.2</v>
      </c>
      <c r="J6" s="19">
        <v>8.0</v>
      </c>
      <c r="K6" s="21">
        <v>0.4</v>
      </c>
      <c r="L6" s="19">
        <v>32.0</v>
      </c>
      <c r="M6" s="38"/>
      <c r="N6" s="38">
        <v>45169.0</v>
      </c>
      <c r="O6" s="39">
        <v>0.8125</v>
      </c>
      <c r="P6" s="40" t="s">
        <v>5758</v>
      </c>
      <c r="Q6" s="40" t="s">
        <v>1529</v>
      </c>
      <c r="R6" s="41">
        <v>26.6</v>
      </c>
      <c r="S6" s="42">
        <v>0.94</v>
      </c>
      <c r="T6" s="40" t="s">
        <v>5289</v>
      </c>
      <c r="U6" s="40" t="s">
        <v>5759</v>
      </c>
      <c r="V6" s="40" t="s">
        <v>1529</v>
      </c>
      <c r="W6" s="41">
        <v>11.6</v>
      </c>
      <c r="X6" s="40">
        <v>47.0</v>
      </c>
      <c r="Y6" s="40" t="s">
        <v>878</v>
      </c>
      <c r="Z6" s="41">
        <v>-3.4</v>
      </c>
    </row>
    <row r="7">
      <c r="A7" s="1" t="s">
        <v>578</v>
      </c>
      <c r="B7" s="1" t="s">
        <v>1091</v>
      </c>
      <c r="C7" s="1" t="s">
        <v>2886</v>
      </c>
      <c r="D7" s="1" t="s">
        <v>568</v>
      </c>
      <c r="E7" s="21">
        <v>23.2</v>
      </c>
      <c r="F7" s="19">
        <v>6.0</v>
      </c>
      <c r="G7" s="21">
        <v>36.0</v>
      </c>
      <c r="H7" s="19">
        <v>22.0</v>
      </c>
      <c r="I7" s="21">
        <v>12.8</v>
      </c>
      <c r="J7" s="19">
        <v>5.0</v>
      </c>
      <c r="K7" s="21">
        <v>0.0</v>
      </c>
      <c r="L7" s="19">
        <v>67.0</v>
      </c>
      <c r="M7" s="38"/>
      <c r="N7" s="38">
        <v>45169.0</v>
      </c>
      <c r="O7" s="39">
        <v>0.8333333333333334</v>
      </c>
      <c r="P7" s="40" t="s">
        <v>5762</v>
      </c>
      <c r="Q7" s="40" t="s">
        <v>365</v>
      </c>
      <c r="R7" s="41">
        <v>7.4</v>
      </c>
      <c r="S7" s="42">
        <v>0.67</v>
      </c>
      <c r="T7" s="40" t="s">
        <v>1120</v>
      </c>
      <c r="U7" s="40" t="s">
        <v>5763</v>
      </c>
      <c r="V7" s="40" t="s">
        <v>365</v>
      </c>
      <c r="W7" s="41">
        <v>0.9</v>
      </c>
      <c r="X7" s="40">
        <v>46.5</v>
      </c>
      <c r="Y7" s="40" t="s">
        <v>872</v>
      </c>
      <c r="Z7" s="41">
        <v>10.9</v>
      </c>
    </row>
    <row r="8">
      <c r="A8" s="1" t="s">
        <v>479</v>
      </c>
      <c r="B8" s="1" t="s">
        <v>1095</v>
      </c>
      <c r="C8" s="1" t="s">
        <v>2935</v>
      </c>
      <c r="D8" s="1" t="s">
        <v>568</v>
      </c>
      <c r="E8" s="21">
        <v>23.1</v>
      </c>
      <c r="F8" s="19">
        <v>7.0</v>
      </c>
      <c r="G8" s="21">
        <v>39.2</v>
      </c>
      <c r="H8" s="19">
        <v>10.0</v>
      </c>
      <c r="I8" s="21">
        <v>15.9</v>
      </c>
      <c r="J8" s="19">
        <v>14.0</v>
      </c>
      <c r="K8" s="21">
        <v>-0.2</v>
      </c>
      <c r="L8" s="19">
        <v>94.0</v>
      </c>
      <c r="M8" s="38"/>
      <c r="N8" s="38">
        <v>45169.0</v>
      </c>
      <c r="O8" s="39">
        <v>0.8333333333333334</v>
      </c>
      <c r="P8" s="40" t="s">
        <v>5766</v>
      </c>
      <c r="Q8" s="40" t="s">
        <v>1064</v>
      </c>
      <c r="R8" s="41">
        <v>12.6</v>
      </c>
      <c r="S8" s="42">
        <v>0.77</v>
      </c>
      <c r="T8" s="40" t="s">
        <v>942</v>
      </c>
      <c r="U8" s="59"/>
      <c r="V8" s="59"/>
      <c r="W8" s="52"/>
      <c r="X8" s="59"/>
      <c r="Y8" s="59"/>
      <c r="Z8" s="52"/>
    </row>
    <row r="9">
      <c r="A9" s="1" t="s">
        <v>467</v>
      </c>
      <c r="B9" s="1" t="s">
        <v>1095</v>
      </c>
      <c r="C9" s="1" t="s">
        <v>2902</v>
      </c>
      <c r="D9" s="1" t="s">
        <v>568</v>
      </c>
      <c r="E9" s="21">
        <v>22.5</v>
      </c>
      <c r="F9" s="19">
        <v>8.0</v>
      </c>
      <c r="G9" s="21">
        <v>43.1</v>
      </c>
      <c r="H9" s="19">
        <v>3.0</v>
      </c>
      <c r="I9" s="21">
        <v>20.7</v>
      </c>
      <c r="J9" s="19">
        <v>32.0</v>
      </c>
      <c r="K9" s="21">
        <v>0.1</v>
      </c>
      <c r="L9" s="19">
        <v>56.0</v>
      </c>
      <c r="M9" s="38"/>
      <c r="N9" s="38">
        <v>45169.0</v>
      </c>
      <c r="O9" s="39">
        <v>0.8333333333333334</v>
      </c>
      <c r="P9" s="40" t="s">
        <v>5769</v>
      </c>
      <c r="Q9" s="40" t="s">
        <v>411</v>
      </c>
      <c r="R9" s="41">
        <v>12.4</v>
      </c>
      <c r="S9" s="42">
        <v>0.76</v>
      </c>
      <c r="T9" s="40" t="s">
        <v>5299</v>
      </c>
      <c r="U9" s="40" t="s">
        <v>5772</v>
      </c>
      <c r="V9" s="40" t="s">
        <v>411</v>
      </c>
      <c r="W9" s="41">
        <v>4.9</v>
      </c>
      <c r="X9" s="40">
        <v>43.5</v>
      </c>
      <c r="Y9" s="40" t="s">
        <v>872</v>
      </c>
      <c r="Z9" s="41">
        <v>0.7</v>
      </c>
    </row>
    <row r="10">
      <c r="A10" s="1" t="s">
        <v>398</v>
      </c>
      <c r="B10" s="1" t="s">
        <v>1115</v>
      </c>
      <c r="C10" s="1" t="s">
        <v>1115</v>
      </c>
      <c r="D10" s="1" t="s">
        <v>568</v>
      </c>
      <c r="E10" s="21">
        <v>22.5</v>
      </c>
      <c r="F10" s="19">
        <v>9.0</v>
      </c>
      <c r="G10" s="21">
        <v>38.3</v>
      </c>
      <c r="H10" s="19">
        <v>11.0</v>
      </c>
      <c r="I10" s="21">
        <v>16.1</v>
      </c>
      <c r="J10" s="19">
        <v>16.0</v>
      </c>
      <c r="K10" s="21">
        <v>0.2</v>
      </c>
      <c r="L10" s="19">
        <v>44.0</v>
      </c>
      <c r="M10" s="38"/>
      <c r="N10" s="38">
        <v>45169.0</v>
      </c>
      <c r="O10" s="39">
        <v>0.8333333333333334</v>
      </c>
      <c r="P10" s="40" t="s">
        <v>5775</v>
      </c>
      <c r="Q10" s="40" t="s">
        <v>609</v>
      </c>
      <c r="R10" s="41">
        <v>34.6</v>
      </c>
      <c r="S10" s="42">
        <v>0.98</v>
      </c>
      <c r="T10" s="40" t="s">
        <v>5740</v>
      </c>
      <c r="U10" s="59"/>
      <c r="V10" s="59"/>
      <c r="W10" s="52"/>
      <c r="X10" s="59"/>
      <c r="Y10" s="59"/>
      <c r="Z10" s="52"/>
    </row>
    <row r="11">
      <c r="A11" s="1" t="s">
        <v>736</v>
      </c>
      <c r="B11" s="1" t="s">
        <v>1104</v>
      </c>
      <c r="C11" s="1" t="s">
        <v>1104</v>
      </c>
      <c r="D11" s="1" t="s">
        <v>4203</v>
      </c>
      <c r="E11" s="21">
        <v>21.1</v>
      </c>
      <c r="F11" s="19">
        <v>10.0</v>
      </c>
      <c r="G11" s="21">
        <v>45.8</v>
      </c>
      <c r="H11" s="19">
        <v>1.0</v>
      </c>
      <c r="I11" s="21">
        <v>24.3</v>
      </c>
      <c r="J11" s="19">
        <v>59.0</v>
      </c>
      <c r="K11" s="21">
        <v>-0.5</v>
      </c>
      <c r="L11" s="19">
        <v>120.0</v>
      </c>
      <c r="M11" s="38"/>
      <c r="N11" s="38">
        <v>45169.0</v>
      </c>
      <c r="O11" s="39">
        <v>0.8333333333333334</v>
      </c>
      <c r="P11" s="40" t="s">
        <v>5779</v>
      </c>
      <c r="Q11" s="40" t="s">
        <v>890</v>
      </c>
      <c r="R11" s="41">
        <v>31.5</v>
      </c>
      <c r="S11" s="42">
        <v>0.97</v>
      </c>
      <c r="T11" s="40" t="s">
        <v>4344</v>
      </c>
      <c r="U11" s="59"/>
      <c r="V11" s="59"/>
      <c r="W11" s="52"/>
      <c r="X11" s="59"/>
      <c r="Y11" s="59"/>
      <c r="Z11" s="52"/>
    </row>
    <row r="12">
      <c r="A12" s="1" t="s">
        <v>1005</v>
      </c>
      <c r="B12" s="1" t="s">
        <v>341</v>
      </c>
      <c r="C12" s="1" t="s">
        <v>2942</v>
      </c>
      <c r="D12" s="1" t="s">
        <v>4203</v>
      </c>
      <c r="E12" s="21">
        <v>20.7</v>
      </c>
      <c r="F12" s="19">
        <v>11.0</v>
      </c>
      <c r="G12" s="21">
        <v>35.5</v>
      </c>
      <c r="H12" s="19">
        <v>25.0</v>
      </c>
      <c r="I12" s="21">
        <v>15.2</v>
      </c>
      <c r="J12" s="19">
        <v>12.0</v>
      </c>
      <c r="K12" s="21">
        <v>0.4</v>
      </c>
      <c r="L12" s="19">
        <v>26.0</v>
      </c>
      <c r="M12" s="38"/>
      <c r="N12" s="38">
        <v>45169.0</v>
      </c>
      <c r="O12" s="39">
        <v>0.9166666666666666</v>
      </c>
      <c r="P12" s="40" t="s">
        <v>5783</v>
      </c>
      <c r="Q12" s="40" t="s">
        <v>5784</v>
      </c>
      <c r="R12" s="41">
        <v>22.8</v>
      </c>
      <c r="S12" s="42">
        <v>0.91</v>
      </c>
      <c r="T12" s="40" t="s">
        <v>4378</v>
      </c>
      <c r="U12" s="59"/>
      <c r="V12" s="59"/>
      <c r="W12" s="52"/>
      <c r="X12" s="59"/>
      <c r="Y12" s="59"/>
      <c r="Z12" s="52"/>
    </row>
    <row r="13">
      <c r="A13" s="1" t="s">
        <v>949</v>
      </c>
      <c r="B13" s="1" t="s">
        <v>1104</v>
      </c>
      <c r="C13" s="1" t="s">
        <v>1104</v>
      </c>
      <c r="D13" s="1" t="s">
        <v>568</v>
      </c>
      <c r="E13" s="21">
        <v>19.1</v>
      </c>
      <c r="F13" s="19">
        <v>12.0</v>
      </c>
      <c r="G13" s="21">
        <v>41.7</v>
      </c>
      <c r="H13" s="19">
        <v>5.0</v>
      </c>
      <c r="I13" s="21">
        <v>22.8</v>
      </c>
      <c r="J13" s="19">
        <v>50.0</v>
      </c>
      <c r="K13" s="21">
        <v>0.1</v>
      </c>
      <c r="L13" s="19">
        <v>54.0</v>
      </c>
      <c r="M13" s="38"/>
      <c r="N13" s="38">
        <v>45170.0</v>
      </c>
      <c r="O13" s="39">
        <v>0.7708333333333334</v>
      </c>
      <c r="P13" s="40" t="s">
        <v>5789</v>
      </c>
      <c r="Q13" s="40" t="s">
        <v>1161</v>
      </c>
      <c r="R13" s="41">
        <v>16.8</v>
      </c>
      <c r="S13" s="42">
        <v>0.83</v>
      </c>
      <c r="T13" s="40" t="s">
        <v>1281</v>
      </c>
      <c r="U13" s="59"/>
      <c r="V13" s="59"/>
      <c r="W13" s="52"/>
      <c r="X13" s="59"/>
      <c r="Y13" s="59"/>
      <c r="Z13" s="52"/>
    </row>
    <row r="14">
      <c r="A14" s="1" t="s">
        <v>829</v>
      </c>
      <c r="B14" s="1" t="s">
        <v>1115</v>
      </c>
      <c r="C14" s="1" t="s">
        <v>1115</v>
      </c>
      <c r="D14" s="1" t="s">
        <v>568</v>
      </c>
      <c r="E14" s="21">
        <v>19.0</v>
      </c>
      <c r="F14" s="19">
        <v>13.0</v>
      </c>
      <c r="G14" s="21">
        <v>40.0</v>
      </c>
      <c r="H14" s="19">
        <v>8.0</v>
      </c>
      <c r="I14" s="21">
        <v>21.2</v>
      </c>
      <c r="J14" s="19">
        <v>35.0</v>
      </c>
      <c r="K14" s="21">
        <v>0.3</v>
      </c>
      <c r="L14" s="19">
        <v>39.0</v>
      </c>
      <c r="M14" s="38"/>
      <c r="N14" s="38">
        <v>45170.0</v>
      </c>
      <c r="O14" s="39">
        <v>0.7916666666666666</v>
      </c>
      <c r="P14" s="40" t="s">
        <v>5793</v>
      </c>
      <c r="Q14" s="40" t="s">
        <v>1422</v>
      </c>
      <c r="R14" s="41">
        <v>22.9</v>
      </c>
      <c r="S14" s="42">
        <v>0.91</v>
      </c>
      <c r="T14" s="40" t="s">
        <v>4300</v>
      </c>
      <c r="U14" s="40" t="s">
        <v>5794</v>
      </c>
      <c r="V14" s="40" t="s">
        <v>1422</v>
      </c>
      <c r="W14" s="41">
        <v>8.4</v>
      </c>
      <c r="X14" s="40">
        <v>47.0</v>
      </c>
      <c r="Y14" s="40" t="s">
        <v>878</v>
      </c>
      <c r="Z14" s="41">
        <v>-1.9</v>
      </c>
    </row>
    <row r="15">
      <c r="A15" s="1" t="s">
        <v>365</v>
      </c>
      <c r="B15" s="1" t="s">
        <v>1104</v>
      </c>
      <c r="C15" s="1" t="s">
        <v>1104</v>
      </c>
      <c r="D15" s="1" t="s">
        <v>568</v>
      </c>
      <c r="E15" s="21">
        <v>18.7</v>
      </c>
      <c r="F15" s="19">
        <v>14.0</v>
      </c>
      <c r="G15" s="21">
        <v>38.2</v>
      </c>
      <c r="H15" s="19">
        <v>12.0</v>
      </c>
      <c r="I15" s="21">
        <v>19.4</v>
      </c>
      <c r="J15" s="19">
        <v>26.0</v>
      </c>
      <c r="K15" s="21">
        <v>-0.1</v>
      </c>
      <c r="L15" s="19">
        <v>73.0</v>
      </c>
      <c r="M15" s="38"/>
      <c r="N15" s="38">
        <v>45170.0</v>
      </c>
      <c r="O15" s="39">
        <v>0.7916666666666666</v>
      </c>
      <c r="P15" s="40" t="s">
        <v>5799</v>
      </c>
      <c r="Q15" s="40" t="s">
        <v>990</v>
      </c>
      <c r="R15" s="41">
        <v>24.9</v>
      </c>
      <c r="S15" s="42">
        <v>0.92</v>
      </c>
      <c r="T15" s="40" t="s">
        <v>4969</v>
      </c>
      <c r="U15" s="40" t="s">
        <v>5801</v>
      </c>
      <c r="V15" s="40" t="s">
        <v>990</v>
      </c>
      <c r="W15" s="41">
        <v>7.4</v>
      </c>
      <c r="X15" s="40">
        <v>46.0</v>
      </c>
      <c r="Y15" s="40" t="s">
        <v>878</v>
      </c>
      <c r="Z15" s="41">
        <v>-2.1</v>
      </c>
    </row>
    <row r="16">
      <c r="A16" s="1" t="s">
        <v>326</v>
      </c>
      <c r="B16" s="1" t="s">
        <v>1111</v>
      </c>
      <c r="C16" s="1" t="s">
        <v>1111</v>
      </c>
      <c r="D16" s="1" t="s">
        <v>568</v>
      </c>
      <c r="E16" s="21">
        <v>18.7</v>
      </c>
      <c r="F16" s="19">
        <v>15.0</v>
      </c>
      <c r="G16" s="21">
        <v>35.7</v>
      </c>
      <c r="H16" s="19">
        <v>23.0</v>
      </c>
      <c r="I16" s="21">
        <v>16.6</v>
      </c>
      <c r="J16" s="19">
        <v>18.0</v>
      </c>
      <c r="K16" s="21">
        <v>-0.4</v>
      </c>
      <c r="L16" s="19">
        <v>115.0</v>
      </c>
      <c r="M16" s="38"/>
      <c r="N16" s="38">
        <v>45170.0</v>
      </c>
      <c r="O16" s="39">
        <v>0.8125</v>
      </c>
      <c r="P16" s="40" t="s">
        <v>5805</v>
      </c>
      <c r="Q16" s="40" t="s">
        <v>780</v>
      </c>
      <c r="R16" s="41">
        <v>15.6</v>
      </c>
      <c r="S16" s="42">
        <v>0.82</v>
      </c>
      <c r="T16" s="40" t="s">
        <v>1391</v>
      </c>
      <c r="U16" s="40" t="s">
        <v>980</v>
      </c>
      <c r="V16" s="40" t="s">
        <v>780</v>
      </c>
      <c r="W16" s="41">
        <v>8.1</v>
      </c>
      <c r="X16" s="40">
        <v>49.5</v>
      </c>
      <c r="Y16" s="40" t="s">
        <v>878</v>
      </c>
      <c r="Z16" s="41">
        <v>-3.6</v>
      </c>
    </row>
    <row r="17">
      <c r="A17" s="1" t="s">
        <v>442</v>
      </c>
      <c r="B17" s="1" t="s">
        <v>1095</v>
      </c>
      <c r="C17" s="1" t="s">
        <v>2935</v>
      </c>
      <c r="D17" s="1" t="s">
        <v>568</v>
      </c>
      <c r="E17" s="21">
        <v>18.6</v>
      </c>
      <c r="F17" s="19">
        <v>16.0</v>
      </c>
      <c r="G17" s="21">
        <v>29.5</v>
      </c>
      <c r="H17" s="19">
        <v>44.0</v>
      </c>
      <c r="I17" s="21">
        <v>11.0</v>
      </c>
      <c r="J17" s="19">
        <v>3.0</v>
      </c>
      <c r="K17" s="21">
        <v>0.1</v>
      </c>
      <c r="L17" s="19">
        <v>55.0</v>
      </c>
      <c r="M17" s="38"/>
      <c r="N17" s="38">
        <v>45170.0</v>
      </c>
      <c r="O17" s="39">
        <v>0.8333333333333334</v>
      </c>
      <c r="P17" s="40" t="s">
        <v>5809</v>
      </c>
      <c r="Q17" s="40" t="s">
        <v>748</v>
      </c>
      <c r="R17" s="41">
        <v>19.5</v>
      </c>
      <c r="S17" s="42">
        <v>0.87</v>
      </c>
      <c r="T17" s="40" t="s">
        <v>4294</v>
      </c>
      <c r="U17" s="59"/>
      <c r="V17" s="59"/>
      <c r="W17" s="52"/>
      <c r="X17" s="59"/>
      <c r="Y17" s="59"/>
      <c r="Z17" s="52"/>
    </row>
    <row r="18">
      <c r="A18" s="1" t="s">
        <v>263</v>
      </c>
      <c r="B18" s="1" t="s">
        <v>1095</v>
      </c>
      <c r="C18" s="1" t="s">
        <v>2935</v>
      </c>
      <c r="D18" s="1" t="s">
        <v>568</v>
      </c>
      <c r="E18" s="21">
        <v>17.4</v>
      </c>
      <c r="F18" s="19">
        <v>17.0</v>
      </c>
      <c r="G18" s="21">
        <v>36.9</v>
      </c>
      <c r="H18" s="19">
        <v>17.0</v>
      </c>
      <c r="I18" s="21">
        <v>19.8</v>
      </c>
      <c r="J18" s="19">
        <v>28.0</v>
      </c>
      <c r="K18" s="21">
        <v>0.3</v>
      </c>
      <c r="L18" s="19">
        <v>33.0</v>
      </c>
      <c r="M18" s="38"/>
      <c r="N18" s="38">
        <v>45170.0</v>
      </c>
      <c r="O18" s="39">
        <v>0.9583333333333334</v>
      </c>
      <c r="P18" s="40" t="s">
        <v>5811</v>
      </c>
      <c r="Q18" s="40" t="s">
        <v>275</v>
      </c>
      <c r="R18" s="41">
        <v>5.2</v>
      </c>
      <c r="S18" s="42">
        <v>0.62</v>
      </c>
      <c r="T18" s="40" t="s">
        <v>2988</v>
      </c>
      <c r="U18" s="40" t="s">
        <v>5813</v>
      </c>
      <c r="V18" s="40" t="s">
        <v>275</v>
      </c>
      <c r="W18" s="41">
        <v>0.2</v>
      </c>
      <c r="X18" s="40">
        <v>60.0</v>
      </c>
      <c r="Y18" s="40" t="s">
        <v>878</v>
      </c>
      <c r="Z18" s="41">
        <v>-12.6</v>
      </c>
    </row>
    <row r="19">
      <c r="A19" s="1" t="s">
        <v>45</v>
      </c>
      <c r="B19" s="1" t="s">
        <v>1104</v>
      </c>
      <c r="C19" s="1" t="s">
        <v>1104</v>
      </c>
      <c r="D19" s="1" t="s">
        <v>568</v>
      </c>
      <c r="E19" s="21">
        <v>17.2</v>
      </c>
      <c r="F19" s="19">
        <v>18.0</v>
      </c>
      <c r="G19" s="21">
        <v>39.9</v>
      </c>
      <c r="H19" s="19">
        <v>9.0</v>
      </c>
      <c r="I19" s="21">
        <v>22.7</v>
      </c>
      <c r="J19" s="19">
        <v>48.0</v>
      </c>
      <c r="K19" s="21">
        <v>0.0</v>
      </c>
      <c r="L19" s="19">
        <v>66.0</v>
      </c>
      <c r="M19" s="38"/>
      <c r="N19" s="38">
        <v>45171.0</v>
      </c>
      <c r="O19" s="39">
        <v>0.5</v>
      </c>
      <c r="P19" s="40" t="s">
        <v>5815</v>
      </c>
      <c r="Q19" s="40" t="s">
        <v>829</v>
      </c>
      <c r="R19" s="41">
        <v>35.8</v>
      </c>
      <c r="S19" s="42">
        <v>0.98</v>
      </c>
      <c r="T19" s="40" t="s">
        <v>5061</v>
      </c>
      <c r="U19" s="40" t="s">
        <v>5816</v>
      </c>
      <c r="V19" s="40" t="s">
        <v>829</v>
      </c>
      <c r="W19" s="41">
        <v>0.8</v>
      </c>
      <c r="X19" s="40">
        <v>58.5</v>
      </c>
      <c r="Y19" s="40" t="s">
        <v>878</v>
      </c>
      <c r="Z19" s="41">
        <v>-2.4</v>
      </c>
    </row>
    <row r="20">
      <c r="A20" s="1" t="s">
        <v>1034</v>
      </c>
      <c r="B20" s="1" t="s">
        <v>1091</v>
      </c>
      <c r="C20" s="1" t="s">
        <v>3003</v>
      </c>
      <c r="D20" s="1" t="s">
        <v>568</v>
      </c>
      <c r="E20" s="21">
        <v>16.2</v>
      </c>
      <c r="F20" s="19">
        <v>19.0</v>
      </c>
      <c r="G20" s="21">
        <v>30.5</v>
      </c>
      <c r="H20" s="19">
        <v>43.0</v>
      </c>
      <c r="I20" s="21">
        <v>14.3</v>
      </c>
      <c r="J20" s="19">
        <v>10.0</v>
      </c>
      <c r="K20" s="21">
        <v>0.1</v>
      </c>
      <c r="L20" s="19">
        <v>62.0</v>
      </c>
      <c r="M20" s="38"/>
      <c r="N20" s="38">
        <v>45171.0</v>
      </c>
      <c r="O20" s="39">
        <v>0.5</v>
      </c>
      <c r="P20" s="40" t="s">
        <v>5818</v>
      </c>
      <c r="Q20" s="40" t="s">
        <v>259</v>
      </c>
      <c r="R20" s="41">
        <v>30.0</v>
      </c>
      <c r="S20" s="42">
        <v>0.96</v>
      </c>
      <c r="T20" s="40" t="s">
        <v>5819</v>
      </c>
      <c r="U20" s="40" t="s">
        <v>5820</v>
      </c>
      <c r="V20" s="40" t="s">
        <v>259</v>
      </c>
      <c r="W20" s="41">
        <v>3.5</v>
      </c>
      <c r="X20" s="40">
        <v>48.5</v>
      </c>
      <c r="Y20" s="40" t="s">
        <v>878</v>
      </c>
      <c r="Z20" s="41">
        <v>-5.2</v>
      </c>
    </row>
    <row r="21">
      <c r="A21" s="1" t="s">
        <v>1071</v>
      </c>
      <c r="B21" s="1" t="s">
        <v>1115</v>
      </c>
      <c r="C21" s="1" t="s">
        <v>1115</v>
      </c>
      <c r="D21" s="1" t="s">
        <v>568</v>
      </c>
      <c r="E21" s="21">
        <v>14.9</v>
      </c>
      <c r="F21" s="19">
        <v>20.0</v>
      </c>
      <c r="G21" s="21">
        <v>36.5</v>
      </c>
      <c r="H21" s="19">
        <v>18.0</v>
      </c>
      <c r="I21" s="21">
        <v>22.0</v>
      </c>
      <c r="J21" s="19">
        <v>44.0</v>
      </c>
      <c r="K21" s="21">
        <v>0.4</v>
      </c>
      <c r="L21" s="19">
        <v>30.0</v>
      </c>
      <c r="M21" s="38"/>
      <c r="N21" s="38">
        <v>45171.0</v>
      </c>
      <c r="O21" s="39">
        <v>0.5</v>
      </c>
      <c r="P21" s="40" t="s">
        <v>5823</v>
      </c>
      <c r="Q21" s="40" t="s">
        <v>389</v>
      </c>
      <c r="R21" s="41">
        <v>17.1</v>
      </c>
      <c r="S21" s="42">
        <v>0.84</v>
      </c>
      <c r="T21" s="40" t="s">
        <v>2523</v>
      </c>
      <c r="U21" s="40" t="s">
        <v>5824</v>
      </c>
      <c r="V21" s="40" t="s">
        <v>389</v>
      </c>
      <c r="W21" s="41">
        <v>7.1</v>
      </c>
      <c r="X21" s="40">
        <v>50.5</v>
      </c>
      <c r="Y21" s="40" t="s">
        <v>872</v>
      </c>
      <c r="Z21" s="41">
        <v>4.5</v>
      </c>
    </row>
    <row r="22">
      <c r="A22" s="1" t="s">
        <v>708</v>
      </c>
      <c r="B22" s="1" t="s">
        <v>1115</v>
      </c>
      <c r="C22" s="1" t="s">
        <v>1115</v>
      </c>
      <c r="D22" s="1" t="s">
        <v>568</v>
      </c>
      <c r="E22" s="21">
        <v>14.8</v>
      </c>
      <c r="F22" s="19">
        <v>21.0</v>
      </c>
      <c r="G22" s="21">
        <v>34.8</v>
      </c>
      <c r="H22" s="19">
        <v>27.0</v>
      </c>
      <c r="I22" s="21">
        <v>20.3</v>
      </c>
      <c r="J22" s="19">
        <v>31.0</v>
      </c>
      <c r="K22" s="21">
        <v>0.2</v>
      </c>
      <c r="L22" s="19">
        <v>43.0</v>
      </c>
      <c r="M22" s="38"/>
      <c r="N22" s="38">
        <v>45171.0</v>
      </c>
      <c r="O22" s="39">
        <v>0.5</v>
      </c>
      <c r="P22" s="40" t="s">
        <v>5826</v>
      </c>
      <c r="Q22" s="40" t="s">
        <v>1071</v>
      </c>
      <c r="R22" s="41">
        <v>26.1</v>
      </c>
      <c r="S22" s="42">
        <v>0.93</v>
      </c>
      <c r="T22" s="40" t="s">
        <v>5827</v>
      </c>
      <c r="U22" s="40" t="s">
        <v>5829</v>
      </c>
      <c r="V22" s="40" t="s">
        <v>1071</v>
      </c>
      <c r="W22" s="41">
        <v>5.1</v>
      </c>
      <c r="X22" s="40">
        <v>59.5</v>
      </c>
      <c r="Y22" s="40" t="s">
        <v>878</v>
      </c>
      <c r="Z22" s="41">
        <v>-3.0</v>
      </c>
    </row>
    <row r="23">
      <c r="A23" s="1" t="s">
        <v>112</v>
      </c>
      <c r="B23" s="1" t="s">
        <v>1091</v>
      </c>
      <c r="C23" s="1" t="s">
        <v>3003</v>
      </c>
      <c r="D23" s="1" t="s">
        <v>568</v>
      </c>
      <c r="E23" s="21">
        <v>14.6</v>
      </c>
      <c r="F23" s="19">
        <v>22.0</v>
      </c>
      <c r="G23" s="21">
        <v>22.9</v>
      </c>
      <c r="H23" s="19">
        <v>78.0</v>
      </c>
      <c r="I23" s="21">
        <v>8.9</v>
      </c>
      <c r="J23" s="19">
        <v>1.0</v>
      </c>
      <c r="K23" s="21">
        <v>0.6</v>
      </c>
      <c r="L23" s="19">
        <v>5.0</v>
      </c>
      <c r="M23" s="38"/>
      <c r="N23" s="38">
        <v>45171.0</v>
      </c>
      <c r="O23" s="39">
        <v>0.5</v>
      </c>
      <c r="P23" s="40" t="s">
        <v>5831</v>
      </c>
      <c r="Q23" s="40" t="s">
        <v>250</v>
      </c>
      <c r="R23" s="41">
        <v>40.9</v>
      </c>
      <c r="S23" s="42">
        <v>0.99</v>
      </c>
      <c r="T23" s="40" t="s">
        <v>5832</v>
      </c>
      <c r="U23" s="40" t="s">
        <v>5390</v>
      </c>
      <c r="V23" s="40" t="s">
        <v>250</v>
      </c>
      <c r="W23" s="41">
        <v>4.9</v>
      </c>
      <c r="X23" s="40">
        <v>51.5</v>
      </c>
      <c r="Y23" s="40" t="s">
        <v>878</v>
      </c>
      <c r="Z23" s="41">
        <v>-1.9</v>
      </c>
    </row>
    <row r="24">
      <c r="A24" s="1" t="s">
        <v>1031</v>
      </c>
      <c r="B24" s="1" t="s">
        <v>1095</v>
      </c>
      <c r="C24" s="1" t="s">
        <v>2902</v>
      </c>
      <c r="D24" s="1" t="s">
        <v>568</v>
      </c>
      <c r="E24" s="21">
        <v>13.8</v>
      </c>
      <c r="F24" s="19">
        <v>23.0</v>
      </c>
      <c r="G24" s="21">
        <v>35.5</v>
      </c>
      <c r="H24" s="19">
        <v>26.0</v>
      </c>
      <c r="I24" s="21">
        <v>21.8</v>
      </c>
      <c r="J24" s="19">
        <v>41.0</v>
      </c>
      <c r="K24" s="21">
        <v>0.1</v>
      </c>
      <c r="L24" s="19">
        <v>57.0</v>
      </c>
      <c r="M24" s="38"/>
      <c r="N24" s="38">
        <v>45171.0</v>
      </c>
      <c r="O24" s="39">
        <v>0.5</v>
      </c>
      <c r="P24" s="40" t="s">
        <v>5834</v>
      </c>
      <c r="Q24" s="40" t="s">
        <v>1059</v>
      </c>
      <c r="R24" s="41">
        <v>4.4</v>
      </c>
      <c r="S24" s="42">
        <v>0.6</v>
      </c>
      <c r="T24" s="40" t="s">
        <v>2046</v>
      </c>
      <c r="U24" s="40" t="s">
        <v>5836</v>
      </c>
      <c r="V24" s="40" t="s">
        <v>1059</v>
      </c>
      <c r="W24" s="41">
        <v>0.4</v>
      </c>
      <c r="X24" s="40">
        <v>50.0</v>
      </c>
      <c r="Y24" s="40" t="s">
        <v>878</v>
      </c>
      <c r="Z24" s="41">
        <v>-1.3</v>
      </c>
    </row>
    <row r="25">
      <c r="A25" s="1" t="s">
        <v>259</v>
      </c>
      <c r="B25" s="1" t="s">
        <v>1095</v>
      </c>
      <c r="C25" s="1" t="s">
        <v>2902</v>
      </c>
      <c r="D25" s="1" t="s">
        <v>568</v>
      </c>
      <c r="E25" s="21">
        <v>13.3</v>
      </c>
      <c r="F25" s="19">
        <v>24.0</v>
      </c>
      <c r="G25" s="21">
        <v>26.6</v>
      </c>
      <c r="H25" s="19">
        <v>62.0</v>
      </c>
      <c r="I25" s="21">
        <v>13.2</v>
      </c>
      <c r="J25" s="19">
        <v>6.0</v>
      </c>
      <c r="K25" s="21">
        <v>-0.1</v>
      </c>
      <c r="L25" s="19">
        <v>85.0</v>
      </c>
      <c r="M25" s="38"/>
      <c r="N25" s="38">
        <v>45171.0</v>
      </c>
      <c r="O25" s="39">
        <v>0.5</v>
      </c>
      <c r="P25" s="40" t="s">
        <v>5838</v>
      </c>
      <c r="Q25" s="40" t="s">
        <v>353</v>
      </c>
      <c r="R25" s="41">
        <v>29.3</v>
      </c>
      <c r="S25" s="42">
        <v>0.96</v>
      </c>
      <c r="T25" s="40" t="s">
        <v>5383</v>
      </c>
      <c r="U25" s="59"/>
      <c r="V25" s="59"/>
      <c r="W25" s="52"/>
      <c r="X25" s="59"/>
      <c r="Y25" s="59"/>
      <c r="Z25" s="52"/>
    </row>
    <row r="26">
      <c r="A26" s="1" t="s">
        <v>411</v>
      </c>
      <c r="B26" s="1" t="s">
        <v>1091</v>
      </c>
      <c r="C26" s="1" t="s">
        <v>3003</v>
      </c>
      <c r="D26" s="1" t="s">
        <v>568</v>
      </c>
      <c r="E26" s="21">
        <v>13.2</v>
      </c>
      <c r="F26" s="19">
        <v>25.0</v>
      </c>
      <c r="G26" s="21">
        <v>27.1</v>
      </c>
      <c r="H26" s="19">
        <v>58.0</v>
      </c>
      <c r="I26" s="21">
        <v>14.2</v>
      </c>
      <c r="J26" s="19">
        <v>9.0</v>
      </c>
      <c r="K26" s="21">
        <v>0.4</v>
      </c>
      <c r="L26" s="19">
        <v>24.0</v>
      </c>
      <c r="M26" s="38"/>
      <c r="N26" s="38">
        <v>45171.0</v>
      </c>
      <c r="O26" s="39">
        <v>0.5</v>
      </c>
      <c r="P26" s="40" t="s">
        <v>5840</v>
      </c>
      <c r="Q26" s="40" t="s">
        <v>471</v>
      </c>
      <c r="R26" s="41">
        <v>23.5</v>
      </c>
      <c r="S26" s="42">
        <v>0.91</v>
      </c>
      <c r="T26" s="40" t="s">
        <v>5841</v>
      </c>
      <c r="U26" s="40" t="s">
        <v>5843</v>
      </c>
      <c r="V26" s="40" t="s">
        <v>471</v>
      </c>
      <c r="W26" s="41">
        <v>4.0</v>
      </c>
      <c r="X26" s="40">
        <v>65.5</v>
      </c>
      <c r="Y26" s="40" t="s">
        <v>878</v>
      </c>
      <c r="Z26" s="41">
        <v>-0.6</v>
      </c>
    </row>
    <row r="27">
      <c r="A27" s="1" t="s">
        <v>562</v>
      </c>
      <c r="B27" s="1" t="s">
        <v>1111</v>
      </c>
      <c r="C27" s="1" t="s">
        <v>1111</v>
      </c>
      <c r="D27" s="1" t="s">
        <v>568</v>
      </c>
      <c r="E27" s="21">
        <v>13.2</v>
      </c>
      <c r="F27" s="19">
        <v>26.0</v>
      </c>
      <c r="G27" s="21">
        <v>37.0</v>
      </c>
      <c r="H27" s="19">
        <v>16.0</v>
      </c>
      <c r="I27" s="21">
        <v>24.1</v>
      </c>
      <c r="J27" s="19">
        <v>56.0</v>
      </c>
      <c r="K27" s="21">
        <v>0.2</v>
      </c>
      <c r="L27" s="19">
        <v>42.0</v>
      </c>
      <c r="M27" s="38"/>
      <c r="N27" s="38">
        <v>45171.0</v>
      </c>
      <c r="O27" s="39">
        <v>0.5</v>
      </c>
      <c r="P27" s="40" t="s">
        <v>5845</v>
      </c>
      <c r="Q27" s="40" t="s">
        <v>1722</v>
      </c>
      <c r="R27" s="41">
        <v>13.0</v>
      </c>
      <c r="S27" s="42">
        <v>0.77</v>
      </c>
      <c r="T27" s="40" t="s">
        <v>1126</v>
      </c>
      <c r="U27" s="40" t="s">
        <v>5846</v>
      </c>
      <c r="V27" s="40" t="s">
        <v>1722</v>
      </c>
      <c r="W27" s="41">
        <v>3.5</v>
      </c>
      <c r="X27" s="40">
        <v>52.0</v>
      </c>
      <c r="Y27" s="40" t="s">
        <v>872</v>
      </c>
      <c r="Z27" s="41">
        <v>0.4</v>
      </c>
    </row>
    <row r="28">
      <c r="A28" s="1" t="s">
        <v>512</v>
      </c>
      <c r="B28" s="1" t="s">
        <v>1095</v>
      </c>
      <c r="C28" s="1" t="s">
        <v>2935</v>
      </c>
      <c r="D28" s="1" t="s">
        <v>568</v>
      </c>
      <c r="E28" s="21">
        <v>13.0</v>
      </c>
      <c r="F28" s="19">
        <v>27.0</v>
      </c>
      <c r="G28" s="21">
        <v>32.0</v>
      </c>
      <c r="H28" s="19">
        <v>38.0</v>
      </c>
      <c r="I28" s="21">
        <v>19.2</v>
      </c>
      <c r="J28" s="19">
        <v>24.0</v>
      </c>
      <c r="K28" s="21">
        <v>0.2</v>
      </c>
      <c r="L28" s="19">
        <v>51.0</v>
      </c>
      <c r="M28" s="38"/>
      <c r="N28" s="38">
        <v>45171.0</v>
      </c>
      <c r="O28" s="39">
        <v>0.5</v>
      </c>
      <c r="P28" s="40" t="s">
        <v>5847</v>
      </c>
      <c r="Q28" s="40" t="s">
        <v>112</v>
      </c>
      <c r="R28" s="41">
        <v>32.5</v>
      </c>
      <c r="S28" s="42">
        <v>0.97</v>
      </c>
      <c r="T28" s="40" t="s">
        <v>5848</v>
      </c>
      <c r="U28" s="40" t="s">
        <v>5849</v>
      </c>
      <c r="V28" s="40" t="s">
        <v>112</v>
      </c>
      <c r="W28" s="41">
        <v>7.5</v>
      </c>
      <c r="X28" s="40">
        <v>44.0</v>
      </c>
      <c r="Y28" s="40" t="s">
        <v>878</v>
      </c>
      <c r="Z28" s="41">
        <v>-3.4</v>
      </c>
    </row>
    <row r="29">
      <c r="A29" s="1" t="s">
        <v>431</v>
      </c>
      <c r="B29" s="1" t="s">
        <v>1095</v>
      </c>
      <c r="C29" s="1" t="s">
        <v>2935</v>
      </c>
      <c r="D29" s="1" t="s">
        <v>568</v>
      </c>
      <c r="E29" s="21">
        <v>12.5</v>
      </c>
      <c r="F29" s="19">
        <v>28.0</v>
      </c>
      <c r="G29" s="21">
        <v>33.6</v>
      </c>
      <c r="H29" s="19">
        <v>31.0</v>
      </c>
      <c r="I29" s="21">
        <v>21.2</v>
      </c>
      <c r="J29" s="19">
        <v>36.0</v>
      </c>
      <c r="K29" s="21">
        <v>0.1</v>
      </c>
      <c r="L29" s="19">
        <v>52.0</v>
      </c>
      <c r="M29" s="38"/>
      <c r="N29" s="38">
        <v>45171.0</v>
      </c>
      <c r="O29" s="39">
        <v>0.5</v>
      </c>
      <c r="P29" s="40" t="s">
        <v>5851</v>
      </c>
      <c r="Q29" s="40" t="s">
        <v>467</v>
      </c>
      <c r="R29" s="41">
        <v>28.5</v>
      </c>
      <c r="S29" s="42">
        <v>0.95</v>
      </c>
      <c r="T29" s="40" t="s">
        <v>5028</v>
      </c>
      <c r="U29" s="40" t="s">
        <v>5852</v>
      </c>
      <c r="V29" s="40" t="s">
        <v>467</v>
      </c>
      <c r="W29" s="41">
        <v>0.5</v>
      </c>
      <c r="X29" s="40">
        <v>57.5</v>
      </c>
      <c r="Y29" s="40" t="s">
        <v>878</v>
      </c>
      <c r="Z29" s="41">
        <v>-9.2</v>
      </c>
    </row>
    <row r="30">
      <c r="A30" s="1" t="s">
        <v>765</v>
      </c>
      <c r="B30" s="1" t="s">
        <v>1104</v>
      </c>
      <c r="C30" s="1" t="s">
        <v>1104</v>
      </c>
      <c r="D30" s="1" t="s">
        <v>568</v>
      </c>
      <c r="E30" s="21">
        <v>12.2</v>
      </c>
      <c r="F30" s="19">
        <v>29.0</v>
      </c>
      <c r="G30" s="21">
        <v>37.3</v>
      </c>
      <c r="H30" s="19">
        <v>13.0</v>
      </c>
      <c r="I30" s="21">
        <v>24.8</v>
      </c>
      <c r="J30" s="19">
        <v>63.0</v>
      </c>
      <c r="K30" s="21">
        <v>-0.3</v>
      </c>
      <c r="L30" s="19">
        <v>98.0</v>
      </c>
      <c r="M30" s="38"/>
      <c r="N30" s="38">
        <v>45171.0</v>
      </c>
      <c r="O30" s="39">
        <v>0.5416666666666666</v>
      </c>
      <c r="P30" s="40" t="s">
        <v>5854</v>
      </c>
      <c r="Q30" s="40" t="s">
        <v>40</v>
      </c>
      <c r="R30" s="41">
        <v>44.8</v>
      </c>
      <c r="S30" s="42">
        <v>1.0</v>
      </c>
      <c r="T30" s="40" t="s">
        <v>5855</v>
      </c>
      <c r="U30" s="59"/>
      <c r="V30" s="59"/>
      <c r="W30" s="52"/>
      <c r="X30" s="59"/>
      <c r="Y30" s="59"/>
      <c r="Z30" s="52"/>
    </row>
    <row r="31">
      <c r="A31" s="1" t="s">
        <v>452</v>
      </c>
      <c r="B31" s="1" t="s">
        <v>1095</v>
      </c>
      <c r="C31" s="1" t="s">
        <v>2935</v>
      </c>
      <c r="D31" s="1" t="s">
        <v>568</v>
      </c>
      <c r="E31" s="21">
        <v>12.1</v>
      </c>
      <c r="F31" s="19">
        <v>30.0</v>
      </c>
      <c r="G31" s="21">
        <v>36.3</v>
      </c>
      <c r="H31" s="19">
        <v>19.0</v>
      </c>
      <c r="I31" s="21">
        <v>24.3</v>
      </c>
      <c r="J31" s="19">
        <v>58.0</v>
      </c>
      <c r="K31" s="21">
        <v>0.0</v>
      </c>
      <c r="L31" s="19">
        <v>65.0</v>
      </c>
      <c r="M31" s="38"/>
      <c r="N31" s="38">
        <v>45171.0</v>
      </c>
      <c r="O31" s="39">
        <v>0.5833333333333334</v>
      </c>
      <c r="P31" s="40" t="s">
        <v>5857</v>
      </c>
      <c r="Q31" s="40" t="s">
        <v>233</v>
      </c>
      <c r="R31" s="41">
        <v>10.9</v>
      </c>
      <c r="S31" s="42">
        <v>0.74</v>
      </c>
      <c r="T31" s="40" t="s">
        <v>5858</v>
      </c>
      <c r="U31" s="40" t="s">
        <v>5859</v>
      </c>
      <c r="V31" s="40" t="s">
        <v>233</v>
      </c>
      <c r="W31" s="41">
        <v>1.4</v>
      </c>
      <c r="X31" s="40">
        <v>55.5</v>
      </c>
      <c r="Y31" s="40" t="s">
        <v>878</v>
      </c>
      <c r="Z31" s="41">
        <v>-3.8</v>
      </c>
    </row>
    <row r="32">
      <c r="A32" s="1" t="s">
        <v>1047</v>
      </c>
      <c r="B32" s="1" t="s">
        <v>1095</v>
      </c>
      <c r="C32" s="1" t="s">
        <v>2902</v>
      </c>
      <c r="D32" s="1" t="s">
        <v>568</v>
      </c>
      <c r="E32" s="21">
        <v>12.0</v>
      </c>
      <c r="F32" s="19">
        <v>31.0</v>
      </c>
      <c r="G32" s="21">
        <v>36.1</v>
      </c>
      <c r="H32" s="19">
        <v>21.0</v>
      </c>
      <c r="I32" s="21">
        <v>24.8</v>
      </c>
      <c r="J32" s="19">
        <v>61.0</v>
      </c>
      <c r="K32" s="21">
        <v>0.6</v>
      </c>
      <c r="L32" s="19">
        <v>1.0</v>
      </c>
      <c r="M32" s="38"/>
      <c r="N32" s="38">
        <v>45171.0</v>
      </c>
      <c r="O32" s="39">
        <v>0.5833333333333334</v>
      </c>
      <c r="P32" s="40" t="s">
        <v>5860</v>
      </c>
      <c r="Q32" s="40" t="s">
        <v>5861</v>
      </c>
      <c r="R32" s="41">
        <v>4.1</v>
      </c>
      <c r="S32" s="42">
        <v>0.59</v>
      </c>
      <c r="T32" s="40" t="s">
        <v>1006</v>
      </c>
      <c r="U32" s="59"/>
      <c r="V32" s="59"/>
      <c r="W32" s="52"/>
      <c r="X32" s="59"/>
      <c r="Y32" s="59"/>
      <c r="Z32" s="52"/>
    </row>
    <row r="33">
      <c r="A33" s="1" t="s">
        <v>899</v>
      </c>
      <c r="B33" s="1" t="s">
        <v>1115</v>
      </c>
      <c r="C33" s="1" t="s">
        <v>1115</v>
      </c>
      <c r="D33" s="1" t="s">
        <v>568</v>
      </c>
      <c r="E33" s="21">
        <v>11.7</v>
      </c>
      <c r="F33" s="19">
        <v>32.0</v>
      </c>
      <c r="G33" s="21">
        <v>37.0</v>
      </c>
      <c r="H33" s="19">
        <v>15.0</v>
      </c>
      <c r="I33" s="21">
        <v>25.5</v>
      </c>
      <c r="J33" s="19">
        <v>66.0</v>
      </c>
      <c r="K33" s="21">
        <v>0.2</v>
      </c>
      <c r="L33" s="19">
        <v>47.0</v>
      </c>
      <c r="M33" s="38"/>
      <c r="N33" s="38">
        <v>45171.0</v>
      </c>
      <c r="O33" s="39">
        <v>0.5833333333333334</v>
      </c>
      <c r="P33" s="40" t="s">
        <v>5862</v>
      </c>
      <c r="Q33" s="40" t="s">
        <v>263</v>
      </c>
      <c r="R33" s="41">
        <v>29.8</v>
      </c>
      <c r="S33" s="42">
        <v>0.96</v>
      </c>
      <c r="T33" s="40" t="s">
        <v>5863</v>
      </c>
      <c r="U33" s="59"/>
      <c r="V33" s="59"/>
      <c r="W33" s="52"/>
      <c r="X33" s="59"/>
      <c r="Y33" s="59"/>
      <c r="Z33" s="52"/>
    </row>
    <row r="34">
      <c r="A34" s="1" t="s">
        <v>755</v>
      </c>
      <c r="B34" s="1" t="s">
        <v>1104</v>
      </c>
      <c r="C34" s="1" t="s">
        <v>1104</v>
      </c>
      <c r="D34" s="1" t="s">
        <v>568</v>
      </c>
      <c r="E34" s="21">
        <v>11.4</v>
      </c>
      <c r="F34" s="19">
        <v>33.0</v>
      </c>
      <c r="G34" s="21">
        <v>32.5</v>
      </c>
      <c r="H34" s="19">
        <v>35.0</v>
      </c>
      <c r="I34" s="21">
        <v>20.7</v>
      </c>
      <c r="J34" s="19">
        <v>33.0</v>
      </c>
      <c r="K34" s="21">
        <v>-0.4</v>
      </c>
      <c r="L34" s="19">
        <v>116.0</v>
      </c>
      <c r="M34" s="38"/>
      <c r="N34" s="38">
        <v>45171.0</v>
      </c>
      <c r="O34" s="39">
        <v>0.5833333333333334</v>
      </c>
      <c r="P34" s="40" t="s">
        <v>5864</v>
      </c>
      <c r="Q34" s="40" t="s">
        <v>1009</v>
      </c>
      <c r="R34" s="41">
        <v>17.3</v>
      </c>
      <c r="S34" s="42">
        <v>0.84</v>
      </c>
      <c r="T34" s="40" t="s">
        <v>4402</v>
      </c>
      <c r="U34" s="59"/>
      <c r="V34" s="59"/>
      <c r="W34" s="52"/>
      <c r="X34" s="59"/>
      <c r="Y34" s="59"/>
      <c r="Z34" s="52"/>
    </row>
    <row r="35">
      <c r="A35" s="1" t="s">
        <v>609</v>
      </c>
      <c r="B35" s="1" t="s">
        <v>1095</v>
      </c>
      <c r="C35" s="1" t="s">
        <v>2902</v>
      </c>
      <c r="D35" s="1" t="s">
        <v>568</v>
      </c>
      <c r="E35" s="21">
        <v>10.8</v>
      </c>
      <c r="F35" s="19">
        <v>34.0</v>
      </c>
      <c r="G35" s="21">
        <v>27.8</v>
      </c>
      <c r="H35" s="19">
        <v>52.0</v>
      </c>
      <c r="I35" s="21">
        <v>17.3</v>
      </c>
      <c r="J35" s="19">
        <v>19.0</v>
      </c>
      <c r="K35" s="21">
        <v>0.3</v>
      </c>
      <c r="L35" s="19">
        <v>38.0</v>
      </c>
      <c r="M35" s="38"/>
      <c r="N35" s="38">
        <v>45171.0</v>
      </c>
      <c r="O35" s="39">
        <v>0.625</v>
      </c>
      <c r="P35" s="40" t="s">
        <v>5865</v>
      </c>
      <c r="Q35" s="40" t="s">
        <v>949</v>
      </c>
      <c r="R35" s="41">
        <v>47.1</v>
      </c>
      <c r="S35" s="42">
        <v>1.0</v>
      </c>
      <c r="T35" s="40" t="s">
        <v>5866</v>
      </c>
      <c r="U35" s="59"/>
      <c r="V35" s="59"/>
      <c r="W35" s="52"/>
      <c r="X35" s="59"/>
      <c r="Y35" s="59"/>
      <c r="Z35" s="52"/>
    </row>
    <row r="36">
      <c r="A36" s="1" t="s">
        <v>809</v>
      </c>
      <c r="B36" s="1" t="s">
        <v>1115</v>
      </c>
      <c r="C36" s="1" t="s">
        <v>1115</v>
      </c>
      <c r="D36" s="1" t="s">
        <v>568</v>
      </c>
      <c r="E36" s="21">
        <v>10.7</v>
      </c>
      <c r="F36" s="19">
        <v>35.0</v>
      </c>
      <c r="G36" s="21">
        <v>33.9</v>
      </c>
      <c r="H36" s="19">
        <v>30.0</v>
      </c>
      <c r="I36" s="21">
        <v>23.0</v>
      </c>
      <c r="J36" s="19">
        <v>52.0</v>
      </c>
      <c r="K36" s="21">
        <v>-0.2</v>
      </c>
      <c r="L36" s="19">
        <v>93.0</v>
      </c>
      <c r="M36" s="38"/>
      <c r="N36" s="38">
        <v>45171.0</v>
      </c>
      <c r="O36" s="39">
        <v>0.6458333333333334</v>
      </c>
      <c r="P36" s="40" t="s">
        <v>5867</v>
      </c>
      <c r="Q36" s="40" t="s">
        <v>45</v>
      </c>
      <c r="R36" s="41">
        <v>13.8</v>
      </c>
      <c r="S36" s="42">
        <v>0.79</v>
      </c>
      <c r="T36" s="40" t="s">
        <v>1294</v>
      </c>
      <c r="U36" s="40" t="s">
        <v>5868</v>
      </c>
      <c r="V36" s="40" t="s">
        <v>1193</v>
      </c>
      <c r="W36" s="41">
        <v>0.7</v>
      </c>
      <c r="X36" s="40">
        <v>59.0</v>
      </c>
      <c r="Y36" s="40" t="s">
        <v>878</v>
      </c>
      <c r="Z36" s="41">
        <v>-3.3</v>
      </c>
    </row>
    <row r="37">
      <c r="A37" s="1" t="s">
        <v>874</v>
      </c>
      <c r="B37" s="1" t="s">
        <v>1111</v>
      </c>
      <c r="C37" s="1" t="s">
        <v>1111</v>
      </c>
      <c r="D37" s="1" t="s">
        <v>568</v>
      </c>
      <c r="E37" s="21">
        <v>10.6</v>
      </c>
      <c r="F37" s="19">
        <v>36.0</v>
      </c>
      <c r="G37" s="21">
        <v>28.5</v>
      </c>
      <c r="H37" s="19">
        <v>49.0</v>
      </c>
      <c r="I37" s="21">
        <v>18.5</v>
      </c>
      <c r="J37" s="19">
        <v>21.0</v>
      </c>
      <c r="K37" s="21">
        <v>0.6</v>
      </c>
      <c r="L37" s="19">
        <v>4.0</v>
      </c>
      <c r="M37" s="38"/>
      <c r="N37" s="38">
        <v>45171.0</v>
      </c>
      <c r="O37" s="39">
        <v>0.6458333333333334</v>
      </c>
      <c r="P37" s="40" t="s">
        <v>5869</v>
      </c>
      <c r="Q37" s="40" t="s">
        <v>1034</v>
      </c>
      <c r="R37" s="41">
        <v>29.7</v>
      </c>
      <c r="S37" s="42">
        <v>0.96</v>
      </c>
      <c r="T37" s="40" t="s">
        <v>5870</v>
      </c>
      <c r="U37" s="40" t="s">
        <v>5871</v>
      </c>
      <c r="V37" s="40" t="s">
        <v>1034</v>
      </c>
      <c r="W37" s="41">
        <v>1.7</v>
      </c>
      <c r="X37" s="40">
        <v>54.5</v>
      </c>
      <c r="Y37" s="40" t="s">
        <v>878</v>
      </c>
      <c r="Z37" s="41">
        <v>-4.5</v>
      </c>
    </row>
    <row r="38">
      <c r="A38" s="1" t="s">
        <v>1070</v>
      </c>
      <c r="B38" s="1" t="s">
        <v>1111</v>
      </c>
      <c r="C38" s="1" t="s">
        <v>1111</v>
      </c>
      <c r="D38" s="1" t="s">
        <v>568</v>
      </c>
      <c r="E38" s="21">
        <v>10.6</v>
      </c>
      <c r="F38" s="19">
        <v>37.0</v>
      </c>
      <c r="G38" s="21">
        <v>32.1</v>
      </c>
      <c r="H38" s="19">
        <v>37.0</v>
      </c>
      <c r="I38" s="21">
        <v>21.8</v>
      </c>
      <c r="J38" s="19">
        <v>40.0</v>
      </c>
      <c r="K38" s="21">
        <v>0.3</v>
      </c>
      <c r="L38" s="19">
        <v>40.0</v>
      </c>
      <c r="M38" s="38"/>
      <c r="N38" s="38">
        <v>45171.0</v>
      </c>
      <c r="O38" s="39">
        <v>0.6458333333333334</v>
      </c>
      <c r="P38" s="40" t="s">
        <v>5872</v>
      </c>
      <c r="Q38" s="40" t="s">
        <v>1068</v>
      </c>
      <c r="R38" s="41">
        <v>23.4</v>
      </c>
      <c r="S38" s="42">
        <v>0.91</v>
      </c>
      <c r="T38" s="40" t="s">
        <v>5873</v>
      </c>
      <c r="U38" s="59"/>
      <c r="V38" s="59"/>
      <c r="W38" s="52"/>
      <c r="X38" s="59"/>
      <c r="Y38" s="59"/>
      <c r="Z38" s="52"/>
    </row>
    <row r="39">
      <c r="A39" s="1" t="s">
        <v>135</v>
      </c>
      <c r="B39" s="1" t="s">
        <v>1115</v>
      </c>
      <c r="C39" s="1" t="s">
        <v>1115</v>
      </c>
      <c r="D39" s="1" t="s">
        <v>568</v>
      </c>
      <c r="E39" s="21">
        <v>10.4</v>
      </c>
      <c r="F39" s="19">
        <v>38.0</v>
      </c>
      <c r="G39" s="21">
        <v>34.1</v>
      </c>
      <c r="H39" s="19">
        <v>28.0</v>
      </c>
      <c r="I39" s="21">
        <v>24.2</v>
      </c>
      <c r="J39" s="19">
        <v>57.0</v>
      </c>
      <c r="K39" s="21">
        <v>0.5</v>
      </c>
      <c r="L39" s="19">
        <v>14.0</v>
      </c>
      <c r="M39" s="38"/>
      <c r="N39" s="38">
        <v>45171.0</v>
      </c>
      <c r="O39" s="39">
        <v>0.6458333333333334</v>
      </c>
      <c r="P39" s="40" t="s">
        <v>5874</v>
      </c>
      <c r="Q39" s="40" t="s">
        <v>1297</v>
      </c>
      <c r="R39" s="41">
        <v>16.3</v>
      </c>
      <c r="S39" s="42">
        <v>0.83</v>
      </c>
      <c r="T39" s="40" t="s">
        <v>1102</v>
      </c>
      <c r="U39" s="59"/>
      <c r="V39" s="59"/>
      <c r="W39" s="52"/>
      <c r="X39" s="59"/>
      <c r="Y39" s="59"/>
      <c r="Z39" s="52"/>
    </row>
    <row r="40">
      <c r="A40" s="1" t="s">
        <v>1021</v>
      </c>
      <c r="B40" s="1" t="s">
        <v>1091</v>
      </c>
      <c r="C40" s="1" t="s">
        <v>2886</v>
      </c>
      <c r="D40" s="1" t="s">
        <v>568</v>
      </c>
      <c r="E40" s="21">
        <v>9.9</v>
      </c>
      <c r="F40" s="19">
        <v>39.0</v>
      </c>
      <c r="G40" s="21">
        <v>28.9</v>
      </c>
      <c r="H40" s="19">
        <v>47.0</v>
      </c>
      <c r="I40" s="21">
        <v>19.6</v>
      </c>
      <c r="J40" s="19">
        <v>27.0</v>
      </c>
      <c r="K40" s="21">
        <v>0.6</v>
      </c>
      <c r="L40" s="19">
        <v>6.0</v>
      </c>
      <c r="M40" s="38"/>
      <c r="N40" s="38">
        <v>45171.0</v>
      </c>
      <c r="O40" s="39">
        <v>0.6458333333333334</v>
      </c>
      <c r="P40" s="40" t="s">
        <v>5876</v>
      </c>
      <c r="Q40" s="40" t="s">
        <v>512</v>
      </c>
      <c r="R40" s="41">
        <v>39.2</v>
      </c>
      <c r="S40" s="42">
        <v>0.99</v>
      </c>
      <c r="T40" s="40" t="s">
        <v>5877</v>
      </c>
      <c r="U40" s="40" t="s">
        <v>5878</v>
      </c>
      <c r="V40" s="40" t="s">
        <v>512</v>
      </c>
      <c r="W40" s="41">
        <v>1.2</v>
      </c>
      <c r="X40" s="40">
        <v>52.0</v>
      </c>
      <c r="Y40" s="40" t="s">
        <v>878</v>
      </c>
      <c r="Z40" s="41">
        <v>-4.3</v>
      </c>
    </row>
    <row r="41">
      <c r="A41" s="1" t="s">
        <v>780</v>
      </c>
      <c r="B41" s="1" t="s">
        <v>1111</v>
      </c>
      <c r="C41" s="1" t="s">
        <v>1111</v>
      </c>
      <c r="D41" s="1" t="s">
        <v>568</v>
      </c>
      <c r="E41" s="21">
        <v>9.8</v>
      </c>
      <c r="F41" s="19">
        <v>40.0</v>
      </c>
      <c r="G41" s="21">
        <v>28.1</v>
      </c>
      <c r="H41" s="19">
        <v>50.0</v>
      </c>
      <c r="I41" s="21">
        <v>18.7</v>
      </c>
      <c r="J41" s="19">
        <v>22.0</v>
      </c>
      <c r="K41" s="21">
        <v>0.4</v>
      </c>
      <c r="L41" s="19">
        <v>27.0</v>
      </c>
      <c r="M41" s="38"/>
      <c r="N41" s="38">
        <v>45171.0</v>
      </c>
      <c r="O41" s="39">
        <v>0.6458333333333334</v>
      </c>
      <c r="P41" s="40" t="s">
        <v>5880</v>
      </c>
      <c r="Q41" s="40" t="s">
        <v>1012</v>
      </c>
      <c r="R41" s="41">
        <v>33.4</v>
      </c>
      <c r="S41" s="42">
        <v>0.97</v>
      </c>
      <c r="T41" s="40" t="s">
        <v>5056</v>
      </c>
      <c r="U41" s="40" t="s">
        <v>1891</v>
      </c>
      <c r="V41" s="40" t="s">
        <v>1012</v>
      </c>
      <c r="W41" s="41">
        <v>2.9</v>
      </c>
      <c r="X41" s="40">
        <v>60.5</v>
      </c>
      <c r="Y41" s="40" t="s">
        <v>878</v>
      </c>
      <c r="Z41" s="41">
        <v>-2.5</v>
      </c>
    </row>
    <row r="42">
      <c r="A42" s="1" t="s">
        <v>189</v>
      </c>
      <c r="B42" s="1" t="s">
        <v>1111</v>
      </c>
      <c r="C42" s="1" t="s">
        <v>1111</v>
      </c>
      <c r="D42" s="1" t="s">
        <v>568</v>
      </c>
      <c r="E42" s="21">
        <v>9.8</v>
      </c>
      <c r="F42" s="19">
        <v>41.0</v>
      </c>
      <c r="G42" s="21">
        <v>26.8</v>
      </c>
      <c r="H42" s="19">
        <v>61.0</v>
      </c>
      <c r="I42" s="21">
        <v>17.6</v>
      </c>
      <c r="J42" s="19">
        <v>20.0</v>
      </c>
      <c r="K42" s="21">
        <v>0.6</v>
      </c>
      <c r="L42" s="19">
        <v>12.0</v>
      </c>
      <c r="M42" s="38"/>
      <c r="N42" s="38">
        <v>45171.0</v>
      </c>
      <c r="O42" s="39">
        <v>0.6458333333333334</v>
      </c>
      <c r="P42" s="40" t="s">
        <v>5886</v>
      </c>
      <c r="Q42" s="40" t="s">
        <v>398</v>
      </c>
      <c r="R42" s="41">
        <v>41.9</v>
      </c>
      <c r="S42" s="42">
        <v>0.99</v>
      </c>
      <c r="T42" s="40" t="s">
        <v>5890</v>
      </c>
      <c r="U42" s="40" t="s">
        <v>5891</v>
      </c>
      <c r="V42" s="40" t="s">
        <v>398</v>
      </c>
      <c r="W42" s="41">
        <v>6.4</v>
      </c>
      <c r="X42" s="40">
        <v>58.5</v>
      </c>
      <c r="Y42" s="40" t="s">
        <v>878</v>
      </c>
      <c r="Z42" s="41">
        <v>-3.3</v>
      </c>
    </row>
    <row r="43">
      <c r="A43" s="1" t="s">
        <v>919</v>
      </c>
      <c r="B43" s="1" t="s">
        <v>1115</v>
      </c>
      <c r="C43" s="1" t="s">
        <v>1115</v>
      </c>
      <c r="D43" s="1" t="s">
        <v>568</v>
      </c>
      <c r="E43" s="21">
        <v>9.6</v>
      </c>
      <c r="F43" s="19">
        <v>42.0</v>
      </c>
      <c r="G43" s="21">
        <v>31.2</v>
      </c>
      <c r="H43" s="19">
        <v>41.0</v>
      </c>
      <c r="I43" s="21">
        <v>21.7</v>
      </c>
      <c r="J43" s="19">
        <v>39.0</v>
      </c>
      <c r="K43" s="21">
        <v>0.1</v>
      </c>
      <c r="L43" s="19">
        <v>60.0</v>
      </c>
      <c r="M43" s="38"/>
      <c r="N43" s="38">
        <v>45171.0</v>
      </c>
      <c r="O43" s="39">
        <v>0.6458333333333334</v>
      </c>
      <c r="P43" s="40" t="s">
        <v>5896</v>
      </c>
      <c r="Q43" s="40" t="s">
        <v>1005</v>
      </c>
      <c r="R43" s="41">
        <v>51.3</v>
      </c>
      <c r="S43" s="42">
        <v>1.0</v>
      </c>
      <c r="T43" s="40" t="s">
        <v>5278</v>
      </c>
      <c r="U43" s="59"/>
      <c r="V43" s="59"/>
      <c r="W43" s="52"/>
      <c r="X43" s="59"/>
      <c r="Y43" s="59"/>
      <c r="Z43" s="52"/>
    </row>
    <row r="44">
      <c r="A44" s="1" t="s">
        <v>1063</v>
      </c>
      <c r="B44" s="1" t="s">
        <v>1091</v>
      </c>
      <c r="C44" s="1" t="s">
        <v>3003</v>
      </c>
      <c r="D44" s="1" t="s">
        <v>568</v>
      </c>
      <c r="E44" s="21">
        <v>9.3</v>
      </c>
      <c r="F44" s="19">
        <v>43.0</v>
      </c>
      <c r="G44" s="21">
        <v>22.7</v>
      </c>
      <c r="H44" s="19">
        <v>81.0</v>
      </c>
      <c r="I44" s="21">
        <v>13.7</v>
      </c>
      <c r="J44" s="19">
        <v>7.0</v>
      </c>
      <c r="K44" s="21">
        <v>0.3</v>
      </c>
      <c r="L44" s="19">
        <v>37.0</v>
      </c>
      <c r="M44" s="38"/>
      <c r="N44" s="38">
        <v>45171.0</v>
      </c>
      <c r="O44" s="39">
        <v>0.6458333333333334</v>
      </c>
      <c r="P44" s="40" t="s">
        <v>5900</v>
      </c>
      <c r="Q44" s="40" t="s">
        <v>1021</v>
      </c>
      <c r="R44" s="41">
        <v>35.6</v>
      </c>
      <c r="S44" s="42">
        <v>0.98</v>
      </c>
      <c r="T44" s="40" t="s">
        <v>5902</v>
      </c>
      <c r="U44" s="59"/>
      <c r="V44" s="59"/>
      <c r="W44" s="52"/>
      <c r="X44" s="59"/>
      <c r="Y44" s="59"/>
      <c r="Z44" s="52"/>
    </row>
    <row r="45">
      <c r="A45" s="1" t="s">
        <v>206</v>
      </c>
      <c r="B45" s="1" t="s">
        <v>1130</v>
      </c>
      <c r="C45" s="1" t="s">
        <v>1130</v>
      </c>
      <c r="D45" s="1" t="s">
        <v>568</v>
      </c>
      <c r="E45" s="21">
        <v>7.4</v>
      </c>
      <c r="F45" s="19">
        <v>44.0</v>
      </c>
      <c r="G45" s="21">
        <v>33.2</v>
      </c>
      <c r="H45" s="19">
        <v>34.0</v>
      </c>
      <c r="I45" s="21">
        <v>25.9</v>
      </c>
      <c r="J45" s="19">
        <v>68.0</v>
      </c>
      <c r="K45" s="21">
        <v>0.1</v>
      </c>
      <c r="L45" s="19">
        <v>63.0</v>
      </c>
      <c r="M45" s="38"/>
      <c r="N45" s="38">
        <v>45171.0</v>
      </c>
      <c r="O45" s="39">
        <v>0.6458333333333334</v>
      </c>
      <c r="P45" s="40" t="s">
        <v>5906</v>
      </c>
      <c r="Q45" s="40" t="s">
        <v>905</v>
      </c>
      <c r="R45" s="41">
        <v>10.1</v>
      </c>
      <c r="S45" s="42">
        <v>0.72</v>
      </c>
      <c r="T45" s="40" t="s">
        <v>2953</v>
      </c>
      <c r="U45" s="40" t="s">
        <v>5907</v>
      </c>
      <c r="V45" s="40" t="s">
        <v>223</v>
      </c>
      <c r="W45" s="41">
        <v>1.4</v>
      </c>
      <c r="X45" s="40">
        <v>70.0</v>
      </c>
      <c r="Y45" s="40" t="s">
        <v>878</v>
      </c>
      <c r="Z45" s="41">
        <v>-9.1</v>
      </c>
    </row>
    <row r="46">
      <c r="A46" s="1" t="s">
        <v>1066</v>
      </c>
      <c r="B46" s="1" t="s">
        <v>1111</v>
      </c>
      <c r="C46" s="1" t="s">
        <v>1111</v>
      </c>
      <c r="D46" s="1" t="s">
        <v>568</v>
      </c>
      <c r="E46" s="21">
        <v>6.6</v>
      </c>
      <c r="F46" s="19">
        <v>45.0</v>
      </c>
      <c r="G46" s="21">
        <v>31.8</v>
      </c>
      <c r="H46" s="19">
        <v>39.0</v>
      </c>
      <c r="I46" s="21">
        <v>25.1</v>
      </c>
      <c r="J46" s="19">
        <v>64.0</v>
      </c>
      <c r="K46" s="21">
        <v>-0.1</v>
      </c>
      <c r="L46" s="19">
        <v>80.0</v>
      </c>
      <c r="M46" s="38"/>
      <c r="N46" s="38">
        <v>45171.0</v>
      </c>
      <c r="O46" s="39">
        <v>0.6458333333333334</v>
      </c>
      <c r="P46" s="40" t="s">
        <v>5912</v>
      </c>
      <c r="Q46" s="40" t="s">
        <v>1397</v>
      </c>
      <c r="R46" s="41">
        <v>39.3</v>
      </c>
      <c r="S46" s="42">
        <v>0.99</v>
      </c>
      <c r="T46" s="40" t="s">
        <v>5913</v>
      </c>
      <c r="U46" s="59"/>
      <c r="V46" s="59"/>
      <c r="W46" s="52"/>
      <c r="X46" s="59"/>
      <c r="Y46" s="59"/>
      <c r="Z46" s="52"/>
    </row>
    <row r="47">
      <c r="A47" s="1" t="s">
        <v>471</v>
      </c>
      <c r="B47" s="1" t="s">
        <v>1130</v>
      </c>
      <c r="C47" s="1" t="s">
        <v>1130</v>
      </c>
      <c r="D47" s="1" t="s">
        <v>568</v>
      </c>
      <c r="E47" s="21">
        <v>6.3</v>
      </c>
      <c r="F47" s="19">
        <v>46.0</v>
      </c>
      <c r="G47" s="21">
        <v>36.2</v>
      </c>
      <c r="H47" s="19">
        <v>20.0</v>
      </c>
      <c r="I47" s="21">
        <v>30.2</v>
      </c>
      <c r="J47" s="19">
        <v>93.0</v>
      </c>
      <c r="K47" s="21">
        <v>0.4</v>
      </c>
      <c r="L47" s="19">
        <v>28.0</v>
      </c>
      <c r="M47" s="38"/>
      <c r="N47" s="38">
        <v>45171.0</v>
      </c>
      <c r="O47" s="39">
        <v>0.6666666666666666</v>
      </c>
      <c r="P47" s="40" t="s">
        <v>5918</v>
      </c>
      <c r="Q47" s="40" t="s">
        <v>193</v>
      </c>
      <c r="R47" s="41">
        <v>14.6</v>
      </c>
      <c r="S47" s="42">
        <v>0.8</v>
      </c>
      <c r="T47" s="40" t="s">
        <v>1294</v>
      </c>
      <c r="U47" s="59"/>
      <c r="V47" s="59"/>
      <c r="W47" s="52"/>
      <c r="X47" s="59"/>
      <c r="Y47" s="59"/>
      <c r="Z47" s="52"/>
    </row>
    <row r="48">
      <c r="A48" s="1" t="s">
        <v>820</v>
      </c>
      <c r="B48" s="1" t="s">
        <v>1091</v>
      </c>
      <c r="C48" s="1" t="s">
        <v>2886</v>
      </c>
      <c r="D48" s="1" t="s">
        <v>568</v>
      </c>
      <c r="E48" s="21">
        <v>5.9</v>
      </c>
      <c r="F48" s="19">
        <v>47.0</v>
      </c>
      <c r="G48" s="21">
        <v>26.5</v>
      </c>
      <c r="H48" s="19">
        <v>63.0</v>
      </c>
      <c r="I48" s="21">
        <v>20.2</v>
      </c>
      <c r="J48" s="19">
        <v>30.0</v>
      </c>
      <c r="K48" s="21">
        <v>-0.3</v>
      </c>
      <c r="L48" s="19">
        <v>103.0</v>
      </c>
      <c r="M48" s="38"/>
      <c r="N48" s="38">
        <v>45171.0</v>
      </c>
      <c r="O48" s="39">
        <v>0.6666666666666666</v>
      </c>
      <c r="P48" s="40" t="s">
        <v>5922</v>
      </c>
      <c r="Q48" s="40" t="s">
        <v>1582</v>
      </c>
      <c r="R48" s="41">
        <v>8.1</v>
      </c>
      <c r="S48" s="42">
        <v>0.68</v>
      </c>
      <c r="T48" s="40" t="s">
        <v>915</v>
      </c>
      <c r="U48" s="40" t="s">
        <v>5925</v>
      </c>
      <c r="V48" s="40" t="s">
        <v>1582</v>
      </c>
      <c r="W48" s="41">
        <v>1.1</v>
      </c>
      <c r="X48" s="40">
        <v>56.5</v>
      </c>
      <c r="Y48" s="40" t="s">
        <v>878</v>
      </c>
      <c r="Z48" s="41">
        <v>-0.4</v>
      </c>
    </row>
    <row r="49">
      <c r="A49" s="1" t="s">
        <v>205</v>
      </c>
      <c r="B49" s="1" t="s">
        <v>294</v>
      </c>
      <c r="C49" s="1" t="s">
        <v>294</v>
      </c>
      <c r="D49" s="1" t="s">
        <v>568</v>
      </c>
      <c r="E49" s="21">
        <v>5.9</v>
      </c>
      <c r="F49" s="19">
        <v>48.0</v>
      </c>
      <c r="G49" s="21">
        <v>27.3</v>
      </c>
      <c r="H49" s="19">
        <v>55.0</v>
      </c>
      <c r="I49" s="21">
        <v>21.5</v>
      </c>
      <c r="J49" s="19">
        <v>37.0</v>
      </c>
      <c r="K49" s="21">
        <v>0.1</v>
      </c>
      <c r="L49" s="19">
        <v>53.0</v>
      </c>
      <c r="M49" s="38"/>
      <c r="N49" s="38">
        <v>45171.0</v>
      </c>
      <c r="O49" s="39">
        <v>0.6666666666666666</v>
      </c>
      <c r="P49" s="40" t="s">
        <v>5929</v>
      </c>
      <c r="Q49" s="40" t="s">
        <v>340</v>
      </c>
      <c r="R49" s="41">
        <v>38.1</v>
      </c>
      <c r="S49" s="42">
        <v>0.99</v>
      </c>
      <c r="T49" s="40" t="s">
        <v>5264</v>
      </c>
      <c r="U49" s="59"/>
      <c r="V49" s="59"/>
      <c r="W49" s="52"/>
      <c r="X49" s="59"/>
      <c r="Y49" s="59"/>
      <c r="Z49" s="52"/>
    </row>
    <row r="50">
      <c r="A50" s="1" t="s">
        <v>288</v>
      </c>
      <c r="B50" s="1" t="s">
        <v>1111</v>
      </c>
      <c r="C50" s="1" t="s">
        <v>1111</v>
      </c>
      <c r="D50" s="1" t="s">
        <v>568</v>
      </c>
      <c r="E50" s="21">
        <v>5.8</v>
      </c>
      <c r="F50" s="19">
        <v>49.0</v>
      </c>
      <c r="G50" s="21">
        <v>29.1</v>
      </c>
      <c r="H50" s="19">
        <v>45.0</v>
      </c>
      <c r="I50" s="21">
        <v>23.6</v>
      </c>
      <c r="J50" s="19">
        <v>53.0</v>
      </c>
      <c r="K50" s="21">
        <v>0.2</v>
      </c>
      <c r="L50" s="19">
        <v>48.0</v>
      </c>
      <c r="M50" s="38"/>
      <c r="N50" s="38">
        <v>45171.0</v>
      </c>
      <c r="O50" s="39">
        <v>0.6666666666666666</v>
      </c>
      <c r="P50" s="40" t="s">
        <v>5934</v>
      </c>
      <c r="Q50" s="40" t="s">
        <v>1439</v>
      </c>
      <c r="R50" s="41">
        <v>27.5</v>
      </c>
      <c r="S50" s="42">
        <v>0.94</v>
      </c>
      <c r="T50" s="40" t="s">
        <v>5936</v>
      </c>
      <c r="U50" s="59"/>
      <c r="V50" s="59"/>
      <c r="W50" s="52"/>
      <c r="X50" s="59"/>
      <c r="Y50" s="59"/>
      <c r="Z50" s="52"/>
    </row>
    <row r="51">
      <c r="A51" s="1" t="s">
        <v>140</v>
      </c>
      <c r="B51" s="1" t="s">
        <v>1130</v>
      </c>
      <c r="C51" s="1" t="s">
        <v>1130</v>
      </c>
      <c r="D51" s="1" t="s">
        <v>568</v>
      </c>
      <c r="E51" s="21">
        <v>5.5</v>
      </c>
      <c r="F51" s="19">
        <v>50.0</v>
      </c>
      <c r="G51" s="21">
        <v>33.4</v>
      </c>
      <c r="H51" s="19">
        <v>32.0</v>
      </c>
      <c r="I51" s="21">
        <v>28.4</v>
      </c>
      <c r="J51" s="19">
        <v>82.0</v>
      </c>
      <c r="K51" s="21">
        <v>0.6</v>
      </c>
      <c r="L51" s="19">
        <v>11.0</v>
      </c>
      <c r="M51" s="38"/>
      <c r="N51" s="38">
        <v>45171.0</v>
      </c>
      <c r="O51" s="39">
        <v>0.6666666666666666</v>
      </c>
      <c r="P51" s="40" t="s">
        <v>5939</v>
      </c>
      <c r="Q51" s="40" t="s">
        <v>452</v>
      </c>
      <c r="R51" s="41">
        <v>36.2</v>
      </c>
      <c r="S51" s="42">
        <v>0.98</v>
      </c>
      <c r="T51" s="40" t="s">
        <v>5940</v>
      </c>
      <c r="U51" s="59"/>
      <c r="V51" s="59"/>
      <c r="W51" s="52"/>
      <c r="X51" s="59"/>
      <c r="Y51" s="59"/>
      <c r="Z51" s="52"/>
    </row>
    <row r="52">
      <c r="A52" s="1" t="s">
        <v>1068</v>
      </c>
      <c r="B52" s="1" t="s">
        <v>1115</v>
      </c>
      <c r="C52" s="1" t="s">
        <v>1115</v>
      </c>
      <c r="D52" s="1" t="s">
        <v>568</v>
      </c>
      <c r="E52" s="21">
        <v>5.5</v>
      </c>
      <c r="F52" s="19">
        <v>51.0</v>
      </c>
      <c r="G52" s="21">
        <v>23.9</v>
      </c>
      <c r="H52" s="19">
        <v>75.0</v>
      </c>
      <c r="I52" s="21">
        <v>19.0</v>
      </c>
      <c r="J52" s="19">
        <v>23.0</v>
      </c>
      <c r="K52" s="21">
        <v>0.6</v>
      </c>
      <c r="L52" s="19">
        <v>7.0</v>
      </c>
      <c r="M52" s="38"/>
      <c r="N52" s="38">
        <v>45171.0</v>
      </c>
      <c r="O52" s="39">
        <v>0.75</v>
      </c>
      <c r="P52" s="40" t="s">
        <v>5944</v>
      </c>
      <c r="Q52" s="40" t="s">
        <v>629</v>
      </c>
      <c r="R52" s="41">
        <v>14.8</v>
      </c>
      <c r="S52" s="42">
        <v>0.8</v>
      </c>
      <c r="T52" s="40" t="s">
        <v>5945</v>
      </c>
      <c r="U52" s="59"/>
      <c r="V52" s="59"/>
      <c r="W52" s="52"/>
      <c r="X52" s="59"/>
      <c r="Y52" s="59"/>
      <c r="Z52" s="52"/>
    </row>
    <row r="53">
      <c r="A53" s="1" t="s">
        <v>1065</v>
      </c>
      <c r="B53" s="1" t="s">
        <v>1115</v>
      </c>
      <c r="C53" s="1" t="s">
        <v>1115</v>
      </c>
      <c r="D53" s="1" t="s">
        <v>568</v>
      </c>
      <c r="E53" s="21">
        <v>5.1</v>
      </c>
      <c r="F53" s="19">
        <v>52.0</v>
      </c>
      <c r="G53" s="21">
        <v>21.5</v>
      </c>
      <c r="H53" s="19">
        <v>86.0</v>
      </c>
      <c r="I53" s="21">
        <v>15.9</v>
      </c>
      <c r="J53" s="19">
        <v>15.0</v>
      </c>
      <c r="K53" s="21">
        <v>-0.6</v>
      </c>
      <c r="L53" s="19">
        <v>131.0</v>
      </c>
      <c r="M53" s="38"/>
      <c r="N53" s="38">
        <v>45171.0</v>
      </c>
      <c r="O53" s="39">
        <v>0.75</v>
      </c>
      <c r="P53" s="40" t="s">
        <v>5948</v>
      </c>
      <c r="Q53" s="40" t="s">
        <v>936</v>
      </c>
      <c r="R53" s="41">
        <v>41.7</v>
      </c>
      <c r="S53" s="42">
        <v>0.99</v>
      </c>
      <c r="T53" s="40" t="s">
        <v>5950</v>
      </c>
      <c r="U53" s="59"/>
      <c r="V53" s="59"/>
      <c r="W53" s="52"/>
      <c r="X53" s="59"/>
      <c r="Y53" s="59"/>
      <c r="Z53" s="52"/>
    </row>
    <row r="54">
      <c r="A54" s="1" t="s">
        <v>745</v>
      </c>
      <c r="B54" s="1" t="s">
        <v>1104</v>
      </c>
      <c r="C54" s="1" t="s">
        <v>1104</v>
      </c>
      <c r="D54" s="1" t="s">
        <v>568</v>
      </c>
      <c r="E54" s="21">
        <v>5.0</v>
      </c>
      <c r="F54" s="19">
        <v>53.0</v>
      </c>
      <c r="G54" s="21">
        <v>27.1</v>
      </c>
      <c r="H54" s="19">
        <v>57.0</v>
      </c>
      <c r="I54" s="21">
        <v>22.5</v>
      </c>
      <c r="J54" s="19">
        <v>46.0</v>
      </c>
      <c r="K54" s="21">
        <v>0.4</v>
      </c>
      <c r="L54" s="19">
        <v>31.0</v>
      </c>
      <c r="M54" s="38"/>
      <c r="N54" s="38">
        <v>45171.0</v>
      </c>
      <c r="O54" s="39">
        <v>0.75</v>
      </c>
      <c r="P54" s="40" t="s">
        <v>5953</v>
      </c>
      <c r="Q54" s="40" t="s">
        <v>1848</v>
      </c>
      <c r="R54" s="41">
        <v>14.7</v>
      </c>
      <c r="S54" s="42">
        <v>0.8</v>
      </c>
      <c r="T54" s="40" t="s">
        <v>5955</v>
      </c>
      <c r="U54" s="59"/>
      <c r="V54" s="59"/>
      <c r="W54" s="52"/>
      <c r="X54" s="59"/>
      <c r="Y54" s="59"/>
      <c r="Z54" s="52"/>
    </row>
    <row r="55">
      <c r="A55" s="1" t="s">
        <v>554</v>
      </c>
      <c r="B55" s="1" t="s">
        <v>1115</v>
      </c>
      <c r="C55" s="1" t="s">
        <v>1115</v>
      </c>
      <c r="D55" s="1" t="s">
        <v>568</v>
      </c>
      <c r="E55" s="21">
        <v>5.0</v>
      </c>
      <c r="F55" s="19">
        <v>54.0</v>
      </c>
      <c r="G55" s="21">
        <v>31.4</v>
      </c>
      <c r="H55" s="19">
        <v>40.0</v>
      </c>
      <c r="I55" s="21">
        <v>26.3</v>
      </c>
      <c r="J55" s="19">
        <v>70.0</v>
      </c>
      <c r="K55" s="21">
        <v>-0.1</v>
      </c>
      <c r="L55" s="19">
        <v>83.0</v>
      </c>
      <c r="M55" s="38"/>
      <c r="N55" s="38">
        <v>45171.0</v>
      </c>
      <c r="O55" s="39">
        <v>0.75</v>
      </c>
      <c r="P55" s="40" t="s">
        <v>5958</v>
      </c>
      <c r="Q55" s="40" t="s">
        <v>1058</v>
      </c>
      <c r="R55" s="41">
        <v>19.2</v>
      </c>
      <c r="S55" s="42">
        <v>0.87</v>
      </c>
      <c r="T55" s="40" t="s">
        <v>2598</v>
      </c>
      <c r="U55" s="59"/>
      <c r="V55" s="59"/>
      <c r="W55" s="52"/>
      <c r="X55" s="59"/>
      <c r="Y55" s="59"/>
      <c r="Z55" s="52"/>
    </row>
    <row r="56">
      <c r="A56" s="1" t="s">
        <v>910</v>
      </c>
      <c r="B56" s="1" t="s">
        <v>1130</v>
      </c>
      <c r="C56" s="1" t="s">
        <v>1130</v>
      </c>
      <c r="D56" s="1" t="s">
        <v>568</v>
      </c>
      <c r="E56" s="21">
        <v>4.6</v>
      </c>
      <c r="F56" s="19">
        <v>55.0</v>
      </c>
      <c r="G56" s="21">
        <v>32.3</v>
      </c>
      <c r="H56" s="19">
        <v>36.0</v>
      </c>
      <c r="I56" s="21">
        <v>28.1</v>
      </c>
      <c r="J56" s="19">
        <v>80.0</v>
      </c>
      <c r="K56" s="21">
        <v>0.3</v>
      </c>
      <c r="L56" s="19">
        <v>35.0</v>
      </c>
      <c r="M56" s="38"/>
      <c r="N56" s="38">
        <v>45171.0</v>
      </c>
      <c r="O56" s="39">
        <v>0.75</v>
      </c>
      <c r="P56" s="40" t="s">
        <v>5961</v>
      </c>
      <c r="Q56" s="40" t="s">
        <v>1578</v>
      </c>
      <c r="R56" s="41">
        <v>16.6</v>
      </c>
      <c r="S56" s="42">
        <v>0.83</v>
      </c>
      <c r="T56" s="40" t="s">
        <v>2473</v>
      </c>
      <c r="U56" s="59"/>
      <c r="V56" s="59"/>
      <c r="W56" s="52"/>
      <c r="X56" s="59"/>
      <c r="Y56" s="59"/>
      <c r="Z56" s="52"/>
    </row>
    <row r="57">
      <c r="A57" s="1" t="s">
        <v>340</v>
      </c>
      <c r="B57" s="1" t="s">
        <v>1111</v>
      </c>
      <c r="C57" s="1" t="s">
        <v>1111</v>
      </c>
      <c r="D57" s="1" t="s">
        <v>568</v>
      </c>
      <c r="E57" s="21">
        <v>4.3</v>
      </c>
      <c r="F57" s="19">
        <v>56.0</v>
      </c>
      <c r="G57" s="21">
        <v>26.3</v>
      </c>
      <c r="H57" s="19">
        <v>64.0</v>
      </c>
      <c r="I57" s="21">
        <v>21.9</v>
      </c>
      <c r="J57" s="19">
        <v>42.0</v>
      </c>
      <c r="K57" s="21">
        <v>0.0</v>
      </c>
      <c r="L57" s="19">
        <v>70.0</v>
      </c>
      <c r="M57" s="38"/>
      <c r="N57" s="38">
        <v>45171.0</v>
      </c>
      <c r="O57" s="39">
        <v>0.75</v>
      </c>
      <c r="P57" s="40" t="s">
        <v>5964</v>
      </c>
      <c r="Q57" s="40" t="s">
        <v>1025</v>
      </c>
      <c r="R57" s="41">
        <v>48.5</v>
      </c>
      <c r="S57" s="42">
        <v>1.0</v>
      </c>
      <c r="T57" s="40" t="s">
        <v>5965</v>
      </c>
      <c r="U57" s="59"/>
      <c r="V57" s="59"/>
      <c r="W57" s="52"/>
      <c r="X57" s="59"/>
      <c r="Y57" s="59"/>
      <c r="Z57" s="52"/>
    </row>
    <row r="58">
      <c r="A58" s="1" t="s">
        <v>480</v>
      </c>
      <c r="B58" s="1" t="s">
        <v>1115</v>
      </c>
      <c r="C58" s="1" t="s">
        <v>1115</v>
      </c>
      <c r="D58" s="1" t="s">
        <v>568</v>
      </c>
      <c r="E58" s="21">
        <v>4.1</v>
      </c>
      <c r="F58" s="19">
        <v>57.0</v>
      </c>
      <c r="G58" s="21">
        <v>35.5</v>
      </c>
      <c r="H58" s="19">
        <v>24.0</v>
      </c>
      <c r="I58" s="21">
        <v>31.3</v>
      </c>
      <c r="J58" s="19">
        <v>100.0</v>
      </c>
      <c r="K58" s="21">
        <v>-0.1</v>
      </c>
      <c r="L58" s="19">
        <v>82.0</v>
      </c>
      <c r="M58" s="38"/>
      <c r="N58" s="38">
        <v>45171.0</v>
      </c>
      <c r="O58" s="39">
        <v>0.7708333333333334</v>
      </c>
      <c r="P58" s="40" t="s">
        <v>5969</v>
      </c>
      <c r="Q58" s="40" t="s">
        <v>2910</v>
      </c>
      <c r="R58" s="41">
        <v>9.0</v>
      </c>
      <c r="S58" s="42">
        <v>0.7</v>
      </c>
      <c r="T58" s="40" t="s">
        <v>2698</v>
      </c>
      <c r="U58" s="59"/>
      <c r="V58" s="59"/>
      <c r="W58" s="52"/>
      <c r="X58" s="59"/>
      <c r="Y58" s="59"/>
      <c r="Z58" s="52"/>
    </row>
    <row r="59">
      <c r="A59" s="1" t="s">
        <v>1059</v>
      </c>
      <c r="B59" s="1" t="s">
        <v>1091</v>
      </c>
      <c r="C59" s="1" t="s">
        <v>3003</v>
      </c>
      <c r="D59" s="1" t="s">
        <v>568</v>
      </c>
      <c r="E59" s="21">
        <v>3.6</v>
      </c>
      <c r="F59" s="19">
        <v>58.0</v>
      </c>
      <c r="G59" s="21">
        <v>27.7</v>
      </c>
      <c r="H59" s="19">
        <v>53.0</v>
      </c>
      <c r="I59" s="21">
        <v>23.7</v>
      </c>
      <c r="J59" s="19">
        <v>54.0</v>
      </c>
      <c r="K59" s="21">
        <v>-0.3</v>
      </c>
      <c r="L59" s="19">
        <v>105.0</v>
      </c>
      <c r="M59" s="38"/>
      <c r="N59" s="38">
        <v>45171.0</v>
      </c>
      <c r="O59" s="39">
        <v>0.7708333333333334</v>
      </c>
      <c r="P59" s="40" t="s">
        <v>5975</v>
      </c>
      <c r="Q59" s="40" t="s">
        <v>736</v>
      </c>
      <c r="R59" s="41">
        <v>37.7</v>
      </c>
      <c r="S59" s="42">
        <v>0.99</v>
      </c>
      <c r="T59" s="40" t="s">
        <v>5506</v>
      </c>
      <c r="U59" s="40" t="s">
        <v>5977</v>
      </c>
      <c r="V59" s="40" t="s">
        <v>503</v>
      </c>
      <c r="W59" s="41">
        <v>0.8</v>
      </c>
      <c r="X59" s="40">
        <v>64.0</v>
      </c>
      <c r="Y59" s="40" t="s">
        <v>878</v>
      </c>
      <c r="Z59" s="41">
        <v>-5.9</v>
      </c>
    </row>
    <row r="60">
      <c r="A60" s="1" t="s">
        <v>1072</v>
      </c>
      <c r="B60" s="1" t="s">
        <v>1091</v>
      </c>
      <c r="C60" s="1" t="s">
        <v>3003</v>
      </c>
      <c r="D60" s="1" t="s">
        <v>568</v>
      </c>
      <c r="E60" s="21">
        <v>3.3</v>
      </c>
      <c r="F60" s="19">
        <v>59.0</v>
      </c>
      <c r="G60" s="21">
        <v>25.4</v>
      </c>
      <c r="H60" s="19">
        <v>67.0</v>
      </c>
      <c r="I60" s="21">
        <v>21.7</v>
      </c>
      <c r="J60" s="19">
        <v>38.0</v>
      </c>
      <c r="K60" s="21">
        <v>-0.4</v>
      </c>
      <c r="L60" s="19">
        <v>110.0</v>
      </c>
      <c r="M60" s="38"/>
      <c r="N60" s="38">
        <v>45171.0</v>
      </c>
      <c r="O60" s="39">
        <v>0.7916666666666666</v>
      </c>
      <c r="P60" s="40" t="s">
        <v>5978</v>
      </c>
      <c r="Q60" s="40" t="s">
        <v>5117</v>
      </c>
      <c r="R60" s="41">
        <v>29.1</v>
      </c>
      <c r="S60" s="42">
        <v>0.95</v>
      </c>
      <c r="T60" s="40" t="s">
        <v>1864</v>
      </c>
      <c r="U60" s="59"/>
      <c r="V60" s="59"/>
      <c r="W60" s="52"/>
      <c r="X60" s="59"/>
      <c r="Y60" s="59"/>
      <c r="Z60" s="52"/>
    </row>
    <row r="61">
      <c r="A61" s="1" t="s">
        <v>302</v>
      </c>
      <c r="B61" s="1" t="s">
        <v>1115</v>
      </c>
      <c r="C61" s="1" t="s">
        <v>1115</v>
      </c>
      <c r="D61" s="1" t="s">
        <v>568</v>
      </c>
      <c r="E61" s="21">
        <v>2.8</v>
      </c>
      <c r="F61" s="19">
        <v>60.0</v>
      </c>
      <c r="G61" s="21">
        <v>31.1</v>
      </c>
      <c r="H61" s="19">
        <v>42.0</v>
      </c>
      <c r="I61" s="21">
        <v>28.5</v>
      </c>
      <c r="J61" s="19">
        <v>83.0</v>
      </c>
      <c r="K61" s="21">
        <v>0.2</v>
      </c>
      <c r="L61" s="19">
        <v>49.0</v>
      </c>
      <c r="M61" s="38"/>
      <c r="N61" s="38">
        <v>45171.0</v>
      </c>
      <c r="O61" s="39">
        <v>0.7916666666666666</v>
      </c>
      <c r="P61" s="40" t="s">
        <v>5979</v>
      </c>
      <c r="Q61" s="40" t="s">
        <v>2227</v>
      </c>
      <c r="R61" s="41">
        <v>19.1</v>
      </c>
      <c r="S61" s="42">
        <v>0.86</v>
      </c>
      <c r="T61" s="40" t="s">
        <v>5018</v>
      </c>
      <c r="U61" s="59"/>
      <c r="V61" s="59"/>
      <c r="W61" s="52"/>
      <c r="X61" s="59"/>
      <c r="Y61" s="59"/>
      <c r="Z61" s="52"/>
    </row>
    <row r="62">
      <c r="A62" s="1" t="s">
        <v>645</v>
      </c>
      <c r="B62" s="1" t="s">
        <v>1128</v>
      </c>
      <c r="C62" s="1" t="s">
        <v>3070</v>
      </c>
      <c r="D62" s="1" t="s">
        <v>568</v>
      </c>
      <c r="E62" s="21">
        <v>1.8</v>
      </c>
      <c r="F62" s="19">
        <v>61.0</v>
      </c>
      <c r="G62" s="21">
        <v>22.3</v>
      </c>
      <c r="H62" s="19">
        <v>83.0</v>
      </c>
      <c r="I62" s="21">
        <v>21.0</v>
      </c>
      <c r="J62" s="19">
        <v>34.0</v>
      </c>
      <c r="K62" s="21">
        <v>0.5</v>
      </c>
      <c r="L62" s="19">
        <v>16.0</v>
      </c>
      <c r="M62" s="38"/>
      <c r="N62" s="38">
        <v>45171.0</v>
      </c>
      <c r="O62" s="39">
        <v>0.7916666666666666</v>
      </c>
      <c r="P62" s="40" t="s">
        <v>5980</v>
      </c>
      <c r="Q62" s="40" t="s">
        <v>177</v>
      </c>
      <c r="R62" s="41">
        <v>5.0</v>
      </c>
      <c r="S62" s="42">
        <v>0.61</v>
      </c>
      <c r="T62" s="40" t="s">
        <v>2922</v>
      </c>
      <c r="U62" s="40" t="s">
        <v>5981</v>
      </c>
      <c r="V62" s="40" t="s">
        <v>2634</v>
      </c>
      <c r="W62" s="41">
        <v>5.0</v>
      </c>
      <c r="X62" s="40">
        <v>48.5</v>
      </c>
      <c r="Y62" s="40" t="s">
        <v>872</v>
      </c>
      <c r="Z62" s="41">
        <v>2.7</v>
      </c>
    </row>
    <row r="63">
      <c r="A63" s="1" t="s">
        <v>444</v>
      </c>
      <c r="B63" s="1" t="s">
        <v>1104</v>
      </c>
      <c r="C63" s="1" t="s">
        <v>1104</v>
      </c>
      <c r="D63" s="1" t="s">
        <v>568</v>
      </c>
      <c r="E63" s="21">
        <v>1.8</v>
      </c>
      <c r="F63" s="19">
        <v>62.0</v>
      </c>
      <c r="G63" s="21">
        <v>24.6</v>
      </c>
      <c r="H63" s="19">
        <v>72.0</v>
      </c>
      <c r="I63" s="21">
        <v>22.7</v>
      </c>
      <c r="J63" s="19">
        <v>49.0</v>
      </c>
      <c r="K63" s="21">
        <v>-0.1</v>
      </c>
      <c r="L63" s="19">
        <v>76.0</v>
      </c>
      <c r="M63" s="38"/>
      <c r="N63" s="38">
        <v>45171.0</v>
      </c>
      <c r="O63" s="39">
        <v>0.7916666666666666</v>
      </c>
      <c r="P63" s="40" t="s">
        <v>5982</v>
      </c>
      <c r="Q63" s="40" t="s">
        <v>140</v>
      </c>
      <c r="R63" s="41">
        <v>45.4</v>
      </c>
      <c r="S63" s="42">
        <v>1.0</v>
      </c>
      <c r="T63" s="40" t="s">
        <v>5983</v>
      </c>
      <c r="U63" s="59"/>
      <c r="V63" s="59"/>
      <c r="W63" s="52"/>
      <c r="X63" s="59"/>
      <c r="Y63" s="59"/>
      <c r="Z63" s="52"/>
    </row>
    <row r="64">
      <c r="A64" s="1" t="s">
        <v>380</v>
      </c>
      <c r="B64" s="1" t="s">
        <v>294</v>
      </c>
      <c r="C64" s="1" t="s">
        <v>294</v>
      </c>
      <c r="D64" s="1" t="s">
        <v>568</v>
      </c>
      <c r="E64" s="21">
        <v>1.7</v>
      </c>
      <c r="F64" s="19">
        <v>63.0</v>
      </c>
      <c r="G64" s="21">
        <v>23.9</v>
      </c>
      <c r="H64" s="19">
        <v>76.0</v>
      </c>
      <c r="I64" s="21">
        <v>22.1</v>
      </c>
      <c r="J64" s="19">
        <v>45.0</v>
      </c>
      <c r="K64" s="21">
        <v>-0.1</v>
      </c>
      <c r="L64" s="19">
        <v>71.0</v>
      </c>
      <c r="M64" s="38"/>
      <c r="N64" s="38">
        <v>45171.0</v>
      </c>
      <c r="O64" s="39">
        <v>0.7916666666666666</v>
      </c>
      <c r="P64" s="40" t="s">
        <v>5984</v>
      </c>
      <c r="Q64" s="40" t="s">
        <v>1293</v>
      </c>
      <c r="R64" s="41">
        <v>29.4</v>
      </c>
      <c r="S64" s="42">
        <v>0.96</v>
      </c>
      <c r="T64" s="40" t="s">
        <v>5985</v>
      </c>
      <c r="U64" s="59"/>
      <c r="V64" s="59"/>
      <c r="W64" s="52"/>
      <c r="X64" s="59"/>
      <c r="Y64" s="59"/>
      <c r="Z64" s="52"/>
    </row>
    <row r="65">
      <c r="A65" s="1" t="s">
        <v>1060</v>
      </c>
      <c r="B65" s="1" t="s">
        <v>1128</v>
      </c>
      <c r="C65" s="1" t="s">
        <v>3070</v>
      </c>
      <c r="D65" s="1" t="s">
        <v>568</v>
      </c>
      <c r="E65" s="21">
        <v>1.5</v>
      </c>
      <c r="F65" s="19">
        <v>64.0</v>
      </c>
      <c r="G65" s="21">
        <v>25.0</v>
      </c>
      <c r="H65" s="19">
        <v>69.0</v>
      </c>
      <c r="I65" s="21">
        <v>24.0</v>
      </c>
      <c r="J65" s="19">
        <v>55.0</v>
      </c>
      <c r="K65" s="21">
        <v>0.5</v>
      </c>
      <c r="L65" s="19">
        <v>21.0</v>
      </c>
      <c r="M65" s="38"/>
      <c r="N65" s="38">
        <v>45171.0</v>
      </c>
      <c r="O65" s="39">
        <v>0.7916666666666666</v>
      </c>
      <c r="P65" s="40" t="s">
        <v>5986</v>
      </c>
      <c r="Q65" s="40" t="s">
        <v>442</v>
      </c>
      <c r="R65" s="41">
        <v>41.6</v>
      </c>
      <c r="S65" s="42">
        <v>0.99</v>
      </c>
      <c r="T65" s="40" t="s">
        <v>5453</v>
      </c>
      <c r="U65" s="40" t="s">
        <v>5987</v>
      </c>
      <c r="V65" s="40" t="s">
        <v>442</v>
      </c>
      <c r="W65" s="41">
        <v>3.6</v>
      </c>
      <c r="X65" s="40">
        <v>49.0</v>
      </c>
      <c r="Y65" s="40" t="s">
        <v>878</v>
      </c>
      <c r="Z65" s="41">
        <v>-7.0</v>
      </c>
    </row>
    <row r="66">
      <c r="A66" s="1" t="s">
        <v>748</v>
      </c>
      <c r="B66" s="1" t="s">
        <v>1115</v>
      </c>
      <c r="C66" s="1" t="s">
        <v>1115</v>
      </c>
      <c r="D66" s="1" t="s">
        <v>568</v>
      </c>
      <c r="E66" s="21">
        <v>1.3</v>
      </c>
      <c r="F66" s="19">
        <v>65.0</v>
      </c>
      <c r="G66" s="21">
        <v>33.3</v>
      </c>
      <c r="H66" s="19">
        <v>33.0</v>
      </c>
      <c r="I66" s="21">
        <v>31.4</v>
      </c>
      <c r="J66" s="19">
        <v>102.0</v>
      </c>
      <c r="K66" s="21">
        <v>-0.6</v>
      </c>
      <c r="L66" s="19">
        <v>130.0</v>
      </c>
      <c r="M66" s="38"/>
      <c r="N66" s="38">
        <v>45171.0</v>
      </c>
      <c r="O66" s="39">
        <v>0.7916666666666666</v>
      </c>
      <c r="P66" s="40" t="s">
        <v>5988</v>
      </c>
      <c r="Q66" s="40" t="s">
        <v>995</v>
      </c>
      <c r="R66" s="41">
        <v>28.3</v>
      </c>
      <c r="S66" s="42">
        <v>0.95</v>
      </c>
      <c r="T66" s="40" t="s">
        <v>1313</v>
      </c>
      <c r="U66" s="59"/>
      <c r="V66" s="59"/>
      <c r="W66" s="52"/>
      <c r="X66" s="59"/>
      <c r="Y66" s="59"/>
      <c r="Z66" s="52"/>
    </row>
    <row r="67">
      <c r="A67" s="1" t="s">
        <v>221</v>
      </c>
      <c r="B67" s="1" t="s">
        <v>1128</v>
      </c>
      <c r="C67" s="1" t="s">
        <v>3060</v>
      </c>
      <c r="D67" s="1" t="s">
        <v>568</v>
      </c>
      <c r="E67" s="21">
        <v>0.5</v>
      </c>
      <c r="F67" s="19">
        <v>66.0</v>
      </c>
      <c r="G67" s="21">
        <v>26.9</v>
      </c>
      <c r="H67" s="19">
        <v>60.0</v>
      </c>
      <c r="I67" s="21">
        <v>26.1</v>
      </c>
      <c r="J67" s="19">
        <v>69.0</v>
      </c>
      <c r="K67" s="21">
        <v>-0.4</v>
      </c>
      <c r="L67" s="19">
        <v>112.0</v>
      </c>
      <c r="M67" s="38"/>
      <c r="N67" s="38">
        <v>45171.0</v>
      </c>
      <c r="O67" s="39">
        <v>0.7916666666666666</v>
      </c>
      <c r="P67" s="40" t="s">
        <v>5989</v>
      </c>
      <c r="Q67" s="40" t="s">
        <v>645</v>
      </c>
      <c r="R67" s="41">
        <v>25.7</v>
      </c>
      <c r="S67" s="42">
        <v>0.93</v>
      </c>
      <c r="T67" s="40" t="s">
        <v>5990</v>
      </c>
      <c r="U67" s="59"/>
      <c r="V67" s="59"/>
      <c r="W67" s="52"/>
      <c r="X67" s="59"/>
      <c r="Y67" s="59"/>
      <c r="Z67" s="52"/>
    </row>
    <row r="68">
      <c r="A68" s="1" t="s">
        <v>818</v>
      </c>
      <c r="B68" s="1" t="s">
        <v>1104</v>
      </c>
      <c r="C68" s="1" t="s">
        <v>1104</v>
      </c>
      <c r="D68" s="1" t="s">
        <v>568</v>
      </c>
      <c r="E68" s="21">
        <v>-0.6</v>
      </c>
      <c r="F68" s="19">
        <v>67.0</v>
      </c>
      <c r="G68" s="21">
        <v>28.6</v>
      </c>
      <c r="H68" s="19">
        <v>48.0</v>
      </c>
      <c r="I68" s="21">
        <v>29.5</v>
      </c>
      <c r="J68" s="19">
        <v>88.0</v>
      </c>
      <c r="K68" s="21">
        <v>0.4</v>
      </c>
      <c r="L68" s="19">
        <v>29.0</v>
      </c>
      <c r="M68" s="38"/>
      <c r="N68" s="38">
        <v>45171.0</v>
      </c>
      <c r="O68" s="39">
        <v>0.7916666666666666</v>
      </c>
      <c r="P68" s="40" t="s">
        <v>5991</v>
      </c>
      <c r="Q68" s="40" t="s">
        <v>809</v>
      </c>
      <c r="R68" s="41">
        <v>31.6</v>
      </c>
      <c r="S68" s="42">
        <v>0.97</v>
      </c>
      <c r="T68" s="40" t="s">
        <v>5992</v>
      </c>
      <c r="U68" s="40" t="s">
        <v>5993</v>
      </c>
      <c r="V68" s="40" t="s">
        <v>809</v>
      </c>
      <c r="W68" s="41">
        <v>5.1</v>
      </c>
      <c r="X68" s="40">
        <v>59.5</v>
      </c>
      <c r="Y68" s="40" t="s">
        <v>878</v>
      </c>
      <c r="Z68" s="41">
        <v>-13.6</v>
      </c>
    </row>
    <row r="69">
      <c r="A69" s="1" t="s">
        <v>678</v>
      </c>
      <c r="B69" s="1" t="s">
        <v>1104</v>
      </c>
      <c r="C69" s="1" t="s">
        <v>1104</v>
      </c>
      <c r="D69" s="1" t="s">
        <v>568</v>
      </c>
      <c r="E69" s="21">
        <v>-0.7</v>
      </c>
      <c r="F69" s="19">
        <v>68.0</v>
      </c>
      <c r="G69" s="21">
        <v>34.0</v>
      </c>
      <c r="H69" s="19">
        <v>29.0</v>
      </c>
      <c r="I69" s="21">
        <v>34.8</v>
      </c>
      <c r="J69" s="19">
        <v>118.0</v>
      </c>
      <c r="K69" s="21">
        <v>0.1</v>
      </c>
      <c r="L69" s="19">
        <v>59.0</v>
      </c>
      <c r="M69" s="38"/>
      <c r="N69" s="38">
        <v>45171.0</v>
      </c>
      <c r="O69" s="39">
        <v>0.7916666666666666</v>
      </c>
      <c r="P69" s="40" t="s">
        <v>5994</v>
      </c>
      <c r="Q69" s="40" t="s">
        <v>480</v>
      </c>
      <c r="R69" s="41">
        <v>2.0</v>
      </c>
      <c r="S69" s="42">
        <v>0.55</v>
      </c>
      <c r="T69" s="40" t="s">
        <v>1497</v>
      </c>
      <c r="U69" s="40" t="s">
        <v>5995</v>
      </c>
      <c r="V69" s="40" t="s">
        <v>480</v>
      </c>
      <c r="W69" s="41">
        <v>3.0</v>
      </c>
      <c r="X69" s="40">
        <v>60.5</v>
      </c>
      <c r="Y69" s="40" t="s">
        <v>872</v>
      </c>
      <c r="Z69" s="41">
        <v>3.1</v>
      </c>
    </row>
    <row r="70">
      <c r="A70" s="1" t="s">
        <v>236</v>
      </c>
      <c r="B70" s="1" t="s">
        <v>1128</v>
      </c>
      <c r="C70" s="1" t="s">
        <v>3060</v>
      </c>
      <c r="D70" s="1" t="s">
        <v>568</v>
      </c>
      <c r="E70" s="21">
        <v>-1.4</v>
      </c>
      <c r="F70" s="19">
        <v>69.0</v>
      </c>
      <c r="G70" s="21">
        <v>29.0</v>
      </c>
      <c r="H70" s="19">
        <v>46.0</v>
      </c>
      <c r="I70" s="21">
        <v>29.8</v>
      </c>
      <c r="J70" s="19">
        <v>89.0</v>
      </c>
      <c r="K70" s="21">
        <v>-0.5</v>
      </c>
      <c r="L70" s="19">
        <v>128.0</v>
      </c>
      <c r="M70" s="38"/>
      <c r="N70" s="38">
        <v>45171.0</v>
      </c>
      <c r="O70" s="39">
        <v>0.7916666666666666</v>
      </c>
      <c r="P70" s="40" t="s">
        <v>5996</v>
      </c>
      <c r="Q70" s="40" t="s">
        <v>1403</v>
      </c>
      <c r="R70" s="41">
        <v>18.8</v>
      </c>
      <c r="S70" s="42">
        <v>0.86</v>
      </c>
      <c r="T70" s="40" t="s">
        <v>5018</v>
      </c>
      <c r="U70" s="40" t="s">
        <v>5997</v>
      </c>
      <c r="V70" s="40" t="s">
        <v>1403</v>
      </c>
      <c r="W70" s="41">
        <v>6.8</v>
      </c>
      <c r="X70" s="40">
        <v>56.0</v>
      </c>
      <c r="Y70" s="40" t="s">
        <v>878</v>
      </c>
      <c r="Z70" s="41">
        <v>-11.2</v>
      </c>
    </row>
    <row r="71">
      <c r="A71" s="1" t="s">
        <v>40</v>
      </c>
      <c r="B71" s="1" t="s">
        <v>294</v>
      </c>
      <c r="C71" s="1" t="s">
        <v>294</v>
      </c>
      <c r="D71" s="1" t="s">
        <v>568</v>
      </c>
      <c r="E71" s="21">
        <v>-1.7</v>
      </c>
      <c r="F71" s="19">
        <v>70.0</v>
      </c>
      <c r="G71" s="21">
        <v>14.6</v>
      </c>
      <c r="H71" s="19">
        <v>121.0</v>
      </c>
      <c r="I71" s="21">
        <v>16.2</v>
      </c>
      <c r="J71" s="19">
        <v>17.0</v>
      </c>
      <c r="K71" s="21">
        <v>-0.1</v>
      </c>
      <c r="L71" s="19">
        <v>79.0</v>
      </c>
      <c r="M71" s="38"/>
      <c r="N71" s="38">
        <v>45171.0</v>
      </c>
      <c r="O71" s="39">
        <v>0.8125</v>
      </c>
      <c r="P71" s="40" t="s">
        <v>5998</v>
      </c>
      <c r="Q71" s="40" t="s">
        <v>315</v>
      </c>
      <c r="R71" s="41">
        <v>44.4</v>
      </c>
      <c r="S71" s="42">
        <v>0.99</v>
      </c>
      <c r="T71" s="40" t="s">
        <v>5124</v>
      </c>
      <c r="U71" s="40" t="s">
        <v>5999</v>
      </c>
      <c r="V71" s="40" t="s">
        <v>315</v>
      </c>
      <c r="W71" s="41">
        <v>5.4</v>
      </c>
      <c r="X71" s="40">
        <v>51.5</v>
      </c>
      <c r="Y71" s="40" t="s">
        <v>872</v>
      </c>
      <c r="Z71" s="41">
        <v>1.6</v>
      </c>
    </row>
    <row r="72">
      <c r="A72" s="1" t="s">
        <v>841</v>
      </c>
      <c r="B72" s="1" t="s">
        <v>344</v>
      </c>
      <c r="C72" s="1" t="s">
        <v>3145</v>
      </c>
      <c r="D72" s="1" t="s">
        <v>568</v>
      </c>
      <c r="E72" s="21">
        <v>-2.0</v>
      </c>
      <c r="F72" s="19">
        <v>71.0</v>
      </c>
      <c r="G72" s="21">
        <v>25.9</v>
      </c>
      <c r="H72" s="19">
        <v>65.0</v>
      </c>
      <c r="I72" s="21">
        <v>27.5</v>
      </c>
      <c r="J72" s="19">
        <v>75.0</v>
      </c>
      <c r="K72" s="21">
        <v>-0.4</v>
      </c>
      <c r="L72" s="19">
        <v>113.0</v>
      </c>
      <c r="M72" s="38"/>
      <c r="N72" s="38">
        <v>45171.0</v>
      </c>
      <c r="O72" s="39">
        <v>0.8125</v>
      </c>
      <c r="P72" s="40" t="s">
        <v>6000</v>
      </c>
      <c r="Q72" s="40" t="s">
        <v>974</v>
      </c>
      <c r="R72" s="41">
        <v>1.2</v>
      </c>
      <c r="S72" s="42">
        <v>0.53</v>
      </c>
      <c r="T72" s="40" t="s">
        <v>1109</v>
      </c>
      <c r="U72" s="40" t="s">
        <v>6001</v>
      </c>
      <c r="V72" s="40" t="s">
        <v>1716</v>
      </c>
      <c r="W72" s="41">
        <v>3.7</v>
      </c>
      <c r="X72" s="40">
        <v>64.0</v>
      </c>
      <c r="Y72" s="40" t="s">
        <v>878</v>
      </c>
      <c r="Z72" s="41">
        <v>-3.0</v>
      </c>
    </row>
    <row r="73">
      <c r="A73" s="1" t="s">
        <v>1067</v>
      </c>
      <c r="B73" s="1" t="s">
        <v>1111</v>
      </c>
      <c r="C73" s="1" t="s">
        <v>1111</v>
      </c>
      <c r="D73" s="1" t="s">
        <v>568</v>
      </c>
      <c r="E73" s="21">
        <v>-2.5</v>
      </c>
      <c r="F73" s="19">
        <v>72.0</v>
      </c>
      <c r="G73" s="21">
        <v>20.5</v>
      </c>
      <c r="H73" s="19">
        <v>89.0</v>
      </c>
      <c r="I73" s="21">
        <v>22.9</v>
      </c>
      <c r="J73" s="19">
        <v>51.0</v>
      </c>
      <c r="K73" s="21">
        <v>-0.1</v>
      </c>
      <c r="L73" s="19">
        <v>74.0</v>
      </c>
      <c r="M73" s="38"/>
      <c r="N73" s="38">
        <v>45171.0</v>
      </c>
      <c r="O73" s="39">
        <v>0.8125</v>
      </c>
      <c r="P73" s="40" t="s">
        <v>6002</v>
      </c>
      <c r="Q73" s="40" t="s">
        <v>899</v>
      </c>
      <c r="R73" s="41">
        <v>18.4</v>
      </c>
      <c r="S73" s="42">
        <v>0.86</v>
      </c>
      <c r="T73" s="40" t="s">
        <v>2205</v>
      </c>
      <c r="U73" s="40" t="s">
        <v>6003</v>
      </c>
      <c r="V73" s="40" t="s">
        <v>899</v>
      </c>
      <c r="W73" s="41">
        <v>4.4</v>
      </c>
      <c r="X73" s="40">
        <v>52.0</v>
      </c>
      <c r="Y73" s="40" t="s">
        <v>878</v>
      </c>
      <c r="Z73" s="41">
        <v>-0.7</v>
      </c>
    </row>
    <row r="74">
      <c r="A74" s="1" t="s">
        <v>629</v>
      </c>
      <c r="B74" s="1" t="s">
        <v>1128</v>
      </c>
      <c r="C74" s="1" t="s">
        <v>3060</v>
      </c>
      <c r="D74" s="1" t="s">
        <v>568</v>
      </c>
      <c r="E74" s="21">
        <v>-4.0</v>
      </c>
      <c r="F74" s="19">
        <v>73.0</v>
      </c>
      <c r="G74" s="21">
        <v>19.1</v>
      </c>
      <c r="H74" s="19">
        <v>95.0</v>
      </c>
      <c r="I74" s="21">
        <v>22.6</v>
      </c>
      <c r="J74" s="19">
        <v>47.0</v>
      </c>
      <c r="K74" s="21">
        <v>-0.5</v>
      </c>
      <c r="L74" s="19">
        <v>123.0</v>
      </c>
      <c r="M74" s="38"/>
      <c r="N74" s="38">
        <v>45171.0</v>
      </c>
      <c r="O74" s="39">
        <v>0.8125</v>
      </c>
      <c r="P74" s="40" t="s">
        <v>6006</v>
      </c>
      <c r="Q74" s="40" t="s">
        <v>1063</v>
      </c>
      <c r="R74" s="41">
        <v>13.8</v>
      </c>
      <c r="S74" s="42">
        <v>0.79</v>
      </c>
      <c r="T74" s="40" t="s">
        <v>6008</v>
      </c>
      <c r="U74" s="40" t="s">
        <v>6009</v>
      </c>
      <c r="V74" s="40" t="s">
        <v>1063</v>
      </c>
      <c r="W74" s="41">
        <v>4.8</v>
      </c>
      <c r="X74" s="40">
        <v>46.0</v>
      </c>
      <c r="Y74" s="40" t="s">
        <v>878</v>
      </c>
      <c r="Z74" s="41">
        <v>-1.1</v>
      </c>
    </row>
    <row r="75">
      <c r="A75" s="1" t="s">
        <v>139</v>
      </c>
      <c r="B75" s="1" t="s">
        <v>294</v>
      </c>
      <c r="C75" s="1" t="s">
        <v>294</v>
      </c>
      <c r="D75" s="1" t="s">
        <v>4203</v>
      </c>
      <c r="E75" s="21">
        <v>-4.7</v>
      </c>
      <c r="F75" s="19">
        <v>74.0</v>
      </c>
      <c r="G75" s="21">
        <v>16.7</v>
      </c>
      <c r="H75" s="19">
        <v>110.0</v>
      </c>
      <c r="I75" s="21">
        <v>22.0</v>
      </c>
      <c r="J75" s="19">
        <v>43.0</v>
      </c>
      <c r="K75" s="21">
        <v>0.5</v>
      </c>
      <c r="L75" s="19">
        <v>13.0</v>
      </c>
      <c r="M75" s="38"/>
      <c r="N75" s="38">
        <v>45171.0</v>
      </c>
      <c r="O75" s="39">
        <v>0.8125</v>
      </c>
      <c r="P75" s="40" t="s">
        <v>6012</v>
      </c>
      <c r="Q75" s="40" t="s">
        <v>1016</v>
      </c>
      <c r="R75" s="41">
        <v>22.9</v>
      </c>
      <c r="S75" s="42">
        <v>0.91</v>
      </c>
      <c r="T75" s="40" t="s">
        <v>4378</v>
      </c>
      <c r="U75" s="40" t="s">
        <v>6014</v>
      </c>
      <c r="V75" s="40" t="s">
        <v>1016</v>
      </c>
      <c r="W75" s="41">
        <v>2.4</v>
      </c>
      <c r="X75" s="40">
        <v>51.0</v>
      </c>
      <c r="Y75" s="40" t="s">
        <v>872</v>
      </c>
      <c r="Z75" s="41">
        <v>3.2</v>
      </c>
    </row>
    <row r="76">
      <c r="A76" s="1" t="s">
        <v>548</v>
      </c>
      <c r="B76" s="1" t="s">
        <v>1128</v>
      </c>
      <c r="C76" s="1" t="s">
        <v>3060</v>
      </c>
      <c r="D76" s="1" t="s">
        <v>568</v>
      </c>
      <c r="E76" s="21">
        <v>-4.8</v>
      </c>
      <c r="F76" s="19">
        <v>75.0</v>
      </c>
      <c r="G76" s="21">
        <v>27.0</v>
      </c>
      <c r="H76" s="19">
        <v>59.0</v>
      </c>
      <c r="I76" s="21">
        <v>31.3</v>
      </c>
      <c r="J76" s="19">
        <v>101.0</v>
      </c>
      <c r="K76" s="21">
        <v>-0.5</v>
      </c>
      <c r="L76" s="19">
        <v>119.0</v>
      </c>
      <c r="M76" s="38"/>
      <c r="N76" s="38">
        <v>45171.0</v>
      </c>
      <c r="O76" s="39">
        <v>0.8333333333333334</v>
      </c>
      <c r="P76" s="40" t="s">
        <v>6017</v>
      </c>
      <c r="Q76" s="40" t="s">
        <v>969</v>
      </c>
      <c r="R76" s="41">
        <v>17.8</v>
      </c>
      <c r="S76" s="42">
        <v>0.85</v>
      </c>
      <c r="T76" s="40" t="s">
        <v>6019</v>
      </c>
      <c r="U76" s="40" t="s">
        <v>6020</v>
      </c>
      <c r="V76" s="40" t="s">
        <v>969</v>
      </c>
      <c r="W76" s="41">
        <v>1.8</v>
      </c>
      <c r="X76" s="40">
        <v>50.0</v>
      </c>
      <c r="Y76" s="40" t="s">
        <v>878</v>
      </c>
      <c r="Z76" s="41">
        <v>-9.1</v>
      </c>
    </row>
    <row r="77">
      <c r="A77" s="1" t="s">
        <v>993</v>
      </c>
      <c r="B77" s="1" t="s">
        <v>1095</v>
      </c>
      <c r="C77" s="1" t="s">
        <v>2902</v>
      </c>
      <c r="D77" s="1" t="s">
        <v>4203</v>
      </c>
      <c r="E77" s="21">
        <v>-5.5</v>
      </c>
      <c r="F77" s="19">
        <v>76.0</v>
      </c>
      <c r="G77" s="21">
        <v>27.3</v>
      </c>
      <c r="H77" s="19">
        <v>54.0</v>
      </c>
      <c r="I77" s="21">
        <v>32.5</v>
      </c>
      <c r="J77" s="19">
        <v>108.0</v>
      </c>
      <c r="K77" s="21">
        <v>-0.4</v>
      </c>
      <c r="L77" s="19">
        <v>111.0</v>
      </c>
      <c r="M77" s="38"/>
      <c r="N77" s="38">
        <v>45171.0</v>
      </c>
      <c r="O77" s="39">
        <v>0.8333333333333334</v>
      </c>
      <c r="P77" s="40" t="s">
        <v>6023</v>
      </c>
      <c r="Q77" s="40" t="s">
        <v>206</v>
      </c>
      <c r="R77" s="41">
        <v>8.4</v>
      </c>
      <c r="S77" s="42">
        <v>0.69</v>
      </c>
      <c r="T77" s="40" t="s">
        <v>1467</v>
      </c>
      <c r="U77" s="40" t="s">
        <v>6025</v>
      </c>
      <c r="V77" s="40" t="s">
        <v>206</v>
      </c>
      <c r="W77" s="41">
        <v>2.4</v>
      </c>
      <c r="X77" s="40">
        <v>55.5</v>
      </c>
      <c r="Y77" s="40" t="s">
        <v>878</v>
      </c>
      <c r="Z77" s="41">
        <v>-1.5</v>
      </c>
    </row>
    <row r="78">
      <c r="A78" s="1" t="s">
        <v>884</v>
      </c>
      <c r="B78" s="1" t="s">
        <v>1128</v>
      </c>
      <c r="C78" s="1" t="s">
        <v>3070</v>
      </c>
      <c r="D78" s="1" t="s">
        <v>568</v>
      </c>
      <c r="E78" s="21">
        <v>-5.8</v>
      </c>
      <c r="F78" s="19">
        <v>77.0</v>
      </c>
      <c r="G78" s="21">
        <v>22.9</v>
      </c>
      <c r="H78" s="19">
        <v>79.0</v>
      </c>
      <c r="I78" s="21">
        <v>28.9</v>
      </c>
      <c r="J78" s="19">
        <v>86.0</v>
      </c>
      <c r="K78" s="21">
        <v>0.3</v>
      </c>
      <c r="L78" s="19">
        <v>36.0</v>
      </c>
      <c r="M78" s="38"/>
      <c r="N78" s="38">
        <v>45171.0</v>
      </c>
      <c r="O78" s="39">
        <v>0.8541666666666666</v>
      </c>
      <c r="P78" s="40" t="s">
        <v>6028</v>
      </c>
      <c r="Q78" s="40" t="s">
        <v>880</v>
      </c>
      <c r="R78" s="41">
        <v>30.2</v>
      </c>
      <c r="S78" s="42">
        <v>0.96</v>
      </c>
      <c r="T78" s="40" t="s">
        <v>6030</v>
      </c>
      <c r="U78" s="59"/>
      <c r="V78" s="59"/>
      <c r="W78" s="52"/>
      <c r="X78" s="59"/>
      <c r="Y78" s="59"/>
      <c r="Z78" s="52"/>
    </row>
    <row r="79">
      <c r="A79" s="1" t="s">
        <v>720</v>
      </c>
      <c r="B79" s="1" t="s">
        <v>1111</v>
      </c>
      <c r="C79" s="1" t="s">
        <v>1111</v>
      </c>
      <c r="D79" s="1" t="s">
        <v>568</v>
      </c>
      <c r="E79" s="21">
        <v>-5.8</v>
      </c>
      <c r="F79" s="19">
        <v>78.0</v>
      </c>
      <c r="G79" s="21">
        <v>19.8</v>
      </c>
      <c r="H79" s="19">
        <v>91.0</v>
      </c>
      <c r="I79" s="21">
        <v>25.2</v>
      </c>
      <c r="J79" s="19">
        <v>65.0</v>
      </c>
      <c r="K79" s="21">
        <v>-0.4</v>
      </c>
      <c r="L79" s="19">
        <v>108.0</v>
      </c>
      <c r="M79" s="38"/>
      <c r="N79" s="38">
        <v>45171.0</v>
      </c>
      <c r="O79" s="39">
        <v>0.875</v>
      </c>
      <c r="P79" s="40" t="s">
        <v>6033</v>
      </c>
      <c r="Q79" s="40" t="s">
        <v>171</v>
      </c>
      <c r="R79" s="41">
        <v>9.8</v>
      </c>
      <c r="S79" s="42">
        <v>0.71</v>
      </c>
      <c r="T79" s="40" t="s">
        <v>2953</v>
      </c>
      <c r="U79" s="59"/>
      <c r="V79" s="59"/>
      <c r="W79" s="52"/>
      <c r="X79" s="59"/>
      <c r="Y79" s="59"/>
      <c r="Z79" s="52"/>
    </row>
    <row r="80">
      <c r="A80" s="1" t="s">
        <v>526</v>
      </c>
      <c r="B80" s="1" t="s">
        <v>1091</v>
      </c>
      <c r="C80" s="1" t="s">
        <v>2886</v>
      </c>
      <c r="D80" s="1" t="s">
        <v>568</v>
      </c>
      <c r="E80" s="21">
        <v>-5.8</v>
      </c>
      <c r="F80" s="19">
        <v>79.0</v>
      </c>
      <c r="G80" s="21">
        <v>18.7</v>
      </c>
      <c r="H80" s="19">
        <v>98.0</v>
      </c>
      <c r="I80" s="21">
        <v>24.4</v>
      </c>
      <c r="J80" s="19">
        <v>60.0</v>
      </c>
      <c r="K80" s="21">
        <v>-0.1</v>
      </c>
      <c r="L80" s="19">
        <v>77.0</v>
      </c>
      <c r="M80" s="38"/>
      <c r="N80" s="38">
        <v>45171.0</v>
      </c>
      <c r="O80" s="39">
        <v>0.875</v>
      </c>
      <c r="P80" s="40" t="s">
        <v>6037</v>
      </c>
      <c r="Q80" s="40" t="s">
        <v>892</v>
      </c>
      <c r="R80" s="41">
        <v>15.0</v>
      </c>
      <c r="S80" s="42">
        <v>0.81</v>
      </c>
      <c r="T80" s="40" t="s">
        <v>3856</v>
      </c>
      <c r="U80" s="59"/>
      <c r="V80" s="59"/>
      <c r="W80" s="52"/>
      <c r="X80" s="59"/>
      <c r="Y80" s="59"/>
      <c r="Z80" s="52"/>
    </row>
    <row r="81">
      <c r="A81" s="1" t="s">
        <v>1062</v>
      </c>
      <c r="B81" s="1" t="s">
        <v>1111</v>
      </c>
      <c r="C81" s="1" t="s">
        <v>1111</v>
      </c>
      <c r="D81" s="1" t="s">
        <v>568</v>
      </c>
      <c r="E81" s="21">
        <v>-6.0</v>
      </c>
      <c r="F81" s="19">
        <v>80.0</v>
      </c>
      <c r="G81" s="21">
        <v>13.5</v>
      </c>
      <c r="H81" s="19">
        <v>125.0</v>
      </c>
      <c r="I81" s="21">
        <v>19.3</v>
      </c>
      <c r="J81" s="19">
        <v>25.0</v>
      </c>
      <c r="K81" s="21">
        <v>-0.2</v>
      </c>
      <c r="L81" s="19">
        <v>92.0</v>
      </c>
      <c r="M81" s="38"/>
      <c r="N81" s="38">
        <v>45171.0</v>
      </c>
      <c r="O81" s="39">
        <v>0.9166666666666666</v>
      </c>
      <c r="P81" s="40" t="s">
        <v>6041</v>
      </c>
      <c r="Q81" s="40" t="s">
        <v>678</v>
      </c>
      <c r="R81" s="41">
        <v>26.2</v>
      </c>
      <c r="S81" s="42">
        <v>0.93</v>
      </c>
      <c r="T81" s="40" t="s">
        <v>6043</v>
      </c>
      <c r="U81" s="59"/>
      <c r="V81" s="59"/>
      <c r="W81" s="52"/>
      <c r="X81" s="59"/>
      <c r="Y81" s="59"/>
      <c r="Z81" s="52"/>
    </row>
    <row r="82">
      <c r="A82" s="1" t="s">
        <v>146</v>
      </c>
      <c r="B82" s="1" t="s">
        <v>1111</v>
      </c>
      <c r="C82" s="1" t="s">
        <v>1111</v>
      </c>
      <c r="D82" s="1" t="s">
        <v>568</v>
      </c>
      <c r="E82" s="21">
        <v>-6.2</v>
      </c>
      <c r="F82" s="19">
        <v>81.0</v>
      </c>
      <c r="G82" s="21">
        <v>19.9</v>
      </c>
      <c r="H82" s="19">
        <v>90.0</v>
      </c>
      <c r="I82" s="21">
        <v>25.7</v>
      </c>
      <c r="J82" s="19">
        <v>67.0</v>
      </c>
      <c r="K82" s="21">
        <v>-0.5</v>
      </c>
      <c r="L82" s="19">
        <v>125.0</v>
      </c>
      <c r="M82" s="38"/>
      <c r="N82" s="38">
        <v>45171.0</v>
      </c>
      <c r="O82" s="39">
        <v>0.9270833333333334</v>
      </c>
      <c r="P82" s="40" t="s">
        <v>6046</v>
      </c>
      <c r="Q82" s="40" t="s">
        <v>554</v>
      </c>
      <c r="R82" s="41">
        <v>24.5</v>
      </c>
      <c r="S82" s="42">
        <v>0.92</v>
      </c>
      <c r="T82" s="40" t="s">
        <v>6047</v>
      </c>
      <c r="U82" s="40" t="s">
        <v>6048</v>
      </c>
      <c r="V82" s="40" t="s">
        <v>554</v>
      </c>
      <c r="W82" s="41">
        <v>4.5</v>
      </c>
      <c r="X82" s="40">
        <v>50.0</v>
      </c>
      <c r="Y82" s="40" t="s">
        <v>878</v>
      </c>
      <c r="Z82" s="41">
        <v>-3.4</v>
      </c>
    </row>
    <row r="83">
      <c r="A83" s="1" t="s">
        <v>389</v>
      </c>
      <c r="B83" s="1" t="s">
        <v>1129</v>
      </c>
      <c r="C83" s="1" t="s">
        <v>1129</v>
      </c>
      <c r="D83" s="1" t="s">
        <v>568</v>
      </c>
      <c r="E83" s="21">
        <v>-6.3</v>
      </c>
      <c r="F83" s="19">
        <v>82.0</v>
      </c>
      <c r="G83" s="21">
        <v>24.2</v>
      </c>
      <c r="H83" s="19">
        <v>74.0</v>
      </c>
      <c r="I83" s="21">
        <v>30.3</v>
      </c>
      <c r="J83" s="19">
        <v>94.0</v>
      </c>
      <c r="K83" s="21">
        <v>-0.2</v>
      </c>
      <c r="L83" s="19">
        <v>88.0</v>
      </c>
      <c r="M83" s="38"/>
      <c r="N83" s="38">
        <v>45171.0</v>
      </c>
      <c r="O83" s="39">
        <v>0.9375</v>
      </c>
      <c r="P83" s="40" t="s">
        <v>6051</v>
      </c>
      <c r="Q83" s="40" t="s">
        <v>765</v>
      </c>
      <c r="R83" s="41">
        <v>16.1</v>
      </c>
      <c r="S83" s="42">
        <v>0.82</v>
      </c>
      <c r="T83" s="40" t="s">
        <v>1717</v>
      </c>
      <c r="U83" s="40" t="s">
        <v>6053</v>
      </c>
      <c r="V83" s="40" t="s">
        <v>765</v>
      </c>
      <c r="W83" s="41">
        <v>1.6</v>
      </c>
      <c r="X83" s="40">
        <v>65.0</v>
      </c>
      <c r="Y83" s="40" t="s">
        <v>878</v>
      </c>
      <c r="Z83" s="41">
        <v>-4.5</v>
      </c>
    </row>
    <row r="84">
      <c r="A84" s="1" t="s">
        <v>274</v>
      </c>
      <c r="B84" s="1" t="s">
        <v>1091</v>
      </c>
      <c r="C84" s="1" t="s">
        <v>2886</v>
      </c>
      <c r="D84" s="1" t="s">
        <v>568</v>
      </c>
      <c r="E84" s="21">
        <v>-6.3</v>
      </c>
      <c r="F84" s="19">
        <v>83.0</v>
      </c>
      <c r="G84" s="21">
        <v>25.0</v>
      </c>
      <c r="H84" s="19">
        <v>70.0</v>
      </c>
      <c r="I84" s="21">
        <v>31.2</v>
      </c>
      <c r="J84" s="19">
        <v>99.0</v>
      </c>
      <c r="K84" s="21">
        <v>-0.1</v>
      </c>
      <c r="L84" s="19">
        <v>78.0</v>
      </c>
      <c r="M84" s="38"/>
      <c r="N84" s="38">
        <v>45171.0</v>
      </c>
      <c r="O84" s="39">
        <v>0.9375</v>
      </c>
      <c r="P84" s="40" t="s">
        <v>6056</v>
      </c>
      <c r="Q84" s="40" t="s">
        <v>2276</v>
      </c>
      <c r="R84" s="41">
        <v>32.3</v>
      </c>
      <c r="S84" s="42">
        <v>0.97</v>
      </c>
      <c r="T84" s="40" t="s">
        <v>5992</v>
      </c>
      <c r="U84" s="59"/>
      <c r="V84" s="59"/>
      <c r="W84" s="52"/>
      <c r="X84" s="59"/>
      <c r="Y84" s="59"/>
      <c r="Z84" s="52"/>
    </row>
    <row r="85">
      <c r="A85" s="1" t="s">
        <v>1061</v>
      </c>
      <c r="B85" s="1" t="s">
        <v>1130</v>
      </c>
      <c r="C85" s="1" t="s">
        <v>1130</v>
      </c>
      <c r="D85" s="1" t="s">
        <v>568</v>
      </c>
      <c r="E85" s="21">
        <v>-6.5</v>
      </c>
      <c r="F85" s="19">
        <v>84.0</v>
      </c>
      <c r="G85" s="21">
        <v>22.6</v>
      </c>
      <c r="H85" s="19">
        <v>82.0</v>
      </c>
      <c r="I85" s="21">
        <v>28.8</v>
      </c>
      <c r="J85" s="19">
        <v>84.0</v>
      </c>
      <c r="K85" s="21">
        <v>-0.3</v>
      </c>
      <c r="L85" s="19">
        <v>101.0</v>
      </c>
      <c r="M85" s="38"/>
      <c r="N85" s="38">
        <v>45172.0</v>
      </c>
      <c r="O85" s="39">
        <v>0.5</v>
      </c>
      <c r="P85" s="40" t="s">
        <v>6060</v>
      </c>
      <c r="Q85" s="40" t="s">
        <v>526</v>
      </c>
      <c r="R85" s="41">
        <v>3.6</v>
      </c>
      <c r="S85" s="42">
        <v>0.58</v>
      </c>
      <c r="T85" s="40" t="s">
        <v>6061</v>
      </c>
      <c r="U85" s="40" t="s">
        <v>6063</v>
      </c>
      <c r="V85" s="40" t="s">
        <v>165</v>
      </c>
      <c r="W85" s="41">
        <v>2.9</v>
      </c>
      <c r="X85" s="40">
        <v>40.5</v>
      </c>
      <c r="Y85" s="40" t="s">
        <v>878</v>
      </c>
      <c r="Z85" s="41">
        <v>-2.0</v>
      </c>
    </row>
    <row r="86">
      <c r="A86" s="1" t="s">
        <v>514</v>
      </c>
      <c r="B86" s="1" t="s">
        <v>1129</v>
      </c>
      <c r="C86" s="1" t="s">
        <v>1129</v>
      </c>
      <c r="D86" s="1" t="s">
        <v>568</v>
      </c>
      <c r="E86" s="21">
        <v>-6.7</v>
      </c>
      <c r="F86" s="19">
        <v>85.0</v>
      </c>
      <c r="G86" s="21">
        <v>27.2</v>
      </c>
      <c r="H86" s="19">
        <v>56.0</v>
      </c>
      <c r="I86" s="21">
        <v>34.0</v>
      </c>
      <c r="J86" s="19">
        <v>116.0</v>
      </c>
      <c r="K86" s="21">
        <v>0.1</v>
      </c>
      <c r="L86" s="19">
        <v>58.0</v>
      </c>
      <c r="M86" s="38"/>
      <c r="N86" s="38">
        <v>45172.0</v>
      </c>
      <c r="O86" s="39">
        <v>0.6458333333333334</v>
      </c>
      <c r="P86" s="40" t="s">
        <v>6066</v>
      </c>
      <c r="Q86" s="40" t="s">
        <v>1863</v>
      </c>
      <c r="R86" s="41">
        <v>21.6</v>
      </c>
      <c r="S86" s="42">
        <v>0.89</v>
      </c>
      <c r="T86" s="40" t="s">
        <v>5421</v>
      </c>
      <c r="U86" s="40" t="s">
        <v>6068</v>
      </c>
      <c r="V86" s="40" t="s">
        <v>1863</v>
      </c>
      <c r="W86" s="41">
        <v>4.1</v>
      </c>
      <c r="X86" s="40">
        <v>54.5</v>
      </c>
      <c r="Y86" s="40" t="s">
        <v>878</v>
      </c>
      <c r="Z86" s="41">
        <v>-0.9</v>
      </c>
    </row>
    <row r="87">
      <c r="A87" s="1" t="s">
        <v>165</v>
      </c>
      <c r="B87" s="1" t="s">
        <v>1091</v>
      </c>
      <c r="C87" s="1" t="s">
        <v>3003</v>
      </c>
      <c r="D87" s="1" t="s">
        <v>568</v>
      </c>
      <c r="E87" s="21">
        <v>-6.9</v>
      </c>
      <c r="F87" s="19">
        <v>86.0</v>
      </c>
      <c r="G87" s="21">
        <v>13.7</v>
      </c>
      <c r="H87" s="19">
        <v>124.0</v>
      </c>
      <c r="I87" s="21">
        <v>20.1</v>
      </c>
      <c r="J87" s="19">
        <v>29.0</v>
      </c>
      <c r="K87" s="21">
        <v>-0.6</v>
      </c>
      <c r="L87" s="19">
        <v>132.0</v>
      </c>
      <c r="M87" s="38"/>
      <c r="N87" s="38">
        <v>45172.0</v>
      </c>
      <c r="O87" s="39">
        <v>0.8125</v>
      </c>
      <c r="P87" s="40" t="s">
        <v>6072</v>
      </c>
      <c r="Q87" s="40" t="s">
        <v>479</v>
      </c>
      <c r="R87" s="41">
        <v>4.4</v>
      </c>
      <c r="S87" s="42">
        <v>0.6</v>
      </c>
      <c r="T87" s="40" t="s">
        <v>1006</v>
      </c>
      <c r="U87" s="40" t="s">
        <v>4339</v>
      </c>
      <c r="V87" s="40" t="s">
        <v>479</v>
      </c>
      <c r="W87" s="41">
        <v>1.9</v>
      </c>
      <c r="X87" s="40">
        <v>58.0</v>
      </c>
      <c r="Y87" s="40" t="s">
        <v>878</v>
      </c>
      <c r="Z87" s="41">
        <v>-4.3</v>
      </c>
    </row>
    <row r="88">
      <c r="A88" s="1" t="s">
        <v>917</v>
      </c>
      <c r="B88" s="1" t="s">
        <v>1130</v>
      </c>
      <c r="C88" s="1" t="s">
        <v>1130</v>
      </c>
      <c r="D88" s="1" t="s">
        <v>568</v>
      </c>
      <c r="E88" s="21">
        <v>-8.8</v>
      </c>
      <c r="F88" s="19">
        <v>87.0</v>
      </c>
      <c r="G88" s="21">
        <v>27.8</v>
      </c>
      <c r="H88" s="19">
        <v>51.0</v>
      </c>
      <c r="I88" s="21">
        <v>37.1</v>
      </c>
      <c r="J88" s="19">
        <v>126.0</v>
      </c>
      <c r="K88" s="21">
        <v>0.5</v>
      </c>
      <c r="L88" s="19">
        <v>15.0</v>
      </c>
      <c r="M88" s="38"/>
      <c r="N88" s="38">
        <v>45173.0</v>
      </c>
      <c r="O88" s="39">
        <v>0.8333333333333334</v>
      </c>
      <c r="P88" s="40" t="s">
        <v>6077</v>
      </c>
      <c r="Q88" s="40" t="s">
        <v>966</v>
      </c>
      <c r="R88" s="41">
        <v>15.0</v>
      </c>
      <c r="S88" s="42">
        <v>0.81</v>
      </c>
      <c r="T88" s="40" t="s">
        <v>3856</v>
      </c>
      <c r="U88" s="40" t="s">
        <v>6080</v>
      </c>
      <c r="V88" s="40" t="s">
        <v>966</v>
      </c>
      <c r="W88" s="41">
        <v>2.5</v>
      </c>
      <c r="X88" s="40">
        <v>55.0</v>
      </c>
      <c r="Y88" s="40" t="s">
        <v>878</v>
      </c>
      <c r="Z88" s="41">
        <v>-3.0</v>
      </c>
    </row>
    <row r="89">
      <c r="A89" s="1" t="s">
        <v>638</v>
      </c>
      <c r="B89" s="1" t="s">
        <v>1104</v>
      </c>
      <c r="C89" s="1" t="s">
        <v>1104</v>
      </c>
      <c r="D89" s="1" t="s">
        <v>568</v>
      </c>
      <c r="E89" s="21">
        <v>-8.8</v>
      </c>
      <c r="F89" s="19">
        <v>88.0</v>
      </c>
      <c r="G89" s="21">
        <v>22.7</v>
      </c>
      <c r="H89" s="19">
        <v>80.0</v>
      </c>
      <c r="I89" s="21">
        <v>31.7</v>
      </c>
      <c r="J89" s="19">
        <v>104.0</v>
      </c>
      <c r="K89" s="21">
        <v>0.2</v>
      </c>
      <c r="L89" s="19">
        <v>45.0</v>
      </c>
      <c r="M89" s="38"/>
      <c r="N89" s="38"/>
      <c r="O89" s="39"/>
      <c r="P89" s="40"/>
      <c r="Q89" s="40"/>
      <c r="R89" s="41"/>
      <c r="S89" s="42"/>
      <c r="T89" s="40"/>
      <c r="U89" s="40"/>
      <c r="V89" s="40"/>
      <c r="W89" s="41"/>
      <c r="X89" s="40"/>
      <c r="Y89" s="40"/>
      <c r="Z89" s="41"/>
    </row>
    <row r="90">
      <c r="A90" s="1" t="s">
        <v>144</v>
      </c>
      <c r="B90" s="1" t="s">
        <v>294</v>
      </c>
      <c r="C90" s="1" t="s">
        <v>294</v>
      </c>
      <c r="D90" s="1" t="s">
        <v>568</v>
      </c>
      <c r="E90" s="21">
        <v>-9.1</v>
      </c>
      <c r="F90" s="19">
        <v>89.0</v>
      </c>
      <c r="G90" s="21">
        <v>15.3</v>
      </c>
      <c r="H90" s="19">
        <v>117.0</v>
      </c>
      <c r="I90" s="21">
        <v>24.8</v>
      </c>
      <c r="J90" s="19">
        <v>62.0</v>
      </c>
      <c r="K90" s="21">
        <v>0.3</v>
      </c>
      <c r="L90" s="19">
        <v>34.0</v>
      </c>
      <c r="M90" s="38"/>
      <c r="N90" s="38"/>
      <c r="O90" s="39"/>
      <c r="P90" s="40"/>
      <c r="Q90" s="40"/>
      <c r="R90" s="41"/>
      <c r="S90" s="42"/>
      <c r="T90" s="40"/>
      <c r="U90" s="40"/>
      <c r="V90" s="40"/>
      <c r="W90" s="41"/>
      <c r="X90" s="40"/>
      <c r="Y90" s="40"/>
      <c r="Z90" s="41"/>
    </row>
    <row r="91">
      <c r="A91" s="1" t="s">
        <v>575</v>
      </c>
      <c r="B91" s="1" t="s">
        <v>1130</v>
      </c>
      <c r="C91" s="1" t="s">
        <v>1130</v>
      </c>
      <c r="D91" s="1" t="s">
        <v>568</v>
      </c>
      <c r="E91" s="21">
        <v>-9.2</v>
      </c>
      <c r="F91" s="19">
        <v>90.0</v>
      </c>
      <c r="G91" s="21">
        <v>19.4</v>
      </c>
      <c r="H91" s="19">
        <v>93.0</v>
      </c>
      <c r="I91" s="21">
        <v>28.1</v>
      </c>
      <c r="J91" s="19">
        <v>81.0</v>
      </c>
      <c r="K91" s="21">
        <v>-0.5</v>
      </c>
      <c r="L91" s="19">
        <v>126.0</v>
      </c>
      <c r="M91" s="38"/>
      <c r="N91" s="38"/>
      <c r="O91" s="39"/>
      <c r="P91" s="40"/>
      <c r="Q91" s="40"/>
      <c r="R91" s="41"/>
      <c r="S91" s="42"/>
      <c r="T91" s="40"/>
      <c r="U91" s="40"/>
      <c r="V91" s="40"/>
      <c r="W91" s="41"/>
      <c r="X91" s="40"/>
      <c r="Y91" s="40"/>
      <c r="Z91" s="41"/>
    </row>
    <row r="92">
      <c r="A92" s="1" t="s">
        <v>636</v>
      </c>
      <c r="B92" s="1" t="s">
        <v>1128</v>
      </c>
      <c r="C92" s="1" t="s">
        <v>3060</v>
      </c>
      <c r="D92" s="1" t="s">
        <v>568</v>
      </c>
      <c r="E92" s="21">
        <v>-9.3</v>
      </c>
      <c r="F92" s="19">
        <v>91.0</v>
      </c>
      <c r="G92" s="21">
        <v>25.0</v>
      </c>
      <c r="H92" s="19">
        <v>71.0</v>
      </c>
      <c r="I92" s="21">
        <v>34.8</v>
      </c>
      <c r="J92" s="19">
        <v>117.0</v>
      </c>
      <c r="K92" s="21">
        <v>0.5</v>
      </c>
      <c r="L92" s="19">
        <v>19.0</v>
      </c>
      <c r="M92" s="38"/>
      <c r="N92" s="38"/>
      <c r="O92" s="39"/>
      <c r="P92" s="40"/>
      <c r="Q92" s="40"/>
      <c r="R92" s="41"/>
      <c r="S92" s="42"/>
      <c r="T92" s="40"/>
      <c r="U92" s="40"/>
      <c r="V92" s="40"/>
      <c r="W92" s="41"/>
      <c r="X92" s="40"/>
      <c r="Y92" s="40"/>
      <c r="Z92" s="41"/>
    </row>
    <row r="93">
      <c r="A93" s="1" t="s">
        <v>275</v>
      </c>
      <c r="B93" s="1" t="s">
        <v>1104</v>
      </c>
      <c r="C93" s="1" t="s">
        <v>1104</v>
      </c>
      <c r="D93" s="1" t="s">
        <v>568</v>
      </c>
      <c r="E93" s="21">
        <v>-9.9</v>
      </c>
      <c r="F93" s="19">
        <v>92.0</v>
      </c>
      <c r="G93" s="21">
        <v>16.0</v>
      </c>
      <c r="H93" s="19">
        <v>113.0</v>
      </c>
      <c r="I93" s="21">
        <v>26.4</v>
      </c>
      <c r="J93" s="19">
        <v>73.0</v>
      </c>
      <c r="K93" s="21">
        <v>0.5</v>
      </c>
      <c r="L93" s="19">
        <v>18.0</v>
      </c>
      <c r="M93" s="38"/>
      <c r="N93" s="38"/>
      <c r="O93" s="39"/>
      <c r="P93" s="40"/>
      <c r="Q93" s="40"/>
      <c r="R93" s="41"/>
      <c r="S93" s="42"/>
      <c r="T93" s="40"/>
      <c r="U93" s="40"/>
      <c r="V93" s="40"/>
      <c r="W93" s="41"/>
      <c r="X93" s="40"/>
      <c r="Y93" s="40"/>
      <c r="Z93" s="41"/>
    </row>
    <row r="94">
      <c r="A94" s="1" t="s">
        <v>284</v>
      </c>
      <c r="B94" s="1" t="s">
        <v>344</v>
      </c>
      <c r="C94" s="1" t="s">
        <v>3175</v>
      </c>
      <c r="D94" s="1" t="s">
        <v>568</v>
      </c>
      <c r="E94" s="21">
        <v>-11.0</v>
      </c>
      <c r="F94" s="19">
        <v>93.0</v>
      </c>
      <c r="G94" s="21">
        <v>21.9</v>
      </c>
      <c r="H94" s="19">
        <v>85.0</v>
      </c>
      <c r="I94" s="21">
        <v>33.2</v>
      </c>
      <c r="J94" s="19">
        <v>112.0</v>
      </c>
      <c r="K94" s="21">
        <v>0.3</v>
      </c>
      <c r="L94" s="19">
        <v>41.0</v>
      </c>
      <c r="M94" s="38"/>
      <c r="N94" s="38"/>
      <c r="O94" s="39"/>
      <c r="P94" s="40"/>
      <c r="Q94" s="40"/>
      <c r="R94" s="41"/>
      <c r="S94" s="42"/>
      <c r="T94" s="40"/>
      <c r="U94" s="40"/>
      <c r="V94" s="40"/>
      <c r="W94" s="41"/>
      <c r="X94" s="40"/>
      <c r="Y94" s="40"/>
      <c r="Z94" s="41"/>
    </row>
    <row r="95">
      <c r="A95" s="1" t="s">
        <v>177</v>
      </c>
      <c r="B95" s="1" t="s">
        <v>341</v>
      </c>
      <c r="C95" s="1" t="s">
        <v>2942</v>
      </c>
      <c r="D95" s="1" t="s">
        <v>568</v>
      </c>
      <c r="E95" s="21">
        <v>-11.2</v>
      </c>
      <c r="F95" s="19">
        <v>94.0</v>
      </c>
      <c r="G95" s="21">
        <v>19.0</v>
      </c>
      <c r="H95" s="19">
        <v>96.0</v>
      </c>
      <c r="I95" s="21">
        <v>30.1</v>
      </c>
      <c r="J95" s="19">
        <v>92.0</v>
      </c>
      <c r="K95" s="21">
        <v>-0.1</v>
      </c>
      <c r="L95" s="19">
        <v>72.0</v>
      </c>
      <c r="M95" s="38"/>
      <c r="N95" s="38"/>
      <c r="O95" s="39"/>
      <c r="P95" s="40"/>
      <c r="Q95" s="40"/>
      <c r="R95" s="41"/>
      <c r="S95" s="42"/>
      <c r="T95" s="40"/>
      <c r="U95" s="40"/>
      <c r="V95" s="40"/>
      <c r="W95" s="41"/>
      <c r="X95" s="40"/>
      <c r="Y95" s="40"/>
      <c r="Z95" s="41"/>
    </row>
    <row r="96">
      <c r="A96" s="1" t="s">
        <v>890</v>
      </c>
      <c r="B96" s="1" t="s">
        <v>1130</v>
      </c>
      <c r="C96" s="1" t="s">
        <v>1130</v>
      </c>
      <c r="D96" s="1" t="s">
        <v>568</v>
      </c>
      <c r="E96" s="21">
        <v>-11.2</v>
      </c>
      <c r="F96" s="19">
        <v>95.0</v>
      </c>
      <c r="G96" s="21">
        <v>25.3</v>
      </c>
      <c r="H96" s="19">
        <v>68.0</v>
      </c>
      <c r="I96" s="21">
        <v>36.4</v>
      </c>
      <c r="J96" s="19">
        <v>125.0</v>
      </c>
      <c r="K96" s="21">
        <v>-0.1</v>
      </c>
      <c r="L96" s="19">
        <v>75.0</v>
      </c>
      <c r="M96" s="38"/>
      <c r="N96" s="38"/>
      <c r="O96" s="39"/>
      <c r="P96" s="40"/>
      <c r="Q96" s="40"/>
      <c r="R96" s="41"/>
      <c r="S96" s="42"/>
      <c r="T96" s="40"/>
      <c r="U96" s="40"/>
      <c r="V96" s="40"/>
      <c r="W96" s="41"/>
      <c r="X96" s="40"/>
      <c r="Y96" s="40"/>
      <c r="Z96" s="41"/>
    </row>
    <row r="97">
      <c r="A97" s="1" t="s">
        <v>353</v>
      </c>
      <c r="B97" s="1" t="s">
        <v>344</v>
      </c>
      <c r="C97" s="1" t="s">
        <v>3175</v>
      </c>
      <c r="D97" s="1" t="s">
        <v>31</v>
      </c>
      <c r="E97" s="21">
        <v>-11.3</v>
      </c>
      <c r="F97" s="19">
        <v>96.0</v>
      </c>
      <c r="G97" s="21">
        <v>22.3</v>
      </c>
      <c r="H97" s="19">
        <v>84.0</v>
      </c>
      <c r="I97" s="21">
        <v>33.4</v>
      </c>
      <c r="J97" s="19">
        <v>114.0</v>
      </c>
      <c r="K97" s="21">
        <v>-0.2</v>
      </c>
      <c r="L97" s="19">
        <v>90.0</v>
      </c>
      <c r="M97" s="38"/>
      <c r="N97" s="38"/>
      <c r="O97" s="39"/>
      <c r="P97" s="40"/>
      <c r="Q97" s="40"/>
      <c r="R97" s="41"/>
      <c r="S97" s="42"/>
      <c r="T97" s="40"/>
      <c r="U97" s="40"/>
      <c r="V97" s="40"/>
      <c r="W97" s="41"/>
      <c r="X97" s="40"/>
      <c r="Y97" s="40"/>
      <c r="Z97" s="41"/>
    </row>
    <row r="98">
      <c r="A98" s="1" t="s">
        <v>622</v>
      </c>
      <c r="B98" s="1" t="s">
        <v>1128</v>
      </c>
      <c r="C98" s="1" t="s">
        <v>3070</v>
      </c>
      <c r="D98" s="1" t="s">
        <v>568</v>
      </c>
      <c r="E98" s="21">
        <v>-11.4</v>
      </c>
      <c r="F98" s="19">
        <v>97.0</v>
      </c>
      <c r="G98" s="21">
        <v>19.1</v>
      </c>
      <c r="H98" s="19">
        <v>94.0</v>
      </c>
      <c r="I98" s="21">
        <v>30.9</v>
      </c>
      <c r="J98" s="19">
        <v>97.0</v>
      </c>
      <c r="K98" s="21">
        <v>0.4</v>
      </c>
      <c r="L98" s="19">
        <v>23.0</v>
      </c>
      <c r="M98" s="38"/>
      <c r="N98" s="38"/>
      <c r="O98" s="39"/>
      <c r="P98" s="40"/>
      <c r="Q98" s="40"/>
      <c r="R98" s="41"/>
      <c r="S98" s="42"/>
      <c r="T98" s="40"/>
      <c r="U98" s="40"/>
      <c r="V98" s="40"/>
      <c r="W98" s="41"/>
      <c r="X98" s="40"/>
      <c r="Y98" s="40"/>
      <c r="Z98" s="41"/>
    </row>
    <row r="99">
      <c r="A99" s="1" t="s">
        <v>195</v>
      </c>
      <c r="B99" s="1" t="s">
        <v>344</v>
      </c>
      <c r="C99" s="1" t="s">
        <v>3175</v>
      </c>
      <c r="D99" s="1" t="s">
        <v>568</v>
      </c>
      <c r="E99" s="21">
        <v>-11.7</v>
      </c>
      <c r="F99" s="19">
        <v>98.0</v>
      </c>
      <c r="G99" s="21">
        <v>14.4</v>
      </c>
      <c r="H99" s="19">
        <v>122.0</v>
      </c>
      <c r="I99" s="21">
        <v>26.3</v>
      </c>
      <c r="J99" s="19">
        <v>71.0</v>
      </c>
      <c r="K99" s="21">
        <v>0.2</v>
      </c>
      <c r="L99" s="19">
        <v>50.0</v>
      </c>
      <c r="M99" s="38"/>
      <c r="N99" s="38"/>
      <c r="O99" s="39"/>
      <c r="P99" s="40"/>
      <c r="Q99" s="40"/>
      <c r="R99" s="41"/>
      <c r="S99" s="42"/>
      <c r="T99" s="40"/>
      <c r="U99" s="40"/>
      <c r="V99" s="40"/>
      <c r="W99" s="41"/>
      <c r="X99" s="40"/>
      <c r="Y99" s="40"/>
      <c r="Z99" s="41"/>
    </row>
    <row r="100">
      <c r="A100" s="1" t="s">
        <v>492</v>
      </c>
      <c r="B100" s="1" t="s">
        <v>1128</v>
      </c>
      <c r="C100" s="1" t="s">
        <v>3060</v>
      </c>
      <c r="D100" s="1" t="s">
        <v>568</v>
      </c>
      <c r="E100" s="21">
        <v>-11.8</v>
      </c>
      <c r="F100" s="19">
        <v>99.0</v>
      </c>
      <c r="G100" s="21">
        <v>25.8</v>
      </c>
      <c r="H100" s="19">
        <v>66.0</v>
      </c>
      <c r="I100" s="21">
        <v>37.5</v>
      </c>
      <c r="J100" s="19">
        <v>128.0</v>
      </c>
      <c r="K100" s="21">
        <v>-0.1</v>
      </c>
      <c r="L100" s="19">
        <v>84.0</v>
      </c>
      <c r="M100" s="38"/>
      <c r="N100" s="38"/>
      <c r="O100" s="39"/>
      <c r="P100" s="40"/>
      <c r="Q100" s="40"/>
      <c r="R100" s="41"/>
      <c r="S100" s="42"/>
      <c r="T100" s="40"/>
      <c r="U100" s="40"/>
      <c r="V100" s="40"/>
      <c r="W100" s="41"/>
      <c r="X100" s="40"/>
      <c r="Y100" s="40"/>
      <c r="Z100" s="41"/>
    </row>
    <row r="101">
      <c r="A101" s="1" t="s">
        <v>1064</v>
      </c>
      <c r="B101" s="1" t="s">
        <v>1130</v>
      </c>
      <c r="C101" s="1" t="s">
        <v>1130</v>
      </c>
      <c r="D101" s="1" t="s">
        <v>568</v>
      </c>
      <c r="E101" s="21">
        <v>-12.1</v>
      </c>
      <c r="F101" s="19">
        <v>100.0</v>
      </c>
      <c r="G101" s="21">
        <v>15.9</v>
      </c>
      <c r="H101" s="19">
        <v>114.0</v>
      </c>
      <c r="I101" s="21">
        <v>27.7</v>
      </c>
      <c r="J101" s="19">
        <v>76.0</v>
      </c>
      <c r="K101" s="21">
        <v>-0.2</v>
      </c>
      <c r="L101" s="19">
        <v>91.0</v>
      </c>
      <c r="M101" s="38"/>
      <c r="N101" s="38"/>
      <c r="O101" s="39"/>
      <c r="P101" s="40"/>
      <c r="Q101" s="40"/>
      <c r="R101" s="41"/>
      <c r="S101" s="42"/>
      <c r="T101" s="40"/>
      <c r="U101" s="40"/>
      <c r="V101" s="40"/>
      <c r="W101" s="41"/>
      <c r="X101" s="40"/>
      <c r="Y101" s="40"/>
      <c r="Z101" s="41"/>
    </row>
    <row r="102">
      <c r="A102" s="1" t="s">
        <v>233</v>
      </c>
      <c r="B102" s="1" t="s">
        <v>1130</v>
      </c>
      <c r="C102" s="1" t="s">
        <v>1130</v>
      </c>
      <c r="D102" s="1" t="s">
        <v>568</v>
      </c>
      <c r="E102" s="21">
        <v>-12.6</v>
      </c>
      <c r="F102" s="19">
        <v>101.0</v>
      </c>
      <c r="G102" s="21">
        <v>17.7</v>
      </c>
      <c r="H102" s="19">
        <v>102.0</v>
      </c>
      <c r="I102" s="21">
        <v>30.1</v>
      </c>
      <c r="J102" s="19">
        <v>91.0</v>
      </c>
      <c r="K102" s="21">
        <v>-0.2</v>
      </c>
      <c r="L102" s="19">
        <v>87.0</v>
      </c>
      <c r="M102" s="38"/>
      <c r="N102" s="38"/>
      <c r="O102" s="39"/>
      <c r="P102" s="40"/>
      <c r="Q102" s="40"/>
      <c r="R102" s="41"/>
      <c r="S102" s="42"/>
      <c r="T102" s="40"/>
      <c r="U102" s="40"/>
      <c r="V102" s="40"/>
      <c r="W102" s="41"/>
      <c r="X102" s="40"/>
      <c r="Y102" s="40"/>
      <c r="Z102" s="41"/>
    </row>
    <row r="103">
      <c r="A103" s="1" t="s">
        <v>132</v>
      </c>
      <c r="B103" s="1" t="s">
        <v>294</v>
      </c>
      <c r="C103" s="1" t="s">
        <v>294</v>
      </c>
      <c r="D103" s="1" t="s">
        <v>31</v>
      </c>
      <c r="E103" s="21">
        <v>-12.7</v>
      </c>
      <c r="F103" s="19">
        <v>102.0</v>
      </c>
      <c r="G103" s="21">
        <v>20.9</v>
      </c>
      <c r="H103" s="19">
        <v>88.0</v>
      </c>
      <c r="I103" s="21">
        <v>33.0</v>
      </c>
      <c r="J103" s="19">
        <v>111.0</v>
      </c>
      <c r="K103" s="21">
        <v>-0.6</v>
      </c>
      <c r="L103" s="19">
        <v>133.0</v>
      </c>
      <c r="M103" s="38"/>
      <c r="N103" s="38"/>
      <c r="O103" s="39"/>
      <c r="P103" s="40"/>
      <c r="Q103" s="40"/>
      <c r="R103" s="41"/>
      <c r="S103" s="42"/>
      <c r="T103" s="40"/>
      <c r="U103" s="40"/>
      <c r="V103" s="40"/>
      <c r="W103" s="41"/>
      <c r="X103" s="40"/>
      <c r="Y103" s="40"/>
      <c r="Z103" s="41"/>
    </row>
    <row r="104">
      <c r="A104" s="1" t="s">
        <v>362</v>
      </c>
      <c r="B104" s="1" t="s">
        <v>344</v>
      </c>
      <c r="C104" s="1" t="s">
        <v>3145</v>
      </c>
      <c r="D104" s="1" t="s">
        <v>568</v>
      </c>
      <c r="E104" s="21">
        <v>-13.2</v>
      </c>
      <c r="F104" s="19">
        <v>103.0</v>
      </c>
      <c r="G104" s="21">
        <v>18.8</v>
      </c>
      <c r="H104" s="19">
        <v>97.0</v>
      </c>
      <c r="I104" s="21">
        <v>32.5</v>
      </c>
      <c r="J104" s="19">
        <v>109.0</v>
      </c>
      <c r="K104" s="21">
        <v>0.5</v>
      </c>
      <c r="L104" s="19">
        <v>17.0</v>
      </c>
      <c r="M104" s="38"/>
      <c r="N104" s="38"/>
      <c r="O104" s="39"/>
      <c r="P104" s="40"/>
      <c r="Q104" s="40"/>
      <c r="R104" s="41"/>
      <c r="S104" s="42"/>
      <c r="T104" s="40"/>
      <c r="U104" s="40"/>
      <c r="V104" s="40"/>
      <c r="W104" s="41"/>
      <c r="X104" s="40"/>
      <c r="Y104" s="40"/>
      <c r="Z104" s="41"/>
    </row>
    <row r="105">
      <c r="A105" s="1" t="s">
        <v>387</v>
      </c>
      <c r="B105" s="1" t="s">
        <v>1129</v>
      </c>
      <c r="C105" s="1" t="s">
        <v>1129</v>
      </c>
      <c r="D105" s="1" t="s">
        <v>568</v>
      </c>
      <c r="E105" s="21">
        <v>-13.2</v>
      </c>
      <c r="F105" s="19">
        <v>104.0</v>
      </c>
      <c r="G105" s="21">
        <v>17.5</v>
      </c>
      <c r="H105" s="19">
        <v>106.0</v>
      </c>
      <c r="I105" s="21">
        <v>31.1</v>
      </c>
      <c r="J105" s="19">
        <v>98.0</v>
      </c>
      <c r="K105" s="21">
        <v>0.4</v>
      </c>
      <c r="L105" s="19">
        <v>25.0</v>
      </c>
      <c r="M105" s="38"/>
      <c r="N105" s="38"/>
      <c r="O105" s="39"/>
      <c r="P105" s="40"/>
      <c r="Q105" s="40"/>
      <c r="R105" s="41"/>
      <c r="S105" s="42"/>
      <c r="T105" s="40"/>
      <c r="U105" s="40"/>
      <c r="V105" s="40"/>
      <c r="W105" s="41"/>
      <c r="X105" s="40"/>
      <c r="Y105" s="40"/>
      <c r="Z105" s="41"/>
    </row>
    <row r="106">
      <c r="A106" s="1" t="s">
        <v>503</v>
      </c>
      <c r="B106" s="1" t="s">
        <v>294</v>
      </c>
      <c r="C106" s="1" t="s">
        <v>294</v>
      </c>
      <c r="D106" s="1" t="s">
        <v>568</v>
      </c>
      <c r="E106" s="21">
        <v>-14.1</v>
      </c>
      <c r="F106" s="19">
        <v>105.0</v>
      </c>
      <c r="G106" s="21">
        <v>16.1</v>
      </c>
      <c r="H106" s="19">
        <v>112.0</v>
      </c>
      <c r="I106" s="21">
        <v>30.0</v>
      </c>
      <c r="J106" s="19">
        <v>90.0</v>
      </c>
      <c r="K106" s="21">
        <v>-0.2</v>
      </c>
      <c r="L106" s="19">
        <v>86.0</v>
      </c>
      <c r="M106" s="38"/>
      <c r="N106" s="38"/>
      <c r="O106" s="39"/>
      <c r="P106" s="40"/>
      <c r="Q106" s="40"/>
      <c r="R106" s="41"/>
      <c r="S106" s="42"/>
      <c r="T106" s="40"/>
      <c r="U106" s="40"/>
      <c r="V106" s="40"/>
      <c r="W106" s="41"/>
      <c r="X106" s="40"/>
      <c r="Y106" s="40"/>
      <c r="Z106" s="41"/>
    </row>
    <row r="107">
      <c r="A107" s="1" t="s">
        <v>193</v>
      </c>
      <c r="B107" s="1" t="s">
        <v>294</v>
      </c>
      <c r="C107" s="1" t="s">
        <v>294</v>
      </c>
      <c r="D107" s="1" t="s">
        <v>568</v>
      </c>
      <c r="E107" s="21">
        <v>-14.2</v>
      </c>
      <c r="F107" s="19">
        <v>106.0</v>
      </c>
      <c r="G107" s="21">
        <v>18.7</v>
      </c>
      <c r="H107" s="19">
        <v>99.0</v>
      </c>
      <c r="I107" s="21">
        <v>33.3</v>
      </c>
      <c r="J107" s="19">
        <v>113.0</v>
      </c>
      <c r="K107" s="21">
        <v>0.5</v>
      </c>
      <c r="L107" s="19">
        <v>20.0</v>
      </c>
      <c r="M107" s="38"/>
      <c r="N107" s="38"/>
      <c r="O107" s="39"/>
      <c r="P107" s="40"/>
      <c r="Q107" s="40"/>
      <c r="R107" s="41"/>
      <c r="S107" s="42"/>
      <c r="T107" s="40"/>
      <c r="U107" s="40"/>
      <c r="V107" s="40"/>
      <c r="W107" s="41"/>
      <c r="X107" s="40"/>
      <c r="Y107" s="40"/>
      <c r="Z107" s="41"/>
    </row>
    <row r="108">
      <c r="A108" s="1" t="s">
        <v>1018</v>
      </c>
      <c r="B108" s="1" t="s">
        <v>344</v>
      </c>
      <c r="C108" s="1" t="s">
        <v>3145</v>
      </c>
      <c r="D108" s="1" t="s">
        <v>568</v>
      </c>
      <c r="E108" s="21">
        <v>-14.2</v>
      </c>
      <c r="F108" s="19">
        <v>107.0</v>
      </c>
      <c r="G108" s="21">
        <v>16.5</v>
      </c>
      <c r="H108" s="19">
        <v>111.0</v>
      </c>
      <c r="I108" s="21">
        <v>30.4</v>
      </c>
      <c r="J108" s="19">
        <v>95.0</v>
      </c>
      <c r="K108" s="21">
        <v>-0.2</v>
      </c>
      <c r="L108" s="19">
        <v>95.0</v>
      </c>
      <c r="M108" s="38"/>
      <c r="N108" s="38"/>
      <c r="O108" s="39"/>
      <c r="P108" s="40"/>
      <c r="Q108" s="40"/>
      <c r="R108" s="41"/>
      <c r="S108" s="42"/>
      <c r="T108" s="40"/>
      <c r="U108" s="40"/>
      <c r="V108" s="40"/>
      <c r="W108" s="41"/>
      <c r="X108" s="40"/>
      <c r="Y108" s="40"/>
      <c r="Z108" s="41"/>
    </row>
    <row r="109">
      <c r="A109" s="1" t="s">
        <v>1056</v>
      </c>
      <c r="B109" s="1" t="s">
        <v>1128</v>
      </c>
      <c r="C109" s="1" t="s">
        <v>3070</v>
      </c>
      <c r="D109" s="1" t="s">
        <v>568</v>
      </c>
      <c r="E109" s="21">
        <v>-14.2</v>
      </c>
      <c r="F109" s="19">
        <v>108.0</v>
      </c>
      <c r="G109" s="21">
        <v>18.0</v>
      </c>
      <c r="H109" s="19">
        <v>101.0</v>
      </c>
      <c r="I109" s="21">
        <v>32.9</v>
      </c>
      <c r="J109" s="19">
        <v>110.0</v>
      </c>
      <c r="K109" s="21">
        <v>0.6</v>
      </c>
      <c r="L109" s="19">
        <v>2.0</v>
      </c>
      <c r="M109" s="38"/>
      <c r="N109" s="38"/>
      <c r="O109" s="39"/>
      <c r="P109" s="40"/>
      <c r="Q109" s="40"/>
      <c r="R109" s="41"/>
      <c r="S109" s="42"/>
      <c r="T109" s="40"/>
      <c r="U109" s="40"/>
      <c r="V109" s="40"/>
      <c r="W109" s="41"/>
      <c r="X109" s="40"/>
      <c r="Y109" s="40"/>
      <c r="Z109" s="41"/>
    </row>
    <row r="110">
      <c r="A110" s="1" t="s">
        <v>223</v>
      </c>
      <c r="B110" s="1" t="s">
        <v>1130</v>
      </c>
      <c r="C110" s="1" t="s">
        <v>1130</v>
      </c>
      <c r="D110" s="1" t="s">
        <v>568</v>
      </c>
      <c r="E110" s="21">
        <v>-14.3</v>
      </c>
      <c r="F110" s="19">
        <v>109.0</v>
      </c>
      <c r="G110" s="21">
        <v>23.2</v>
      </c>
      <c r="H110" s="19">
        <v>77.0</v>
      </c>
      <c r="I110" s="21">
        <v>37.2</v>
      </c>
      <c r="J110" s="19">
        <v>127.0</v>
      </c>
      <c r="K110" s="21">
        <v>-0.3</v>
      </c>
      <c r="L110" s="19">
        <v>99.0</v>
      </c>
      <c r="M110" s="38"/>
      <c r="N110" s="38"/>
      <c r="O110" s="39"/>
      <c r="P110" s="40"/>
      <c r="Q110" s="40"/>
      <c r="R110" s="41"/>
      <c r="S110" s="42"/>
      <c r="T110" s="40"/>
      <c r="U110" s="40"/>
      <c r="V110" s="40"/>
      <c r="W110" s="41"/>
      <c r="X110" s="40"/>
      <c r="Y110" s="40"/>
      <c r="Z110" s="41"/>
    </row>
    <row r="111">
      <c r="A111" s="1" t="s">
        <v>123</v>
      </c>
      <c r="B111" s="1" t="s">
        <v>344</v>
      </c>
      <c r="C111" s="1" t="s">
        <v>3145</v>
      </c>
      <c r="D111" s="1" t="s">
        <v>568</v>
      </c>
      <c r="E111" s="21">
        <v>-14.5</v>
      </c>
      <c r="F111" s="19">
        <v>110.0</v>
      </c>
      <c r="G111" s="21">
        <v>14.6</v>
      </c>
      <c r="H111" s="19">
        <v>120.0</v>
      </c>
      <c r="I111" s="21">
        <v>28.9</v>
      </c>
      <c r="J111" s="19">
        <v>85.0</v>
      </c>
      <c r="K111" s="21">
        <v>-0.3</v>
      </c>
      <c r="L111" s="19">
        <v>97.0</v>
      </c>
      <c r="M111" s="38"/>
      <c r="N111" s="38"/>
      <c r="O111" s="39"/>
      <c r="P111" s="40"/>
      <c r="Q111" s="40"/>
      <c r="R111" s="41"/>
      <c r="S111" s="42"/>
      <c r="T111" s="40"/>
      <c r="U111" s="40"/>
      <c r="V111" s="40"/>
      <c r="W111" s="41"/>
      <c r="X111" s="40"/>
      <c r="Y111" s="40"/>
      <c r="Z111" s="41"/>
    </row>
    <row r="112">
      <c r="A112" s="1" t="s">
        <v>1069</v>
      </c>
      <c r="B112" s="1" t="s">
        <v>1129</v>
      </c>
      <c r="C112" s="1" t="s">
        <v>1129</v>
      </c>
      <c r="D112" s="1" t="s">
        <v>4203</v>
      </c>
      <c r="E112" s="21">
        <v>-14.7</v>
      </c>
      <c r="F112" s="19">
        <v>111.0</v>
      </c>
      <c r="G112" s="21">
        <v>24.4</v>
      </c>
      <c r="H112" s="19">
        <v>73.0</v>
      </c>
      <c r="I112" s="21">
        <v>38.9</v>
      </c>
      <c r="J112" s="19">
        <v>133.0</v>
      </c>
      <c r="K112" s="21">
        <v>-0.1</v>
      </c>
      <c r="L112" s="19">
        <v>81.0</v>
      </c>
      <c r="M112" s="38"/>
      <c r="N112" s="38"/>
      <c r="O112" s="39"/>
      <c r="P112" s="40"/>
      <c r="Q112" s="40"/>
      <c r="R112" s="41"/>
      <c r="S112" s="42"/>
      <c r="T112" s="40"/>
      <c r="U112" s="40"/>
      <c r="V112" s="40"/>
      <c r="W112" s="41"/>
      <c r="X112" s="40"/>
      <c r="Y112" s="40"/>
      <c r="Z112" s="41"/>
    </row>
    <row r="113">
      <c r="A113" s="1" t="s">
        <v>152</v>
      </c>
      <c r="B113" s="1" t="s">
        <v>1130</v>
      </c>
      <c r="C113" s="1" t="s">
        <v>1130</v>
      </c>
      <c r="D113" s="1" t="s">
        <v>31</v>
      </c>
      <c r="E113" s="21">
        <v>-14.9</v>
      </c>
      <c r="F113" s="19">
        <v>112.0</v>
      </c>
      <c r="G113" s="21">
        <v>14.7</v>
      </c>
      <c r="H113" s="19">
        <v>119.0</v>
      </c>
      <c r="I113" s="21">
        <v>29.2</v>
      </c>
      <c r="J113" s="19">
        <v>87.0</v>
      </c>
      <c r="K113" s="21">
        <v>-0.4</v>
      </c>
      <c r="L113" s="19">
        <v>118.0</v>
      </c>
      <c r="M113" s="38"/>
      <c r="N113" s="38"/>
      <c r="O113" s="39"/>
      <c r="P113" s="40"/>
      <c r="Q113" s="40"/>
      <c r="R113" s="41"/>
      <c r="S113" s="42"/>
      <c r="T113" s="40"/>
      <c r="U113" s="40"/>
      <c r="V113" s="40"/>
      <c r="W113" s="41"/>
      <c r="X113" s="40"/>
      <c r="Y113" s="40"/>
      <c r="Z113" s="41"/>
    </row>
    <row r="114">
      <c r="A114" s="1" t="s">
        <v>121</v>
      </c>
      <c r="B114" s="1" t="s">
        <v>294</v>
      </c>
      <c r="C114" s="1" t="s">
        <v>294</v>
      </c>
      <c r="D114" s="1" t="s">
        <v>568</v>
      </c>
      <c r="E114" s="21">
        <v>-15.4</v>
      </c>
      <c r="F114" s="19">
        <v>113.0</v>
      </c>
      <c r="G114" s="21">
        <v>17.1</v>
      </c>
      <c r="H114" s="19">
        <v>109.0</v>
      </c>
      <c r="I114" s="21">
        <v>32.5</v>
      </c>
      <c r="J114" s="19">
        <v>107.0</v>
      </c>
      <c r="K114" s="21">
        <v>0.0</v>
      </c>
      <c r="L114" s="19">
        <v>64.0</v>
      </c>
      <c r="M114" s="38"/>
      <c r="N114" s="38"/>
      <c r="O114" s="39"/>
      <c r="P114" s="40"/>
      <c r="Q114" s="40"/>
      <c r="R114" s="41"/>
      <c r="S114" s="42"/>
      <c r="T114" s="40"/>
      <c r="U114" s="40"/>
      <c r="V114" s="40"/>
      <c r="W114" s="41"/>
      <c r="X114" s="40"/>
      <c r="Y114" s="40"/>
      <c r="Z114" s="41"/>
    </row>
    <row r="115">
      <c r="A115" s="1" t="s">
        <v>705</v>
      </c>
      <c r="B115" s="1" t="s">
        <v>1129</v>
      </c>
      <c r="C115" s="1" t="s">
        <v>1129</v>
      </c>
      <c r="D115" s="1" t="s">
        <v>31</v>
      </c>
      <c r="E115" s="21">
        <v>-15.9</v>
      </c>
      <c r="F115" s="19">
        <v>114.0</v>
      </c>
      <c r="G115" s="21">
        <v>15.2</v>
      </c>
      <c r="H115" s="19">
        <v>118.0</v>
      </c>
      <c r="I115" s="21">
        <v>31.6</v>
      </c>
      <c r="J115" s="19">
        <v>103.0</v>
      </c>
      <c r="K115" s="21">
        <v>0.4</v>
      </c>
      <c r="L115" s="19">
        <v>22.0</v>
      </c>
      <c r="M115" s="38"/>
      <c r="N115" s="38"/>
      <c r="O115" s="39"/>
      <c r="P115" s="40"/>
      <c r="Q115" s="40"/>
      <c r="R115" s="41"/>
      <c r="S115" s="42"/>
      <c r="T115" s="40"/>
      <c r="U115" s="40"/>
      <c r="V115" s="40"/>
      <c r="W115" s="41"/>
      <c r="X115" s="40"/>
      <c r="Y115" s="40"/>
      <c r="Z115" s="41"/>
    </row>
    <row r="116">
      <c r="A116" s="1" t="s">
        <v>162</v>
      </c>
      <c r="B116" s="1" t="s">
        <v>294</v>
      </c>
      <c r="C116" s="1" t="s">
        <v>294</v>
      </c>
      <c r="D116" s="1" t="s">
        <v>568</v>
      </c>
      <c r="E116" s="21">
        <v>-16.3</v>
      </c>
      <c r="F116" s="19">
        <v>115.0</v>
      </c>
      <c r="G116" s="21">
        <v>12.0</v>
      </c>
      <c r="H116" s="19">
        <v>126.0</v>
      </c>
      <c r="I116" s="21">
        <v>28.0</v>
      </c>
      <c r="J116" s="19">
        <v>78.0</v>
      </c>
      <c r="K116" s="21">
        <v>-0.3</v>
      </c>
      <c r="L116" s="19">
        <v>102.0</v>
      </c>
      <c r="M116" s="38"/>
      <c r="N116" s="38"/>
      <c r="O116" s="39"/>
      <c r="P116" s="40"/>
      <c r="Q116" s="40"/>
      <c r="R116" s="41"/>
      <c r="S116" s="42"/>
      <c r="T116" s="40"/>
      <c r="U116" s="40"/>
      <c r="V116" s="40"/>
      <c r="W116" s="41"/>
      <c r="X116" s="40"/>
      <c r="Y116" s="40"/>
      <c r="Z116" s="41"/>
    </row>
    <row r="117">
      <c r="A117" s="1" t="s">
        <v>298</v>
      </c>
      <c r="B117" s="1" t="s">
        <v>344</v>
      </c>
      <c r="C117" s="1" t="s">
        <v>3145</v>
      </c>
      <c r="D117" s="1" t="s">
        <v>568</v>
      </c>
      <c r="E117" s="21">
        <v>-16.7</v>
      </c>
      <c r="F117" s="19">
        <v>116.0</v>
      </c>
      <c r="G117" s="21">
        <v>21.4</v>
      </c>
      <c r="H117" s="19">
        <v>87.0</v>
      </c>
      <c r="I117" s="21">
        <v>37.8</v>
      </c>
      <c r="J117" s="19">
        <v>129.0</v>
      </c>
      <c r="K117" s="21">
        <v>-0.3</v>
      </c>
      <c r="L117" s="19">
        <v>104.0</v>
      </c>
      <c r="M117" s="38"/>
      <c r="N117" s="38"/>
      <c r="O117" s="39"/>
      <c r="P117" s="40"/>
      <c r="Q117" s="40"/>
      <c r="R117" s="41"/>
      <c r="S117" s="42"/>
      <c r="T117" s="40"/>
      <c r="U117" s="40"/>
      <c r="V117" s="40"/>
      <c r="W117" s="41"/>
      <c r="X117" s="40"/>
      <c r="Y117" s="40"/>
      <c r="Z117" s="41"/>
    </row>
    <row r="118">
      <c r="A118" s="1" t="s">
        <v>694</v>
      </c>
      <c r="B118" s="1" t="s">
        <v>344</v>
      </c>
      <c r="C118" s="1" t="s">
        <v>3145</v>
      </c>
      <c r="D118" s="1" t="s">
        <v>568</v>
      </c>
      <c r="E118" s="21">
        <v>-16.9</v>
      </c>
      <c r="F118" s="19">
        <v>117.0</v>
      </c>
      <c r="G118" s="21">
        <v>15.7</v>
      </c>
      <c r="H118" s="19">
        <v>115.0</v>
      </c>
      <c r="I118" s="21">
        <v>32.3</v>
      </c>
      <c r="J118" s="19">
        <v>106.0</v>
      </c>
      <c r="K118" s="21">
        <v>-0.4</v>
      </c>
      <c r="L118" s="19">
        <v>109.0</v>
      </c>
      <c r="M118" s="38"/>
      <c r="N118" s="38"/>
      <c r="O118" s="39"/>
      <c r="P118" s="40"/>
      <c r="Q118" s="40"/>
      <c r="R118" s="41"/>
      <c r="S118" s="42"/>
      <c r="T118" s="40"/>
      <c r="U118" s="40"/>
      <c r="V118" s="40"/>
      <c r="W118" s="41"/>
      <c r="X118" s="40"/>
      <c r="Y118" s="40"/>
      <c r="Z118" s="41"/>
    </row>
    <row r="119">
      <c r="A119" s="1" t="s">
        <v>962</v>
      </c>
      <c r="B119" s="1" t="s">
        <v>1130</v>
      </c>
      <c r="C119" s="1" t="s">
        <v>1130</v>
      </c>
      <c r="D119" s="1" t="s">
        <v>568</v>
      </c>
      <c r="E119" s="21">
        <v>-17.0</v>
      </c>
      <c r="F119" s="19">
        <v>118.0</v>
      </c>
      <c r="G119" s="21">
        <v>19.7</v>
      </c>
      <c r="H119" s="19">
        <v>92.0</v>
      </c>
      <c r="I119" s="21">
        <v>36.2</v>
      </c>
      <c r="J119" s="19">
        <v>123.0</v>
      </c>
      <c r="K119" s="21">
        <v>-0.5</v>
      </c>
      <c r="L119" s="19">
        <v>121.0</v>
      </c>
      <c r="M119" s="38"/>
      <c r="N119" s="38"/>
      <c r="O119" s="39"/>
      <c r="P119" s="40"/>
      <c r="Q119" s="40"/>
      <c r="R119" s="41"/>
      <c r="S119" s="42"/>
      <c r="T119" s="40"/>
      <c r="U119" s="40"/>
      <c r="V119" s="40"/>
      <c r="W119" s="41"/>
      <c r="X119" s="40"/>
      <c r="Y119" s="40"/>
      <c r="Z119" s="41"/>
    </row>
    <row r="120">
      <c r="A120" s="1" t="s">
        <v>109</v>
      </c>
      <c r="B120" s="1" t="s">
        <v>1129</v>
      </c>
      <c r="C120" s="1" t="s">
        <v>1129</v>
      </c>
      <c r="D120" s="1" t="s">
        <v>568</v>
      </c>
      <c r="E120" s="21">
        <v>-17.1</v>
      </c>
      <c r="F120" s="19">
        <v>119.0</v>
      </c>
      <c r="G120" s="21">
        <v>9.3</v>
      </c>
      <c r="H120" s="19">
        <v>131.0</v>
      </c>
      <c r="I120" s="21">
        <v>26.3</v>
      </c>
      <c r="J120" s="19">
        <v>72.0</v>
      </c>
      <c r="K120" s="21">
        <v>0.0</v>
      </c>
      <c r="L120" s="19">
        <v>68.0</v>
      </c>
      <c r="M120" s="38"/>
      <c r="N120" s="38"/>
      <c r="O120" s="39"/>
      <c r="P120" s="40"/>
      <c r="Q120" s="40"/>
      <c r="R120" s="41"/>
      <c r="S120" s="42"/>
      <c r="T120" s="40"/>
      <c r="U120" s="40"/>
      <c r="V120" s="40"/>
      <c r="W120" s="41"/>
      <c r="X120" s="40"/>
      <c r="Y120" s="40"/>
      <c r="Z120" s="41"/>
    </row>
    <row r="121">
      <c r="A121" s="1" t="s">
        <v>186</v>
      </c>
      <c r="B121" s="1" t="s">
        <v>294</v>
      </c>
      <c r="C121" s="1" t="s">
        <v>294</v>
      </c>
      <c r="D121" s="1" t="s">
        <v>31</v>
      </c>
      <c r="E121" s="21">
        <v>-17.6</v>
      </c>
      <c r="F121" s="19">
        <v>120.0</v>
      </c>
      <c r="G121" s="21">
        <v>17.6</v>
      </c>
      <c r="H121" s="19">
        <v>104.0</v>
      </c>
      <c r="I121" s="21">
        <v>34.8</v>
      </c>
      <c r="J121" s="19">
        <v>119.0</v>
      </c>
      <c r="K121" s="21">
        <v>-0.4</v>
      </c>
      <c r="L121" s="19">
        <v>107.0</v>
      </c>
      <c r="M121" s="38"/>
      <c r="N121" s="38"/>
      <c r="O121" s="39"/>
      <c r="P121" s="40"/>
      <c r="Q121" s="40"/>
      <c r="R121" s="41"/>
      <c r="S121" s="42"/>
      <c r="T121" s="40"/>
      <c r="U121" s="40"/>
      <c r="V121" s="40"/>
      <c r="W121" s="41"/>
      <c r="X121" s="40"/>
      <c r="Y121" s="40"/>
      <c r="Z121" s="41"/>
    </row>
    <row r="122">
      <c r="A122" s="1" t="s">
        <v>615</v>
      </c>
      <c r="B122" s="1" t="s">
        <v>1128</v>
      </c>
      <c r="C122" s="1" t="s">
        <v>3060</v>
      </c>
      <c r="D122" s="1" t="s">
        <v>568</v>
      </c>
      <c r="E122" s="21">
        <v>-17.8</v>
      </c>
      <c r="F122" s="19">
        <v>121.0</v>
      </c>
      <c r="G122" s="21">
        <v>10.4</v>
      </c>
      <c r="H122" s="19">
        <v>130.0</v>
      </c>
      <c r="I122" s="21">
        <v>28.0</v>
      </c>
      <c r="J122" s="19">
        <v>79.0</v>
      </c>
      <c r="K122" s="21">
        <v>-0.2</v>
      </c>
      <c r="L122" s="19">
        <v>89.0</v>
      </c>
      <c r="M122" s="38"/>
      <c r="N122" s="38"/>
      <c r="O122" s="39"/>
      <c r="P122" s="40"/>
      <c r="Q122" s="40"/>
      <c r="R122" s="41"/>
      <c r="S122" s="42"/>
      <c r="T122" s="40"/>
      <c r="U122" s="40"/>
      <c r="V122" s="40"/>
      <c r="W122" s="41"/>
      <c r="X122" s="40"/>
      <c r="Y122" s="40"/>
      <c r="Z122" s="41"/>
    </row>
    <row r="123">
      <c r="A123" s="1" t="s">
        <v>538</v>
      </c>
      <c r="B123" s="1" t="s">
        <v>1129</v>
      </c>
      <c r="C123" s="1" t="s">
        <v>1129</v>
      </c>
      <c r="D123" s="1" t="s">
        <v>4203</v>
      </c>
      <c r="E123" s="21">
        <v>-18.1</v>
      </c>
      <c r="F123" s="19">
        <v>122.0</v>
      </c>
      <c r="G123" s="21">
        <v>18.2</v>
      </c>
      <c r="H123" s="19">
        <v>100.0</v>
      </c>
      <c r="I123" s="21">
        <v>36.3</v>
      </c>
      <c r="J123" s="19">
        <v>124.0</v>
      </c>
      <c r="K123" s="21">
        <v>0.0</v>
      </c>
      <c r="L123" s="19">
        <v>68.0</v>
      </c>
      <c r="M123" s="38"/>
      <c r="N123" s="38"/>
      <c r="O123" s="39"/>
      <c r="P123" s="40"/>
      <c r="Q123" s="40"/>
      <c r="R123" s="41"/>
      <c r="S123" s="42"/>
      <c r="T123" s="40"/>
      <c r="U123" s="40"/>
      <c r="V123" s="40"/>
      <c r="W123" s="41"/>
      <c r="X123" s="40"/>
      <c r="Y123" s="40"/>
      <c r="Z123" s="41"/>
    </row>
    <row r="124">
      <c r="A124" s="1" t="s">
        <v>866</v>
      </c>
      <c r="B124" s="1" t="s">
        <v>1128</v>
      </c>
      <c r="C124" s="1" t="s">
        <v>3070</v>
      </c>
      <c r="D124" s="1" t="s">
        <v>568</v>
      </c>
      <c r="E124" s="21">
        <v>-18.4</v>
      </c>
      <c r="F124" s="19">
        <v>123.0</v>
      </c>
      <c r="G124" s="21">
        <v>8.2</v>
      </c>
      <c r="H124" s="19">
        <v>132.0</v>
      </c>
      <c r="I124" s="21">
        <v>26.7</v>
      </c>
      <c r="J124" s="19">
        <v>74.0</v>
      </c>
      <c r="K124" s="21">
        <v>0.2</v>
      </c>
      <c r="L124" s="19">
        <v>46.0</v>
      </c>
      <c r="M124" s="38"/>
      <c r="N124" s="38"/>
      <c r="O124" s="39"/>
      <c r="P124" s="40"/>
      <c r="Q124" s="40"/>
      <c r="R124" s="41"/>
      <c r="S124" s="42"/>
      <c r="T124" s="40"/>
      <c r="U124" s="40"/>
      <c r="V124" s="40"/>
      <c r="W124" s="41"/>
      <c r="X124" s="40"/>
      <c r="Y124" s="40"/>
      <c r="Z124" s="41"/>
    </row>
    <row r="125">
      <c r="A125" s="1" t="s">
        <v>598</v>
      </c>
      <c r="B125" s="1" t="s">
        <v>1128</v>
      </c>
      <c r="C125" s="1" t="s">
        <v>3070</v>
      </c>
      <c r="D125" s="1" t="s">
        <v>568</v>
      </c>
      <c r="E125" s="21">
        <v>-18.7</v>
      </c>
      <c r="F125" s="19">
        <v>124.0</v>
      </c>
      <c r="G125" s="21">
        <v>17.3</v>
      </c>
      <c r="H125" s="19">
        <v>108.0</v>
      </c>
      <c r="I125" s="21">
        <v>36.1</v>
      </c>
      <c r="J125" s="19">
        <v>122.0</v>
      </c>
      <c r="K125" s="21">
        <v>0.1</v>
      </c>
      <c r="L125" s="19">
        <v>61.0</v>
      </c>
      <c r="M125" s="38"/>
      <c r="N125" s="38"/>
      <c r="O125" s="39"/>
      <c r="P125" s="40"/>
      <c r="Q125" s="40"/>
      <c r="R125" s="41"/>
      <c r="S125" s="42"/>
      <c r="T125" s="40"/>
      <c r="U125" s="40"/>
      <c r="V125" s="40"/>
      <c r="W125" s="41"/>
      <c r="X125" s="40"/>
      <c r="Y125" s="40"/>
      <c r="Z125" s="41"/>
    </row>
    <row r="126">
      <c r="A126" s="1" t="s">
        <v>1048</v>
      </c>
      <c r="B126" s="1" t="s">
        <v>341</v>
      </c>
      <c r="C126" s="1" t="s">
        <v>2942</v>
      </c>
      <c r="D126" s="1" t="s">
        <v>568</v>
      </c>
      <c r="E126" s="21">
        <v>-19.3</v>
      </c>
      <c r="F126" s="19">
        <v>125.0</v>
      </c>
      <c r="G126" s="21">
        <v>12.0</v>
      </c>
      <c r="H126" s="19">
        <v>127.0</v>
      </c>
      <c r="I126" s="21">
        <v>30.8</v>
      </c>
      <c r="J126" s="19">
        <v>96.0</v>
      </c>
      <c r="K126" s="21">
        <v>-0.4</v>
      </c>
      <c r="L126" s="19">
        <v>117.0</v>
      </c>
      <c r="M126" s="38"/>
      <c r="N126" s="38"/>
      <c r="O126" s="39"/>
      <c r="P126" s="40"/>
      <c r="Q126" s="40"/>
      <c r="R126" s="41"/>
      <c r="S126" s="42"/>
      <c r="T126" s="40"/>
      <c r="U126" s="40"/>
      <c r="V126" s="40"/>
      <c r="W126" s="41"/>
      <c r="X126" s="40"/>
      <c r="Y126" s="40"/>
      <c r="Z126" s="41"/>
    </row>
    <row r="127">
      <c r="A127" s="1" t="s">
        <v>1052</v>
      </c>
      <c r="B127" s="1" t="s">
        <v>294</v>
      </c>
      <c r="C127" s="1" t="s">
        <v>294</v>
      </c>
      <c r="D127" s="1" t="s">
        <v>568</v>
      </c>
      <c r="E127" s="21">
        <v>-20.5</v>
      </c>
      <c r="F127" s="19">
        <v>126.0</v>
      </c>
      <c r="G127" s="21">
        <v>11.7</v>
      </c>
      <c r="H127" s="19">
        <v>128.0</v>
      </c>
      <c r="I127" s="21">
        <v>31.8</v>
      </c>
      <c r="J127" s="19">
        <v>105.0</v>
      </c>
      <c r="K127" s="21">
        <v>-0.3</v>
      </c>
      <c r="L127" s="19">
        <v>100.0</v>
      </c>
      <c r="M127" s="38"/>
      <c r="N127" s="38"/>
      <c r="O127" s="39"/>
      <c r="P127" s="40"/>
      <c r="Q127" s="40"/>
      <c r="R127" s="41"/>
      <c r="S127" s="42"/>
      <c r="T127" s="40"/>
      <c r="U127" s="40"/>
      <c r="V127" s="40"/>
      <c r="W127" s="41"/>
      <c r="X127" s="40"/>
      <c r="Y127" s="40"/>
      <c r="Z127" s="41"/>
    </row>
    <row r="128">
      <c r="A128" s="1" t="s">
        <v>434</v>
      </c>
      <c r="B128" s="1" t="s">
        <v>1129</v>
      </c>
      <c r="C128" s="1" t="s">
        <v>1129</v>
      </c>
      <c r="D128" s="1" t="s">
        <v>31</v>
      </c>
      <c r="E128" s="21">
        <v>-20.8</v>
      </c>
      <c r="F128" s="19">
        <v>127.0</v>
      </c>
      <c r="G128" s="21">
        <v>15.3</v>
      </c>
      <c r="H128" s="19">
        <v>116.0</v>
      </c>
      <c r="I128" s="21">
        <v>35.6</v>
      </c>
      <c r="J128" s="19">
        <v>121.0</v>
      </c>
      <c r="K128" s="21">
        <v>-0.5</v>
      </c>
      <c r="L128" s="19">
        <v>127.0</v>
      </c>
      <c r="M128" s="38"/>
      <c r="N128" s="38"/>
      <c r="O128" s="39"/>
      <c r="P128" s="40"/>
      <c r="Q128" s="40"/>
      <c r="R128" s="41"/>
      <c r="S128" s="42"/>
      <c r="T128" s="40"/>
      <c r="U128" s="40"/>
      <c r="V128" s="40"/>
      <c r="W128" s="41"/>
      <c r="X128" s="40"/>
      <c r="Y128" s="40"/>
      <c r="Z128" s="41"/>
    </row>
    <row r="129">
      <c r="A129" s="1" t="s">
        <v>325</v>
      </c>
      <c r="B129" s="1" t="s">
        <v>344</v>
      </c>
      <c r="C129" s="1" t="s">
        <v>3175</v>
      </c>
      <c r="D129" s="1" t="s">
        <v>568</v>
      </c>
      <c r="E129" s="21">
        <v>-20.9</v>
      </c>
      <c r="F129" s="19">
        <v>128.0</v>
      </c>
      <c r="G129" s="21">
        <v>17.5</v>
      </c>
      <c r="H129" s="19">
        <v>105.0</v>
      </c>
      <c r="I129" s="21">
        <v>37.9</v>
      </c>
      <c r="J129" s="19">
        <v>130.0</v>
      </c>
      <c r="K129" s="21">
        <v>-0.5</v>
      </c>
      <c r="L129" s="19">
        <v>122.0</v>
      </c>
      <c r="M129" s="38"/>
      <c r="N129" s="38"/>
      <c r="O129" s="39"/>
      <c r="P129" s="40"/>
      <c r="Q129" s="40"/>
      <c r="R129" s="41"/>
      <c r="S129" s="42"/>
      <c r="T129" s="40"/>
      <c r="U129" s="40"/>
      <c r="V129" s="40"/>
      <c r="W129" s="41"/>
      <c r="X129" s="40"/>
      <c r="Y129" s="40"/>
      <c r="Z129" s="41"/>
    </row>
    <row r="130">
      <c r="A130" s="1" t="s">
        <v>903</v>
      </c>
      <c r="B130" s="1" t="s">
        <v>1129</v>
      </c>
      <c r="C130" s="1" t="s">
        <v>1129</v>
      </c>
      <c r="D130" s="1" t="s">
        <v>31</v>
      </c>
      <c r="E130" s="21">
        <v>-20.9</v>
      </c>
      <c r="F130" s="19">
        <v>129.0</v>
      </c>
      <c r="G130" s="21">
        <v>17.5</v>
      </c>
      <c r="H130" s="19">
        <v>107.0</v>
      </c>
      <c r="I130" s="21">
        <v>38.0</v>
      </c>
      <c r="J130" s="19">
        <v>132.0</v>
      </c>
      <c r="K130" s="21">
        <v>-0.4</v>
      </c>
      <c r="L130" s="19">
        <v>106.0</v>
      </c>
      <c r="M130" s="38"/>
      <c r="N130" s="38"/>
      <c r="O130" s="39"/>
      <c r="P130" s="40"/>
      <c r="Q130" s="40"/>
      <c r="R130" s="41"/>
      <c r="S130" s="42"/>
      <c r="T130" s="40"/>
      <c r="U130" s="40"/>
      <c r="V130" s="40"/>
      <c r="W130" s="41"/>
      <c r="X130" s="40"/>
      <c r="Y130" s="40"/>
      <c r="Z130" s="41"/>
    </row>
    <row r="131">
      <c r="A131" s="1" t="s">
        <v>232</v>
      </c>
      <c r="B131" s="1" t="s">
        <v>344</v>
      </c>
      <c r="C131" s="1" t="s">
        <v>3175</v>
      </c>
      <c r="D131" s="1" t="s">
        <v>568</v>
      </c>
      <c r="E131" s="21">
        <v>-20.9</v>
      </c>
      <c r="F131" s="19">
        <v>130.0</v>
      </c>
      <c r="G131" s="21">
        <v>17.6</v>
      </c>
      <c r="H131" s="19">
        <v>103.0</v>
      </c>
      <c r="I131" s="21">
        <v>38.0</v>
      </c>
      <c r="J131" s="19">
        <v>131.0</v>
      </c>
      <c r="K131" s="21">
        <v>-0.6</v>
      </c>
      <c r="L131" s="19">
        <v>129.0</v>
      </c>
      <c r="M131" s="38"/>
      <c r="N131" s="38"/>
      <c r="O131" s="39"/>
      <c r="P131" s="40"/>
      <c r="Q131" s="40"/>
      <c r="R131" s="41"/>
      <c r="S131" s="42"/>
      <c r="T131" s="40"/>
      <c r="U131" s="40"/>
      <c r="V131" s="40"/>
      <c r="W131" s="41"/>
      <c r="X131" s="40"/>
      <c r="Y131" s="40"/>
      <c r="Z131" s="41"/>
    </row>
    <row r="132">
      <c r="A132" s="1" t="s">
        <v>1058</v>
      </c>
      <c r="B132" s="1" t="s">
        <v>1130</v>
      </c>
      <c r="C132" s="1" t="s">
        <v>1130</v>
      </c>
      <c r="D132" s="1" t="s">
        <v>568</v>
      </c>
      <c r="E132" s="21">
        <v>-21.9</v>
      </c>
      <c r="F132" s="19">
        <v>131.0</v>
      </c>
      <c r="G132" s="21">
        <v>13.8</v>
      </c>
      <c r="H132" s="19">
        <v>123.0</v>
      </c>
      <c r="I132" s="21">
        <v>35.3</v>
      </c>
      <c r="J132" s="19">
        <v>120.0</v>
      </c>
      <c r="K132" s="21">
        <v>-0.4</v>
      </c>
      <c r="L132" s="19">
        <v>114.0</v>
      </c>
      <c r="M132" s="38"/>
      <c r="N132" s="38"/>
      <c r="O132" s="39"/>
      <c r="P132" s="40"/>
      <c r="Q132" s="40"/>
      <c r="R132" s="41"/>
      <c r="S132" s="42"/>
      <c r="T132" s="40"/>
      <c r="U132" s="40"/>
      <c r="V132" s="40"/>
      <c r="W132" s="41"/>
      <c r="X132" s="40"/>
      <c r="Y132" s="40"/>
      <c r="Z132" s="41"/>
    </row>
    <row r="133">
      <c r="A133" s="1" t="s">
        <v>336</v>
      </c>
      <c r="B133" s="1" t="s">
        <v>344</v>
      </c>
      <c r="C133" s="1" t="s">
        <v>3175</v>
      </c>
      <c r="D133" s="1" t="s">
        <v>568</v>
      </c>
      <c r="E133" s="21">
        <v>-22.9</v>
      </c>
      <c r="F133" s="19">
        <v>132.0</v>
      </c>
      <c r="G133" s="21">
        <v>5.1</v>
      </c>
      <c r="H133" s="19">
        <v>133.0</v>
      </c>
      <c r="I133" s="21">
        <v>27.7</v>
      </c>
      <c r="J133" s="19">
        <v>77.0</v>
      </c>
      <c r="K133" s="21">
        <v>-0.2</v>
      </c>
      <c r="L133" s="19">
        <v>96.0</v>
      </c>
      <c r="M133" s="38"/>
      <c r="N133" s="38"/>
      <c r="O133" s="39"/>
      <c r="P133" s="40"/>
      <c r="Q133" s="40"/>
      <c r="R133" s="41"/>
      <c r="S133" s="42"/>
      <c r="T133" s="40"/>
      <c r="U133" s="40"/>
      <c r="V133" s="40"/>
      <c r="W133" s="41"/>
      <c r="X133" s="40"/>
      <c r="Y133" s="40"/>
      <c r="Z133" s="41"/>
    </row>
    <row r="134">
      <c r="A134" s="1" t="s">
        <v>831</v>
      </c>
      <c r="B134" s="1" t="s">
        <v>341</v>
      </c>
      <c r="C134" s="1" t="s">
        <v>2942</v>
      </c>
      <c r="D134" s="1" t="s">
        <v>4203</v>
      </c>
      <c r="E134" s="21">
        <v>-23.7</v>
      </c>
      <c r="F134" s="19">
        <v>133.0</v>
      </c>
      <c r="G134" s="21">
        <v>10.5</v>
      </c>
      <c r="H134" s="19">
        <v>129.0</v>
      </c>
      <c r="I134" s="21">
        <v>33.7</v>
      </c>
      <c r="J134" s="19">
        <v>115.0</v>
      </c>
      <c r="K134" s="21">
        <v>-0.5</v>
      </c>
      <c r="L134" s="19">
        <v>124.0</v>
      </c>
      <c r="M134" s="38"/>
      <c r="N134" s="38"/>
      <c r="O134" s="39"/>
      <c r="P134" s="40"/>
      <c r="Q134" s="40"/>
      <c r="R134" s="41"/>
      <c r="S134" s="42"/>
      <c r="T134" s="40"/>
      <c r="U134" s="40"/>
      <c r="V134" s="40"/>
      <c r="W134" s="41"/>
      <c r="X134" s="40"/>
      <c r="Y134" s="40"/>
      <c r="Z134" s="41"/>
    </row>
  </sheetData>
  <conditionalFormatting sqref="W1:W134">
    <cfRule type="colorScale" priority="1">
      <colorScale>
        <cfvo type="min"/>
        <cfvo type="max"/>
        <color rgb="FFFFFFFF"/>
        <color rgb="FFFF9900"/>
      </colorScale>
    </cfRule>
  </conditionalFormatting>
  <conditionalFormatting sqref="Z1:Z134">
    <cfRule type="colorScale" priority="2">
      <colorScale>
        <cfvo type="min"/>
        <cfvo type="formula" val="0"/>
        <cfvo type="max"/>
        <color rgb="FFFF9900"/>
        <color rgb="FFFFFFFF"/>
        <color rgb="FFFF9900"/>
      </colorScale>
    </cfRule>
  </conditionalFormatting>
  <conditionalFormatting sqref="E1:E134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3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34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1:K134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13"/>
    <col customWidth="1" min="3" max="3" width="6.38"/>
    <col customWidth="1" min="4" max="4" width="5.25"/>
    <col customWidth="1" min="5" max="5" width="4.75"/>
    <col customWidth="1" min="6" max="6" width="7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3" max="13" width="4.0"/>
    <col customWidth="1" min="14" max="14" width="8.75"/>
    <col customWidth="1" min="15" max="15" width="49.88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M1" s="3"/>
      <c r="N1" s="3" t="s">
        <v>0</v>
      </c>
      <c r="O1" s="3" t="s">
        <v>5765</v>
      </c>
    </row>
    <row r="2">
      <c r="A2" s="1" t="s">
        <v>38</v>
      </c>
      <c r="B2" s="1" t="s">
        <v>39</v>
      </c>
      <c r="C2" s="21" t="s">
        <v>568</v>
      </c>
      <c r="D2" s="18">
        <v>32.1</v>
      </c>
      <c r="E2" s="16">
        <v>1.0</v>
      </c>
      <c r="F2" s="22">
        <v>0.997</v>
      </c>
      <c r="G2" s="21">
        <v>40.4</v>
      </c>
      <c r="H2" s="19">
        <v>5.0</v>
      </c>
      <c r="I2" s="21">
        <v>8.3</v>
      </c>
      <c r="J2" s="19">
        <v>1.0</v>
      </c>
      <c r="K2" s="19">
        <v>1.0</v>
      </c>
      <c r="L2" s="19">
        <v>0.0</v>
      </c>
      <c r="M2" s="19"/>
      <c r="N2" s="17">
        <v>45169.0</v>
      </c>
      <c r="O2" s="1" t="s">
        <v>5770</v>
      </c>
    </row>
    <row r="3">
      <c r="A3" s="1" t="s">
        <v>48</v>
      </c>
      <c r="B3" s="1" t="s">
        <v>39</v>
      </c>
      <c r="C3" s="21" t="s">
        <v>568</v>
      </c>
      <c r="D3" s="18">
        <v>27.5</v>
      </c>
      <c r="E3" s="16">
        <v>2.0</v>
      </c>
      <c r="F3" s="22">
        <v>0.99</v>
      </c>
      <c r="G3" s="21">
        <v>38.3</v>
      </c>
      <c r="H3" s="19">
        <v>10.0</v>
      </c>
      <c r="I3" s="21">
        <v>10.8</v>
      </c>
      <c r="J3" s="19">
        <v>3.0</v>
      </c>
      <c r="K3" s="19">
        <v>2.0</v>
      </c>
      <c r="L3" s="19">
        <v>0.0</v>
      </c>
      <c r="M3" s="19"/>
      <c r="N3" s="17">
        <v>45169.0</v>
      </c>
      <c r="O3" s="1" t="s">
        <v>5774</v>
      </c>
    </row>
    <row r="4">
      <c r="A4" s="1" t="s">
        <v>70</v>
      </c>
      <c r="B4" s="1" t="s">
        <v>62</v>
      </c>
      <c r="C4" s="21" t="s">
        <v>568</v>
      </c>
      <c r="D4" s="18">
        <v>24.7</v>
      </c>
      <c r="E4" s="16">
        <v>3.0</v>
      </c>
      <c r="F4" s="22">
        <v>0.981</v>
      </c>
      <c r="G4" s="21">
        <v>47.3</v>
      </c>
      <c r="H4" s="19">
        <v>1.0</v>
      </c>
      <c r="I4" s="21">
        <v>22.6</v>
      </c>
      <c r="J4" s="19">
        <v>41.0</v>
      </c>
      <c r="K4" s="19">
        <v>3.0</v>
      </c>
      <c r="L4" s="19">
        <v>0.0</v>
      </c>
      <c r="M4" s="19"/>
      <c r="N4" s="17">
        <v>45169.0</v>
      </c>
      <c r="O4" s="1" t="s">
        <v>5777</v>
      </c>
    </row>
    <row r="5">
      <c r="A5" s="1" t="s">
        <v>210</v>
      </c>
      <c r="B5" s="1" t="s">
        <v>62</v>
      </c>
      <c r="C5" s="21" t="s">
        <v>568</v>
      </c>
      <c r="D5" s="18">
        <v>22.5</v>
      </c>
      <c r="E5" s="16">
        <v>4.0</v>
      </c>
      <c r="F5" s="22">
        <v>0.971</v>
      </c>
      <c r="G5" s="21">
        <v>46.4</v>
      </c>
      <c r="H5" s="19">
        <v>2.0</v>
      </c>
      <c r="I5" s="21">
        <v>23.9</v>
      </c>
      <c r="J5" s="19">
        <v>49.0</v>
      </c>
      <c r="K5" s="19">
        <v>4.0</v>
      </c>
      <c r="L5" s="19">
        <v>0.0</v>
      </c>
      <c r="M5" s="19"/>
      <c r="N5" s="17">
        <v>45169.0</v>
      </c>
      <c r="O5" s="1" t="s">
        <v>5781</v>
      </c>
    </row>
    <row r="6">
      <c r="A6" s="1" t="s">
        <v>171</v>
      </c>
      <c r="B6" s="1" t="s">
        <v>173</v>
      </c>
      <c r="C6" s="21" t="s">
        <v>568</v>
      </c>
      <c r="D6" s="18">
        <v>20.4</v>
      </c>
      <c r="E6" s="16">
        <v>5.0</v>
      </c>
      <c r="F6" s="22">
        <v>0.957</v>
      </c>
      <c r="G6" s="21">
        <v>46.2</v>
      </c>
      <c r="H6" s="19">
        <v>3.0</v>
      </c>
      <c r="I6" s="21">
        <v>25.7</v>
      </c>
      <c r="J6" s="19">
        <v>61.0</v>
      </c>
      <c r="K6" s="19">
        <v>5.0</v>
      </c>
      <c r="L6" s="19">
        <v>0.0</v>
      </c>
      <c r="M6" s="19"/>
      <c r="N6" s="17">
        <v>45169.0</v>
      </c>
      <c r="O6" s="1" t="s">
        <v>5785</v>
      </c>
    </row>
    <row r="7">
      <c r="A7" s="1" t="s">
        <v>316</v>
      </c>
      <c r="B7" s="1" t="s">
        <v>62</v>
      </c>
      <c r="C7" s="21" t="s">
        <v>568</v>
      </c>
      <c r="D7" s="18">
        <v>20.0</v>
      </c>
      <c r="E7" s="16">
        <v>6.0</v>
      </c>
      <c r="F7" s="22">
        <v>0.954</v>
      </c>
      <c r="G7" s="21">
        <v>41.2</v>
      </c>
      <c r="H7" s="19">
        <v>4.0</v>
      </c>
      <c r="I7" s="21">
        <v>21.2</v>
      </c>
      <c r="J7" s="19">
        <v>32.0</v>
      </c>
      <c r="K7" s="19">
        <v>6.0</v>
      </c>
      <c r="L7" s="19">
        <v>0.0</v>
      </c>
      <c r="M7" s="19"/>
      <c r="N7" s="17">
        <v>45169.0</v>
      </c>
      <c r="O7" s="1" t="s">
        <v>5788</v>
      </c>
    </row>
    <row r="8">
      <c r="A8" s="1" t="s">
        <v>226</v>
      </c>
      <c r="B8" s="1" t="s">
        <v>127</v>
      </c>
      <c r="C8" s="21" t="s">
        <v>4203</v>
      </c>
      <c r="D8" s="18">
        <v>19.5</v>
      </c>
      <c r="E8" s="16">
        <v>7.0</v>
      </c>
      <c r="F8" s="22">
        <v>0.949</v>
      </c>
      <c r="G8" s="21">
        <v>30.5</v>
      </c>
      <c r="H8" s="19">
        <v>37.0</v>
      </c>
      <c r="I8" s="21">
        <v>11.0</v>
      </c>
      <c r="J8" s="19">
        <v>4.0</v>
      </c>
      <c r="K8" s="19">
        <v>19.0</v>
      </c>
      <c r="L8" s="19">
        <v>12.0</v>
      </c>
      <c r="M8" s="19"/>
      <c r="N8" s="17">
        <v>45169.0</v>
      </c>
      <c r="O8" s="1" t="s">
        <v>5791</v>
      </c>
    </row>
    <row r="9">
      <c r="A9" s="1" t="s">
        <v>230</v>
      </c>
      <c r="B9" s="1" t="s">
        <v>85</v>
      </c>
      <c r="C9" s="21" t="s">
        <v>568</v>
      </c>
      <c r="D9" s="18">
        <v>18.8</v>
      </c>
      <c r="E9" s="16">
        <v>8.0</v>
      </c>
      <c r="F9" s="22">
        <v>0.942</v>
      </c>
      <c r="G9" s="21">
        <v>35.0</v>
      </c>
      <c r="H9" s="19">
        <v>16.0</v>
      </c>
      <c r="I9" s="21">
        <v>16.2</v>
      </c>
      <c r="J9" s="19">
        <v>10.0</v>
      </c>
      <c r="K9" s="19">
        <v>7.0</v>
      </c>
      <c r="L9" s="19">
        <v>-1.0</v>
      </c>
      <c r="M9" s="19"/>
      <c r="N9" s="17">
        <v>45169.0</v>
      </c>
      <c r="O9" s="1" t="s">
        <v>5795</v>
      </c>
    </row>
    <row r="10">
      <c r="A10" s="1" t="s">
        <v>97</v>
      </c>
      <c r="B10" s="1" t="s">
        <v>98</v>
      </c>
      <c r="C10" s="21" t="s">
        <v>568</v>
      </c>
      <c r="D10" s="18">
        <v>18.7</v>
      </c>
      <c r="E10" s="16">
        <v>9.0</v>
      </c>
      <c r="F10" s="22">
        <v>0.942</v>
      </c>
      <c r="G10" s="21">
        <v>39.5</v>
      </c>
      <c r="H10" s="19">
        <v>6.0</v>
      </c>
      <c r="I10" s="21">
        <v>20.8</v>
      </c>
      <c r="J10" s="19">
        <v>26.0</v>
      </c>
      <c r="K10" s="19">
        <v>8.0</v>
      </c>
      <c r="L10" s="19">
        <v>-1.0</v>
      </c>
      <c r="M10" s="19"/>
      <c r="N10" s="17">
        <v>45169.0</v>
      </c>
      <c r="O10" s="1" t="s">
        <v>5798</v>
      </c>
    </row>
    <row r="11">
      <c r="A11" s="1" t="s">
        <v>149</v>
      </c>
      <c r="B11" s="1" t="s">
        <v>150</v>
      </c>
      <c r="C11" s="21" t="s">
        <v>568</v>
      </c>
      <c r="D11" s="18">
        <v>18.1</v>
      </c>
      <c r="E11" s="16">
        <v>10.0</v>
      </c>
      <c r="F11" s="22">
        <v>0.936</v>
      </c>
      <c r="G11" s="21">
        <v>33.7</v>
      </c>
      <c r="H11" s="19">
        <v>22.0</v>
      </c>
      <c r="I11" s="21">
        <v>15.6</v>
      </c>
      <c r="J11" s="19">
        <v>8.0</v>
      </c>
      <c r="K11" s="19">
        <v>9.0</v>
      </c>
      <c r="L11" s="19">
        <v>-1.0</v>
      </c>
      <c r="M11" s="19"/>
      <c r="N11" s="17">
        <v>45171.0</v>
      </c>
      <c r="O11" s="1" t="s">
        <v>5802</v>
      </c>
    </row>
    <row r="12">
      <c r="A12" s="1" t="s">
        <v>60</v>
      </c>
      <c r="B12" s="1" t="s">
        <v>62</v>
      </c>
      <c r="C12" s="21" t="s">
        <v>568</v>
      </c>
      <c r="D12" s="18">
        <v>17.4</v>
      </c>
      <c r="E12" s="16">
        <v>11.0</v>
      </c>
      <c r="F12" s="22">
        <v>0.928</v>
      </c>
      <c r="G12" s="21">
        <v>38.2</v>
      </c>
      <c r="H12" s="19">
        <v>11.0</v>
      </c>
      <c r="I12" s="21">
        <v>20.8</v>
      </c>
      <c r="J12" s="19">
        <v>27.0</v>
      </c>
      <c r="K12" s="19">
        <v>10.0</v>
      </c>
      <c r="L12" s="19">
        <v>-1.0</v>
      </c>
      <c r="M12" s="19"/>
      <c r="N12" s="17">
        <v>45171.0</v>
      </c>
      <c r="O12" s="1" t="s">
        <v>5804</v>
      </c>
    </row>
    <row r="13">
      <c r="A13" s="1" t="s">
        <v>289</v>
      </c>
      <c r="B13" s="1" t="s">
        <v>150</v>
      </c>
      <c r="C13" s="21" t="s">
        <v>568</v>
      </c>
      <c r="D13" s="18">
        <v>17.1</v>
      </c>
      <c r="E13" s="16">
        <v>12.0</v>
      </c>
      <c r="F13" s="22">
        <v>0.924</v>
      </c>
      <c r="G13" s="21">
        <v>38.1</v>
      </c>
      <c r="H13" s="19">
        <v>12.0</v>
      </c>
      <c r="I13" s="21">
        <v>21.0</v>
      </c>
      <c r="J13" s="19">
        <v>29.0</v>
      </c>
      <c r="K13" s="19">
        <v>11.0</v>
      </c>
      <c r="L13" s="19">
        <v>-1.0</v>
      </c>
      <c r="M13" s="19"/>
      <c r="N13" s="17">
        <v>45171.0</v>
      </c>
      <c r="O13" s="1" t="s">
        <v>5807</v>
      </c>
    </row>
    <row r="14">
      <c r="A14" s="1" t="s">
        <v>180</v>
      </c>
      <c r="B14" s="1" t="s">
        <v>120</v>
      </c>
      <c r="C14" s="21" t="s">
        <v>568</v>
      </c>
      <c r="D14" s="18">
        <v>16.4</v>
      </c>
      <c r="E14" s="16">
        <v>13.0</v>
      </c>
      <c r="F14" s="22">
        <v>0.915</v>
      </c>
      <c r="G14" s="21">
        <v>27.9</v>
      </c>
      <c r="H14" s="19">
        <v>50.0</v>
      </c>
      <c r="I14" s="21">
        <v>11.5</v>
      </c>
      <c r="J14" s="19">
        <v>5.0</v>
      </c>
      <c r="K14" s="19">
        <v>12.0</v>
      </c>
      <c r="L14" s="19">
        <v>-1.0</v>
      </c>
      <c r="M14" s="19"/>
      <c r="N14" s="17">
        <v>45171.0</v>
      </c>
      <c r="O14" s="1" t="s">
        <v>5808</v>
      </c>
    </row>
    <row r="15">
      <c r="A15" s="1" t="s">
        <v>255</v>
      </c>
      <c r="B15" s="1" t="s">
        <v>62</v>
      </c>
      <c r="C15" s="21" t="s">
        <v>568</v>
      </c>
      <c r="D15" s="18">
        <v>15.6</v>
      </c>
      <c r="E15" s="16">
        <v>14.0</v>
      </c>
      <c r="F15" s="22">
        <v>0.904</v>
      </c>
      <c r="G15" s="21">
        <v>36.6</v>
      </c>
      <c r="H15" s="19">
        <v>13.0</v>
      </c>
      <c r="I15" s="21">
        <v>21.1</v>
      </c>
      <c r="J15" s="19">
        <v>30.0</v>
      </c>
      <c r="K15" s="19">
        <v>13.0</v>
      </c>
      <c r="L15" s="19">
        <v>-1.0</v>
      </c>
      <c r="M15" s="19"/>
      <c r="N15" s="17">
        <v>45171.0</v>
      </c>
      <c r="O15" s="1" t="s">
        <v>5810</v>
      </c>
    </row>
    <row r="16">
      <c r="A16" s="1" t="s">
        <v>183</v>
      </c>
      <c r="B16" s="1" t="s">
        <v>85</v>
      </c>
      <c r="C16" s="21" t="s">
        <v>568</v>
      </c>
      <c r="D16" s="18">
        <v>14.8</v>
      </c>
      <c r="E16" s="16">
        <v>15.0</v>
      </c>
      <c r="F16" s="22">
        <v>0.893</v>
      </c>
      <c r="G16" s="21">
        <v>32.0</v>
      </c>
      <c r="H16" s="19">
        <v>25.0</v>
      </c>
      <c r="I16" s="21">
        <v>17.2</v>
      </c>
      <c r="J16" s="19">
        <v>15.0</v>
      </c>
      <c r="K16" s="19">
        <v>14.0</v>
      </c>
      <c r="L16" s="19">
        <v>-1.0</v>
      </c>
      <c r="M16" s="19"/>
      <c r="N16" s="17">
        <v>45171.0</v>
      </c>
      <c r="O16" s="1" t="s">
        <v>5812</v>
      </c>
    </row>
    <row r="17">
      <c r="A17" s="1" t="s">
        <v>204</v>
      </c>
      <c r="B17" s="1" t="s">
        <v>39</v>
      </c>
      <c r="C17" s="21" t="s">
        <v>568</v>
      </c>
      <c r="D17" s="18">
        <v>14.2</v>
      </c>
      <c r="E17" s="16">
        <v>16.0</v>
      </c>
      <c r="F17" s="22">
        <v>0.883</v>
      </c>
      <c r="G17" s="21">
        <v>33.3</v>
      </c>
      <c r="H17" s="19">
        <v>23.0</v>
      </c>
      <c r="I17" s="21">
        <v>19.0</v>
      </c>
      <c r="J17" s="19">
        <v>20.0</v>
      </c>
      <c r="K17" s="19">
        <v>16.0</v>
      </c>
      <c r="L17" s="19">
        <v>0.0</v>
      </c>
      <c r="M17" s="19"/>
      <c r="N17" s="17">
        <v>45171.0</v>
      </c>
      <c r="O17" s="1" t="s">
        <v>5814</v>
      </c>
    </row>
    <row r="18">
      <c r="A18" s="1" t="s">
        <v>271</v>
      </c>
      <c r="B18" s="1" t="s">
        <v>150</v>
      </c>
      <c r="C18" s="21" t="s">
        <v>4203</v>
      </c>
      <c r="D18" s="18">
        <v>14.1</v>
      </c>
      <c r="E18" s="16">
        <v>17.0</v>
      </c>
      <c r="F18" s="22">
        <v>0.881</v>
      </c>
      <c r="G18" s="21">
        <v>24.6</v>
      </c>
      <c r="H18" s="19">
        <v>63.0</v>
      </c>
      <c r="I18" s="21">
        <v>10.5</v>
      </c>
      <c r="J18" s="19">
        <v>2.0</v>
      </c>
      <c r="K18" s="19">
        <v>15.0</v>
      </c>
      <c r="L18" s="19">
        <v>-2.0</v>
      </c>
      <c r="M18" s="19"/>
      <c r="N18" s="17">
        <v>45171.0</v>
      </c>
      <c r="O18" s="1" t="s">
        <v>5817</v>
      </c>
    </row>
    <row r="19">
      <c r="A19" s="1" t="s">
        <v>141</v>
      </c>
      <c r="B19" s="1" t="s">
        <v>62</v>
      </c>
      <c r="C19" s="21" t="s">
        <v>568</v>
      </c>
      <c r="D19" s="18">
        <v>14.0</v>
      </c>
      <c r="E19" s="16">
        <v>18.0</v>
      </c>
      <c r="F19" s="22">
        <v>0.879</v>
      </c>
      <c r="G19" s="21">
        <v>39.4</v>
      </c>
      <c r="H19" s="19">
        <v>7.0</v>
      </c>
      <c r="I19" s="21">
        <v>25.5</v>
      </c>
      <c r="J19" s="19">
        <v>59.0</v>
      </c>
      <c r="K19" s="19">
        <v>17.0</v>
      </c>
      <c r="L19" s="19">
        <v>-1.0</v>
      </c>
      <c r="M19" s="19"/>
      <c r="N19" s="17">
        <v>45171.0</v>
      </c>
      <c r="O19" s="1" t="s">
        <v>5821</v>
      </c>
    </row>
    <row r="20">
      <c r="A20" s="1" t="s">
        <v>138</v>
      </c>
      <c r="B20" s="1" t="s">
        <v>85</v>
      </c>
      <c r="C20" s="21" t="s">
        <v>568</v>
      </c>
      <c r="D20" s="18">
        <v>14.0</v>
      </c>
      <c r="E20" s="16">
        <v>19.0</v>
      </c>
      <c r="F20" s="22">
        <v>0.879</v>
      </c>
      <c r="G20" s="21">
        <v>28.0</v>
      </c>
      <c r="H20" s="19">
        <v>48.0</v>
      </c>
      <c r="I20" s="21">
        <v>14.0</v>
      </c>
      <c r="J20" s="19">
        <v>7.0</v>
      </c>
      <c r="K20" s="19">
        <v>18.0</v>
      </c>
      <c r="L20" s="19">
        <v>-1.0</v>
      </c>
      <c r="M20" s="19"/>
      <c r="N20" s="17">
        <v>45171.0</v>
      </c>
      <c r="O20" s="1" t="s">
        <v>5822</v>
      </c>
    </row>
    <row r="21">
      <c r="A21" s="1" t="s">
        <v>241</v>
      </c>
      <c r="B21" s="1" t="s">
        <v>150</v>
      </c>
      <c r="C21" s="21" t="s">
        <v>568</v>
      </c>
      <c r="D21" s="18">
        <v>13.8</v>
      </c>
      <c r="E21" s="16">
        <v>20.0</v>
      </c>
      <c r="F21" s="22">
        <v>0.876</v>
      </c>
      <c r="G21" s="21">
        <v>30.8</v>
      </c>
      <c r="H21" s="19">
        <v>35.0</v>
      </c>
      <c r="I21" s="21">
        <v>17.0</v>
      </c>
      <c r="J21" s="19">
        <v>14.0</v>
      </c>
      <c r="K21" s="19">
        <v>20.0</v>
      </c>
      <c r="L21" s="19">
        <v>0.0</v>
      </c>
      <c r="M21" s="19"/>
      <c r="N21" s="17">
        <v>45171.0</v>
      </c>
      <c r="O21" s="1" t="s">
        <v>5825</v>
      </c>
    </row>
    <row r="22">
      <c r="A22" s="1" t="s">
        <v>383</v>
      </c>
      <c r="B22" s="1" t="s">
        <v>219</v>
      </c>
      <c r="C22" s="21" t="s">
        <v>568</v>
      </c>
      <c r="D22" s="18">
        <v>13.0</v>
      </c>
      <c r="E22" s="16">
        <v>21.0</v>
      </c>
      <c r="F22" s="22">
        <v>0.861</v>
      </c>
      <c r="G22" s="21">
        <v>34.9</v>
      </c>
      <c r="H22" s="19">
        <v>17.0</v>
      </c>
      <c r="I22" s="21">
        <v>21.9</v>
      </c>
      <c r="J22" s="19">
        <v>37.0</v>
      </c>
      <c r="K22" s="19">
        <v>21.0</v>
      </c>
      <c r="L22" s="19">
        <v>0.0</v>
      </c>
      <c r="M22" s="19"/>
      <c r="N22" s="17">
        <v>45171.0</v>
      </c>
      <c r="O22" s="1" t="s">
        <v>5828</v>
      </c>
    </row>
    <row r="23">
      <c r="A23" s="1" t="s">
        <v>93</v>
      </c>
      <c r="B23" s="1" t="s">
        <v>39</v>
      </c>
      <c r="C23" s="21" t="s">
        <v>568</v>
      </c>
      <c r="D23" s="18">
        <v>12.2</v>
      </c>
      <c r="E23" s="16">
        <v>22.0</v>
      </c>
      <c r="F23" s="22">
        <v>0.845</v>
      </c>
      <c r="G23" s="21">
        <v>31.9</v>
      </c>
      <c r="H23" s="19">
        <v>28.0</v>
      </c>
      <c r="I23" s="21">
        <v>19.7</v>
      </c>
      <c r="J23" s="19">
        <v>24.0</v>
      </c>
      <c r="K23" s="19">
        <v>22.0</v>
      </c>
      <c r="L23" s="19">
        <v>0.0</v>
      </c>
      <c r="M23" s="19"/>
      <c r="N23" s="17">
        <v>45171.0</v>
      </c>
      <c r="O23" s="1" t="s">
        <v>5830</v>
      </c>
    </row>
    <row r="24">
      <c r="A24" s="1" t="s">
        <v>133</v>
      </c>
      <c r="B24" s="1" t="s">
        <v>120</v>
      </c>
      <c r="C24" s="21" t="s">
        <v>568</v>
      </c>
      <c r="D24" s="18">
        <v>11.7</v>
      </c>
      <c r="E24" s="16">
        <v>23.0</v>
      </c>
      <c r="F24" s="22">
        <v>0.835</v>
      </c>
      <c r="G24" s="21">
        <v>28.7</v>
      </c>
      <c r="H24" s="19">
        <v>45.0</v>
      </c>
      <c r="I24" s="21">
        <v>17.0</v>
      </c>
      <c r="J24" s="19">
        <v>12.0</v>
      </c>
      <c r="K24" s="19">
        <v>23.0</v>
      </c>
      <c r="L24" s="19">
        <v>0.0</v>
      </c>
      <c r="M24" s="19"/>
      <c r="N24" s="17">
        <v>45171.0</v>
      </c>
      <c r="O24" s="1" t="s">
        <v>5833</v>
      </c>
    </row>
    <row r="25">
      <c r="A25" s="1" t="s">
        <v>129</v>
      </c>
      <c r="B25" s="1" t="s">
        <v>39</v>
      </c>
      <c r="C25" s="21" t="s">
        <v>568</v>
      </c>
      <c r="D25" s="18">
        <v>11.7</v>
      </c>
      <c r="E25" s="16">
        <v>24.0</v>
      </c>
      <c r="F25" s="22">
        <v>0.835</v>
      </c>
      <c r="G25" s="21">
        <v>35.2</v>
      </c>
      <c r="H25" s="19">
        <v>15.0</v>
      </c>
      <c r="I25" s="21">
        <v>23.5</v>
      </c>
      <c r="J25" s="19">
        <v>46.0</v>
      </c>
      <c r="K25" s="19">
        <v>24.0</v>
      </c>
      <c r="L25" s="19">
        <v>0.0</v>
      </c>
      <c r="M25" s="19"/>
      <c r="N25" s="17">
        <v>45171.0</v>
      </c>
      <c r="O25" s="1" t="s">
        <v>5835</v>
      </c>
    </row>
    <row r="26">
      <c r="A26" s="1" t="s">
        <v>494</v>
      </c>
      <c r="B26" s="1" t="s">
        <v>173</v>
      </c>
      <c r="C26" s="21" t="s">
        <v>568</v>
      </c>
      <c r="D26" s="18">
        <v>11.5</v>
      </c>
      <c r="E26" s="16">
        <v>25.0</v>
      </c>
      <c r="F26" s="22">
        <v>0.832</v>
      </c>
      <c r="G26" s="21">
        <v>39.0</v>
      </c>
      <c r="H26" s="19">
        <v>8.0</v>
      </c>
      <c r="I26" s="21">
        <v>27.5</v>
      </c>
      <c r="J26" s="19">
        <v>74.0</v>
      </c>
      <c r="K26" s="19">
        <v>25.0</v>
      </c>
      <c r="L26" s="19">
        <v>0.0</v>
      </c>
      <c r="M26" s="19"/>
      <c r="N26" s="17">
        <v>45171.0</v>
      </c>
      <c r="O26" s="1" t="s">
        <v>5837</v>
      </c>
    </row>
    <row r="27">
      <c r="A27" s="1" t="s">
        <v>295</v>
      </c>
      <c r="B27" s="1" t="s">
        <v>85</v>
      </c>
      <c r="C27" s="21" t="s">
        <v>568</v>
      </c>
      <c r="D27" s="18">
        <v>11.2</v>
      </c>
      <c r="E27" s="16">
        <v>26.0</v>
      </c>
      <c r="F27" s="22">
        <v>0.825</v>
      </c>
      <c r="G27" s="21">
        <v>28.7</v>
      </c>
      <c r="H27" s="19">
        <v>44.0</v>
      </c>
      <c r="I27" s="21">
        <v>17.5</v>
      </c>
      <c r="J27" s="19">
        <v>16.0</v>
      </c>
      <c r="K27" s="19">
        <v>26.0</v>
      </c>
      <c r="L27" s="19">
        <v>0.0</v>
      </c>
      <c r="M27" s="19"/>
      <c r="N27" s="17">
        <v>45171.0</v>
      </c>
      <c r="O27" s="1" t="s">
        <v>5839</v>
      </c>
    </row>
    <row r="28">
      <c r="A28" s="1" t="s">
        <v>119</v>
      </c>
      <c r="B28" s="1" t="s">
        <v>120</v>
      </c>
      <c r="C28" s="21" t="s">
        <v>568</v>
      </c>
      <c r="D28" s="18">
        <v>11.1</v>
      </c>
      <c r="E28" s="16">
        <v>27.0</v>
      </c>
      <c r="F28" s="22">
        <v>0.822</v>
      </c>
      <c r="G28" s="21">
        <v>28.6</v>
      </c>
      <c r="H28" s="19">
        <v>46.0</v>
      </c>
      <c r="I28" s="21">
        <v>17.5</v>
      </c>
      <c r="J28" s="19">
        <v>17.0</v>
      </c>
      <c r="K28" s="19">
        <v>27.0</v>
      </c>
      <c r="L28" s="19">
        <v>0.0</v>
      </c>
      <c r="M28" s="19"/>
      <c r="N28" s="17">
        <v>45171.0</v>
      </c>
      <c r="O28" s="1" t="s">
        <v>5842</v>
      </c>
    </row>
    <row r="29">
      <c r="A29" s="1" t="s">
        <v>78</v>
      </c>
      <c r="B29" s="1" t="s">
        <v>39</v>
      </c>
      <c r="C29" s="21" t="s">
        <v>568</v>
      </c>
      <c r="D29" s="18">
        <v>10.2</v>
      </c>
      <c r="E29" s="16">
        <v>28.0</v>
      </c>
      <c r="F29" s="22">
        <v>0.803</v>
      </c>
      <c r="G29" s="21">
        <v>30.5</v>
      </c>
      <c r="H29" s="19">
        <v>36.0</v>
      </c>
      <c r="I29" s="21">
        <v>20.3</v>
      </c>
      <c r="J29" s="19">
        <v>25.0</v>
      </c>
      <c r="K29" s="19">
        <v>28.0</v>
      </c>
      <c r="L29" s="19">
        <v>0.0</v>
      </c>
      <c r="M29" s="19"/>
      <c r="N29" s="17">
        <v>45171.0</v>
      </c>
      <c r="O29" s="1" t="s">
        <v>5844</v>
      </c>
    </row>
    <row r="30">
      <c r="A30" s="1" t="s">
        <v>322</v>
      </c>
      <c r="B30" s="1" t="s">
        <v>85</v>
      </c>
      <c r="C30" s="21" t="s">
        <v>568</v>
      </c>
      <c r="D30" s="18">
        <v>9.9</v>
      </c>
      <c r="E30" s="16">
        <v>29.0</v>
      </c>
      <c r="F30" s="22">
        <v>0.794</v>
      </c>
      <c r="G30" s="21">
        <v>32.0</v>
      </c>
      <c r="H30" s="19">
        <v>26.0</v>
      </c>
      <c r="I30" s="21">
        <v>22.1</v>
      </c>
      <c r="J30" s="19">
        <v>38.0</v>
      </c>
      <c r="K30" s="19">
        <v>29.0</v>
      </c>
      <c r="L30" s="19">
        <v>0.0</v>
      </c>
      <c r="M30" s="19"/>
      <c r="N30" s="17">
        <v>45171.0</v>
      </c>
      <c r="O30" s="1" t="s">
        <v>5850</v>
      </c>
    </row>
    <row r="31">
      <c r="A31" s="1" t="s">
        <v>143</v>
      </c>
      <c r="B31" s="1" t="s">
        <v>85</v>
      </c>
      <c r="C31" s="21" t="s">
        <v>568</v>
      </c>
      <c r="D31" s="18">
        <v>9.3</v>
      </c>
      <c r="E31" s="16">
        <v>30.0</v>
      </c>
      <c r="F31" s="22">
        <v>0.781</v>
      </c>
      <c r="G31" s="21">
        <v>31.8</v>
      </c>
      <c r="H31" s="19">
        <v>29.0</v>
      </c>
      <c r="I31" s="21">
        <v>22.5</v>
      </c>
      <c r="J31" s="19">
        <v>40.0</v>
      </c>
      <c r="K31" s="19">
        <v>30.0</v>
      </c>
      <c r="L31" s="19">
        <v>0.0</v>
      </c>
      <c r="M31" s="19"/>
      <c r="N31" s="17">
        <v>45171.0</v>
      </c>
      <c r="O31" s="1" t="s">
        <v>5853</v>
      </c>
    </row>
    <row r="32">
      <c r="A32" s="1" t="s">
        <v>136</v>
      </c>
      <c r="B32" s="1" t="s">
        <v>137</v>
      </c>
      <c r="C32" s="21" t="s">
        <v>568</v>
      </c>
      <c r="D32" s="18">
        <v>9.2</v>
      </c>
      <c r="E32" s="16">
        <v>31.0</v>
      </c>
      <c r="F32" s="22">
        <v>0.778</v>
      </c>
      <c r="G32" s="21">
        <v>32.5</v>
      </c>
      <c r="H32" s="19">
        <v>24.0</v>
      </c>
      <c r="I32" s="21">
        <v>23.3</v>
      </c>
      <c r="J32" s="19">
        <v>45.0</v>
      </c>
      <c r="K32" s="19">
        <v>31.0</v>
      </c>
      <c r="L32" s="19">
        <v>0.0</v>
      </c>
      <c r="M32" s="19"/>
      <c r="N32" s="17">
        <v>45172.0</v>
      </c>
      <c r="O32" s="1" t="s">
        <v>5856</v>
      </c>
    </row>
    <row r="33">
      <c r="A33" s="1" t="s">
        <v>266</v>
      </c>
      <c r="B33" s="1" t="s">
        <v>137</v>
      </c>
      <c r="C33" s="21" t="s">
        <v>568</v>
      </c>
      <c r="D33" s="18">
        <v>8.5</v>
      </c>
      <c r="E33" s="16">
        <v>32.0</v>
      </c>
      <c r="F33" s="22">
        <v>0.761</v>
      </c>
      <c r="G33" s="21">
        <v>38.6</v>
      </c>
      <c r="H33" s="19">
        <v>9.0</v>
      </c>
      <c r="I33" s="21">
        <v>30.1</v>
      </c>
      <c r="J33" s="19">
        <v>100.0</v>
      </c>
      <c r="K33" s="19">
        <v>33.0</v>
      </c>
      <c r="L33" s="19">
        <v>1.0</v>
      </c>
      <c r="M33" s="19"/>
      <c r="N33" s="19"/>
      <c r="O33" s="19"/>
    </row>
    <row r="34">
      <c r="A34" s="1" t="s">
        <v>251</v>
      </c>
      <c r="B34" s="1" t="s">
        <v>39</v>
      </c>
      <c r="C34" s="21" t="s">
        <v>568</v>
      </c>
      <c r="D34" s="18">
        <v>8.3</v>
      </c>
      <c r="E34" s="16">
        <v>33.0</v>
      </c>
      <c r="F34" s="22">
        <v>0.755</v>
      </c>
      <c r="G34" s="21">
        <v>29.3</v>
      </c>
      <c r="H34" s="19">
        <v>40.0</v>
      </c>
      <c r="I34" s="21">
        <v>21.0</v>
      </c>
      <c r="J34" s="19">
        <v>28.0</v>
      </c>
      <c r="K34" s="19">
        <v>34.0</v>
      </c>
      <c r="L34" s="19">
        <v>1.0</v>
      </c>
      <c r="M34" s="19"/>
      <c r="N34" s="19"/>
      <c r="O34" s="19"/>
    </row>
    <row r="35">
      <c r="A35" s="1" t="s">
        <v>301</v>
      </c>
      <c r="B35" s="1" t="s">
        <v>137</v>
      </c>
      <c r="C35" s="21" t="s">
        <v>568</v>
      </c>
      <c r="D35" s="18">
        <v>7.8</v>
      </c>
      <c r="E35" s="16">
        <v>34.0</v>
      </c>
      <c r="F35" s="22">
        <v>0.741</v>
      </c>
      <c r="G35" s="21">
        <v>27.0</v>
      </c>
      <c r="H35" s="19">
        <v>54.0</v>
      </c>
      <c r="I35" s="21">
        <v>19.2</v>
      </c>
      <c r="J35" s="19">
        <v>21.0</v>
      </c>
      <c r="K35" s="19">
        <v>35.0</v>
      </c>
      <c r="L35" s="19">
        <v>1.0</v>
      </c>
      <c r="M35" s="19"/>
      <c r="N35" s="19"/>
      <c r="O35" s="19"/>
    </row>
    <row r="36">
      <c r="A36" s="1" t="s">
        <v>216</v>
      </c>
      <c r="B36" s="1" t="s">
        <v>219</v>
      </c>
      <c r="C36" s="21" t="s">
        <v>568</v>
      </c>
      <c r="D36" s="18">
        <v>7.8</v>
      </c>
      <c r="E36" s="16">
        <v>35.0</v>
      </c>
      <c r="F36" s="22">
        <v>0.741</v>
      </c>
      <c r="G36" s="21">
        <v>34.0</v>
      </c>
      <c r="H36" s="19">
        <v>20.0</v>
      </c>
      <c r="I36" s="21">
        <v>26.2</v>
      </c>
      <c r="J36" s="19">
        <v>65.0</v>
      </c>
      <c r="K36" s="19">
        <v>36.0</v>
      </c>
      <c r="L36" s="19">
        <v>1.0</v>
      </c>
      <c r="M36" s="19"/>
      <c r="N36" s="19"/>
      <c r="O36" s="19"/>
    </row>
    <row r="37">
      <c r="A37" s="1" t="s">
        <v>124</v>
      </c>
      <c r="B37" s="1" t="s">
        <v>85</v>
      </c>
      <c r="C37" s="21" t="s">
        <v>4203</v>
      </c>
      <c r="D37" s="18">
        <v>7.7</v>
      </c>
      <c r="E37" s="16">
        <v>36.0</v>
      </c>
      <c r="F37" s="22">
        <v>0.739</v>
      </c>
      <c r="G37" s="21">
        <v>26.7</v>
      </c>
      <c r="H37" s="19">
        <v>55.0</v>
      </c>
      <c r="I37" s="21">
        <v>18.9</v>
      </c>
      <c r="J37" s="19">
        <v>19.0</v>
      </c>
      <c r="K37" s="19">
        <v>59.0</v>
      </c>
      <c r="L37" s="19">
        <v>23.0</v>
      </c>
      <c r="M37" s="19"/>
      <c r="N37" s="19"/>
      <c r="O37" s="19"/>
    </row>
    <row r="38">
      <c r="A38" s="1" t="s">
        <v>155</v>
      </c>
      <c r="B38" s="1" t="s">
        <v>137</v>
      </c>
      <c r="C38" s="21" t="s">
        <v>568</v>
      </c>
      <c r="D38" s="18">
        <v>7.4</v>
      </c>
      <c r="E38" s="16">
        <v>37.0</v>
      </c>
      <c r="F38" s="22">
        <v>0.731</v>
      </c>
      <c r="G38" s="21">
        <v>34.9</v>
      </c>
      <c r="H38" s="19">
        <v>18.0</v>
      </c>
      <c r="I38" s="21">
        <v>27.4</v>
      </c>
      <c r="J38" s="19">
        <v>73.0</v>
      </c>
      <c r="K38" s="19">
        <v>37.0</v>
      </c>
      <c r="L38" s="19">
        <v>0.0</v>
      </c>
      <c r="M38" s="19"/>
      <c r="N38" s="19"/>
      <c r="O38" s="19"/>
    </row>
    <row r="39">
      <c r="A39" s="1" t="s">
        <v>418</v>
      </c>
      <c r="B39" s="1" t="s">
        <v>419</v>
      </c>
      <c r="C39" s="21" t="s">
        <v>568</v>
      </c>
      <c r="D39" s="18">
        <v>7.0</v>
      </c>
      <c r="E39" s="16">
        <v>38.0</v>
      </c>
      <c r="F39" s="22">
        <v>0.718</v>
      </c>
      <c r="G39" s="21">
        <v>29.7</v>
      </c>
      <c r="H39" s="19">
        <v>39.0</v>
      </c>
      <c r="I39" s="21">
        <v>22.7</v>
      </c>
      <c r="J39" s="19">
        <v>42.0</v>
      </c>
      <c r="K39" s="19">
        <v>38.0</v>
      </c>
      <c r="L39" s="19">
        <v>0.0</v>
      </c>
      <c r="M39" s="19"/>
      <c r="N39" s="19"/>
      <c r="O39" s="19"/>
    </row>
    <row r="40">
      <c r="A40" s="1" t="s">
        <v>116</v>
      </c>
      <c r="B40" s="1" t="s">
        <v>39</v>
      </c>
      <c r="C40" s="21" t="s">
        <v>568</v>
      </c>
      <c r="D40" s="18">
        <v>6.8</v>
      </c>
      <c r="E40" s="16">
        <v>39.0</v>
      </c>
      <c r="F40" s="22">
        <v>0.714</v>
      </c>
      <c r="G40" s="21">
        <v>19.8</v>
      </c>
      <c r="H40" s="19">
        <v>100.0</v>
      </c>
      <c r="I40" s="21">
        <v>13.0</v>
      </c>
      <c r="J40" s="19">
        <v>6.0</v>
      </c>
      <c r="K40" s="19">
        <v>39.0</v>
      </c>
      <c r="L40" s="19">
        <v>0.0</v>
      </c>
      <c r="M40" s="19"/>
      <c r="N40" s="19"/>
      <c r="O40" s="19"/>
    </row>
    <row r="41">
      <c r="A41" s="1" t="s">
        <v>83</v>
      </c>
      <c r="B41" s="1" t="s">
        <v>85</v>
      </c>
      <c r="C41" s="21" t="s">
        <v>568</v>
      </c>
      <c r="D41" s="18">
        <v>6.7</v>
      </c>
      <c r="E41" s="16">
        <v>40.0</v>
      </c>
      <c r="F41" s="22">
        <v>0.709</v>
      </c>
      <c r="G41" s="21">
        <v>28.5</v>
      </c>
      <c r="H41" s="19">
        <v>47.0</v>
      </c>
      <c r="I41" s="21">
        <v>21.9</v>
      </c>
      <c r="J41" s="19">
        <v>36.0</v>
      </c>
      <c r="K41" s="19">
        <v>40.0</v>
      </c>
      <c r="L41" s="19">
        <v>0.0</v>
      </c>
      <c r="M41" s="19"/>
      <c r="N41" s="19"/>
      <c r="O41" s="19"/>
    </row>
    <row r="42">
      <c r="A42" s="1" t="s">
        <v>306</v>
      </c>
      <c r="B42" s="1" t="s">
        <v>307</v>
      </c>
      <c r="C42" s="21" t="s">
        <v>568</v>
      </c>
      <c r="D42" s="18">
        <v>6.6</v>
      </c>
      <c r="E42" s="16">
        <v>41.0</v>
      </c>
      <c r="F42" s="22">
        <v>0.707</v>
      </c>
      <c r="G42" s="21">
        <v>31.0</v>
      </c>
      <c r="H42" s="19">
        <v>34.0</v>
      </c>
      <c r="I42" s="21">
        <v>24.4</v>
      </c>
      <c r="J42" s="19">
        <v>52.0</v>
      </c>
      <c r="K42" s="19">
        <v>41.0</v>
      </c>
      <c r="L42" s="19">
        <v>0.0</v>
      </c>
      <c r="M42" s="19"/>
      <c r="N42" s="19"/>
      <c r="O42" s="19"/>
    </row>
    <row r="43">
      <c r="A43" s="1" t="s">
        <v>126</v>
      </c>
      <c r="B43" s="1" t="s">
        <v>127</v>
      </c>
      <c r="C43" s="21" t="s">
        <v>568</v>
      </c>
      <c r="D43" s="18">
        <v>6.2</v>
      </c>
      <c r="E43" s="16">
        <v>42.0</v>
      </c>
      <c r="F43" s="22">
        <v>0.695</v>
      </c>
      <c r="G43" s="21">
        <v>23.2</v>
      </c>
      <c r="H43" s="19">
        <v>74.0</v>
      </c>
      <c r="I43" s="21">
        <v>17.0</v>
      </c>
      <c r="J43" s="19">
        <v>13.0</v>
      </c>
      <c r="K43" s="19">
        <v>42.0</v>
      </c>
      <c r="L43" s="19">
        <v>0.0</v>
      </c>
      <c r="M43" s="19"/>
      <c r="N43" s="19"/>
      <c r="O43" s="19"/>
    </row>
    <row r="44">
      <c r="A44" s="1" t="s">
        <v>200</v>
      </c>
      <c r="B44" s="1" t="s">
        <v>120</v>
      </c>
      <c r="C44" s="21" t="s">
        <v>568</v>
      </c>
      <c r="D44" s="18">
        <v>6.1</v>
      </c>
      <c r="E44" s="16">
        <v>43.0</v>
      </c>
      <c r="F44" s="22">
        <v>0.693</v>
      </c>
      <c r="G44" s="21">
        <v>22.7</v>
      </c>
      <c r="H44" s="19">
        <v>76.0</v>
      </c>
      <c r="I44" s="21">
        <v>16.6</v>
      </c>
      <c r="J44" s="19">
        <v>11.0</v>
      </c>
      <c r="K44" s="19">
        <v>43.0</v>
      </c>
      <c r="L44" s="19">
        <v>0.0</v>
      </c>
      <c r="M44" s="19"/>
      <c r="N44" s="19"/>
      <c r="O44" s="19"/>
    </row>
    <row r="45">
      <c r="A45" s="1" t="s">
        <v>192</v>
      </c>
      <c r="B45" s="1" t="s">
        <v>120</v>
      </c>
      <c r="C45" s="21" t="s">
        <v>568</v>
      </c>
      <c r="D45" s="18">
        <v>5.4</v>
      </c>
      <c r="E45" s="16">
        <v>44.0</v>
      </c>
      <c r="F45" s="22">
        <v>0.672</v>
      </c>
      <c r="G45" s="21">
        <v>21.2</v>
      </c>
      <c r="H45" s="19">
        <v>89.0</v>
      </c>
      <c r="I45" s="21">
        <v>15.8</v>
      </c>
      <c r="J45" s="19">
        <v>9.0</v>
      </c>
      <c r="K45" s="19">
        <v>44.0</v>
      </c>
      <c r="L45" s="19">
        <v>0.0</v>
      </c>
      <c r="M45" s="19"/>
      <c r="N45" s="19"/>
      <c r="O45" s="19"/>
    </row>
    <row r="46">
      <c r="A46" s="1" t="s">
        <v>332</v>
      </c>
      <c r="B46" s="1" t="s">
        <v>219</v>
      </c>
      <c r="C46" s="21" t="s">
        <v>568</v>
      </c>
      <c r="D46" s="18">
        <v>5.4</v>
      </c>
      <c r="E46" s="16">
        <v>45.0</v>
      </c>
      <c r="F46" s="22">
        <v>0.67</v>
      </c>
      <c r="G46" s="21">
        <v>31.5</v>
      </c>
      <c r="H46" s="19">
        <v>32.0</v>
      </c>
      <c r="I46" s="21">
        <v>26.1</v>
      </c>
      <c r="J46" s="19">
        <v>63.0</v>
      </c>
      <c r="K46" s="19">
        <v>45.0</v>
      </c>
      <c r="L46" s="19">
        <v>0.0</v>
      </c>
      <c r="M46" s="19"/>
      <c r="N46" s="19"/>
      <c r="O46" s="19"/>
    </row>
    <row r="47">
      <c r="A47" s="1" t="s">
        <v>278</v>
      </c>
      <c r="B47" s="1" t="s">
        <v>85</v>
      </c>
      <c r="C47" s="21" t="s">
        <v>568</v>
      </c>
      <c r="D47" s="18">
        <v>5.3</v>
      </c>
      <c r="E47" s="16">
        <v>46.0</v>
      </c>
      <c r="F47" s="22">
        <v>0.667</v>
      </c>
      <c r="G47" s="21">
        <v>35.5</v>
      </c>
      <c r="H47" s="19">
        <v>14.0</v>
      </c>
      <c r="I47" s="21">
        <v>30.3</v>
      </c>
      <c r="J47" s="19">
        <v>102.0</v>
      </c>
      <c r="K47" s="19">
        <v>46.0</v>
      </c>
      <c r="L47" s="19">
        <v>0.0</v>
      </c>
      <c r="M47" s="19"/>
      <c r="N47" s="19"/>
      <c r="O47" s="19"/>
    </row>
    <row r="48">
      <c r="A48" s="1" t="s">
        <v>392</v>
      </c>
      <c r="B48" s="1" t="s">
        <v>85</v>
      </c>
      <c r="C48" s="21" t="s">
        <v>568</v>
      </c>
      <c r="D48" s="18">
        <v>4.9</v>
      </c>
      <c r="E48" s="16">
        <v>47.0</v>
      </c>
      <c r="F48" s="22">
        <v>0.656</v>
      </c>
      <c r="G48" s="21">
        <v>31.8</v>
      </c>
      <c r="H48" s="19">
        <v>30.0</v>
      </c>
      <c r="I48" s="21">
        <v>26.9</v>
      </c>
      <c r="J48" s="19">
        <v>68.0</v>
      </c>
      <c r="K48" s="19">
        <v>47.0</v>
      </c>
      <c r="L48" s="19">
        <v>0.0</v>
      </c>
      <c r="M48" s="19"/>
      <c r="N48" s="19"/>
      <c r="O48" s="19"/>
    </row>
    <row r="49">
      <c r="A49" s="1" t="s">
        <v>558</v>
      </c>
      <c r="B49" s="1" t="s">
        <v>150</v>
      </c>
      <c r="C49" s="21" t="s">
        <v>568</v>
      </c>
      <c r="D49" s="18">
        <v>4.4</v>
      </c>
      <c r="E49" s="16">
        <v>48.0</v>
      </c>
      <c r="F49" s="22">
        <v>0.639</v>
      </c>
      <c r="G49" s="21">
        <v>29.1</v>
      </c>
      <c r="H49" s="19">
        <v>42.0</v>
      </c>
      <c r="I49" s="21">
        <v>24.7</v>
      </c>
      <c r="J49" s="19">
        <v>55.0</v>
      </c>
      <c r="K49" s="19">
        <v>48.0</v>
      </c>
      <c r="L49" s="19">
        <v>0.0</v>
      </c>
      <c r="M49" s="19"/>
      <c r="N49" s="19"/>
      <c r="O49" s="19"/>
    </row>
    <row r="50">
      <c r="A50" s="1" t="s">
        <v>360</v>
      </c>
      <c r="B50" s="1" t="s">
        <v>120</v>
      </c>
      <c r="C50" s="21" t="s">
        <v>568</v>
      </c>
      <c r="D50" s="18">
        <v>4.0</v>
      </c>
      <c r="E50" s="16">
        <v>49.0</v>
      </c>
      <c r="F50" s="22">
        <v>0.626</v>
      </c>
      <c r="G50" s="21">
        <v>23.4</v>
      </c>
      <c r="H50" s="19">
        <v>71.0</v>
      </c>
      <c r="I50" s="21">
        <v>19.4</v>
      </c>
      <c r="J50" s="19">
        <v>23.0</v>
      </c>
      <c r="K50" s="19">
        <v>49.0</v>
      </c>
      <c r="L50" s="19">
        <v>0.0</v>
      </c>
      <c r="M50" s="19"/>
      <c r="N50" s="19"/>
      <c r="O50" s="19"/>
    </row>
    <row r="51">
      <c r="A51" s="1" t="s">
        <v>147</v>
      </c>
      <c r="B51" s="1" t="s">
        <v>137</v>
      </c>
      <c r="C51" s="21" t="s">
        <v>568</v>
      </c>
      <c r="D51" s="18">
        <v>3.2</v>
      </c>
      <c r="E51" s="16">
        <v>50.0</v>
      </c>
      <c r="F51" s="22">
        <v>0.6</v>
      </c>
      <c r="G51" s="21">
        <v>27.9</v>
      </c>
      <c r="H51" s="19">
        <v>49.0</v>
      </c>
      <c r="I51" s="21">
        <v>24.7</v>
      </c>
      <c r="J51" s="19">
        <v>57.0</v>
      </c>
      <c r="K51" s="19">
        <v>50.0</v>
      </c>
      <c r="L51" s="19">
        <v>0.0</v>
      </c>
      <c r="M51" s="19"/>
      <c r="N51" s="19"/>
      <c r="O51" s="19"/>
    </row>
    <row r="52">
      <c r="A52" s="1" t="s">
        <v>430</v>
      </c>
      <c r="B52" s="1" t="s">
        <v>349</v>
      </c>
      <c r="C52" s="21" t="s">
        <v>568</v>
      </c>
      <c r="D52" s="18">
        <v>3.1</v>
      </c>
      <c r="E52" s="16">
        <v>51.0</v>
      </c>
      <c r="F52" s="22">
        <v>0.597</v>
      </c>
      <c r="G52" s="21">
        <v>26.3</v>
      </c>
      <c r="H52" s="19">
        <v>59.0</v>
      </c>
      <c r="I52" s="21">
        <v>23.2</v>
      </c>
      <c r="J52" s="19">
        <v>44.0</v>
      </c>
      <c r="K52" s="19">
        <v>51.0</v>
      </c>
      <c r="L52" s="19">
        <v>0.0</v>
      </c>
      <c r="M52" s="19"/>
      <c r="N52" s="19"/>
      <c r="O52" s="19"/>
    </row>
    <row r="53">
      <c r="A53" s="1" t="s">
        <v>111</v>
      </c>
      <c r="B53" s="1" t="s">
        <v>39</v>
      </c>
      <c r="C53" s="21" t="s">
        <v>568</v>
      </c>
      <c r="D53" s="18">
        <v>2.7</v>
      </c>
      <c r="E53" s="16">
        <v>52.0</v>
      </c>
      <c r="F53" s="22">
        <v>0.586</v>
      </c>
      <c r="G53" s="21">
        <v>22.1</v>
      </c>
      <c r="H53" s="19">
        <v>79.0</v>
      </c>
      <c r="I53" s="21">
        <v>19.4</v>
      </c>
      <c r="J53" s="19">
        <v>22.0</v>
      </c>
      <c r="K53" s="19">
        <v>52.0</v>
      </c>
      <c r="L53" s="19">
        <v>0.0</v>
      </c>
      <c r="M53" s="19"/>
      <c r="N53" s="19"/>
      <c r="O53" s="19"/>
    </row>
    <row r="54">
      <c r="A54" s="1" t="s">
        <v>339</v>
      </c>
      <c r="B54" s="1" t="s">
        <v>341</v>
      </c>
      <c r="C54" s="21" t="s">
        <v>568</v>
      </c>
      <c r="D54" s="18">
        <v>2.7</v>
      </c>
      <c r="E54" s="16">
        <v>53.0</v>
      </c>
      <c r="F54" s="22">
        <v>0.584</v>
      </c>
      <c r="G54" s="21">
        <v>31.9</v>
      </c>
      <c r="H54" s="19">
        <v>27.0</v>
      </c>
      <c r="I54" s="21">
        <v>29.2</v>
      </c>
      <c r="J54" s="19">
        <v>91.0</v>
      </c>
      <c r="K54" s="19">
        <v>53.0</v>
      </c>
      <c r="L54" s="19">
        <v>0.0</v>
      </c>
      <c r="M54" s="19"/>
      <c r="N54" s="19"/>
      <c r="O54" s="19"/>
    </row>
    <row r="55">
      <c r="A55" s="1" t="s">
        <v>356</v>
      </c>
      <c r="B55" s="1" t="s">
        <v>137</v>
      </c>
      <c r="C55" s="21" t="s">
        <v>568</v>
      </c>
      <c r="D55" s="18">
        <v>2.7</v>
      </c>
      <c r="E55" s="16">
        <v>54.0</v>
      </c>
      <c r="F55" s="22">
        <v>0.583</v>
      </c>
      <c r="G55" s="21">
        <v>29.9</v>
      </c>
      <c r="H55" s="19">
        <v>38.0</v>
      </c>
      <c r="I55" s="21">
        <v>27.3</v>
      </c>
      <c r="J55" s="19">
        <v>72.0</v>
      </c>
      <c r="K55" s="19">
        <v>54.0</v>
      </c>
      <c r="L55" s="19">
        <v>0.0</v>
      </c>
      <c r="M55" s="19"/>
      <c r="N55" s="19"/>
      <c r="O55" s="19"/>
    </row>
    <row r="56">
      <c r="A56" s="1" t="s">
        <v>237</v>
      </c>
      <c r="B56" s="1" t="s">
        <v>150</v>
      </c>
      <c r="C56" s="21" t="s">
        <v>568</v>
      </c>
      <c r="D56" s="18">
        <v>2.4</v>
      </c>
      <c r="E56" s="16">
        <v>55.0</v>
      </c>
      <c r="F56" s="22">
        <v>0.574</v>
      </c>
      <c r="G56" s="21">
        <v>31.5</v>
      </c>
      <c r="H56" s="19">
        <v>31.0</v>
      </c>
      <c r="I56" s="21">
        <v>29.1</v>
      </c>
      <c r="J56" s="19">
        <v>90.0</v>
      </c>
      <c r="K56" s="19">
        <v>55.0</v>
      </c>
      <c r="L56" s="19">
        <v>0.0</v>
      </c>
      <c r="M56" s="19"/>
      <c r="N56" s="19"/>
      <c r="O56" s="19"/>
    </row>
    <row r="57">
      <c r="A57" s="1" t="s">
        <v>617</v>
      </c>
      <c r="B57" s="1" t="s">
        <v>85</v>
      </c>
      <c r="C57" s="21" t="s">
        <v>568</v>
      </c>
      <c r="D57" s="18">
        <v>1.8</v>
      </c>
      <c r="E57" s="16">
        <v>56.0</v>
      </c>
      <c r="F57" s="22">
        <v>0.555</v>
      </c>
      <c r="G57" s="21">
        <v>26.3</v>
      </c>
      <c r="H57" s="19">
        <v>58.0</v>
      </c>
      <c r="I57" s="21">
        <v>24.5</v>
      </c>
      <c r="J57" s="19">
        <v>53.0</v>
      </c>
      <c r="K57" s="19">
        <v>56.0</v>
      </c>
      <c r="L57" s="19">
        <v>0.0</v>
      </c>
      <c r="M57" s="19"/>
      <c r="N57" s="19"/>
      <c r="O57" s="19"/>
    </row>
    <row r="58">
      <c r="A58" s="1" t="s">
        <v>368</v>
      </c>
      <c r="B58" s="1" t="s">
        <v>127</v>
      </c>
      <c r="C58" s="21" t="s">
        <v>568</v>
      </c>
      <c r="D58" s="18">
        <v>1.0</v>
      </c>
      <c r="E58" s="16">
        <v>57.0</v>
      </c>
      <c r="F58" s="22">
        <v>0.528</v>
      </c>
      <c r="G58" s="21">
        <v>22.8</v>
      </c>
      <c r="H58" s="19">
        <v>75.0</v>
      </c>
      <c r="I58" s="21">
        <v>21.8</v>
      </c>
      <c r="J58" s="19">
        <v>35.0</v>
      </c>
      <c r="K58" s="19">
        <v>57.0</v>
      </c>
      <c r="L58" s="19">
        <v>0.0</v>
      </c>
      <c r="M58" s="19"/>
      <c r="N58" s="19"/>
      <c r="O58" s="19"/>
    </row>
    <row r="59">
      <c r="A59" s="1" t="s">
        <v>246</v>
      </c>
      <c r="B59" s="1" t="s">
        <v>98</v>
      </c>
      <c r="C59" s="21" t="s">
        <v>31</v>
      </c>
      <c r="D59" s="18">
        <v>0.8</v>
      </c>
      <c r="E59" s="16">
        <v>58.0</v>
      </c>
      <c r="F59" s="22">
        <v>0.522</v>
      </c>
      <c r="G59" s="21">
        <v>34.3</v>
      </c>
      <c r="H59" s="19">
        <v>19.0</v>
      </c>
      <c r="I59" s="21">
        <v>33.5</v>
      </c>
      <c r="J59" s="19">
        <v>115.0</v>
      </c>
      <c r="K59" s="19">
        <v>32.0</v>
      </c>
      <c r="L59" s="19">
        <v>-26.0</v>
      </c>
      <c r="M59" s="19"/>
      <c r="N59" s="19"/>
      <c r="O59" s="19"/>
    </row>
    <row r="60">
      <c r="A60" s="1" t="s">
        <v>459</v>
      </c>
      <c r="B60" s="1" t="s">
        <v>85</v>
      </c>
      <c r="C60" s="21" t="s">
        <v>568</v>
      </c>
      <c r="D60" s="18">
        <v>0.8</v>
      </c>
      <c r="E60" s="16">
        <v>59.0</v>
      </c>
      <c r="F60" s="22">
        <v>0.52</v>
      </c>
      <c r="G60" s="21">
        <v>21.9</v>
      </c>
      <c r="H60" s="19">
        <v>82.0</v>
      </c>
      <c r="I60" s="21">
        <v>21.1</v>
      </c>
      <c r="J60" s="19">
        <v>31.0</v>
      </c>
      <c r="K60" s="19">
        <v>58.0</v>
      </c>
      <c r="L60" s="19">
        <v>-1.0</v>
      </c>
      <c r="M60" s="19"/>
      <c r="N60" s="19"/>
      <c r="O60" s="19"/>
    </row>
    <row r="61">
      <c r="A61" s="1" t="s">
        <v>377</v>
      </c>
      <c r="B61" s="1" t="s">
        <v>62</v>
      </c>
      <c r="C61" s="21" t="s">
        <v>568</v>
      </c>
      <c r="D61" s="18">
        <v>0.6</v>
      </c>
      <c r="E61" s="16">
        <v>60.0</v>
      </c>
      <c r="F61" s="22">
        <v>0.516</v>
      </c>
      <c r="G61" s="21">
        <v>33.9</v>
      </c>
      <c r="H61" s="19">
        <v>21.0</v>
      </c>
      <c r="I61" s="21">
        <v>33.2</v>
      </c>
      <c r="J61" s="19">
        <v>113.0</v>
      </c>
      <c r="K61" s="19">
        <v>60.0</v>
      </c>
      <c r="L61" s="19">
        <v>0.0</v>
      </c>
      <c r="M61" s="19"/>
      <c r="N61" s="19"/>
      <c r="O61" s="19"/>
    </row>
    <row r="62">
      <c r="A62" s="1" t="s">
        <v>166</v>
      </c>
      <c r="B62" s="1" t="s">
        <v>137</v>
      </c>
      <c r="C62" s="21" t="s">
        <v>568</v>
      </c>
      <c r="D62" s="18">
        <v>-0.1</v>
      </c>
      <c r="E62" s="16">
        <v>61.0</v>
      </c>
      <c r="F62" s="22">
        <v>0.489</v>
      </c>
      <c r="G62" s="21">
        <v>26.6</v>
      </c>
      <c r="H62" s="19">
        <v>56.0</v>
      </c>
      <c r="I62" s="21">
        <v>26.8</v>
      </c>
      <c r="J62" s="19">
        <v>67.0</v>
      </c>
      <c r="K62" s="19">
        <v>61.0</v>
      </c>
      <c r="L62" s="19">
        <v>0.0</v>
      </c>
      <c r="M62" s="19"/>
      <c r="N62" s="19"/>
      <c r="O62" s="19"/>
    </row>
    <row r="63">
      <c r="A63" s="1" t="s">
        <v>401</v>
      </c>
      <c r="B63" s="1" t="s">
        <v>62</v>
      </c>
      <c r="C63" s="21" t="s">
        <v>568</v>
      </c>
      <c r="D63" s="18">
        <v>-0.4</v>
      </c>
      <c r="E63" s="16">
        <v>62.0</v>
      </c>
      <c r="F63" s="22">
        <v>0.48</v>
      </c>
      <c r="G63" s="21">
        <v>27.5</v>
      </c>
      <c r="H63" s="19">
        <v>51.0</v>
      </c>
      <c r="I63" s="21">
        <v>27.9</v>
      </c>
      <c r="J63" s="19">
        <v>79.0</v>
      </c>
      <c r="K63" s="19">
        <v>62.0</v>
      </c>
      <c r="L63" s="19">
        <v>0.0</v>
      </c>
      <c r="M63" s="19"/>
      <c r="N63" s="19"/>
      <c r="O63" s="19"/>
    </row>
    <row r="64">
      <c r="A64" s="1" t="s">
        <v>524</v>
      </c>
      <c r="B64" s="1" t="s">
        <v>127</v>
      </c>
      <c r="C64" s="21" t="s">
        <v>568</v>
      </c>
      <c r="D64" s="18">
        <v>-0.5</v>
      </c>
      <c r="E64" s="16">
        <v>63.0</v>
      </c>
      <c r="F64" s="22">
        <v>0.476</v>
      </c>
      <c r="G64" s="21">
        <v>23.4</v>
      </c>
      <c r="H64" s="19">
        <v>69.0</v>
      </c>
      <c r="I64" s="21">
        <v>24.0</v>
      </c>
      <c r="J64" s="19">
        <v>50.0</v>
      </c>
      <c r="K64" s="19">
        <v>63.0</v>
      </c>
      <c r="L64" s="19">
        <v>0.0</v>
      </c>
      <c r="M64" s="19"/>
      <c r="N64" s="19"/>
      <c r="O64" s="19"/>
    </row>
    <row r="65">
      <c r="A65" s="1" t="s">
        <v>413</v>
      </c>
      <c r="B65" s="1" t="s">
        <v>62</v>
      </c>
      <c r="C65" s="21" t="s">
        <v>568</v>
      </c>
      <c r="D65" s="18">
        <v>-1.5</v>
      </c>
      <c r="E65" s="16">
        <v>64.0</v>
      </c>
      <c r="F65" s="22">
        <v>0.442</v>
      </c>
      <c r="G65" s="21">
        <v>31.1</v>
      </c>
      <c r="H65" s="19">
        <v>33.0</v>
      </c>
      <c r="I65" s="21">
        <v>32.7</v>
      </c>
      <c r="J65" s="19">
        <v>111.0</v>
      </c>
      <c r="K65" s="19">
        <v>64.0</v>
      </c>
      <c r="L65" s="19">
        <v>0.0</v>
      </c>
      <c r="M65" s="19"/>
      <c r="N65" s="19"/>
      <c r="O65" s="19"/>
    </row>
    <row r="66">
      <c r="A66" s="1" t="s">
        <v>714</v>
      </c>
      <c r="B66" s="1" t="s">
        <v>150</v>
      </c>
      <c r="C66" s="21" t="s">
        <v>568</v>
      </c>
      <c r="D66" s="18">
        <v>-1.9</v>
      </c>
      <c r="E66" s="16">
        <v>65.0</v>
      </c>
      <c r="F66" s="22">
        <v>0.429</v>
      </c>
      <c r="G66" s="21">
        <v>19.7</v>
      </c>
      <c r="H66" s="19">
        <v>101.0</v>
      </c>
      <c r="I66" s="21">
        <v>21.6</v>
      </c>
      <c r="J66" s="19">
        <v>34.0</v>
      </c>
      <c r="K66" s="19">
        <v>65.0</v>
      </c>
      <c r="L66" s="19">
        <v>0.0</v>
      </c>
      <c r="M66" s="19"/>
      <c r="N66" s="19"/>
      <c r="O66" s="19"/>
    </row>
    <row r="67">
      <c r="A67" s="1" t="s">
        <v>611</v>
      </c>
      <c r="B67" s="1" t="s">
        <v>150</v>
      </c>
      <c r="C67" s="21" t="s">
        <v>568</v>
      </c>
      <c r="D67" s="18">
        <v>-2.2</v>
      </c>
      <c r="E67" s="16">
        <v>66.0</v>
      </c>
      <c r="F67" s="22">
        <v>0.42</v>
      </c>
      <c r="G67" s="21">
        <v>23.9</v>
      </c>
      <c r="H67" s="19">
        <v>67.0</v>
      </c>
      <c r="I67" s="21">
        <v>26.1</v>
      </c>
      <c r="J67" s="19">
        <v>64.0</v>
      </c>
      <c r="K67" s="19">
        <v>66.0</v>
      </c>
      <c r="L67" s="19">
        <v>0.0</v>
      </c>
      <c r="M67" s="19"/>
      <c r="N67" s="19"/>
      <c r="O67" s="19"/>
    </row>
    <row r="68">
      <c r="A68" s="1" t="s">
        <v>440</v>
      </c>
      <c r="B68" s="1" t="s">
        <v>127</v>
      </c>
      <c r="C68" s="21" t="s">
        <v>568</v>
      </c>
      <c r="D68" s="18">
        <v>-2.2</v>
      </c>
      <c r="E68" s="16">
        <v>67.0</v>
      </c>
      <c r="F68" s="22">
        <v>0.419</v>
      </c>
      <c r="G68" s="21">
        <v>22.4</v>
      </c>
      <c r="H68" s="19">
        <v>77.0</v>
      </c>
      <c r="I68" s="21">
        <v>24.7</v>
      </c>
      <c r="J68" s="19">
        <v>56.0</v>
      </c>
      <c r="K68" s="19">
        <v>67.0</v>
      </c>
      <c r="L68" s="19">
        <v>0.0</v>
      </c>
      <c r="M68" s="19"/>
      <c r="N68" s="19"/>
      <c r="O68" s="19"/>
    </row>
    <row r="69">
      <c r="A69" s="1" t="s">
        <v>312</v>
      </c>
      <c r="B69" s="1" t="s">
        <v>219</v>
      </c>
      <c r="C69" s="21" t="s">
        <v>568</v>
      </c>
      <c r="D69" s="18">
        <v>-2.2</v>
      </c>
      <c r="E69" s="16">
        <v>68.0</v>
      </c>
      <c r="F69" s="22">
        <v>0.419</v>
      </c>
      <c r="G69" s="21">
        <v>28.8</v>
      </c>
      <c r="H69" s="19">
        <v>43.0</v>
      </c>
      <c r="I69" s="21">
        <v>31.1</v>
      </c>
      <c r="J69" s="19">
        <v>103.0</v>
      </c>
      <c r="K69" s="19">
        <v>68.0</v>
      </c>
      <c r="L69" s="19">
        <v>0.0</v>
      </c>
      <c r="M69" s="19"/>
      <c r="N69" s="19"/>
      <c r="O69" s="19"/>
    </row>
    <row r="70">
      <c r="A70" s="1" t="s">
        <v>651</v>
      </c>
      <c r="B70" s="1" t="s">
        <v>173</v>
      </c>
      <c r="C70" s="21" t="s">
        <v>568</v>
      </c>
      <c r="D70" s="18">
        <v>-2.7</v>
      </c>
      <c r="E70" s="16">
        <v>69.0</v>
      </c>
      <c r="F70" s="22">
        <v>0.404</v>
      </c>
      <c r="G70" s="21">
        <v>24.9</v>
      </c>
      <c r="H70" s="19">
        <v>62.0</v>
      </c>
      <c r="I70" s="21">
        <v>27.6</v>
      </c>
      <c r="J70" s="19">
        <v>76.0</v>
      </c>
      <c r="K70" s="19">
        <v>69.0</v>
      </c>
      <c r="L70" s="19">
        <v>0.0</v>
      </c>
      <c r="M70" s="19"/>
      <c r="N70" s="19"/>
      <c r="O70" s="19"/>
    </row>
    <row r="71">
      <c r="A71" s="1" t="s">
        <v>468</v>
      </c>
      <c r="B71" s="1" t="s">
        <v>419</v>
      </c>
      <c r="C71" s="21" t="s">
        <v>568</v>
      </c>
      <c r="D71" s="18">
        <v>-2.7</v>
      </c>
      <c r="E71" s="16">
        <v>70.0</v>
      </c>
      <c r="F71" s="22">
        <v>0.402</v>
      </c>
      <c r="G71" s="21">
        <v>21.9</v>
      </c>
      <c r="H71" s="19">
        <v>83.0</v>
      </c>
      <c r="I71" s="21">
        <v>24.6</v>
      </c>
      <c r="J71" s="19">
        <v>54.0</v>
      </c>
      <c r="K71" s="19">
        <v>70.0</v>
      </c>
      <c r="L71" s="19">
        <v>0.0</v>
      </c>
      <c r="M71" s="19"/>
      <c r="N71" s="19"/>
      <c r="O71" s="19"/>
    </row>
    <row r="72">
      <c r="A72" s="1" t="s">
        <v>646</v>
      </c>
      <c r="B72" s="1" t="s">
        <v>173</v>
      </c>
      <c r="C72" s="21" t="s">
        <v>568</v>
      </c>
      <c r="D72" s="18">
        <v>-2.9</v>
      </c>
      <c r="E72" s="16">
        <v>71.0</v>
      </c>
      <c r="F72" s="22">
        <v>0.398</v>
      </c>
      <c r="G72" s="21">
        <v>22.0</v>
      </c>
      <c r="H72" s="19">
        <v>81.0</v>
      </c>
      <c r="I72" s="21">
        <v>24.9</v>
      </c>
      <c r="J72" s="19">
        <v>58.0</v>
      </c>
      <c r="K72" s="19">
        <v>71.0</v>
      </c>
      <c r="L72" s="19">
        <v>0.0</v>
      </c>
      <c r="M72" s="19"/>
      <c r="N72" s="19"/>
      <c r="O72" s="19"/>
    </row>
    <row r="73">
      <c r="A73" s="1" t="s">
        <v>436</v>
      </c>
      <c r="B73" s="1" t="s">
        <v>349</v>
      </c>
      <c r="C73" s="21" t="s">
        <v>568</v>
      </c>
      <c r="D73" s="18">
        <v>-3.1</v>
      </c>
      <c r="E73" s="16">
        <v>72.0</v>
      </c>
      <c r="F73" s="22">
        <v>0.391</v>
      </c>
      <c r="G73" s="21">
        <v>26.5</v>
      </c>
      <c r="H73" s="19">
        <v>57.0</v>
      </c>
      <c r="I73" s="21">
        <v>29.6</v>
      </c>
      <c r="J73" s="19">
        <v>95.0</v>
      </c>
      <c r="K73" s="19">
        <v>72.0</v>
      </c>
      <c r="L73" s="19">
        <v>0.0</v>
      </c>
      <c r="M73" s="19"/>
      <c r="N73" s="19"/>
      <c r="O73" s="19"/>
    </row>
    <row r="74">
      <c r="A74" s="1" t="s">
        <v>540</v>
      </c>
      <c r="B74" s="1" t="s">
        <v>137</v>
      </c>
      <c r="C74" s="21" t="s">
        <v>568</v>
      </c>
      <c r="D74" s="18">
        <v>-3.1</v>
      </c>
      <c r="E74" s="16">
        <v>73.0</v>
      </c>
      <c r="F74" s="22">
        <v>0.39</v>
      </c>
      <c r="G74" s="21">
        <v>27.2</v>
      </c>
      <c r="H74" s="19">
        <v>53.0</v>
      </c>
      <c r="I74" s="21">
        <v>30.3</v>
      </c>
      <c r="J74" s="19">
        <v>101.0</v>
      </c>
      <c r="K74" s="19">
        <v>73.0</v>
      </c>
      <c r="L74" s="19">
        <v>0.0</v>
      </c>
      <c r="M74" s="19"/>
      <c r="N74" s="19"/>
      <c r="O74" s="19"/>
    </row>
    <row r="75">
      <c r="A75" s="1" t="s">
        <v>619</v>
      </c>
      <c r="B75" s="1" t="s">
        <v>219</v>
      </c>
      <c r="C75" s="21" t="s">
        <v>568</v>
      </c>
      <c r="D75" s="18">
        <v>-3.2</v>
      </c>
      <c r="E75" s="16">
        <v>74.0</v>
      </c>
      <c r="F75" s="22">
        <v>0.387</v>
      </c>
      <c r="G75" s="21">
        <v>29.2</v>
      </c>
      <c r="H75" s="19">
        <v>41.0</v>
      </c>
      <c r="I75" s="21">
        <v>32.4</v>
      </c>
      <c r="J75" s="19">
        <v>109.0</v>
      </c>
      <c r="K75" s="19">
        <v>74.0</v>
      </c>
      <c r="L75" s="19">
        <v>0.0</v>
      </c>
      <c r="M75" s="19"/>
      <c r="N75" s="19"/>
      <c r="O75" s="19"/>
    </row>
    <row r="76">
      <c r="A76" s="1" t="s">
        <v>553</v>
      </c>
      <c r="B76" s="1" t="s">
        <v>85</v>
      </c>
      <c r="C76" s="21" t="s">
        <v>568</v>
      </c>
      <c r="D76" s="18">
        <v>-3.3</v>
      </c>
      <c r="E76" s="16">
        <v>75.0</v>
      </c>
      <c r="F76" s="22">
        <v>0.384</v>
      </c>
      <c r="G76" s="21">
        <v>24.2</v>
      </c>
      <c r="H76" s="19">
        <v>64.0</v>
      </c>
      <c r="I76" s="21">
        <v>27.5</v>
      </c>
      <c r="J76" s="19">
        <v>75.0</v>
      </c>
      <c r="K76" s="19">
        <v>75.0</v>
      </c>
      <c r="L76" s="19">
        <v>0.0</v>
      </c>
      <c r="M76" s="19"/>
      <c r="N76" s="19"/>
      <c r="O76" s="19"/>
    </row>
    <row r="77">
      <c r="A77" s="1" t="s">
        <v>327</v>
      </c>
      <c r="B77" s="1" t="s">
        <v>127</v>
      </c>
      <c r="C77" s="21" t="s">
        <v>568</v>
      </c>
      <c r="D77" s="18">
        <v>-3.4</v>
      </c>
      <c r="E77" s="16">
        <v>76.0</v>
      </c>
      <c r="F77" s="22">
        <v>0.381</v>
      </c>
      <c r="G77" s="21">
        <v>14.4</v>
      </c>
      <c r="H77" s="19">
        <v>121.0</v>
      </c>
      <c r="I77" s="21">
        <v>17.8</v>
      </c>
      <c r="J77" s="19">
        <v>18.0</v>
      </c>
      <c r="K77" s="19">
        <v>76.0</v>
      </c>
      <c r="L77" s="19">
        <v>0.0</v>
      </c>
      <c r="M77" s="19"/>
      <c r="N77" s="19"/>
      <c r="O77" s="19"/>
    </row>
    <row r="78">
      <c r="A78" s="1" t="s">
        <v>405</v>
      </c>
      <c r="B78" s="1" t="s">
        <v>307</v>
      </c>
      <c r="C78" s="21" t="s">
        <v>568</v>
      </c>
      <c r="D78" s="18">
        <v>-3.4</v>
      </c>
      <c r="E78" s="16">
        <v>77.0</v>
      </c>
      <c r="F78" s="22">
        <v>0.38</v>
      </c>
      <c r="G78" s="21">
        <v>25.3</v>
      </c>
      <c r="H78" s="19">
        <v>60.0</v>
      </c>
      <c r="I78" s="21">
        <v>28.7</v>
      </c>
      <c r="J78" s="19">
        <v>88.0</v>
      </c>
      <c r="K78" s="19">
        <v>77.0</v>
      </c>
      <c r="L78" s="19">
        <v>0.0</v>
      </c>
      <c r="M78" s="19"/>
      <c r="N78" s="19"/>
      <c r="O78" s="19"/>
    </row>
    <row r="79">
      <c r="A79" s="1" t="s">
        <v>424</v>
      </c>
      <c r="B79" s="1" t="s">
        <v>127</v>
      </c>
      <c r="C79" s="21" t="s">
        <v>568</v>
      </c>
      <c r="D79" s="18">
        <v>-4.0</v>
      </c>
      <c r="E79" s="16">
        <v>78.0</v>
      </c>
      <c r="F79" s="22">
        <v>0.363</v>
      </c>
      <c r="G79" s="21">
        <v>18.5</v>
      </c>
      <c r="H79" s="19">
        <v>110.0</v>
      </c>
      <c r="I79" s="21">
        <v>22.4</v>
      </c>
      <c r="J79" s="19">
        <v>39.0</v>
      </c>
      <c r="K79" s="19">
        <v>78.0</v>
      </c>
      <c r="L79" s="19">
        <v>0.0</v>
      </c>
      <c r="M79" s="19"/>
      <c r="N79" s="19"/>
      <c r="O79" s="19"/>
    </row>
    <row r="80">
      <c r="A80" s="1" t="s">
        <v>530</v>
      </c>
      <c r="B80" s="1" t="s">
        <v>39</v>
      </c>
      <c r="C80" s="21" t="s">
        <v>568</v>
      </c>
      <c r="D80" s="18">
        <v>-4.0</v>
      </c>
      <c r="E80" s="16">
        <v>79.0</v>
      </c>
      <c r="F80" s="22">
        <v>0.361</v>
      </c>
      <c r="G80" s="21">
        <v>20.0</v>
      </c>
      <c r="H80" s="19">
        <v>98.0</v>
      </c>
      <c r="I80" s="21">
        <v>24.0</v>
      </c>
      <c r="J80" s="19">
        <v>51.0</v>
      </c>
      <c r="K80" s="19">
        <v>79.0</v>
      </c>
      <c r="L80" s="19">
        <v>0.0</v>
      </c>
      <c r="M80" s="19"/>
      <c r="N80" s="19"/>
      <c r="O80" s="19"/>
    </row>
    <row r="81">
      <c r="A81" s="1" t="s">
        <v>449</v>
      </c>
      <c r="B81" s="1" t="s">
        <v>219</v>
      </c>
      <c r="C81" s="21" t="s">
        <v>568</v>
      </c>
      <c r="D81" s="18">
        <v>-4.1</v>
      </c>
      <c r="E81" s="16">
        <v>80.0</v>
      </c>
      <c r="F81" s="22">
        <v>0.358</v>
      </c>
      <c r="G81" s="21">
        <v>18.6</v>
      </c>
      <c r="H81" s="19">
        <v>109.0</v>
      </c>
      <c r="I81" s="21">
        <v>22.7</v>
      </c>
      <c r="J81" s="19">
        <v>43.0</v>
      </c>
      <c r="K81" s="19">
        <v>80.0</v>
      </c>
      <c r="L81" s="19">
        <v>0.0</v>
      </c>
      <c r="M81" s="19"/>
      <c r="N81" s="19"/>
      <c r="O81" s="19"/>
    </row>
    <row r="82">
      <c r="A82" s="1" t="s">
        <v>488</v>
      </c>
      <c r="B82" s="1" t="s">
        <v>120</v>
      </c>
      <c r="C82" s="21" t="s">
        <v>568</v>
      </c>
      <c r="D82" s="18">
        <v>-4.6</v>
      </c>
      <c r="E82" s="16">
        <v>81.0</v>
      </c>
      <c r="F82" s="22">
        <v>0.342</v>
      </c>
      <c r="G82" s="21">
        <v>19.2</v>
      </c>
      <c r="H82" s="19">
        <v>104.0</v>
      </c>
      <c r="I82" s="21">
        <v>23.9</v>
      </c>
      <c r="J82" s="19">
        <v>48.0</v>
      </c>
      <c r="K82" s="19">
        <v>81.0</v>
      </c>
      <c r="L82" s="19">
        <v>0.0</v>
      </c>
      <c r="M82" s="19"/>
      <c r="N82" s="19"/>
      <c r="O82" s="19"/>
    </row>
    <row r="83">
      <c r="A83" s="1" t="s">
        <v>569</v>
      </c>
      <c r="B83" s="1" t="s">
        <v>349</v>
      </c>
      <c r="C83" s="21" t="s">
        <v>568</v>
      </c>
      <c r="D83" s="18">
        <v>-5.0</v>
      </c>
      <c r="E83" s="16">
        <v>82.0</v>
      </c>
      <c r="F83" s="22">
        <v>0.33</v>
      </c>
      <c r="G83" s="21">
        <v>20.7</v>
      </c>
      <c r="H83" s="19">
        <v>92.0</v>
      </c>
      <c r="I83" s="21">
        <v>25.7</v>
      </c>
      <c r="J83" s="19">
        <v>60.0</v>
      </c>
      <c r="K83" s="19">
        <v>82.0</v>
      </c>
      <c r="L83" s="19">
        <v>0.0</v>
      </c>
      <c r="M83" s="19"/>
      <c r="N83" s="19"/>
      <c r="O83" s="19"/>
    </row>
    <row r="84">
      <c r="A84" s="1" t="s">
        <v>505</v>
      </c>
      <c r="B84" s="1" t="s">
        <v>419</v>
      </c>
      <c r="C84" s="21" t="s">
        <v>568</v>
      </c>
      <c r="D84" s="18">
        <v>-5.1</v>
      </c>
      <c r="E84" s="16">
        <v>83.0</v>
      </c>
      <c r="F84" s="22">
        <v>0.329</v>
      </c>
      <c r="G84" s="21">
        <v>23.3</v>
      </c>
      <c r="H84" s="19">
        <v>73.0</v>
      </c>
      <c r="I84" s="21">
        <v>28.4</v>
      </c>
      <c r="J84" s="19">
        <v>84.0</v>
      </c>
      <c r="K84" s="19">
        <v>83.0</v>
      </c>
      <c r="L84" s="19">
        <v>0.0</v>
      </c>
      <c r="M84" s="19"/>
      <c r="N84" s="19"/>
      <c r="O84" s="19"/>
    </row>
    <row r="85">
      <c r="A85" s="1" t="s">
        <v>634</v>
      </c>
      <c r="B85" s="1" t="s">
        <v>419</v>
      </c>
      <c r="C85" s="21" t="s">
        <v>568</v>
      </c>
      <c r="D85" s="18">
        <v>-5.6</v>
      </c>
      <c r="E85" s="16">
        <v>84.0</v>
      </c>
      <c r="F85" s="22">
        <v>0.312</v>
      </c>
      <c r="G85" s="21">
        <v>22.0</v>
      </c>
      <c r="H85" s="19">
        <v>80.0</v>
      </c>
      <c r="I85" s="21">
        <v>27.7</v>
      </c>
      <c r="J85" s="19">
        <v>77.0</v>
      </c>
      <c r="K85" s="19">
        <v>84.0</v>
      </c>
      <c r="L85" s="19">
        <v>0.0</v>
      </c>
      <c r="M85" s="19"/>
      <c r="N85" s="19"/>
      <c r="O85" s="19"/>
    </row>
    <row r="86">
      <c r="A86" s="1" t="s">
        <v>500</v>
      </c>
      <c r="B86" s="1" t="s">
        <v>219</v>
      </c>
      <c r="C86" s="21" t="s">
        <v>568</v>
      </c>
      <c r="D86" s="18">
        <v>-6.3</v>
      </c>
      <c r="E86" s="16">
        <v>85.0</v>
      </c>
      <c r="F86" s="22">
        <v>0.291</v>
      </c>
      <c r="G86" s="21">
        <v>23.4</v>
      </c>
      <c r="H86" s="19">
        <v>70.0</v>
      </c>
      <c r="I86" s="21">
        <v>29.7</v>
      </c>
      <c r="J86" s="19">
        <v>96.0</v>
      </c>
      <c r="K86" s="19">
        <v>85.0</v>
      </c>
      <c r="L86" s="19">
        <v>0.0</v>
      </c>
      <c r="M86" s="19"/>
      <c r="N86" s="19"/>
      <c r="O86" s="19"/>
    </row>
    <row r="87">
      <c r="A87" s="1" t="s">
        <v>535</v>
      </c>
      <c r="B87" s="1" t="s">
        <v>219</v>
      </c>
      <c r="C87" s="21" t="s">
        <v>568</v>
      </c>
      <c r="D87" s="18">
        <v>-6.5</v>
      </c>
      <c r="E87" s="16">
        <v>86.0</v>
      </c>
      <c r="F87" s="22">
        <v>0.287</v>
      </c>
      <c r="G87" s="21">
        <v>20.5</v>
      </c>
      <c r="H87" s="19">
        <v>94.0</v>
      </c>
      <c r="I87" s="21">
        <v>26.9</v>
      </c>
      <c r="J87" s="19">
        <v>69.0</v>
      </c>
      <c r="K87" s="19">
        <v>86.0</v>
      </c>
      <c r="L87" s="19">
        <v>0.0</v>
      </c>
      <c r="M87" s="19"/>
      <c r="N87" s="19"/>
      <c r="O87" s="19"/>
    </row>
    <row r="88">
      <c r="A88" s="1" t="s">
        <v>584</v>
      </c>
      <c r="B88" s="1" t="s">
        <v>349</v>
      </c>
      <c r="C88" s="21" t="s">
        <v>568</v>
      </c>
      <c r="D88" s="18">
        <v>-6.8</v>
      </c>
      <c r="E88" s="16">
        <v>87.0</v>
      </c>
      <c r="F88" s="22">
        <v>0.276</v>
      </c>
      <c r="G88" s="21">
        <v>21.7</v>
      </c>
      <c r="H88" s="19">
        <v>85.0</v>
      </c>
      <c r="I88" s="21">
        <v>28.5</v>
      </c>
      <c r="J88" s="19">
        <v>86.0</v>
      </c>
      <c r="K88" s="19">
        <v>87.0</v>
      </c>
      <c r="L88" s="19">
        <v>0.0</v>
      </c>
      <c r="M88" s="19"/>
      <c r="N88" s="19"/>
      <c r="O88" s="19"/>
    </row>
    <row r="89">
      <c r="A89" s="1" t="s">
        <v>564</v>
      </c>
      <c r="B89" s="1" t="s">
        <v>85</v>
      </c>
      <c r="C89" s="21" t="s">
        <v>568</v>
      </c>
      <c r="D89" s="18">
        <v>-6.9</v>
      </c>
      <c r="E89" s="16">
        <v>88.0</v>
      </c>
      <c r="F89" s="22">
        <v>0.275</v>
      </c>
      <c r="G89" s="21">
        <v>19.5</v>
      </c>
      <c r="H89" s="19">
        <v>103.0</v>
      </c>
      <c r="I89" s="21">
        <v>26.3</v>
      </c>
      <c r="J89" s="19">
        <v>66.0</v>
      </c>
      <c r="K89" s="19">
        <v>88.0</v>
      </c>
      <c r="L89" s="19">
        <v>0.0</v>
      </c>
      <c r="M89" s="19"/>
      <c r="N89" s="19"/>
      <c r="O89" s="19"/>
    </row>
    <row r="90">
      <c r="A90" s="1" t="s">
        <v>410</v>
      </c>
      <c r="B90" s="1" t="s">
        <v>120</v>
      </c>
      <c r="C90" s="21" t="s">
        <v>568</v>
      </c>
      <c r="D90" s="18">
        <v>-7.2</v>
      </c>
      <c r="E90" s="16">
        <v>89.0</v>
      </c>
      <c r="F90" s="22">
        <v>0.267</v>
      </c>
      <c r="G90" s="21">
        <v>24.9</v>
      </c>
      <c r="H90" s="19">
        <v>61.0</v>
      </c>
      <c r="I90" s="21">
        <v>32.1</v>
      </c>
      <c r="J90" s="19">
        <v>106.0</v>
      </c>
      <c r="K90" s="19">
        <v>89.0</v>
      </c>
      <c r="L90" s="19">
        <v>0.0</v>
      </c>
      <c r="M90" s="19"/>
      <c r="N90" s="19"/>
      <c r="O90" s="19"/>
    </row>
    <row r="91">
      <c r="A91" s="1" t="s">
        <v>386</v>
      </c>
      <c r="B91" s="1" t="s">
        <v>98</v>
      </c>
      <c r="C91" s="21" t="s">
        <v>568</v>
      </c>
      <c r="D91" s="18">
        <v>-7.3</v>
      </c>
      <c r="E91" s="16">
        <v>90.0</v>
      </c>
      <c r="F91" s="22">
        <v>0.264</v>
      </c>
      <c r="G91" s="21">
        <v>22.3</v>
      </c>
      <c r="H91" s="19">
        <v>78.0</v>
      </c>
      <c r="I91" s="21">
        <v>29.6</v>
      </c>
      <c r="J91" s="19">
        <v>94.0</v>
      </c>
      <c r="K91" s="19">
        <v>91.0</v>
      </c>
      <c r="L91" s="19">
        <v>1.0</v>
      </c>
      <c r="M91" s="19"/>
      <c r="N91" s="19"/>
      <c r="O91" s="19"/>
    </row>
    <row r="92">
      <c r="A92" s="1" t="s">
        <v>446</v>
      </c>
      <c r="B92" s="1" t="s">
        <v>173</v>
      </c>
      <c r="C92" s="21" t="s">
        <v>568</v>
      </c>
      <c r="D92" s="18">
        <v>-7.3</v>
      </c>
      <c r="E92" s="16">
        <v>91.0</v>
      </c>
      <c r="F92" s="22">
        <v>0.263</v>
      </c>
      <c r="G92" s="21">
        <v>24.0</v>
      </c>
      <c r="H92" s="19">
        <v>66.0</v>
      </c>
      <c r="I92" s="21">
        <v>31.3</v>
      </c>
      <c r="J92" s="19">
        <v>104.0</v>
      </c>
      <c r="K92" s="19">
        <v>92.0</v>
      </c>
      <c r="L92" s="19">
        <v>1.0</v>
      </c>
      <c r="M92" s="19"/>
      <c r="N92" s="19"/>
      <c r="O92" s="19"/>
    </row>
    <row r="93">
      <c r="A93" s="1" t="s">
        <v>483</v>
      </c>
      <c r="B93" s="1" t="s">
        <v>137</v>
      </c>
      <c r="C93" s="21" t="s">
        <v>31</v>
      </c>
      <c r="D93" s="18">
        <v>-7.4</v>
      </c>
      <c r="E93" s="16">
        <v>92.0</v>
      </c>
      <c r="F93" s="22">
        <v>0.262</v>
      </c>
      <c r="G93" s="21">
        <v>19.9</v>
      </c>
      <c r="H93" s="19">
        <v>99.0</v>
      </c>
      <c r="I93" s="21">
        <v>27.3</v>
      </c>
      <c r="J93" s="19">
        <v>71.0</v>
      </c>
      <c r="K93" s="19">
        <v>90.0</v>
      </c>
      <c r="L93" s="19">
        <v>-2.0</v>
      </c>
      <c r="M93" s="19"/>
      <c r="N93" s="19"/>
      <c r="O93" s="19"/>
    </row>
    <row r="94">
      <c r="A94" s="1" t="s">
        <v>347</v>
      </c>
      <c r="B94" s="1" t="s">
        <v>349</v>
      </c>
      <c r="C94" s="21" t="s">
        <v>568</v>
      </c>
      <c r="D94" s="18">
        <v>-7.7</v>
      </c>
      <c r="E94" s="16">
        <v>93.0</v>
      </c>
      <c r="F94" s="22">
        <v>0.253</v>
      </c>
      <c r="G94" s="21">
        <v>21.2</v>
      </c>
      <c r="H94" s="19">
        <v>90.0</v>
      </c>
      <c r="I94" s="21">
        <v>28.8</v>
      </c>
      <c r="J94" s="19">
        <v>89.0</v>
      </c>
      <c r="K94" s="19">
        <v>93.0</v>
      </c>
      <c r="L94" s="19">
        <v>0.0</v>
      </c>
      <c r="M94" s="19"/>
      <c r="N94" s="19"/>
      <c r="O94" s="19"/>
    </row>
    <row r="95">
      <c r="A95" s="1" t="s">
        <v>352</v>
      </c>
      <c r="B95" s="1" t="s">
        <v>127</v>
      </c>
      <c r="C95" s="21" t="s">
        <v>568</v>
      </c>
      <c r="D95" s="18">
        <v>-7.7</v>
      </c>
      <c r="E95" s="16">
        <v>94.0</v>
      </c>
      <c r="F95" s="22">
        <v>0.252</v>
      </c>
      <c r="G95" s="21">
        <v>20.7</v>
      </c>
      <c r="H95" s="19">
        <v>91.0</v>
      </c>
      <c r="I95" s="21">
        <v>28.4</v>
      </c>
      <c r="J95" s="19">
        <v>83.0</v>
      </c>
      <c r="K95" s="19">
        <v>94.0</v>
      </c>
      <c r="L95" s="19">
        <v>0.0</v>
      </c>
      <c r="M95" s="19"/>
      <c r="N95" s="19"/>
      <c r="O95" s="19"/>
    </row>
    <row r="96">
      <c r="A96" s="1" t="s">
        <v>159</v>
      </c>
      <c r="B96" s="1" t="s">
        <v>98</v>
      </c>
      <c r="C96" s="21" t="s">
        <v>568</v>
      </c>
      <c r="D96" s="18">
        <v>-8.0</v>
      </c>
      <c r="E96" s="16">
        <v>95.0</v>
      </c>
      <c r="F96" s="22">
        <v>0.245</v>
      </c>
      <c r="G96" s="21">
        <v>13.5</v>
      </c>
      <c r="H96" s="19">
        <v>123.0</v>
      </c>
      <c r="I96" s="21">
        <v>21.5</v>
      </c>
      <c r="J96" s="19">
        <v>33.0</v>
      </c>
      <c r="K96" s="19">
        <v>95.0</v>
      </c>
      <c r="L96" s="19">
        <v>0.0</v>
      </c>
      <c r="M96" s="19"/>
      <c r="N96" s="19"/>
      <c r="O96" s="19"/>
    </row>
    <row r="97">
      <c r="A97" s="1" t="s">
        <v>455</v>
      </c>
      <c r="B97" s="1" t="s">
        <v>127</v>
      </c>
      <c r="C97" s="21" t="s">
        <v>568</v>
      </c>
      <c r="D97" s="18">
        <v>-8.2</v>
      </c>
      <c r="E97" s="16">
        <v>96.0</v>
      </c>
      <c r="F97" s="22">
        <v>0.24</v>
      </c>
      <c r="G97" s="21">
        <v>21.6</v>
      </c>
      <c r="H97" s="19">
        <v>87.0</v>
      </c>
      <c r="I97" s="21">
        <v>29.8</v>
      </c>
      <c r="J97" s="19">
        <v>97.0</v>
      </c>
      <c r="K97" s="19">
        <v>96.0</v>
      </c>
      <c r="L97" s="19">
        <v>0.0</v>
      </c>
      <c r="M97" s="19"/>
      <c r="N97" s="19"/>
      <c r="O97" s="19"/>
    </row>
    <row r="98">
      <c r="A98" s="1" t="s">
        <v>658</v>
      </c>
      <c r="B98" s="1" t="s">
        <v>85</v>
      </c>
      <c r="C98" s="21" t="s">
        <v>568</v>
      </c>
      <c r="D98" s="18">
        <v>-8.4</v>
      </c>
      <c r="E98" s="16">
        <v>97.0</v>
      </c>
      <c r="F98" s="22">
        <v>0.233</v>
      </c>
      <c r="G98" s="21">
        <v>15.4</v>
      </c>
      <c r="H98" s="19">
        <v>119.0</v>
      </c>
      <c r="I98" s="21">
        <v>23.9</v>
      </c>
      <c r="J98" s="19">
        <v>47.0</v>
      </c>
      <c r="K98" s="19">
        <v>97.0</v>
      </c>
      <c r="L98" s="19">
        <v>0.0</v>
      </c>
      <c r="M98" s="19"/>
      <c r="N98" s="19"/>
      <c r="O98" s="19"/>
    </row>
    <row r="99">
      <c r="A99" s="1" t="s">
        <v>676</v>
      </c>
      <c r="B99" s="1" t="s">
        <v>62</v>
      </c>
      <c r="C99" s="21" t="s">
        <v>568</v>
      </c>
      <c r="D99" s="18">
        <v>-8.8</v>
      </c>
      <c r="E99" s="16">
        <v>98.0</v>
      </c>
      <c r="F99" s="22">
        <v>0.224</v>
      </c>
      <c r="G99" s="21">
        <v>23.7</v>
      </c>
      <c r="H99" s="19">
        <v>68.0</v>
      </c>
      <c r="I99" s="21">
        <v>32.5</v>
      </c>
      <c r="J99" s="19">
        <v>110.0</v>
      </c>
      <c r="K99" s="19">
        <v>99.0</v>
      </c>
      <c r="L99" s="19">
        <v>1.0</v>
      </c>
      <c r="M99" s="19"/>
      <c r="N99" s="19"/>
      <c r="O99" s="19"/>
    </row>
    <row r="100">
      <c r="A100" s="1" t="s">
        <v>627</v>
      </c>
      <c r="B100" s="1" t="s">
        <v>62</v>
      </c>
      <c r="C100" s="21" t="s">
        <v>568</v>
      </c>
      <c r="D100" s="18">
        <v>-8.9</v>
      </c>
      <c r="E100" s="16">
        <v>99.0</v>
      </c>
      <c r="F100" s="22">
        <v>0.222</v>
      </c>
      <c r="G100" s="21">
        <v>27.2</v>
      </c>
      <c r="H100" s="19">
        <v>52.0</v>
      </c>
      <c r="I100" s="21">
        <v>36.1</v>
      </c>
      <c r="J100" s="19">
        <v>123.0</v>
      </c>
      <c r="K100" s="19">
        <v>100.0</v>
      </c>
      <c r="L100" s="19">
        <v>1.0</v>
      </c>
      <c r="M100" s="19"/>
      <c r="N100" s="19"/>
      <c r="O100" s="19"/>
    </row>
    <row r="101">
      <c r="A101" s="1" t="s">
        <v>696</v>
      </c>
      <c r="B101" s="1" t="s">
        <v>39</v>
      </c>
      <c r="C101" s="21" t="s">
        <v>568</v>
      </c>
      <c r="D101" s="18">
        <v>-9.3</v>
      </c>
      <c r="E101" s="16">
        <v>100.0</v>
      </c>
      <c r="F101" s="22">
        <v>0.21</v>
      </c>
      <c r="G101" s="21">
        <v>18.4</v>
      </c>
      <c r="H101" s="19">
        <v>111.0</v>
      </c>
      <c r="I101" s="21">
        <v>27.8</v>
      </c>
      <c r="J101" s="19">
        <v>78.0</v>
      </c>
      <c r="K101" s="19">
        <v>101.0</v>
      </c>
      <c r="L101" s="19">
        <v>1.0</v>
      </c>
      <c r="M101" s="19"/>
      <c r="N101" s="19"/>
      <c r="O101" s="19"/>
    </row>
    <row r="102">
      <c r="A102" s="1" t="s">
        <v>247</v>
      </c>
      <c r="B102" s="1" t="s">
        <v>307</v>
      </c>
      <c r="C102" s="21" t="s">
        <v>568</v>
      </c>
      <c r="D102" s="18">
        <v>-9.4</v>
      </c>
      <c r="E102" s="16">
        <v>101.0</v>
      </c>
      <c r="F102" s="22">
        <v>0.21</v>
      </c>
      <c r="G102" s="21">
        <v>18.6</v>
      </c>
      <c r="H102" s="19">
        <v>108.0</v>
      </c>
      <c r="I102" s="21">
        <v>28.0</v>
      </c>
      <c r="J102" s="19">
        <v>80.0</v>
      </c>
      <c r="K102" s="19">
        <v>102.0</v>
      </c>
      <c r="L102" s="19">
        <v>1.0</v>
      </c>
      <c r="M102" s="19"/>
      <c r="N102" s="19"/>
      <c r="O102" s="19"/>
    </row>
    <row r="103">
      <c r="A103" s="1" t="s">
        <v>581</v>
      </c>
      <c r="B103" s="1" t="s">
        <v>150</v>
      </c>
      <c r="C103" s="21" t="s">
        <v>568</v>
      </c>
      <c r="D103" s="18">
        <v>-9.4</v>
      </c>
      <c r="E103" s="16">
        <v>102.0</v>
      </c>
      <c r="F103" s="22">
        <v>0.209</v>
      </c>
      <c r="G103" s="21">
        <v>20.0</v>
      </c>
      <c r="H103" s="19">
        <v>96.0</v>
      </c>
      <c r="I103" s="21">
        <v>29.4</v>
      </c>
      <c r="J103" s="19">
        <v>93.0</v>
      </c>
      <c r="K103" s="19">
        <v>103.0</v>
      </c>
      <c r="L103" s="19">
        <v>1.0</v>
      </c>
      <c r="M103" s="19"/>
      <c r="N103" s="19"/>
      <c r="O103" s="19"/>
    </row>
    <row r="104">
      <c r="A104" s="1" t="s">
        <v>665</v>
      </c>
      <c r="B104" s="1" t="s">
        <v>173</v>
      </c>
      <c r="C104" s="21" t="s">
        <v>568</v>
      </c>
      <c r="D104" s="18">
        <v>-9.4</v>
      </c>
      <c r="E104" s="16">
        <v>103.0</v>
      </c>
      <c r="F104" s="22">
        <v>0.208</v>
      </c>
      <c r="G104" s="21">
        <v>24.0</v>
      </c>
      <c r="H104" s="19">
        <v>65.0</v>
      </c>
      <c r="I104" s="21">
        <v>33.5</v>
      </c>
      <c r="J104" s="19">
        <v>114.0</v>
      </c>
      <c r="K104" s="19">
        <v>104.0</v>
      </c>
      <c r="L104" s="19">
        <v>1.0</v>
      </c>
      <c r="M104" s="19"/>
      <c r="N104" s="19"/>
      <c r="O104" s="19"/>
    </row>
    <row r="105">
      <c r="A105" s="1" t="s">
        <v>374</v>
      </c>
      <c r="B105" s="1" t="s">
        <v>219</v>
      </c>
      <c r="C105" s="21" t="s">
        <v>568</v>
      </c>
      <c r="D105" s="18">
        <v>-9.5</v>
      </c>
      <c r="E105" s="16">
        <v>104.0</v>
      </c>
      <c r="F105" s="22">
        <v>0.207</v>
      </c>
      <c r="G105" s="21">
        <v>20.6</v>
      </c>
      <c r="H105" s="19">
        <v>93.0</v>
      </c>
      <c r="I105" s="21">
        <v>30.1</v>
      </c>
      <c r="J105" s="19">
        <v>99.0</v>
      </c>
      <c r="K105" s="19">
        <v>105.0</v>
      </c>
      <c r="L105" s="19">
        <v>1.0</v>
      </c>
      <c r="M105" s="19"/>
      <c r="N105" s="19"/>
      <c r="O105" s="19"/>
    </row>
    <row r="106">
      <c r="A106" s="1" t="s">
        <v>605</v>
      </c>
      <c r="B106" s="1" t="s">
        <v>419</v>
      </c>
      <c r="C106" s="21" t="s">
        <v>568</v>
      </c>
      <c r="D106" s="18">
        <v>-9.9</v>
      </c>
      <c r="E106" s="16">
        <v>105.0</v>
      </c>
      <c r="F106" s="22">
        <v>0.196</v>
      </c>
      <c r="G106" s="21">
        <v>20.0</v>
      </c>
      <c r="H106" s="19">
        <v>97.0</v>
      </c>
      <c r="I106" s="21">
        <v>29.9</v>
      </c>
      <c r="J106" s="19">
        <v>98.0</v>
      </c>
      <c r="K106" s="19">
        <v>106.0</v>
      </c>
      <c r="L106" s="19">
        <v>1.0</v>
      </c>
      <c r="M106" s="19"/>
      <c r="N106" s="19"/>
      <c r="O106" s="19"/>
    </row>
    <row r="107">
      <c r="A107" s="1" t="s">
        <v>574</v>
      </c>
      <c r="B107" s="1" t="s">
        <v>62</v>
      </c>
      <c r="C107" s="21" t="s">
        <v>568</v>
      </c>
      <c r="D107" s="18">
        <v>-10.6</v>
      </c>
      <c r="E107" s="16">
        <v>106.0</v>
      </c>
      <c r="F107" s="22">
        <v>0.181</v>
      </c>
      <c r="G107" s="21">
        <v>21.8</v>
      </c>
      <c r="H107" s="19">
        <v>84.0</v>
      </c>
      <c r="I107" s="21">
        <v>32.3</v>
      </c>
      <c r="J107" s="19">
        <v>108.0</v>
      </c>
      <c r="K107" s="19">
        <v>107.0</v>
      </c>
      <c r="L107" s="19">
        <v>1.0</v>
      </c>
      <c r="M107" s="19"/>
      <c r="N107" s="19"/>
      <c r="O107" s="19"/>
    </row>
    <row r="108">
      <c r="A108" s="1" t="s">
        <v>547</v>
      </c>
      <c r="B108" s="1" t="s">
        <v>39</v>
      </c>
      <c r="C108" s="21" t="s">
        <v>568</v>
      </c>
      <c r="D108" s="18">
        <v>-11.2</v>
      </c>
      <c r="E108" s="16">
        <v>107.0</v>
      </c>
      <c r="F108" s="22">
        <v>0.167</v>
      </c>
      <c r="G108" s="21">
        <v>18.1</v>
      </c>
      <c r="H108" s="19">
        <v>112.0</v>
      </c>
      <c r="I108" s="21">
        <v>29.3</v>
      </c>
      <c r="J108" s="19">
        <v>92.0</v>
      </c>
      <c r="K108" s="19">
        <v>108.0</v>
      </c>
      <c r="L108" s="19">
        <v>1.0</v>
      </c>
      <c r="M108" s="19"/>
      <c r="N108" s="19"/>
      <c r="O108" s="19"/>
    </row>
    <row r="109">
      <c r="A109" s="1" t="s">
        <v>593</v>
      </c>
      <c r="B109" s="1" t="s">
        <v>98</v>
      </c>
      <c r="C109" s="21" t="s">
        <v>568</v>
      </c>
      <c r="D109" s="18">
        <v>-12.4</v>
      </c>
      <c r="E109" s="16">
        <v>108.0</v>
      </c>
      <c r="F109" s="22">
        <v>0.144</v>
      </c>
      <c r="G109" s="21">
        <v>16.3</v>
      </c>
      <c r="H109" s="19">
        <v>117.0</v>
      </c>
      <c r="I109" s="21">
        <v>28.6</v>
      </c>
      <c r="J109" s="19">
        <v>87.0</v>
      </c>
      <c r="K109" s="19">
        <v>109.0</v>
      </c>
      <c r="L109" s="19">
        <v>1.0</v>
      </c>
      <c r="M109" s="19"/>
      <c r="N109" s="19"/>
      <c r="O109" s="19"/>
    </row>
    <row r="110">
      <c r="A110" s="1" t="s">
        <v>396</v>
      </c>
      <c r="B110" s="1" t="s">
        <v>98</v>
      </c>
      <c r="C110" s="21" t="s">
        <v>568</v>
      </c>
      <c r="D110" s="18">
        <v>-12.4</v>
      </c>
      <c r="E110" s="16">
        <v>109.0</v>
      </c>
      <c r="F110" s="22">
        <v>0.143</v>
      </c>
      <c r="G110" s="21">
        <v>21.7</v>
      </c>
      <c r="H110" s="19">
        <v>86.0</v>
      </c>
      <c r="I110" s="21">
        <v>34.1</v>
      </c>
      <c r="J110" s="19">
        <v>117.0</v>
      </c>
      <c r="K110" s="19">
        <v>110.0</v>
      </c>
      <c r="L110" s="19">
        <v>1.0</v>
      </c>
      <c r="M110" s="19"/>
      <c r="N110" s="19"/>
      <c r="O110" s="19"/>
    </row>
    <row r="111">
      <c r="A111" s="1" t="s">
        <v>690</v>
      </c>
      <c r="B111" s="1" t="s">
        <v>307</v>
      </c>
      <c r="C111" s="21" t="s">
        <v>568</v>
      </c>
      <c r="D111" s="18">
        <v>-12.7</v>
      </c>
      <c r="E111" s="16">
        <v>110.0</v>
      </c>
      <c r="F111" s="22">
        <v>0.137</v>
      </c>
      <c r="G111" s="21">
        <v>14.4</v>
      </c>
      <c r="H111" s="19">
        <v>122.0</v>
      </c>
      <c r="I111" s="21">
        <v>27.1</v>
      </c>
      <c r="J111" s="19">
        <v>70.0</v>
      </c>
      <c r="K111" s="19">
        <v>111.0</v>
      </c>
      <c r="L111" s="19">
        <v>1.0</v>
      </c>
      <c r="M111" s="19"/>
      <c r="N111" s="19"/>
      <c r="O111" s="19"/>
    </row>
    <row r="112">
      <c r="A112" s="1" t="s">
        <v>643</v>
      </c>
      <c r="B112" s="1" t="s">
        <v>419</v>
      </c>
      <c r="C112" s="21" t="s">
        <v>568</v>
      </c>
      <c r="D112" s="18">
        <v>-13.0</v>
      </c>
      <c r="E112" s="16">
        <v>111.0</v>
      </c>
      <c r="F112" s="22">
        <v>0.133</v>
      </c>
      <c r="G112" s="21">
        <v>15.5</v>
      </c>
      <c r="H112" s="19">
        <v>118.0</v>
      </c>
      <c r="I112" s="21">
        <v>28.5</v>
      </c>
      <c r="J112" s="19">
        <v>85.0</v>
      </c>
      <c r="K112" s="19">
        <v>112.0</v>
      </c>
      <c r="L112" s="19">
        <v>1.0</v>
      </c>
      <c r="M112" s="19"/>
      <c r="N112" s="19"/>
      <c r="O112" s="19"/>
    </row>
    <row r="113">
      <c r="A113" s="1" t="s">
        <v>515</v>
      </c>
      <c r="B113" s="1" t="s">
        <v>127</v>
      </c>
      <c r="C113" s="21" t="s">
        <v>568</v>
      </c>
      <c r="D113" s="18">
        <v>-13.4</v>
      </c>
      <c r="E113" s="16">
        <v>112.0</v>
      </c>
      <c r="F113" s="22">
        <v>0.124</v>
      </c>
      <c r="G113" s="21">
        <v>21.2</v>
      </c>
      <c r="H113" s="19">
        <v>88.0</v>
      </c>
      <c r="I113" s="21">
        <v>34.7</v>
      </c>
      <c r="J113" s="19">
        <v>118.0</v>
      </c>
      <c r="K113" s="19">
        <v>113.0</v>
      </c>
      <c r="L113" s="19">
        <v>1.0</v>
      </c>
      <c r="M113" s="19"/>
      <c r="N113" s="19"/>
      <c r="O113" s="19"/>
    </row>
    <row r="114">
      <c r="A114" s="1" t="s">
        <v>614</v>
      </c>
      <c r="B114" s="1" t="s">
        <v>419</v>
      </c>
      <c r="C114" s="21" t="s">
        <v>568</v>
      </c>
      <c r="D114" s="18">
        <v>-14.2</v>
      </c>
      <c r="E114" s="16">
        <v>113.0</v>
      </c>
      <c r="F114" s="22">
        <v>0.112</v>
      </c>
      <c r="G114" s="21">
        <v>23.4</v>
      </c>
      <c r="H114" s="19">
        <v>72.0</v>
      </c>
      <c r="I114" s="21">
        <v>37.5</v>
      </c>
      <c r="J114" s="19">
        <v>125.0</v>
      </c>
      <c r="K114" s="19">
        <v>114.0</v>
      </c>
      <c r="L114" s="19">
        <v>1.0</v>
      </c>
      <c r="M114" s="19"/>
      <c r="N114" s="19"/>
      <c r="O114" s="19"/>
    </row>
    <row r="115">
      <c r="A115" s="1" t="s">
        <v>632</v>
      </c>
      <c r="B115" s="1" t="s">
        <v>349</v>
      </c>
      <c r="C115" s="21" t="s">
        <v>568</v>
      </c>
      <c r="D115" s="18">
        <v>-14.4</v>
      </c>
      <c r="E115" s="16">
        <v>114.0</v>
      </c>
      <c r="F115" s="22">
        <v>0.108</v>
      </c>
      <c r="G115" s="21">
        <v>19.2</v>
      </c>
      <c r="H115" s="19">
        <v>105.0</v>
      </c>
      <c r="I115" s="21">
        <v>33.6</v>
      </c>
      <c r="J115" s="19">
        <v>116.0</v>
      </c>
      <c r="K115" s="19">
        <v>115.0</v>
      </c>
      <c r="L115" s="19">
        <v>1.0</v>
      </c>
      <c r="M115" s="19"/>
      <c r="N115" s="19"/>
      <c r="O115" s="19"/>
    </row>
    <row r="116">
      <c r="A116" s="1" t="s">
        <v>608</v>
      </c>
      <c r="B116" s="1" t="s">
        <v>349</v>
      </c>
      <c r="C116" s="21" t="s">
        <v>568</v>
      </c>
      <c r="D116" s="18">
        <v>-14.5</v>
      </c>
      <c r="E116" s="16">
        <v>115.0</v>
      </c>
      <c r="F116" s="22">
        <v>0.106</v>
      </c>
      <c r="G116" s="21">
        <v>13.5</v>
      </c>
      <c r="H116" s="19">
        <v>124.0</v>
      </c>
      <c r="I116" s="21">
        <v>28.0</v>
      </c>
      <c r="J116" s="19">
        <v>82.0</v>
      </c>
      <c r="K116" s="19">
        <v>116.0</v>
      </c>
      <c r="L116" s="19">
        <v>1.0</v>
      </c>
      <c r="M116" s="19"/>
      <c r="N116" s="19"/>
      <c r="O116" s="19"/>
    </row>
    <row r="117">
      <c r="A117" s="1" t="s">
        <v>464</v>
      </c>
      <c r="B117" s="1" t="s">
        <v>307</v>
      </c>
      <c r="C117" s="21" t="s">
        <v>31</v>
      </c>
      <c r="D117" s="18">
        <v>-14.6</v>
      </c>
      <c r="E117" s="16">
        <v>116.0</v>
      </c>
      <c r="F117" s="22">
        <v>0.106</v>
      </c>
      <c r="G117" s="21">
        <v>17.5</v>
      </c>
      <c r="H117" s="19">
        <v>113.0</v>
      </c>
      <c r="I117" s="21">
        <v>32.1</v>
      </c>
      <c r="J117" s="19">
        <v>107.0</v>
      </c>
      <c r="K117" s="19">
        <v>98.0</v>
      </c>
      <c r="L117" s="19">
        <v>-18.0</v>
      </c>
      <c r="M117" s="19"/>
      <c r="N117" s="19"/>
      <c r="O117" s="19"/>
    </row>
    <row r="118">
      <c r="A118" s="1" t="s">
        <v>649</v>
      </c>
      <c r="B118" s="1" t="s">
        <v>127</v>
      </c>
      <c r="C118" s="21" t="s">
        <v>568</v>
      </c>
      <c r="D118" s="18">
        <v>-14.6</v>
      </c>
      <c r="E118" s="16">
        <v>117.0</v>
      </c>
      <c r="F118" s="22">
        <v>0.105</v>
      </c>
      <c r="G118" s="21">
        <v>13.4</v>
      </c>
      <c r="H118" s="19">
        <v>125.0</v>
      </c>
      <c r="I118" s="21">
        <v>28.0</v>
      </c>
      <c r="J118" s="19">
        <v>81.0</v>
      </c>
      <c r="K118" s="19">
        <v>117.0</v>
      </c>
      <c r="L118" s="19">
        <v>0.0</v>
      </c>
      <c r="M118" s="19"/>
      <c r="N118" s="19"/>
      <c r="O118" s="19"/>
    </row>
    <row r="119">
      <c r="A119" s="1" t="s">
        <v>476</v>
      </c>
      <c r="B119" s="1" t="s">
        <v>98</v>
      </c>
      <c r="C119" s="21" t="s">
        <v>568</v>
      </c>
      <c r="D119" s="18">
        <v>-14.8</v>
      </c>
      <c r="E119" s="16">
        <v>118.0</v>
      </c>
      <c r="F119" s="22">
        <v>0.103</v>
      </c>
      <c r="G119" s="21">
        <v>11.3</v>
      </c>
      <c r="H119" s="19">
        <v>128.0</v>
      </c>
      <c r="I119" s="21">
        <v>26.1</v>
      </c>
      <c r="J119" s="19">
        <v>62.0</v>
      </c>
      <c r="K119" s="19">
        <v>118.0</v>
      </c>
      <c r="L119" s="19">
        <v>0.0</v>
      </c>
      <c r="M119" s="19"/>
      <c r="N119" s="19"/>
      <c r="O119" s="19"/>
    </row>
    <row r="120">
      <c r="A120" s="1" t="s">
        <v>510</v>
      </c>
      <c r="B120" s="1" t="s">
        <v>173</v>
      </c>
      <c r="C120" s="21" t="s">
        <v>568</v>
      </c>
      <c r="D120" s="18">
        <v>-14.9</v>
      </c>
      <c r="E120" s="16">
        <v>119.0</v>
      </c>
      <c r="F120" s="22">
        <v>0.101</v>
      </c>
      <c r="G120" s="21">
        <v>20.3</v>
      </c>
      <c r="H120" s="19">
        <v>95.0</v>
      </c>
      <c r="I120" s="21">
        <v>35.2</v>
      </c>
      <c r="J120" s="19">
        <v>122.0</v>
      </c>
      <c r="K120" s="19">
        <v>119.0</v>
      </c>
      <c r="L120" s="19">
        <v>0.0</v>
      </c>
      <c r="M120" s="19"/>
      <c r="N120" s="19"/>
      <c r="O120" s="19"/>
    </row>
    <row r="121">
      <c r="A121" s="1" t="s">
        <v>702</v>
      </c>
      <c r="B121" s="1" t="s">
        <v>349</v>
      </c>
      <c r="C121" s="21" t="s">
        <v>568</v>
      </c>
      <c r="D121" s="18">
        <v>-15.5</v>
      </c>
      <c r="E121" s="16">
        <v>120.0</v>
      </c>
      <c r="F121" s="22">
        <v>0.093</v>
      </c>
      <c r="G121" s="21">
        <v>19.5</v>
      </c>
      <c r="H121" s="19">
        <v>102.0</v>
      </c>
      <c r="I121" s="21">
        <v>35.0</v>
      </c>
      <c r="J121" s="19">
        <v>120.0</v>
      </c>
      <c r="K121" s="19">
        <v>120.0</v>
      </c>
      <c r="L121" s="19">
        <v>0.0</v>
      </c>
      <c r="M121" s="19"/>
      <c r="N121" s="19"/>
      <c r="O121" s="19"/>
    </row>
    <row r="122">
      <c r="A122" s="1" t="s">
        <v>709</v>
      </c>
      <c r="B122" s="1" t="s">
        <v>127</v>
      </c>
      <c r="C122" s="21" t="s">
        <v>568</v>
      </c>
      <c r="D122" s="18">
        <v>-16.2</v>
      </c>
      <c r="E122" s="16">
        <v>121.0</v>
      </c>
      <c r="F122" s="22">
        <v>0.083</v>
      </c>
      <c r="G122" s="21">
        <v>16.9</v>
      </c>
      <c r="H122" s="19">
        <v>115.0</v>
      </c>
      <c r="I122" s="21">
        <v>33.1</v>
      </c>
      <c r="J122" s="19">
        <v>112.0</v>
      </c>
      <c r="K122" s="19">
        <v>121.0</v>
      </c>
      <c r="L122" s="19">
        <v>0.0</v>
      </c>
      <c r="M122" s="19"/>
      <c r="N122" s="19"/>
      <c r="O122" s="19"/>
    </row>
    <row r="123">
      <c r="A123" s="1" t="s">
        <v>590</v>
      </c>
      <c r="B123" s="1" t="s">
        <v>173</v>
      </c>
      <c r="C123" s="21" t="s">
        <v>568</v>
      </c>
      <c r="D123" s="18">
        <v>-16.4</v>
      </c>
      <c r="E123" s="16">
        <v>122.0</v>
      </c>
      <c r="F123" s="22">
        <v>0.08</v>
      </c>
      <c r="G123" s="21">
        <v>18.7</v>
      </c>
      <c r="H123" s="19">
        <v>107.0</v>
      </c>
      <c r="I123" s="21">
        <v>35.1</v>
      </c>
      <c r="J123" s="19">
        <v>121.0</v>
      </c>
      <c r="K123" s="19">
        <v>122.0</v>
      </c>
      <c r="L123" s="19">
        <v>0.0</v>
      </c>
      <c r="M123" s="19"/>
      <c r="N123" s="19"/>
      <c r="O123" s="19"/>
    </row>
    <row r="124">
      <c r="A124" s="1" t="s">
        <v>600</v>
      </c>
      <c r="B124" s="1" t="s">
        <v>307</v>
      </c>
      <c r="C124" s="21" t="s">
        <v>568</v>
      </c>
      <c r="D124" s="18">
        <v>-17.4</v>
      </c>
      <c r="E124" s="16">
        <v>123.0</v>
      </c>
      <c r="F124" s="22">
        <v>0.068</v>
      </c>
      <c r="G124" s="21">
        <v>19.2</v>
      </c>
      <c r="H124" s="19">
        <v>106.0</v>
      </c>
      <c r="I124" s="21">
        <v>36.6</v>
      </c>
      <c r="J124" s="19">
        <v>124.0</v>
      </c>
      <c r="K124" s="19">
        <v>123.0</v>
      </c>
      <c r="L124" s="19">
        <v>0.0</v>
      </c>
      <c r="M124" s="19"/>
      <c r="N124" s="19"/>
      <c r="O124" s="19"/>
    </row>
    <row r="125">
      <c r="A125" s="1" t="s">
        <v>684</v>
      </c>
      <c r="B125" s="1" t="s">
        <v>349</v>
      </c>
      <c r="C125" s="21" t="s">
        <v>568</v>
      </c>
      <c r="D125" s="18">
        <v>-18.4</v>
      </c>
      <c r="E125" s="16">
        <v>124.0</v>
      </c>
      <c r="F125" s="22">
        <v>0.057</v>
      </c>
      <c r="G125" s="21">
        <v>16.4</v>
      </c>
      <c r="H125" s="19">
        <v>116.0</v>
      </c>
      <c r="I125" s="21">
        <v>34.8</v>
      </c>
      <c r="J125" s="19">
        <v>119.0</v>
      </c>
      <c r="K125" s="19">
        <v>124.0</v>
      </c>
      <c r="L125" s="19">
        <v>0.0</v>
      </c>
      <c r="M125" s="19"/>
      <c r="N125" s="19"/>
      <c r="O125" s="19"/>
    </row>
    <row r="126">
      <c r="A126" s="1" t="s">
        <v>42</v>
      </c>
      <c r="B126" s="1" t="s">
        <v>219</v>
      </c>
      <c r="C126" s="21" t="s">
        <v>568</v>
      </c>
      <c r="D126" s="18">
        <v>-20.0</v>
      </c>
      <c r="E126" s="16">
        <v>125.0</v>
      </c>
      <c r="F126" s="22">
        <v>0.044</v>
      </c>
      <c r="G126" s="21">
        <v>11.6</v>
      </c>
      <c r="H126" s="19">
        <v>127.0</v>
      </c>
      <c r="I126" s="21">
        <v>31.6</v>
      </c>
      <c r="J126" s="19">
        <v>105.0</v>
      </c>
      <c r="K126" s="19">
        <v>125.0</v>
      </c>
      <c r="L126" s="19">
        <v>0.0</v>
      </c>
      <c r="M126" s="19"/>
      <c r="N126" s="19"/>
      <c r="O126" s="19"/>
    </row>
    <row r="127">
      <c r="A127" s="1" t="s">
        <v>625</v>
      </c>
      <c r="B127" s="1" t="s">
        <v>349</v>
      </c>
      <c r="C127" s="21" t="s">
        <v>568</v>
      </c>
      <c r="D127" s="18">
        <v>-21.3</v>
      </c>
      <c r="E127" s="16">
        <v>126.0</v>
      </c>
      <c r="F127" s="22">
        <v>0.034</v>
      </c>
      <c r="G127" s="21">
        <v>17.2</v>
      </c>
      <c r="H127" s="19">
        <v>114.0</v>
      </c>
      <c r="I127" s="21">
        <v>38.5</v>
      </c>
      <c r="J127" s="19">
        <v>126.0</v>
      </c>
      <c r="K127" s="19">
        <v>126.0</v>
      </c>
      <c r="L127" s="19">
        <v>0.0</v>
      </c>
      <c r="M127" s="19"/>
      <c r="N127" s="19"/>
      <c r="O127" s="19"/>
    </row>
    <row r="128">
      <c r="A128" s="1" t="s">
        <v>640</v>
      </c>
      <c r="B128" s="1" t="s">
        <v>419</v>
      </c>
      <c r="C128" s="21" t="s">
        <v>568</v>
      </c>
      <c r="D128" s="18">
        <v>-24.6</v>
      </c>
      <c r="E128" s="16">
        <v>127.0</v>
      </c>
      <c r="F128" s="22">
        <v>0.018</v>
      </c>
      <c r="G128" s="21">
        <v>14.8</v>
      </c>
      <c r="H128" s="19">
        <v>120.0</v>
      </c>
      <c r="I128" s="21">
        <v>39.4</v>
      </c>
      <c r="J128" s="19">
        <v>127.0</v>
      </c>
      <c r="K128" s="19">
        <v>127.0</v>
      </c>
      <c r="L128" s="19">
        <v>0.0</v>
      </c>
      <c r="M128" s="19"/>
      <c r="N128" s="19"/>
      <c r="O128" s="19"/>
    </row>
    <row r="129">
      <c r="A129" s="1" t="s">
        <v>655</v>
      </c>
      <c r="B129" s="1" t="s">
        <v>349</v>
      </c>
      <c r="C129" s="21" t="s">
        <v>568</v>
      </c>
      <c r="D129" s="18">
        <v>-31.4</v>
      </c>
      <c r="E129" s="16">
        <v>128.0</v>
      </c>
      <c r="F129" s="22">
        <v>0.004</v>
      </c>
      <c r="G129" s="21">
        <v>11.7</v>
      </c>
      <c r="H129" s="19">
        <v>126.0</v>
      </c>
      <c r="I129" s="21">
        <v>43.0</v>
      </c>
      <c r="J129" s="19">
        <v>128.0</v>
      </c>
      <c r="K129" s="19">
        <v>128.0</v>
      </c>
      <c r="L129" s="19">
        <v>0.0</v>
      </c>
      <c r="M129" s="19"/>
      <c r="N129" s="19"/>
      <c r="O129" s="19"/>
    </row>
  </sheetData>
  <conditionalFormatting sqref="C1:D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12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5.63"/>
    <col customWidth="1" min="3" max="3" width="8.5"/>
    <col customWidth="1" min="4" max="4" width="4.0"/>
    <col customWidth="1" min="5" max="5" width="7.5"/>
    <col customWidth="1" min="6" max="6" width="4.0"/>
    <col customWidth="1" min="7" max="7" width="7.75"/>
    <col customWidth="1" min="8" max="9" width="4.0"/>
    <col customWidth="1" min="10" max="10" width="11.5"/>
    <col customWidth="1" min="11" max="11" width="48.88"/>
  </cols>
  <sheetData>
    <row r="1">
      <c r="A1" s="3" t="s">
        <v>2</v>
      </c>
      <c r="B1" s="3" t="s">
        <v>14</v>
      </c>
      <c r="C1" s="8" t="s">
        <v>5875</v>
      </c>
      <c r="D1" s="3" t="s">
        <v>1089</v>
      </c>
      <c r="E1" s="8" t="s">
        <v>25</v>
      </c>
      <c r="F1" s="3" t="s">
        <v>1089</v>
      </c>
      <c r="G1" s="8" t="s">
        <v>27</v>
      </c>
      <c r="H1" s="3" t="s">
        <v>1089</v>
      </c>
      <c r="I1" s="3"/>
      <c r="J1" s="3" t="s">
        <v>0</v>
      </c>
      <c r="K1" s="3" t="s">
        <v>1051</v>
      </c>
    </row>
    <row r="2">
      <c r="A2" s="1" t="s">
        <v>46</v>
      </c>
      <c r="B2" s="1" t="s">
        <v>44</v>
      </c>
      <c r="C2" s="21">
        <v>40.5</v>
      </c>
      <c r="D2" s="19">
        <v>1.0</v>
      </c>
      <c r="E2" s="21">
        <v>45.9</v>
      </c>
      <c r="F2" s="19">
        <v>4.0</v>
      </c>
      <c r="G2" s="21">
        <v>5.4</v>
      </c>
      <c r="H2" s="19">
        <v>2.0</v>
      </c>
      <c r="I2" s="19"/>
      <c r="J2" s="61">
        <v>45169.0</v>
      </c>
      <c r="K2" s="1" t="s">
        <v>5879</v>
      </c>
    </row>
    <row r="3">
      <c r="A3" s="1" t="s">
        <v>43</v>
      </c>
      <c r="B3" s="1" t="s">
        <v>44</v>
      </c>
      <c r="C3" s="21">
        <v>37.2</v>
      </c>
      <c r="D3" s="19">
        <v>2.0</v>
      </c>
      <c r="E3" s="21">
        <v>42.2</v>
      </c>
      <c r="F3" s="19">
        <v>8.0</v>
      </c>
      <c r="G3" s="21">
        <v>5.0</v>
      </c>
      <c r="H3" s="19">
        <v>1.0</v>
      </c>
      <c r="I3" s="19"/>
      <c r="J3" s="61">
        <v>45169.0</v>
      </c>
      <c r="K3" s="1" t="s">
        <v>5881</v>
      </c>
    </row>
    <row r="4">
      <c r="A4" s="1" t="s">
        <v>58</v>
      </c>
      <c r="B4" s="1" t="s">
        <v>59</v>
      </c>
      <c r="C4" s="21">
        <v>27.8</v>
      </c>
      <c r="D4" s="19">
        <v>3.0</v>
      </c>
      <c r="E4" s="21">
        <v>35.6</v>
      </c>
      <c r="F4" s="19">
        <v>19.0</v>
      </c>
      <c r="G4" s="21">
        <v>7.8</v>
      </c>
      <c r="H4" s="19">
        <v>3.0</v>
      </c>
      <c r="I4" s="19"/>
      <c r="J4" s="61">
        <v>45169.0</v>
      </c>
      <c r="K4" s="1" t="s">
        <v>5882</v>
      </c>
    </row>
    <row r="5">
      <c r="A5" s="1" t="s">
        <v>101</v>
      </c>
      <c r="B5" s="1" t="s">
        <v>67</v>
      </c>
      <c r="C5" s="21">
        <v>27.8</v>
      </c>
      <c r="D5" s="19">
        <v>4.0</v>
      </c>
      <c r="E5" s="21">
        <v>51.1</v>
      </c>
      <c r="F5" s="19">
        <v>1.0</v>
      </c>
      <c r="G5" s="21">
        <v>23.3</v>
      </c>
      <c r="H5" s="19">
        <v>57.0</v>
      </c>
      <c r="I5" s="19"/>
      <c r="J5" s="61">
        <v>45169.0</v>
      </c>
      <c r="K5" s="1" t="s">
        <v>5883</v>
      </c>
    </row>
    <row r="6">
      <c r="A6" s="1" t="s">
        <v>90</v>
      </c>
      <c r="B6" s="1" t="s">
        <v>92</v>
      </c>
      <c r="C6" s="21">
        <v>27.0</v>
      </c>
      <c r="D6" s="19">
        <v>5.0</v>
      </c>
      <c r="E6" s="21">
        <v>36.4</v>
      </c>
      <c r="F6" s="19">
        <v>14.0</v>
      </c>
      <c r="G6" s="21">
        <v>9.4</v>
      </c>
      <c r="H6" s="19">
        <v>5.0</v>
      </c>
      <c r="I6" s="19"/>
      <c r="J6" s="61">
        <v>45169.0</v>
      </c>
      <c r="K6" s="1" t="s">
        <v>5884</v>
      </c>
    </row>
    <row r="7">
      <c r="A7" s="1" t="s">
        <v>51</v>
      </c>
      <c r="B7" s="1" t="s">
        <v>53</v>
      </c>
      <c r="C7" s="21">
        <v>26.7</v>
      </c>
      <c r="D7" s="19">
        <v>6.0</v>
      </c>
      <c r="E7" s="21">
        <v>48.5</v>
      </c>
      <c r="F7" s="19">
        <v>2.0</v>
      </c>
      <c r="G7" s="21">
        <v>21.8</v>
      </c>
      <c r="H7" s="19">
        <v>47.0</v>
      </c>
      <c r="I7" s="19"/>
      <c r="J7" s="61">
        <v>45169.0</v>
      </c>
      <c r="K7" s="1" t="s">
        <v>5885</v>
      </c>
    </row>
    <row r="8">
      <c r="A8" s="1" t="s">
        <v>142</v>
      </c>
      <c r="B8" s="1" t="s">
        <v>59</v>
      </c>
      <c r="C8" s="21">
        <v>23.8</v>
      </c>
      <c r="D8" s="19">
        <v>7.0</v>
      </c>
      <c r="E8" s="21">
        <v>32.4</v>
      </c>
      <c r="F8" s="19">
        <v>36.0</v>
      </c>
      <c r="G8" s="21">
        <v>8.6</v>
      </c>
      <c r="H8" s="19">
        <v>4.0</v>
      </c>
      <c r="I8" s="19"/>
      <c r="J8" s="61">
        <v>45169.0</v>
      </c>
      <c r="K8" s="1" t="s">
        <v>5887</v>
      </c>
    </row>
    <row r="9">
      <c r="A9" s="1" t="s">
        <v>66</v>
      </c>
      <c r="B9" s="1" t="s">
        <v>67</v>
      </c>
      <c r="C9" s="21">
        <v>23.4</v>
      </c>
      <c r="D9" s="19">
        <v>8.0</v>
      </c>
      <c r="E9" s="21">
        <v>46.5</v>
      </c>
      <c r="F9" s="19">
        <v>3.0</v>
      </c>
      <c r="G9" s="21">
        <v>23.1</v>
      </c>
      <c r="H9" s="19">
        <v>55.0</v>
      </c>
      <c r="I9" s="19"/>
      <c r="J9" s="61">
        <v>45169.0</v>
      </c>
      <c r="K9" s="1" t="s">
        <v>5888</v>
      </c>
    </row>
    <row r="10">
      <c r="A10" s="1" t="s">
        <v>104</v>
      </c>
      <c r="B10" s="1" t="s">
        <v>33</v>
      </c>
      <c r="C10" s="21">
        <v>22.0</v>
      </c>
      <c r="D10" s="19">
        <v>9.0</v>
      </c>
      <c r="E10" s="21">
        <v>43.0</v>
      </c>
      <c r="F10" s="19">
        <v>6.0</v>
      </c>
      <c r="G10" s="21">
        <v>20.9</v>
      </c>
      <c r="H10" s="19">
        <v>43.0</v>
      </c>
      <c r="I10" s="19"/>
      <c r="J10" s="61">
        <v>45169.0</v>
      </c>
      <c r="K10" s="1" t="s">
        <v>5889</v>
      </c>
    </row>
    <row r="11">
      <c r="A11" s="1" t="s">
        <v>169</v>
      </c>
      <c r="B11" s="1" t="s">
        <v>96</v>
      </c>
      <c r="C11" s="21">
        <v>21.6</v>
      </c>
      <c r="D11" s="19">
        <v>10.0</v>
      </c>
      <c r="E11" s="21">
        <v>39.2</v>
      </c>
      <c r="F11" s="19">
        <v>9.0</v>
      </c>
      <c r="G11" s="21">
        <v>17.6</v>
      </c>
      <c r="H11" s="19">
        <v>16.0</v>
      </c>
      <c r="I11" s="19"/>
      <c r="J11" s="61">
        <v>45169.0</v>
      </c>
      <c r="K11" s="1" t="s">
        <v>5892</v>
      </c>
    </row>
    <row r="12">
      <c r="A12" s="1" t="s">
        <v>125</v>
      </c>
      <c r="B12" s="1" t="s">
        <v>114</v>
      </c>
      <c r="C12" s="21">
        <v>20.3</v>
      </c>
      <c r="D12" s="19">
        <v>11.0</v>
      </c>
      <c r="E12" s="21">
        <v>35.9</v>
      </c>
      <c r="F12" s="19">
        <v>16.0</v>
      </c>
      <c r="G12" s="21">
        <v>15.6</v>
      </c>
      <c r="H12" s="19">
        <v>12.0</v>
      </c>
      <c r="I12" s="19"/>
      <c r="J12" s="61">
        <v>45169.0</v>
      </c>
      <c r="K12" s="1" t="s">
        <v>5893</v>
      </c>
    </row>
    <row r="13">
      <c r="A13" s="1" t="s">
        <v>215</v>
      </c>
      <c r="B13" s="1" t="s">
        <v>114</v>
      </c>
      <c r="C13" s="21">
        <v>20.0</v>
      </c>
      <c r="D13" s="19">
        <v>12.0</v>
      </c>
      <c r="E13" s="21">
        <v>37.8</v>
      </c>
      <c r="F13" s="19">
        <v>10.0</v>
      </c>
      <c r="G13" s="21">
        <v>17.7</v>
      </c>
      <c r="H13" s="19">
        <v>17.0</v>
      </c>
      <c r="I13" s="19"/>
      <c r="J13" s="61">
        <v>45169.0</v>
      </c>
      <c r="K13" s="1" t="s">
        <v>5894</v>
      </c>
    </row>
    <row r="14">
      <c r="A14" s="1" t="s">
        <v>95</v>
      </c>
      <c r="B14" s="1" t="s">
        <v>96</v>
      </c>
      <c r="C14" s="21">
        <v>18.8</v>
      </c>
      <c r="D14" s="19">
        <v>13.0</v>
      </c>
      <c r="E14" s="21">
        <v>34.3</v>
      </c>
      <c r="F14" s="19">
        <v>27.0</v>
      </c>
      <c r="G14" s="21">
        <v>15.4</v>
      </c>
      <c r="H14" s="19">
        <v>11.0</v>
      </c>
      <c r="I14" s="19"/>
      <c r="J14" s="61">
        <v>45169.0</v>
      </c>
      <c r="K14" s="1" t="s">
        <v>5895</v>
      </c>
    </row>
    <row r="15">
      <c r="A15" s="1" t="s">
        <v>30</v>
      </c>
      <c r="B15" s="1" t="s">
        <v>33</v>
      </c>
      <c r="C15" s="21">
        <v>18.5</v>
      </c>
      <c r="D15" s="19">
        <v>14.0</v>
      </c>
      <c r="E15" s="21">
        <v>37.4</v>
      </c>
      <c r="F15" s="19">
        <v>12.0</v>
      </c>
      <c r="G15" s="21">
        <v>18.9</v>
      </c>
      <c r="H15" s="19">
        <v>25.0</v>
      </c>
      <c r="I15" s="19"/>
      <c r="J15" s="61">
        <v>45169.0</v>
      </c>
      <c r="K15" s="1" t="s">
        <v>5897</v>
      </c>
    </row>
    <row r="16">
      <c r="A16" s="1" t="s">
        <v>249</v>
      </c>
      <c r="B16" s="1" t="s">
        <v>96</v>
      </c>
      <c r="C16" s="21">
        <v>17.6</v>
      </c>
      <c r="D16" s="19">
        <v>15.0</v>
      </c>
      <c r="E16" s="21">
        <v>35.5</v>
      </c>
      <c r="F16" s="19">
        <v>20.0</v>
      </c>
      <c r="G16" s="21">
        <v>17.9</v>
      </c>
      <c r="H16" s="19">
        <v>18.0</v>
      </c>
      <c r="I16" s="19"/>
      <c r="J16" s="61">
        <v>45169.0</v>
      </c>
      <c r="K16" s="1" t="s">
        <v>5898</v>
      </c>
    </row>
    <row r="17">
      <c r="A17" s="1" t="s">
        <v>174</v>
      </c>
      <c r="B17" s="1" t="s">
        <v>77</v>
      </c>
      <c r="C17" s="21">
        <v>16.5</v>
      </c>
      <c r="D17" s="19">
        <v>16.0</v>
      </c>
      <c r="E17" s="21">
        <v>29.9</v>
      </c>
      <c r="F17" s="19">
        <v>47.0</v>
      </c>
      <c r="G17" s="21">
        <v>13.4</v>
      </c>
      <c r="H17" s="19">
        <v>9.0</v>
      </c>
      <c r="I17" s="19"/>
      <c r="J17" s="61">
        <v>45169.0</v>
      </c>
      <c r="K17" s="1" t="s">
        <v>5899</v>
      </c>
    </row>
    <row r="18">
      <c r="A18" s="1" t="s">
        <v>290</v>
      </c>
      <c r="B18" s="1" t="s">
        <v>67</v>
      </c>
      <c r="C18" s="21">
        <v>16.2</v>
      </c>
      <c r="D18" s="19">
        <v>17.0</v>
      </c>
      <c r="E18" s="21">
        <v>42.7</v>
      </c>
      <c r="F18" s="19">
        <v>7.0</v>
      </c>
      <c r="G18" s="21">
        <v>26.5</v>
      </c>
      <c r="H18" s="19">
        <v>88.0</v>
      </c>
      <c r="I18" s="19"/>
      <c r="J18" s="61">
        <v>45169.0</v>
      </c>
      <c r="K18" s="1" t="s">
        <v>5901</v>
      </c>
    </row>
    <row r="19">
      <c r="A19" s="1" t="s">
        <v>71</v>
      </c>
      <c r="B19" s="1" t="s">
        <v>73</v>
      </c>
      <c r="C19" s="21">
        <v>15.7</v>
      </c>
      <c r="D19" s="19">
        <v>18.0</v>
      </c>
      <c r="E19" s="21">
        <v>31.3</v>
      </c>
      <c r="F19" s="19">
        <v>42.0</v>
      </c>
      <c r="G19" s="21">
        <v>15.6</v>
      </c>
      <c r="H19" s="19">
        <v>13.0</v>
      </c>
      <c r="I19" s="19"/>
      <c r="J19" s="61">
        <v>45169.0</v>
      </c>
      <c r="K19" s="1" t="s">
        <v>5903</v>
      </c>
    </row>
    <row r="20">
      <c r="A20" s="1" t="s">
        <v>265</v>
      </c>
      <c r="B20" s="1" t="s">
        <v>73</v>
      </c>
      <c r="C20" s="21">
        <v>15.2</v>
      </c>
      <c r="D20" s="19">
        <v>19.0</v>
      </c>
      <c r="E20" s="21">
        <v>29.8</v>
      </c>
      <c r="F20" s="19">
        <v>49.0</v>
      </c>
      <c r="G20" s="21">
        <v>14.5</v>
      </c>
      <c r="H20" s="19">
        <v>10.0</v>
      </c>
      <c r="I20" s="19"/>
      <c r="J20" s="61">
        <v>45169.0</v>
      </c>
      <c r="K20" s="1" t="s">
        <v>5904</v>
      </c>
    </row>
    <row r="21">
      <c r="A21" s="1" t="s">
        <v>80</v>
      </c>
      <c r="B21" s="1" t="s">
        <v>81</v>
      </c>
      <c r="C21" s="21">
        <v>15.1</v>
      </c>
      <c r="D21" s="19">
        <v>20.0</v>
      </c>
      <c r="E21" s="21">
        <v>34.4</v>
      </c>
      <c r="F21" s="19">
        <v>25.0</v>
      </c>
      <c r="G21" s="21">
        <v>19.2</v>
      </c>
      <c r="H21" s="19">
        <v>28.0</v>
      </c>
      <c r="I21" s="19"/>
      <c r="J21" s="61">
        <v>45169.0</v>
      </c>
      <c r="K21" s="1" t="s">
        <v>5905</v>
      </c>
    </row>
    <row r="22">
      <c r="A22" s="1" t="s">
        <v>103</v>
      </c>
      <c r="B22" s="1" t="s">
        <v>59</v>
      </c>
      <c r="C22" s="21">
        <v>14.7</v>
      </c>
      <c r="D22" s="19">
        <v>21.0</v>
      </c>
      <c r="E22" s="21">
        <v>32.8</v>
      </c>
      <c r="F22" s="19">
        <v>35.0</v>
      </c>
      <c r="G22" s="21">
        <v>18.1</v>
      </c>
      <c r="H22" s="19">
        <v>21.0</v>
      </c>
      <c r="I22" s="19"/>
      <c r="J22" s="61">
        <v>45169.0</v>
      </c>
      <c r="K22" s="1" t="s">
        <v>5908</v>
      </c>
    </row>
    <row r="23">
      <c r="A23" s="1" t="s">
        <v>128</v>
      </c>
      <c r="B23" s="1" t="s">
        <v>81</v>
      </c>
      <c r="C23" s="21">
        <v>14.2</v>
      </c>
      <c r="D23" s="19">
        <v>22.0</v>
      </c>
      <c r="E23" s="21">
        <v>26.2</v>
      </c>
      <c r="F23" s="19">
        <v>80.0</v>
      </c>
      <c r="G23" s="21">
        <v>12.1</v>
      </c>
      <c r="H23" s="19">
        <v>7.0</v>
      </c>
      <c r="I23" s="19"/>
      <c r="J23" s="61">
        <v>45169.0</v>
      </c>
      <c r="K23" s="1" t="s">
        <v>5909</v>
      </c>
    </row>
    <row r="24">
      <c r="A24" s="1" t="s">
        <v>208</v>
      </c>
      <c r="B24" s="1" t="s">
        <v>67</v>
      </c>
      <c r="C24" s="21">
        <v>13.9</v>
      </c>
      <c r="D24" s="19">
        <v>23.0</v>
      </c>
      <c r="E24" s="21">
        <v>45.3</v>
      </c>
      <c r="F24" s="19">
        <v>5.0</v>
      </c>
      <c r="G24" s="21">
        <v>31.4</v>
      </c>
      <c r="H24" s="19">
        <v>117.0</v>
      </c>
      <c r="I24" s="19"/>
      <c r="J24" s="61">
        <v>45169.0</v>
      </c>
      <c r="K24" s="1" t="s">
        <v>5910</v>
      </c>
    </row>
    <row r="25">
      <c r="A25" s="1" t="s">
        <v>244</v>
      </c>
      <c r="B25" s="1" t="s">
        <v>188</v>
      </c>
      <c r="C25" s="21">
        <v>13.3</v>
      </c>
      <c r="D25" s="19">
        <v>24.0</v>
      </c>
      <c r="E25" s="21">
        <v>25.0</v>
      </c>
      <c r="F25" s="19">
        <v>95.0</v>
      </c>
      <c r="G25" s="21">
        <v>11.8</v>
      </c>
      <c r="H25" s="19">
        <v>6.0</v>
      </c>
      <c r="I25" s="19"/>
      <c r="J25" s="61">
        <v>45169.0</v>
      </c>
      <c r="K25" s="1" t="s">
        <v>5911</v>
      </c>
    </row>
    <row r="26">
      <c r="A26" s="1" t="s">
        <v>394</v>
      </c>
      <c r="B26" s="1" t="s">
        <v>81</v>
      </c>
      <c r="C26" s="21">
        <v>13.1</v>
      </c>
      <c r="D26" s="19">
        <v>25.0</v>
      </c>
      <c r="E26" s="21">
        <v>32.2</v>
      </c>
      <c r="F26" s="19">
        <v>38.0</v>
      </c>
      <c r="G26" s="21">
        <v>19.0</v>
      </c>
      <c r="H26" s="19">
        <v>26.0</v>
      </c>
      <c r="I26" s="19"/>
      <c r="J26" s="61">
        <v>45169.0</v>
      </c>
      <c r="K26" s="1" t="s">
        <v>5914</v>
      </c>
    </row>
    <row r="27">
      <c r="A27" s="1" t="s">
        <v>118</v>
      </c>
      <c r="B27" s="1" t="s">
        <v>122</v>
      </c>
      <c r="C27" s="21">
        <v>12.3</v>
      </c>
      <c r="D27" s="19">
        <v>26.0</v>
      </c>
      <c r="E27" s="21">
        <v>37.4</v>
      </c>
      <c r="F27" s="19">
        <v>13.0</v>
      </c>
      <c r="G27" s="21">
        <v>25.0</v>
      </c>
      <c r="H27" s="19">
        <v>81.0</v>
      </c>
      <c r="I27" s="19"/>
      <c r="J27" s="61">
        <v>45169.0</v>
      </c>
      <c r="K27" s="1" t="s">
        <v>5915</v>
      </c>
    </row>
    <row r="28">
      <c r="A28" s="1" t="s">
        <v>262</v>
      </c>
      <c r="B28" s="1" t="s">
        <v>117</v>
      </c>
      <c r="C28" s="21">
        <v>12.2</v>
      </c>
      <c r="D28" s="19">
        <v>27.0</v>
      </c>
      <c r="E28" s="21">
        <v>33.8</v>
      </c>
      <c r="F28" s="19">
        <v>29.0</v>
      </c>
      <c r="G28" s="21">
        <v>21.6</v>
      </c>
      <c r="H28" s="19">
        <v>45.0</v>
      </c>
      <c r="I28" s="19"/>
      <c r="J28" s="61">
        <v>45169.0</v>
      </c>
      <c r="K28" s="1" t="s">
        <v>5916</v>
      </c>
    </row>
    <row r="29">
      <c r="A29" s="1" t="s">
        <v>285</v>
      </c>
      <c r="B29" s="1" t="s">
        <v>44</v>
      </c>
      <c r="C29" s="21">
        <v>11.7</v>
      </c>
      <c r="D29" s="19">
        <v>28.0</v>
      </c>
      <c r="E29" s="21">
        <v>31.8</v>
      </c>
      <c r="F29" s="19">
        <v>40.0</v>
      </c>
      <c r="G29" s="21">
        <v>20.1</v>
      </c>
      <c r="H29" s="19">
        <v>33.0</v>
      </c>
      <c r="I29" s="19"/>
      <c r="J29" s="61">
        <v>45169.0</v>
      </c>
      <c r="K29" s="1" t="s">
        <v>5917</v>
      </c>
    </row>
    <row r="30">
      <c r="A30" s="1" t="s">
        <v>240</v>
      </c>
      <c r="B30" s="1" t="s">
        <v>81</v>
      </c>
      <c r="C30" s="21">
        <v>11.4</v>
      </c>
      <c r="D30" s="19">
        <v>29.0</v>
      </c>
      <c r="E30" s="21">
        <v>28.2</v>
      </c>
      <c r="F30" s="19">
        <v>65.0</v>
      </c>
      <c r="G30" s="21">
        <v>16.7</v>
      </c>
      <c r="H30" s="19">
        <v>15.0</v>
      </c>
      <c r="I30" s="19"/>
      <c r="J30" s="61">
        <v>45169.0</v>
      </c>
      <c r="K30" s="1" t="s">
        <v>5919</v>
      </c>
    </row>
    <row r="31">
      <c r="A31" s="1" t="s">
        <v>105</v>
      </c>
      <c r="B31" s="1" t="s">
        <v>106</v>
      </c>
      <c r="C31" s="21">
        <v>11.0</v>
      </c>
      <c r="D31" s="19">
        <v>30.0</v>
      </c>
      <c r="E31" s="21">
        <v>35.8</v>
      </c>
      <c r="F31" s="19">
        <v>17.0</v>
      </c>
      <c r="G31" s="21">
        <v>24.8</v>
      </c>
      <c r="H31" s="19">
        <v>79.0</v>
      </c>
      <c r="I31" s="19"/>
      <c r="J31" s="61">
        <v>45169.0</v>
      </c>
      <c r="K31" s="1" t="s">
        <v>5920</v>
      </c>
    </row>
    <row r="32">
      <c r="A32" s="1" t="s">
        <v>309</v>
      </c>
      <c r="B32" s="1" t="s">
        <v>188</v>
      </c>
      <c r="C32" s="21">
        <v>10.9</v>
      </c>
      <c r="D32" s="19">
        <v>31.0</v>
      </c>
      <c r="E32" s="21">
        <v>23.0</v>
      </c>
      <c r="F32" s="19">
        <v>112.0</v>
      </c>
      <c r="G32" s="21">
        <v>12.1</v>
      </c>
      <c r="H32" s="19">
        <v>8.0</v>
      </c>
      <c r="I32" s="19"/>
      <c r="J32" s="61">
        <v>45169.0</v>
      </c>
      <c r="K32" s="1" t="s">
        <v>5921</v>
      </c>
    </row>
    <row r="33">
      <c r="A33" s="1" t="s">
        <v>415</v>
      </c>
      <c r="B33" s="1" t="s">
        <v>59</v>
      </c>
      <c r="C33" s="21">
        <v>10.1</v>
      </c>
      <c r="D33" s="19">
        <v>32.0</v>
      </c>
      <c r="E33" s="21">
        <v>29.8</v>
      </c>
      <c r="F33" s="19">
        <v>50.0</v>
      </c>
      <c r="G33" s="21">
        <v>19.6</v>
      </c>
      <c r="H33" s="19">
        <v>31.0</v>
      </c>
      <c r="I33" s="19"/>
      <c r="J33" s="61">
        <v>45169.0</v>
      </c>
      <c r="K33" s="1" t="s">
        <v>5923</v>
      </c>
    </row>
    <row r="34">
      <c r="A34" s="1" t="s">
        <v>158</v>
      </c>
      <c r="B34" s="1" t="s">
        <v>117</v>
      </c>
      <c r="C34" s="21">
        <v>10.0</v>
      </c>
      <c r="D34" s="19">
        <v>33.0</v>
      </c>
      <c r="E34" s="21">
        <v>29.3</v>
      </c>
      <c r="F34" s="19">
        <v>53.0</v>
      </c>
      <c r="G34" s="21">
        <v>19.3</v>
      </c>
      <c r="H34" s="19">
        <v>29.0</v>
      </c>
      <c r="I34" s="19"/>
      <c r="J34" s="61">
        <v>45169.0</v>
      </c>
      <c r="K34" s="1" t="s">
        <v>5924</v>
      </c>
    </row>
    <row r="35">
      <c r="A35" s="1" t="s">
        <v>456</v>
      </c>
      <c r="B35" s="1" t="s">
        <v>59</v>
      </c>
      <c r="C35" s="21">
        <v>9.3</v>
      </c>
      <c r="D35" s="19">
        <v>34.0</v>
      </c>
      <c r="E35" s="21">
        <v>31.7</v>
      </c>
      <c r="F35" s="19">
        <v>41.0</v>
      </c>
      <c r="G35" s="21">
        <v>22.4</v>
      </c>
      <c r="H35" s="19">
        <v>51.0</v>
      </c>
      <c r="I35" s="19"/>
      <c r="J35" s="61">
        <v>45169.0</v>
      </c>
      <c r="K35" s="1" t="s">
        <v>5926</v>
      </c>
    </row>
    <row r="36">
      <c r="A36" s="1" t="s">
        <v>220</v>
      </c>
      <c r="B36" s="1" t="s">
        <v>122</v>
      </c>
      <c r="C36" s="21">
        <v>9.3</v>
      </c>
      <c r="D36" s="19">
        <v>35.0</v>
      </c>
      <c r="E36" s="21">
        <v>30.2</v>
      </c>
      <c r="F36" s="19">
        <v>43.0</v>
      </c>
      <c r="G36" s="21">
        <v>20.9</v>
      </c>
      <c r="H36" s="19">
        <v>42.0</v>
      </c>
      <c r="I36" s="19"/>
      <c r="J36" s="61">
        <v>45169.0</v>
      </c>
      <c r="K36" s="1" t="s">
        <v>5927</v>
      </c>
    </row>
    <row r="37">
      <c r="A37" s="1" t="s">
        <v>185</v>
      </c>
      <c r="B37" s="1" t="s">
        <v>188</v>
      </c>
      <c r="C37" s="21">
        <v>9.2</v>
      </c>
      <c r="D37" s="19">
        <v>36.0</v>
      </c>
      <c r="E37" s="21">
        <v>25.5</v>
      </c>
      <c r="F37" s="19">
        <v>89.0</v>
      </c>
      <c r="G37" s="21">
        <v>16.3</v>
      </c>
      <c r="H37" s="19">
        <v>14.0</v>
      </c>
      <c r="I37" s="19"/>
      <c r="J37" s="61">
        <v>45169.0</v>
      </c>
      <c r="K37" s="1" t="s">
        <v>5928</v>
      </c>
    </row>
    <row r="38">
      <c r="A38" s="1" t="s">
        <v>167</v>
      </c>
      <c r="B38" s="1" t="s">
        <v>81</v>
      </c>
      <c r="C38" s="21">
        <v>9.0</v>
      </c>
      <c r="D38" s="19">
        <v>37.0</v>
      </c>
      <c r="E38" s="21">
        <v>27.0</v>
      </c>
      <c r="F38" s="19">
        <v>75.0</v>
      </c>
      <c r="G38" s="21">
        <v>18.0</v>
      </c>
      <c r="H38" s="19">
        <v>20.0</v>
      </c>
      <c r="I38" s="19"/>
      <c r="J38" s="61">
        <v>45169.0</v>
      </c>
      <c r="K38" s="1" t="s">
        <v>5930</v>
      </c>
    </row>
    <row r="39">
      <c r="A39" s="1" t="s">
        <v>273</v>
      </c>
      <c r="B39" s="1" t="s">
        <v>92</v>
      </c>
      <c r="C39" s="21">
        <v>8.2</v>
      </c>
      <c r="D39" s="19">
        <v>38.0</v>
      </c>
      <c r="E39" s="21">
        <v>26.6</v>
      </c>
      <c r="F39" s="19">
        <v>78.0</v>
      </c>
      <c r="G39" s="21">
        <v>18.4</v>
      </c>
      <c r="H39" s="19">
        <v>23.0</v>
      </c>
      <c r="I39" s="19"/>
      <c r="J39" s="61">
        <v>45170.0</v>
      </c>
      <c r="K39" s="1" t="s">
        <v>5931</v>
      </c>
    </row>
    <row r="40">
      <c r="A40" s="1" t="s">
        <v>76</v>
      </c>
      <c r="B40" s="1" t="s">
        <v>77</v>
      </c>
      <c r="C40" s="21">
        <v>8.1</v>
      </c>
      <c r="D40" s="19">
        <v>39.0</v>
      </c>
      <c r="E40" s="21">
        <v>28.6</v>
      </c>
      <c r="F40" s="19">
        <v>61.0</v>
      </c>
      <c r="G40" s="21">
        <v>20.5</v>
      </c>
      <c r="H40" s="19">
        <v>36.0</v>
      </c>
      <c r="I40" s="19"/>
      <c r="J40" s="61">
        <v>45170.0</v>
      </c>
      <c r="K40" s="1" t="s">
        <v>5932</v>
      </c>
    </row>
    <row r="41">
      <c r="A41" s="1" t="s">
        <v>465</v>
      </c>
      <c r="B41" s="1" t="s">
        <v>33</v>
      </c>
      <c r="C41" s="21">
        <v>8.1</v>
      </c>
      <c r="D41" s="19">
        <v>40.0</v>
      </c>
      <c r="E41" s="21">
        <v>30.0</v>
      </c>
      <c r="F41" s="19">
        <v>46.0</v>
      </c>
      <c r="G41" s="21">
        <v>21.9</v>
      </c>
      <c r="H41" s="19">
        <v>49.0</v>
      </c>
      <c r="I41" s="19"/>
      <c r="J41" s="61">
        <v>45170.0</v>
      </c>
      <c r="K41" s="1" t="s">
        <v>5933</v>
      </c>
    </row>
    <row r="42">
      <c r="A42" s="1" t="s">
        <v>145</v>
      </c>
      <c r="B42" s="1" t="s">
        <v>53</v>
      </c>
      <c r="C42" s="21">
        <v>8.1</v>
      </c>
      <c r="D42" s="19">
        <v>41.0</v>
      </c>
      <c r="E42" s="21">
        <v>34.6</v>
      </c>
      <c r="F42" s="19">
        <v>24.0</v>
      </c>
      <c r="G42" s="21">
        <v>26.5</v>
      </c>
      <c r="H42" s="19">
        <v>87.0</v>
      </c>
      <c r="I42" s="19"/>
      <c r="J42" s="61">
        <v>45171.0</v>
      </c>
      <c r="K42" s="1" t="s">
        <v>5935</v>
      </c>
    </row>
    <row r="43">
      <c r="A43" s="1" t="s">
        <v>225</v>
      </c>
      <c r="B43" s="1" t="s">
        <v>96</v>
      </c>
      <c r="C43" s="21">
        <v>7.7</v>
      </c>
      <c r="D43" s="19">
        <v>42.0</v>
      </c>
      <c r="E43" s="21">
        <v>26.0</v>
      </c>
      <c r="F43" s="19">
        <v>85.0</v>
      </c>
      <c r="G43" s="21">
        <v>18.4</v>
      </c>
      <c r="H43" s="19">
        <v>22.0</v>
      </c>
      <c r="I43" s="19"/>
      <c r="J43" s="61">
        <v>45171.0</v>
      </c>
      <c r="K43" s="1" t="s">
        <v>5937</v>
      </c>
    </row>
    <row r="44">
      <c r="A44" s="1" t="s">
        <v>113</v>
      </c>
      <c r="B44" s="1" t="s">
        <v>114</v>
      </c>
      <c r="C44" s="21">
        <v>7.6</v>
      </c>
      <c r="D44" s="19">
        <v>43.0</v>
      </c>
      <c r="E44" s="21">
        <v>28.5</v>
      </c>
      <c r="F44" s="19">
        <v>62.0</v>
      </c>
      <c r="G44" s="21">
        <v>21.0</v>
      </c>
      <c r="H44" s="19">
        <v>44.0</v>
      </c>
      <c r="I44" s="19"/>
      <c r="J44" s="61">
        <v>45171.0</v>
      </c>
      <c r="K44" s="1" t="s">
        <v>5938</v>
      </c>
    </row>
    <row r="45">
      <c r="A45" s="1" t="s">
        <v>472</v>
      </c>
      <c r="B45" s="1" t="s">
        <v>114</v>
      </c>
      <c r="C45" s="21">
        <v>7.3</v>
      </c>
      <c r="D45" s="19">
        <v>44.0</v>
      </c>
      <c r="E45" s="21">
        <v>29.1</v>
      </c>
      <c r="F45" s="19">
        <v>55.0</v>
      </c>
      <c r="G45" s="21">
        <v>21.8</v>
      </c>
      <c r="H45" s="19">
        <v>48.0</v>
      </c>
      <c r="I45" s="19"/>
      <c r="J45" s="61">
        <v>45171.0</v>
      </c>
      <c r="K45" s="1" t="s">
        <v>5941</v>
      </c>
    </row>
    <row r="46">
      <c r="A46" s="1" t="s">
        <v>157</v>
      </c>
      <c r="B46" s="1" t="s">
        <v>96</v>
      </c>
      <c r="C46" s="21">
        <v>7.3</v>
      </c>
      <c r="D46" s="19">
        <v>45.0</v>
      </c>
      <c r="E46" s="21">
        <v>28.1</v>
      </c>
      <c r="F46" s="19">
        <v>66.0</v>
      </c>
      <c r="G46" s="21">
        <v>20.9</v>
      </c>
      <c r="H46" s="19">
        <v>41.0</v>
      </c>
      <c r="I46" s="19"/>
      <c r="J46" s="61">
        <v>45171.0</v>
      </c>
      <c r="K46" s="1" t="s">
        <v>5942</v>
      </c>
    </row>
    <row r="47">
      <c r="A47" s="1" t="s">
        <v>134</v>
      </c>
      <c r="B47" s="1" t="s">
        <v>114</v>
      </c>
      <c r="C47" s="21">
        <v>6.8</v>
      </c>
      <c r="D47" s="19">
        <v>46.0</v>
      </c>
      <c r="E47" s="21">
        <v>27.0</v>
      </c>
      <c r="F47" s="19">
        <v>76.0</v>
      </c>
      <c r="G47" s="21">
        <v>20.2</v>
      </c>
      <c r="H47" s="19">
        <v>34.0</v>
      </c>
      <c r="I47" s="19"/>
      <c r="J47" s="61">
        <v>45171.0</v>
      </c>
      <c r="K47" s="1" t="s">
        <v>5943</v>
      </c>
    </row>
    <row r="48">
      <c r="A48" s="1" t="s">
        <v>376</v>
      </c>
      <c r="B48" s="1" t="s">
        <v>67</v>
      </c>
      <c r="C48" s="21">
        <v>6.7</v>
      </c>
      <c r="D48" s="19">
        <v>47.0</v>
      </c>
      <c r="E48" s="21">
        <v>28.4</v>
      </c>
      <c r="F48" s="19">
        <v>63.0</v>
      </c>
      <c r="G48" s="21">
        <v>21.6</v>
      </c>
      <c r="H48" s="19">
        <v>46.0</v>
      </c>
      <c r="I48" s="19"/>
      <c r="J48" s="61">
        <v>45171.0</v>
      </c>
      <c r="K48" s="1" t="s">
        <v>5946</v>
      </c>
    </row>
    <row r="49">
      <c r="A49" s="1" t="s">
        <v>384</v>
      </c>
      <c r="B49" s="1" t="s">
        <v>114</v>
      </c>
      <c r="C49" s="21">
        <v>6.5</v>
      </c>
      <c r="D49" s="19">
        <v>48.0</v>
      </c>
      <c r="E49" s="21">
        <v>24.5</v>
      </c>
      <c r="F49" s="19">
        <v>101.0</v>
      </c>
      <c r="G49" s="21">
        <v>18.0</v>
      </c>
      <c r="H49" s="19">
        <v>19.0</v>
      </c>
      <c r="I49" s="19"/>
      <c r="J49" s="61">
        <v>45171.0</v>
      </c>
      <c r="K49" s="1" t="s">
        <v>5947</v>
      </c>
    </row>
    <row r="50">
      <c r="A50" s="1" t="s">
        <v>228</v>
      </c>
      <c r="B50" s="1" t="s">
        <v>44</v>
      </c>
      <c r="C50" s="21">
        <v>6.5</v>
      </c>
      <c r="D50" s="19">
        <v>49.0</v>
      </c>
      <c r="E50" s="21">
        <v>29.1</v>
      </c>
      <c r="F50" s="19">
        <v>54.0</v>
      </c>
      <c r="G50" s="21">
        <v>22.7</v>
      </c>
      <c r="H50" s="19">
        <v>53.0</v>
      </c>
      <c r="I50" s="19"/>
      <c r="J50" s="61">
        <v>45171.0</v>
      </c>
      <c r="K50" s="1" t="s">
        <v>5949</v>
      </c>
    </row>
    <row r="51">
      <c r="A51" s="1" t="s">
        <v>197</v>
      </c>
      <c r="B51" s="1" t="s">
        <v>81</v>
      </c>
      <c r="C51" s="21">
        <v>6.5</v>
      </c>
      <c r="D51" s="19">
        <v>50.0</v>
      </c>
      <c r="E51" s="21">
        <v>33.3</v>
      </c>
      <c r="F51" s="19">
        <v>33.0</v>
      </c>
      <c r="G51" s="21">
        <v>26.8</v>
      </c>
      <c r="H51" s="19">
        <v>91.0</v>
      </c>
      <c r="I51" s="19"/>
      <c r="J51" s="61">
        <v>45171.0</v>
      </c>
      <c r="K51" s="1" t="s">
        <v>5951</v>
      </c>
    </row>
    <row r="52">
      <c r="A52" s="1" t="s">
        <v>182</v>
      </c>
      <c r="B52" s="1" t="s">
        <v>33</v>
      </c>
      <c r="C52" s="21">
        <v>6.4</v>
      </c>
      <c r="D52" s="19">
        <v>51.0</v>
      </c>
      <c r="E52" s="21">
        <v>34.7</v>
      </c>
      <c r="F52" s="19">
        <v>23.0</v>
      </c>
      <c r="G52" s="21">
        <v>28.2</v>
      </c>
      <c r="H52" s="19">
        <v>99.0</v>
      </c>
      <c r="I52" s="19"/>
      <c r="J52" s="61">
        <v>45171.0</v>
      </c>
      <c r="K52" s="1" t="s">
        <v>5952</v>
      </c>
    </row>
    <row r="53">
      <c r="A53" s="1" t="s">
        <v>399</v>
      </c>
      <c r="B53" s="1" t="s">
        <v>77</v>
      </c>
      <c r="C53" s="21">
        <v>6.0</v>
      </c>
      <c r="D53" s="19">
        <v>52.0</v>
      </c>
      <c r="E53" s="21">
        <v>24.7</v>
      </c>
      <c r="F53" s="19">
        <v>99.0</v>
      </c>
      <c r="G53" s="21">
        <v>18.6</v>
      </c>
      <c r="H53" s="19">
        <v>24.0</v>
      </c>
      <c r="I53" s="19"/>
      <c r="J53" s="61">
        <v>45171.0</v>
      </c>
      <c r="K53" s="1" t="s">
        <v>5954</v>
      </c>
    </row>
    <row r="54">
      <c r="A54" s="1" t="s">
        <v>372</v>
      </c>
      <c r="B54" s="1" t="s">
        <v>114</v>
      </c>
      <c r="C54" s="21">
        <v>5.6</v>
      </c>
      <c r="D54" s="19">
        <v>53.0</v>
      </c>
      <c r="E54" s="21">
        <v>26.4</v>
      </c>
      <c r="F54" s="19">
        <v>79.0</v>
      </c>
      <c r="G54" s="21">
        <v>20.7</v>
      </c>
      <c r="H54" s="19">
        <v>38.0</v>
      </c>
      <c r="I54" s="19"/>
      <c r="J54" s="61">
        <v>45171.0</v>
      </c>
      <c r="K54" s="1" t="s">
        <v>5956</v>
      </c>
    </row>
    <row r="55">
      <c r="A55" s="1" t="s">
        <v>381</v>
      </c>
      <c r="B55" s="1" t="s">
        <v>106</v>
      </c>
      <c r="C55" s="21">
        <v>5.6</v>
      </c>
      <c r="D55" s="19">
        <v>54.0</v>
      </c>
      <c r="E55" s="21">
        <v>29.5</v>
      </c>
      <c r="F55" s="19">
        <v>52.0</v>
      </c>
      <c r="G55" s="21">
        <v>23.9</v>
      </c>
      <c r="H55" s="19">
        <v>65.0</v>
      </c>
      <c r="I55" s="19"/>
      <c r="J55" s="61">
        <v>45171.0</v>
      </c>
      <c r="K55" s="1" t="s">
        <v>5957</v>
      </c>
    </row>
    <row r="56">
      <c r="A56" s="1" t="s">
        <v>395</v>
      </c>
      <c r="B56" s="1" t="s">
        <v>96</v>
      </c>
      <c r="C56" s="21">
        <v>5.5</v>
      </c>
      <c r="D56" s="19">
        <v>55.0</v>
      </c>
      <c r="E56" s="21">
        <v>29.0</v>
      </c>
      <c r="F56" s="19">
        <v>57.0</v>
      </c>
      <c r="G56" s="21">
        <v>23.4</v>
      </c>
      <c r="H56" s="19">
        <v>58.0</v>
      </c>
      <c r="I56" s="19"/>
      <c r="J56" s="61">
        <v>45171.0</v>
      </c>
      <c r="K56" s="1" t="s">
        <v>5959</v>
      </c>
    </row>
    <row r="57">
      <c r="A57" s="1" t="s">
        <v>254</v>
      </c>
      <c r="B57" s="1" t="s">
        <v>114</v>
      </c>
      <c r="C57" s="21">
        <v>5.2</v>
      </c>
      <c r="D57" s="19">
        <v>56.0</v>
      </c>
      <c r="E57" s="21">
        <v>25.4</v>
      </c>
      <c r="F57" s="19">
        <v>90.0</v>
      </c>
      <c r="G57" s="21">
        <v>20.2</v>
      </c>
      <c r="H57" s="19">
        <v>35.0</v>
      </c>
      <c r="I57" s="19"/>
      <c r="J57" s="61">
        <v>45171.0</v>
      </c>
      <c r="K57" s="1" t="s">
        <v>5960</v>
      </c>
    </row>
    <row r="58">
      <c r="A58" s="1" t="s">
        <v>281</v>
      </c>
      <c r="B58" s="1" t="s">
        <v>53</v>
      </c>
      <c r="C58" s="21">
        <v>5.0</v>
      </c>
      <c r="D58" s="19">
        <v>57.0</v>
      </c>
      <c r="E58" s="21">
        <v>31.9</v>
      </c>
      <c r="F58" s="19">
        <v>39.0</v>
      </c>
      <c r="G58" s="21">
        <v>26.9</v>
      </c>
      <c r="H58" s="19">
        <v>93.0</v>
      </c>
      <c r="I58" s="19"/>
      <c r="J58" s="61">
        <v>45171.0</v>
      </c>
      <c r="K58" s="1" t="s">
        <v>5962</v>
      </c>
    </row>
    <row r="59">
      <c r="A59" s="1" t="s">
        <v>358</v>
      </c>
      <c r="B59" s="1" t="s">
        <v>96</v>
      </c>
      <c r="C59" s="21">
        <v>4.8</v>
      </c>
      <c r="D59" s="19">
        <v>58.0</v>
      </c>
      <c r="E59" s="21">
        <v>25.6</v>
      </c>
      <c r="F59" s="19">
        <v>88.0</v>
      </c>
      <c r="G59" s="21">
        <v>20.8</v>
      </c>
      <c r="H59" s="19">
        <v>39.0</v>
      </c>
      <c r="I59" s="19"/>
      <c r="J59" s="61">
        <v>45171.0</v>
      </c>
      <c r="K59" s="1" t="s">
        <v>5963</v>
      </c>
    </row>
    <row r="60">
      <c r="A60" s="1" t="s">
        <v>110</v>
      </c>
      <c r="B60" s="1" t="s">
        <v>53</v>
      </c>
      <c r="C60" s="21">
        <v>4.8</v>
      </c>
      <c r="D60" s="19">
        <v>59.0</v>
      </c>
      <c r="E60" s="21">
        <v>33.3</v>
      </c>
      <c r="F60" s="19">
        <v>32.0</v>
      </c>
      <c r="G60" s="21">
        <v>28.5</v>
      </c>
      <c r="H60" s="19">
        <v>101.0</v>
      </c>
      <c r="I60" s="19"/>
      <c r="J60" s="61">
        <v>45171.0</v>
      </c>
      <c r="K60" s="1" t="s">
        <v>5966</v>
      </c>
    </row>
    <row r="61">
      <c r="A61" s="1" t="s">
        <v>429</v>
      </c>
      <c r="B61" s="1" t="s">
        <v>92</v>
      </c>
      <c r="C61" s="21">
        <v>4.7</v>
      </c>
      <c r="D61" s="19">
        <v>60.0</v>
      </c>
      <c r="E61" s="21">
        <v>27.6</v>
      </c>
      <c r="F61" s="19">
        <v>73.0</v>
      </c>
      <c r="G61" s="21">
        <v>22.9</v>
      </c>
      <c r="H61" s="19">
        <v>54.0</v>
      </c>
      <c r="I61" s="19"/>
      <c r="J61" s="61">
        <v>45171.0</v>
      </c>
      <c r="K61" s="1" t="s">
        <v>5967</v>
      </c>
    </row>
    <row r="62">
      <c r="A62" s="1" t="s">
        <v>555</v>
      </c>
      <c r="B62" s="1" t="s">
        <v>117</v>
      </c>
      <c r="C62" s="21">
        <v>4.6</v>
      </c>
      <c r="D62" s="19">
        <v>61.0</v>
      </c>
      <c r="E62" s="21">
        <v>34.7</v>
      </c>
      <c r="F62" s="19">
        <v>22.0</v>
      </c>
      <c r="G62" s="21">
        <v>30.1</v>
      </c>
      <c r="H62" s="19">
        <v>111.0</v>
      </c>
      <c r="I62" s="19"/>
      <c r="J62" s="61">
        <v>45171.0</v>
      </c>
      <c r="K62" s="1" t="s">
        <v>5968</v>
      </c>
    </row>
    <row r="63">
      <c r="A63" s="1" t="s">
        <v>190</v>
      </c>
      <c r="B63" s="1" t="s">
        <v>77</v>
      </c>
      <c r="C63" s="21">
        <v>4.4</v>
      </c>
      <c r="D63" s="19">
        <v>62.0</v>
      </c>
      <c r="E63" s="21">
        <v>27.9</v>
      </c>
      <c r="F63" s="19">
        <v>70.0</v>
      </c>
      <c r="G63" s="21">
        <v>23.5</v>
      </c>
      <c r="H63" s="19">
        <v>60.0</v>
      </c>
      <c r="I63" s="19"/>
      <c r="J63" s="61">
        <v>45171.0</v>
      </c>
      <c r="K63" s="1" t="s">
        <v>5970</v>
      </c>
    </row>
    <row r="64">
      <c r="A64" s="1" t="s">
        <v>328</v>
      </c>
      <c r="B64" s="1" t="s">
        <v>92</v>
      </c>
      <c r="C64" s="21">
        <v>4.3</v>
      </c>
      <c r="D64" s="19">
        <v>63.0</v>
      </c>
      <c r="E64" s="21">
        <v>28.7</v>
      </c>
      <c r="F64" s="19">
        <v>60.0</v>
      </c>
      <c r="G64" s="21">
        <v>24.4</v>
      </c>
      <c r="H64" s="19">
        <v>72.0</v>
      </c>
      <c r="I64" s="19"/>
      <c r="J64" s="61">
        <v>45171.0</v>
      </c>
      <c r="K64" s="1" t="s">
        <v>5971</v>
      </c>
    </row>
    <row r="65">
      <c r="A65" s="1" t="s">
        <v>283</v>
      </c>
      <c r="B65" s="1" t="s">
        <v>44</v>
      </c>
      <c r="C65" s="21">
        <v>4.3</v>
      </c>
      <c r="D65" s="19">
        <v>64.0</v>
      </c>
      <c r="E65" s="21">
        <v>28.0</v>
      </c>
      <c r="F65" s="19">
        <v>69.0</v>
      </c>
      <c r="G65" s="21">
        <v>23.7</v>
      </c>
      <c r="H65" s="19">
        <v>63.0</v>
      </c>
      <c r="I65" s="19"/>
      <c r="J65" s="61">
        <v>45171.0</v>
      </c>
      <c r="K65" s="1" t="s">
        <v>5972</v>
      </c>
    </row>
    <row r="66">
      <c r="A66" s="1" t="s">
        <v>115</v>
      </c>
      <c r="B66" s="1" t="s">
        <v>117</v>
      </c>
      <c r="C66" s="21">
        <v>4.1</v>
      </c>
      <c r="D66" s="19">
        <v>65.0</v>
      </c>
      <c r="E66" s="21">
        <v>37.6</v>
      </c>
      <c r="F66" s="19">
        <v>11.0</v>
      </c>
      <c r="G66" s="21">
        <v>33.5</v>
      </c>
      <c r="H66" s="19">
        <v>133.0</v>
      </c>
      <c r="I66" s="19"/>
      <c r="J66" s="61">
        <v>45171.0</v>
      </c>
      <c r="K66" s="1" t="s">
        <v>5973</v>
      </c>
    </row>
    <row r="67">
      <c r="A67" s="1" t="s">
        <v>148</v>
      </c>
      <c r="B67" s="1" t="s">
        <v>59</v>
      </c>
      <c r="C67" s="21">
        <v>3.9</v>
      </c>
      <c r="D67" s="19">
        <v>66.0</v>
      </c>
      <c r="E67" s="21">
        <v>28.0</v>
      </c>
      <c r="F67" s="19">
        <v>68.0</v>
      </c>
      <c r="G67" s="21">
        <v>24.1</v>
      </c>
      <c r="H67" s="19">
        <v>67.0</v>
      </c>
      <c r="I67" s="19"/>
      <c r="J67" s="61">
        <v>45172.0</v>
      </c>
      <c r="K67" s="1" t="s">
        <v>5974</v>
      </c>
    </row>
    <row r="68">
      <c r="A68" s="1" t="s">
        <v>213</v>
      </c>
      <c r="B68" s="1" t="s">
        <v>73</v>
      </c>
      <c r="C68" s="21">
        <v>3.6</v>
      </c>
      <c r="D68" s="19">
        <v>67.0</v>
      </c>
      <c r="E68" s="21">
        <v>27.7</v>
      </c>
      <c r="F68" s="19">
        <v>72.0</v>
      </c>
      <c r="G68" s="21">
        <v>24.1</v>
      </c>
      <c r="H68" s="19">
        <v>69.0</v>
      </c>
      <c r="I68" s="19"/>
      <c r="J68" s="61">
        <v>45172.0</v>
      </c>
      <c r="K68" s="1" t="s">
        <v>5976</v>
      </c>
    </row>
    <row r="69">
      <c r="A69" s="1" t="s">
        <v>366</v>
      </c>
      <c r="B69" s="1" t="s">
        <v>92</v>
      </c>
      <c r="C69" s="21">
        <v>3.5</v>
      </c>
      <c r="D69" s="19">
        <v>68.0</v>
      </c>
      <c r="E69" s="21">
        <v>28.0</v>
      </c>
      <c r="F69" s="19">
        <v>67.0</v>
      </c>
      <c r="G69" s="21">
        <v>24.5</v>
      </c>
      <c r="H69" s="19">
        <v>74.0</v>
      </c>
      <c r="I69" s="19"/>
      <c r="J69" s="19"/>
      <c r="K69" s="44"/>
    </row>
    <row r="70">
      <c r="A70" s="1" t="s">
        <v>345</v>
      </c>
      <c r="B70" s="1" t="s">
        <v>59</v>
      </c>
      <c r="C70" s="21">
        <v>3.3</v>
      </c>
      <c r="D70" s="19">
        <v>69.0</v>
      </c>
      <c r="E70" s="21">
        <v>22.6</v>
      </c>
      <c r="F70" s="19">
        <v>114.0</v>
      </c>
      <c r="G70" s="21">
        <v>19.3</v>
      </c>
      <c r="H70" s="19">
        <v>30.0</v>
      </c>
      <c r="I70" s="19"/>
      <c r="J70" s="19"/>
    </row>
    <row r="71">
      <c r="A71" s="1" t="s">
        <v>351</v>
      </c>
      <c r="B71" s="1" t="s">
        <v>67</v>
      </c>
      <c r="C71" s="21">
        <v>3.2</v>
      </c>
      <c r="D71" s="19">
        <v>70.0</v>
      </c>
      <c r="E71" s="21">
        <v>36.0</v>
      </c>
      <c r="F71" s="19">
        <v>15.0</v>
      </c>
      <c r="G71" s="21">
        <v>32.7</v>
      </c>
      <c r="H71" s="19">
        <v>123.0</v>
      </c>
      <c r="I71" s="19"/>
      <c r="J71" s="19"/>
      <c r="K71" s="19"/>
    </row>
    <row r="72">
      <c r="A72" s="1" t="s">
        <v>342</v>
      </c>
      <c r="B72" s="1" t="s">
        <v>117</v>
      </c>
      <c r="C72" s="21">
        <v>3.2</v>
      </c>
      <c r="D72" s="19">
        <v>71.0</v>
      </c>
      <c r="E72" s="21">
        <v>30.1</v>
      </c>
      <c r="F72" s="19">
        <v>44.0</v>
      </c>
      <c r="G72" s="21">
        <v>26.9</v>
      </c>
      <c r="H72" s="19">
        <v>94.0</v>
      </c>
      <c r="I72" s="19"/>
      <c r="J72" s="19"/>
      <c r="K72" s="19"/>
    </row>
    <row r="73">
      <c r="A73" s="1" t="s">
        <v>277</v>
      </c>
      <c r="B73" s="1" t="s">
        <v>92</v>
      </c>
      <c r="C73" s="21">
        <v>2.9</v>
      </c>
      <c r="D73" s="19">
        <v>72.0</v>
      </c>
      <c r="E73" s="21">
        <v>26.1</v>
      </c>
      <c r="F73" s="19">
        <v>84.0</v>
      </c>
      <c r="G73" s="21">
        <v>23.2</v>
      </c>
      <c r="H73" s="19">
        <v>56.0</v>
      </c>
      <c r="I73" s="19"/>
      <c r="J73" s="19"/>
      <c r="K73" s="19"/>
    </row>
    <row r="74">
      <c r="A74" s="1" t="s">
        <v>311</v>
      </c>
      <c r="B74" s="1" t="s">
        <v>106</v>
      </c>
      <c r="C74" s="21">
        <v>2.9</v>
      </c>
      <c r="D74" s="19">
        <v>73.0</v>
      </c>
      <c r="E74" s="21">
        <v>25.3</v>
      </c>
      <c r="F74" s="19">
        <v>91.0</v>
      </c>
      <c r="G74" s="21">
        <v>22.5</v>
      </c>
      <c r="H74" s="19">
        <v>52.0</v>
      </c>
      <c r="I74" s="19"/>
      <c r="J74" s="19"/>
      <c r="K74" s="19"/>
    </row>
    <row r="75">
      <c r="A75" s="1" t="s">
        <v>355</v>
      </c>
      <c r="B75" s="1" t="s">
        <v>117</v>
      </c>
      <c r="C75" s="21">
        <v>2.3</v>
      </c>
      <c r="D75" s="19">
        <v>74.0</v>
      </c>
      <c r="E75" s="21">
        <v>33.8</v>
      </c>
      <c r="F75" s="19">
        <v>28.0</v>
      </c>
      <c r="G75" s="21">
        <v>31.5</v>
      </c>
      <c r="H75" s="19">
        <v>119.0</v>
      </c>
      <c r="I75" s="19"/>
      <c r="J75" s="19"/>
      <c r="K75" s="19"/>
    </row>
    <row r="76">
      <c r="A76" s="1" t="s">
        <v>361</v>
      </c>
      <c r="B76" s="1" t="s">
        <v>53</v>
      </c>
      <c r="C76" s="21">
        <v>2.0</v>
      </c>
      <c r="D76" s="19">
        <v>75.0</v>
      </c>
      <c r="E76" s="21">
        <v>35.6</v>
      </c>
      <c r="F76" s="19">
        <v>18.0</v>
      </c>
      <c r="G76" s="21">
        <v>33.5</v>
      </c>
      <c r="H76" s="19">
        <v>135.0</v>
      </c>
      <c r="I76" s="19"/>
      <c r="J76" s="19"/>
      <c r="K76" s="19"/>
    </row>
    <row r="77">
      <c r="A77" s="1" t="s">
        <v>441</v>
      </c>
      <c r="B77" s="1" t="s">
        <v>188</v>
      </c>
      <c r="C77" s="21">
        <v>1.7</v>
      </c>
      <c r="D77" s="19">
        <v>76.0</v>
      </c>
      <c r="E77" s="21">
        <v>22.4</v>
      </c>
      <c r="F77" s="19">
        <v>115.0</v>
      </c>
      <c r="G77" s="21">
        <v>20.7</v>
      </c>
      <c r="H77" s="19">
        <v>37.0</v>
      </c>
      <c r="I77" s="19"/>
      <c r="J77" s="19"/>
      <c r="K77" s="19"/>
    </row>
    <row r="78">
      <c r="A78" s="1" t="s">
        <v>299</v>
      </c>
      <c r="B78" s="1" t="s">
        <v>117</v>
      </c>
      <c r="C78" s="21">
        <v>1.7</v>
      </c>
      <c r="D78" s="19">
        <v>77.0</v>
      </c>
      <c r="E78" s="21">
        <v>30.0</v>
      </c>
      <c r="F78" s="19">
        <v>45.0</v>
      </c>
      <c r="G78" s="21">
        <v>28.3</v>
      </c>
      <c r="H78" s="19">
        <v>100.0</v>
      </c>
      <c r="I78" s="19"/>
      <c r="J78" s="19"/>
      <c r="K78" s="19"/>
    </row>
    <row r="79">
      <c r="A79" s="1" t="s">
        <v>293</v>
      </c>
      <c r="B79" s="1" t="s">
        <v>81</v>
      </c>
      <c r="C79" s="21">
        <v>1.4</v>
      </c>
      <c r="D79" s="19">
        <v>78.0</v>
      </c>
      <c r="E79" s="21">
        <v>25.1</v>
      </c>
      <c r="F79" s="19">
        <v>94.0</v>
      </c>
      <c r="G79" s="21">
        <v>23.7</v>
      </c>
      <c r="H79" s="19">
        <v>62.0</v>
      </c>
      <c r="I79" s="19"/>
      <c r="J79" s="19"/>
      <c r="K79" s="19"/>
    </row>
    <row r="80">
      <c r="A80" s="1" t="s">
        <v>321</v>
      </c>
      <c r="B80" s="1" t="s">
        <v>81</v>
      </c>
      <c r="C80" s="21">
        <v>1.3</v>
      </c>
      <c r="D80" s="19">
        <v>79.0</v>
      </c>
      <c r="E80" s="21">
        <v>25.0</v>
      </c>
      <c r="F80" s="19">
        <v>96.0</v>
      </c>
      <c r="G80" s="21">
        <v>23.8</v>
      </c>
      <c r="H80" s="19">
        <v>64.0</v>
      </c>
      <c r="I80" s="19"/>
      <c r="J80" s="19"/>
      <c r="K80" s="19"/>
    </row>
    <row r="81">
      <c r="A81" s="1" t="s">
        <v>543</v>
      </c>
      <c r="B81" s="1" t="s">
        <v>67</v>
      </c>
      <c r="C81" s="21">
        <v>1.2</v>
      </c>
      <c r="D81" s="19">
        <v>80.0</v>
      </c>
      <c r="E81" s="21">
        <v>27.1</v>
      </c>
      <c r="F81" s="19">
        <v>74.0</v>
      </c>
      <c r="G81" s="21">
        <v>25.8</v>
      </c>
      <c r="H81" s="19">
        <v>85.0</v>
      </c>
      <c r="I81" s="19"/>
      <c r="J81" s="19"/>
      <c r="K81" s="19"/>
    </row>
    <row r="82">
      <c r="A82" s="1" t="s">
        <v>560</v>
      </c>
      <c r="B82" s="1" t="s">
        <v>44</v>
      </c>
      <c r="C82" s="21">
        <v>1.2</v>
      </c>
      <c r="D82" s="19">
        <v>81.0</v>
      </c>
      <c r="E82" s="21">
        <v>25.3</v>
      </c>
      <c r="F82" s="19">
        <v>92.0</v>
      </c>
      <c r="G82" s="21">
        <v>24.1</v>
      </c>
      <c r="H82" s="19">
        <v>68.0</v>
      </c>
      <c r="I82" s="19"/>
      <c r="J82" s="19"/>
      <c r="K82" s="19"/>
    </row>
    <row r="83">
      <c r="A83" s="1" t="s">
        <v>495</v>
      </c>
      <c r="B83" s="1" t="s">
        <v>96</v>
      </c>
      <c r="C83" s="21">
        <v>1.0</v>
      </c>
      <c r="D83" s="19">
        <v>82.0</v>
      </c>
      <c r="E83" s="21">
        <v>23.1</v>
      </c>
      <c r="F83" s="19">
        <v>110.0</v>
      </c>
      <c r="G83" s="21">
        <v>22.1</v>
      </c>
      <c r="H83" s="19">
        <v>50.0</v>
      </c>
      <c r="I83" s="19"/>
      <c r="J83" s="19"/>
      <c r="K83" s="19"/>
    </row>
    <row r="84">
      <c r="A84" s="1" t="s">
        <v>305</v>
      </c>
      <c r="B84" s="1" t="s">
        <v>73</v>
      </c>
      <c r="C84" s="21">
        <v>0.8</v>
      </c>
      <c r="D84" s="19">
        <v>83.0</v>
      </c>
      <c r="E84" s="21">
        <v>25.1</v>
      </c>
      <c r="F84" s="19">
        <v>93.0</v>
      </c>
      <c r="G84" s="21">
        <v>24.3</v>
      </c>
      <c r="H84" s="19">
        <v>71.0</v>
      </c>
      <c r="I84" s="19"/>
      <c r="J84" s="19"/>
      <c r="K84" s="19"/>
    </row>
    <row r="85">
      <c r="A85" s="1" t="s">
        <v>330</v>
      </c>
      <c r="B85" s="1" t="s">
        <v>188</v>
      </c>
      <c r="C85" s="21">
        <v>0.7</v>
      </c>
      <c r="D85" s="19">
        <v>84.0</v>
      </c>
      <c r="E85" s="21">
        <v>19.8</v>
      </c>
      <c r="F85" s="19">
        <v>123.0</v>
      </c>
      <c r="G85" s="21">
        <v>19.1</v>
      </c>
      <c r="H85" s="19">
        <v>27.0</v>
      </c>
      <c r="I85" s="19"/>
      <c r="J85" s="19"/>
      <c r="K85" s="19"/>
    </row>
    <row r="86">
      <c r="A86" s="1" t="s">
        <v>163</v>
      </c>
      <c r="B86" s="1" t="s">
        <v>106</v>
      </c>
      <c r="C86" s="21">
        <v>0.1</v>
      </c>
      <c r="D86" s="19">
        <v>85.0</v>
      </c>
      <c r="E86" s="21">
        <v>28.9</v>
      </c>
      <c r="F86" s="19">
        <v>58.0</v>
      </c>
      <c r="G86" s="21">
        <v>28.8</v>
      </c>
      <c r="H86" s="19">
        <v>103.0</v>
      </c>
      <c r="I86" s="19"/>
      <c r="J86" s="19"/>
      <c r="K86" s="19"/>
    </row>
    <row r="87">
      <c r="A87" s="1" t="s">
        <v>486</v>
      </c>
      <c r="B87" s="1" t="s">
        <v>122</v>
      </c>
      <c r="C87" s="21">
        <v>0.0</v>
      </c>
      <c r="D87" s="19">
        <v>86.0</v>
      </c>
      <c r="E87" s="21">
        <v>33.6</v>
      </c>
      <c r="F87" s="19">
        <v>30.0</v>
      </c>
      <c r="G87" s="21">
        <v>33.5</v>
      </c>
      <c r="H87" s="19">
        <v>134.0</v>
      </c>
      <c r="I87" s="19"/>
      <c r="J87" s="19"/>
      <c r="K87" s="19"/>
    </row>
    <row r="88">
      <c r="A88" s="1" t="s">
        <v>151</v>
      </c>
      <c r="B88" s="1" t="s">
        <v>33</v>
      </c>
      <c r="C88" s="21">
        <v>0.0</v>
      </c>
      <c r="D88" s="19">
        <v>87.0</v>
      </c>
      <c r="E88" s="21">
        <v>33.2</v>
      </c>
      <c r="F88" s="19">
        <v>34.0</v>
      </c>
      <c r="G88" s="21">
        <v>33.3</v>
      </c>
      <c r="H88" s="19">
        <v>130.0</v>
      </c>
      <c r="I88" s="19"/>
      <c r="J88" s="19"/>
      <c r="K88" s="19"/>
    </row>
    <row r="89">
      <c r="A89" s="1" t="s">
        <v>461</v>
      </c>
      <c r="B89" s="1" t="s">
        <v>67</v>
      </c>
      <c r="C89" s="21">
        <v>-0.1</v>
      </c>
      <c r="D89" s="19">
        <v>88.0</v>
      </c>
      <c r="E89" s="21">
        <v>33.5</v>
      </c>
      <c r="F89" s="19">
        <v>31.0</v>
      </c>
      <c r="G89" s="21">
        <v>33.7</v>
      </c>
      <c r="H89" s="19">
        <v>137.0</v>
      </c>
      <c r="I89" s="19"/>
      <c r="J89" s="19"/>
      <c r="K89" s="19"/>
    </row>
    <row r="90">
      <c r="A90" s="1" t="s">
        <v>337</v>
      </c>
      <c r="B90" s="1" t="s">
        <v>81</v>
      </c>
      <c r="C90" s="21">
        <v>-0.1</v>
      </c>
      <c r="D90" s="19">
        <v>89.0</v>
      </c>
      <c r="E90" s="21">
        <v>23.8</v>
      </c>
      <c r="F90" s="19">
        <v>107.0</v>
      </c>
      <c r="G90" s="21">
        <v>24.0</v>
      </c>
      <c r="H90" s="19">
        <v>66.0</v>
      </c>
      <c r="I90" s="19"/>
      <c r="J90" s="19"/>
      <c r="K90" s="19"/>
    </row>
    <row r="91">
      <c r="A91" s="1" t="s">
        <v>437</v>
      </c>
      <c r="B91" s="1" t="s">
        <v>33</v>
      </c>
      <c r="C91" s="21">
        <v>-0.2</v>
      </c>
      <c r="D91" s="19">
        <v>90.0</v>
      </c>
      <c r="E91" s="21">
        <v>34.3</v>
      </c>
      <c r="F91" s="19">
        <v>26.0</v>
      </c>
      <c r="G91" s="21">
        <v>34.5</v>
      </c>
      <c r="H91" s="19">
        <v>140.0</v>
      </c>
      <c r="I91" s="19"/>
      <c r="J91" s="19"/>
      <c r="K91" s="19"/>
    </row>
    <row r="92">
      <c r="A92" s="1" t="s">
        <v>369</v>
      </c>
      <c r="B92" s="1" t="s">
        <v>53</v>
      </c>
      <c r="C92" s="21">
        <v>-0.5</v>
      </c>
      <c r="D92" s="19">
        <v>91.0</v>
      </c>
      <c r="E92" s="21">
        <v>29.1</v>
      </c>
      <c r="F92" s="19">
        <v>56.0</v>
      </c>
      <c r="G92" s="21">
        <v>29.6</v>
      </c>
      <c r="H92" s="19">
        <v>108.0</v>
      </c>
      <c r="I92" s="19"/>
      <c r="J92" s="19"/>
      <c r="K92" s="19"/>
    </row>
    <row r="93">
      <c r="A93" s="1" t="s">
        <v>477</v>
      </c>
      <c r="B93" s="1" t="s">
        <v>44</v>
      </c>
      <c r="C93" s="21">
        <v>-0.7</v>
      </c>
      <c r="D93" s="19">
        <v>92.0</v>
      </c>
      <c r="E93" s="21">
        <v>29.6</v>
      </c>
      <c r="F93" s="19">
        <v>51.0</v>
      </c>
      <c r="G93" s="21">
        <v>30.3</v>
      </c>
      <c r="H93" s="19">
        <v>112.0</v>
      </c>
      <c r="I93" s="19"/>
      <c r="J93" s="19"/>
      <c r="K93" s="19"/>
    </row>
    <row r="94">
      <c r="A94" s="1" t="s">
        <v>130</v>
      </c>
      <c r="B94" s="1" t="s">
        <v>92</v>
      </c>
      <c r="C94" s="21">
        <v>-0.7</v>
      </c>
      <c r="D94" s="19">
        <v>93.0</v>
      </c>
      <c r="E94" s="21">
        <v>24.1</v>
      </c>
      <c r="F94" s="19">
        <v>105.0</v>
      </c>
      <c r="G94" s="21">
        <v>24.7</v>
      </c>
      <c r="H94" s="19">
        <v>78.0</v>
      </c>
      <c r="I94" s="19"/>
      <c r="J94" s="19"/>
      <c r="K94" s="19"/>
    </row>
    <row r="95">
      <c r="A95" s="1" t="s">
        <v>497</v>
      </c>
      <c r="B95" s="1" t="s">
        <v>73</v>
      </c>
      <c r="C95" s="21">
        <v>-1.0</v>
      </c>
      <c r="D95" s="19">
        <v>94.0</v>
      </c>
      <c r="E95" s="21">
        <v>24.5</v>
      </c>
      <c r="F95" s="19">
        <v>100.0</v>
      </c>
      <c r="G95" s="21">
        <v>25.6</v>
      </c>
      <c r="H95" s="19">
        <v>83.0</v>
      </c>
      <c r="I95" s="19"/>
      <c r="J95" s="19"/>
      <c r="K95" s="19"/>
    </row>
    <row r="96">
      <c r="A96" s="1" t="s">
        <v>86</v>
      </c>
      <c r="B96" s="1" t="s">
        <v>59</v>
      </c>
      <c r="C96" s="21">
        <v>-1.3</v>
      </c>
      <c r="D96" s="19">
        <v>95.0</v>
      </c>
      <c r="E96" s="21">
        <v>23.4</v>
      </c>
      <c r="F96" s="19">
        <v>108.0</v>
      </c>
      <c r="G96" s="21">
        <v>24.7</v>
      </c>
      <c r="H96" s="19">
        <v>76.0</v>
      </c>
      <c r="I96" s="19"/>
      <c r="J96" s="19"/>
      <c r="K96" s="19"/>
    </row>
    <row r="97">
      <c r="A97" s="1" t="s">
        <v>451</v>
      </c>
      <c r="B97" s="1" t="s">
        <v>73</v>
      </c>
      <c r="C97" s="21">
        <v>-1.4</v>
      </c>
      <c r="D97" s="19">
        <v>96.0</v>
      </c>
      <c r="E97" s="21">
        <v>23.0</v>
      </c>
      <c r="F97" s="19">
        <v>113.0</v>
      </c>
      <c r="G97" s="21">
        <v>24.4</v>
      </c>
      <c r="H97" s="19">
        <v>73.0</v>
      </c>
      <c r="I97" s="19"/>
      <c r="J97" s="19"/>
      <c r="K97" s="19"/>
    </row>
    <row r="98">
      <c r="A98" s="1" t="s">
        <v>448</v>
      </c>
      <c r="B98" s="1" t="s">
        <v>73</v>
      </c>
      <c r="C98" s="21">
        <v>-1.6</v>
      </c>
      <c r="D98" s="19">
        <v>97.0</v>
      </c>
      <c r="E98" s="21">
        <v>28.2</v>
      </c>
      <c r="F98" s="19">
        <v>64.0</v>
      </c>
      <c r="G98" s="21">
        <v>29.7</v>
      </c>
      <c r="H98" s="19">
        <v>109.0</v>
      </c>
      <c r="I98" s="19"/>
      <c r="J98" s="19"/>
      <c r="K98" s="19"/>
    </row>
    <row r="99">
      <c r="A99" s="1" t="s">
        <v>235</v>
      </c>
      <c r="B99" s="1" t="s">
        <v>96</v>
      </c>
      <c r="C99" s="21">
        <v>-2.4</v>
      </c>
      <c r="D99" s="19">
        <v>98.0</v>
      </c>
      <c r="E99" s="21">
        <v>21.1</v>
      </c>
      <c r="F99" s="19">
        <v>119.0</v>
      </c>
      <c r="G99" s="21">
        <v>23.6</v>
      </c>
      <c r="H99" s="19">
        <v>61.0</v>
      </c>
      <c r="I99" s="19"/>
      <c r="J99" s="19"/>
      <c r="K99" s="19"/>
    </row>
    <row r="100">
      <c r="A100" s="1" t="s">
        <v>318</v>
      </c>
      <c r="B100" s="1" t="s">
        <v>59</v>
      </c>
      <c r="C100" s="21">
        <v>-2.6</v>
      </c>
      <c r="D100" s="19">
        <v>99.0</v>
      </c>
      <c r="E100" s="21">
        <v>20.9</v>
      </c>
      <c r="F100" s="19">
        <v>121.0</v>
      </c>
      <c r="G100" s="21">
        <v>23.4</v>
      </c>
      <c r="H100" s="19">
        <v>59.0</v>
      </c>
      <c r="I100" s="19"/>
      <c r="J100" s="19"/>
      <c r="K100" s="19"/>
    </row>
    <row r="101">
      <c r="A101" s="1" t="s">
        <v>458</v>
      </c>
      <c r="B101" s="1" t="s">
        <v>96</v>
      </c>
      <c r="C101" s="21">
        <v>-2.8</v>
      </c>
      <c r="D101" s="19">
        <v>100.0</v>
      </c>
      <c r="E101" s="21">
        <v>17.2</v>
      </c>
      <c r="F101" s="19">
        <v>135.0</v>
      </c>
      <c r="G101" s="21">
        <v>20.1</v>
      </c>
      <c r="H101" s="19">
        <v>32.0</v>
      </c>
      <c r="I101" s="19"/>
      <c r="J101" s="19"/>
      <c r="K101" s="19"/>
    </row>
    <row r="102">
      <c r="A102" s="1" t="s">
        <v>303</v>
      </c>
      <c r="B102" s="1" t="s">
        <v>77</v>
      </c>
      <c r="C102" s="21">
        <v>-3.2</v>
      </c>
      <c r="D102" s="19">
        <v>101.0</v>
      </c>
      <c r="E102" s="21">
        <v>21.6</v>
      </c>
      <c r="F102" s="19">
        <v>118.0</v>
      </c>
      <c r="G102" s="21">
        <v>24.7</v>
      </c>
      <c r="H102" s="19">
        <v>77.0</v>
      </c>
      <c r="I102" s="19"/>
      <c r="J102" s="19"/>
      <c r="K102" s="19"/>
    </row>
    <row r="103">
      <c r="A103" s="1" t="s">
        <v>179</v>
      </c>
      <c r="B103" s="1" t="s">
        <v>117</v>
      </c>
      <c r="C103" s="21">
        <v>-3.4</v>
      </c>
      <c r="D103" s="19">
        <v>102.0</v>
      </c>
      <c r="E103" s="21">
        <v>24.7</v>
      </c>
      <c r="F103" s="19">
        <v>98.0</v>
      </c>
      <c r="G103" s="21">
        <v>28.1</v>
      </c>
      <c r="H103" s="19">
        <v>98.0</v>
      </c>
      <c r="I103" s="19"/>
      <c r="J103" s="19"/>
      <c r="K103" s="19"/>
    </row>
    <row r="104">
      <c r="A104" s="1" t="s">
        <v>550</v>
      </c>
      <c r="B104" s="1" t="s">
        <v>92</v>
      </c>
      <c r="C104" s="21">
        <v>-3.6</v>
      </c>
      <c r="D104" s="19">
        <v>103.0</v>
      </c>
      <c r="E104" s="21">
        <v>25.8</v>
      </c>
      <c r="F104" s="19">
        <v>86.0</v>
      </c>
      <c r="G104" s="21">
        <v>29.4</v>
      </c>
      <c r="H104" s="19">
        <v>107.0</v>
      </c>
      <c r="I104" s="19"/>
      <c r="J104" s="19"/>
      <c r="K104" s="19"/>
    </row>
    <row r="105">
      <c r="A105" s="1" t="s">
        <v>388</v>
      </c>
      <c r="B105" s="1" t="s">
        <v>73</v>
      </c>
      <c r="C105" s="21">
        <v>-4.2</v>
      </c>
      <c r="D105" s="19">
        <v>104.0</v>
      </c>
      <c r="E105" s="21">
        <v>24.3</v>
      </c>
      <c r="F105" s="19">
        <v>103.0</v>
      </c>
      <c r="G105" s="21">
        <v>28.5</v>
      </c>
      <c r="H105" s="19">
        <v>102.0</v>
      </c>
      <c r="I105" s="19"/>
      <c r="J105" s="19"/>
      <c r="K105" s="19"/>
    </row>
    <row r="106">
      <c r="A106" s="1" t="s">
        <v>348</v>
      </c>
      <c r="B106" s="1" t="s">
        <v>106</v>
      </c>
      <c r="C106" s="21">
        <v>-4.8</v>
      </c>
      <c r="D106" s="19">
        <v>105.0</v>
      </c>
      <c r="E106" s="21">
        <v>16.1</v>
      </c>
      <c r="F106" s="19">
        <v>141.0</v>
      </c>
      <c r="G106" s="21">
        <v>20.9</v>
      </c>
      <c r="H106" s="19">
        <v>40.0</v>
      </c>
      <c r="I106" s="19"/>
      <c r="J106" s="19"/>
      <c r="K106" s="19"/>
    </row>
    <row r="107">
      <c r="A107" s="1" t="s">
        <v>482</v>
      </c>
      <c r="B107" s="1" t="s">
        <v>122</v>
      </c>
      <c r="C107" s="21">
        <v>-4.9</v>
      </c>
      <c r="D107" s="19">
        <v>106.0</v>
      </c>
      <c r="E107" s="21">
        <v>34.9</v>
      </c>
      <c r="F107" s="19">
        <v>21.0</v>
      </c>
      <c r="G107" s="21">
        <v>39.8</v>
      </c>
      <c r="H107" s="19">
        <v>155.0</v>
      </c>
      <c r="I107" s="19"/>
      <c r="J107" s="19"/>
      <c r="K107" s="19"/>
    </row>
    <row r="108">
      <c r="A108" s="1" t="s">
        <v>231</v>
      </c>
      <c r="B108" s="1" t="s">
        <v>59</v>
      </c>
      <c r="C108" s="21">
        <v>-5.0</v>
      </c>
      <c r="D108" s="19">
        <v>107.0</v>
      </c>
      <c r="E108" s="21">
        <v>22.0</v>
      </c>
      <c r="F108" s="19">
        <v>116.0</v>
      </c>
      <c r="G108" s="21">
        <v>26.9</v>
      </c>
      <c r="H108" s="19">
        <v>92.0</v>
      </c>
      <c r="I108" s="19"/>
      <c r="J108" s="19"/>
      <c r="K108" s="19"/>
    </row>
    <row r="109">
      <c r="A109" s="1" t="s">
        <v>296</v>
      </c>
      <c r="B109" s="1" t="s">
        <v>117</v>
      </c>
      <c r="C109" s="21">
        <v>-5.2</v>
      </c>
      <c r="D109" s="19">
        <v>108.0</v>
      </c>
      <c r="E109" s="21">
        <v>26.2</v>
      </c>
      <c r="F109" s="19">
        <v>82.0</v>
      </c>
      <c r="G109" s="21">
        <v>31.4</v>
      </c>
      <c r="H109" s="19">
        <v>116.0</v>
      </c>
      <c r="I109" s="19"/>
      <c r="J109" s="19"/>
      <c r="K109" s="19"/>
    </row>
    <row r="110">
      <c r="A110" s="1" t="s">
        <v>491</v>
      </c>
      <c r="B110" s="1" t="s">
        <v>106</v>
      </c>
      <c r="C110" s="21">
        <v>-5.7</v>
      </c>
      <c r="D110" s="19">
        <v>109.0</v>
      </c>
      <c r="E110" s="21">
        <v>19.3</v>
      </c>
      <c r="F110" s="19">
        <v>125.0</v>
      </c>
      <c r="G110" s="21">
        <v>25.0</v>
      </c>
      <c r="H110" s="19">
        <v>80.0</v>
      </c>
      <c r="I110" s="19"/>
      <c r="J110" s="19"/>
      <c r="K110" s="19"/>
    </row>
    <row r="111">
      <c r="A111" s="1" t="s">
        <v>474</v>
      </c>
      <c r="B111" s="1" t="s">
        <v>53</v>
      </c>
      <c r="C111" s="21">
        <v>-6.1</v>
      </c>
      <c r="D111" s="19">
        <v>110.0</v>
      </c>
      <c r="E111" s="21">
        <v>26.8</v>
      </c>
      <c r="F111" s="19">
        <v>77.0</v>
      </c>
      <c r="G111" s="21">
        <v>32.9</v>
      </c>
      <c r="H111" s="19">
        <v>128.0</v>
      </c>
      <c r="I111" s="19"/>
      <c r="J111" s="19"/>
      <c r="K111" s="19"/>
    </row>
    <row r="112">
      <c r="A112" s="1" t="s">
        <v>420</v>
      </c>
      <c r="B112" s="1" t="s">
        <v>33</v>
      </c>
      <c r="C112" s="21">
        <v>-6.3</v>
      </c>
      <c r="D112" s="19">
        <v>111.0</v>
      </c>
      <c r="E112" s="21">
        <v>27.9</v>
      </c>
      <c r="F112" s="19">
        <v>71.0</v>
      </c>
      <c r="G112" s="21">
        <v>34.1</v>
      </c>
      <c r="H112" s="19">
        <v>138.0</v>
      </c>
      <c r="I112" s="19"/>
      <c r="J112" s="19"/>
      <c r="K112" s="19"/>
    </row>
    <row r="113">
      <c r="A113" s="1" t="s">
        <v>499</v>
      </c>
      <c r="B113" s="1" t="s">
        <v>67</v>
      </c>
      <c r="C113" s="21">
        <v>-7.1</v>
      </c>
      <c r="D113" s="19">
        <v>112.0</v>
      </c>
      <c r="E113" s="21">
        <v>26.2</v>
      </c>
      <c r="F113" s="19">
        <v>83.0</v>
      </c>
      <c r="G113" s="21">
        <v>33.3</v>
      </c>
      <c r="H113" s="19">
        <v>131.0</v>
      </c>
      <c r="I113" s="19"/>
      <c r="J113" s="19"/>
      <c r="K113" s="19"/>
    </row>
    <row r="114">
      <c r="A114" s="1" t="s">
        <v>528</v>
      </c>
      <c r="B114" s="1" t="s">
        <v>73</v>
      </c>
      <c r="C114" s="21">
        <v>-7.6</v>
      </c>
      <c r="D114" s="19">
        <v>113.0</v>
      </c>
      <c r="E114" s="21">
        <v>19.0</v>
      </c>
      <c r="F114" s="19">
        <v>126.0</v>
      </c>
      <c r="G114" s="21">
        <v>26.6</v>
      </c>
      <c r="H114" s="19">
        <v>89.0</v>
      </c>
      <c r="I114" s="19"/>
      <c r="J114" s="19"/>
      <c r="K114" s="19"/>
    </row>
    <row r="115">
      <c r="A115" s="1" t="s">
        <v>423</v>
      </c>
      <c r="B115" s="1" t="s">
        <v>188</v>
      </c>
      <c r="C115" s="21">
        <v>-7.7</v>
      </c>
      <c r="D115" s="19">
        <v>114.0</v>
      </c>
      <c r="E115" s="21">
        <v>17.6</v>
      </c>
      <c r="F115" s="19">
        <v>132.0</v>
      </c>
      <c r="G115" s="21">
        <v>25.4</v>
      </c>
      <c r="H115" s="19">
        <v>82.0</v>
      </c>
      <c r="I115" s="19"/>
      <c r="J115" s="19"/>
      <c r="K115" s="19"/>
    </row>
    <row r="116">
      <c r="A116" s="1" t="s">
        <v>532</v>
      </c>
      <c r="B116" s="1" t="s">
        <v>106</v>
      </c>
      <c r="C116" s="21">
        <v>-7.9</v>
      </c>
      <c r="D116" s="19">
        <v>115.0</v>
      </c>
      <c r="E116" s="21">
        <v>23.2</v>
      </c>
      <c r="F116" s="19">
        <v>109.0</v>
      </c>
      <c r="G116" s="21">
        <v>31.1</v>
      </c>
      <c r="H116" s="19">
        <v>115.0</v>
      </c>
      <c r="I116" s="19"/>
      <c r="J116" s="19"/>
      <c r="K116" s="19"/>
    </row>
    <row r="117">
      <c r="A117" s="1" t="s">
        <v>462</v>
      </c>
      <c r="B117" s="1" t="s">
        <v>73</v>
      </c>
      <c r="C117" s="21">
        <v>-7.9</v>
      </c>
      <c r="D117" s="19">
        <v>116.0</v>
      </c>
      <c r="E117" s="21">
        <v>25.7</v>
      </c>
      <c r="F117" s="19">
        <v>87.0</v>
      </c>
      <c r="G117" s="21">
        <v>33.6</v>
      </c>
      <c r="H117" s="19">
        <v>136.0</v>
      </c>
      <c r="I117" s="19"/>
      <c r="J117" s="19"/>
      <c r="K117" s="19"/>
    </row>
    <row r="118">
      <c r="A118" s="1" t="s">
        <v>589</v>
      </c>
      <c r="B118" s="1" t="s">
        <v>33</v>
      </c>
      <c r="C118" s="21">
        <v>-8.2</v>
      </c>
      <c r="D118" s="19">
        <v>117.0</v>
      </c>
      <c r="E118" s="21">
        <v>29.8</v>
      </c>
      <c r="F118" s="19">
        <v>48.0</v>
      </c>
      <c r="G118" s="21">
        <v>38.0</v>
      </c>
      <c r="H118" s="19">
        <v>149.0</v>
      </c>
      <c r="I118" s="19"/>
      <c r="J118" s="19"/>
      <c r="K118" s="19"/>
    </row>
    <row r="119">
      <c r="A119" s="1" t="s">
        <v>391</v>
      </c>
      <c r="B119" s="1" t="s">
        <v>122</v>
      </c>
      <c r="C119" s="21">
        <v>-8.2</v>
      </c>
      <c r="D119" s="19">
        <v>118.0</v>
      </c>
      <c r="E119" s="21">
        <v>24.8</v>
      </c>
      <c r="F119" s="19">
        <v>97.0</v>
      </c>
      <c r="G119" s="21">
        <v>33.0</v>
      </c>
      <c r="H119" s="19">
        <v>129.0</v>
      </c>
      <c r="I119" s="19"/>
      <c r="J119" s="19"/>
      <c r="K119" s="19"/>
    </row>
    <row r="120">
      <c r="A120" s="1" t="s">
        <v>518</v>
      </c>
      <c r="B120" s="1" t="s">
        <v>33</v>
      </c>
      <c r="C120" s="21">
        <v>-8.2</v>
      </c>
      <c r="D120" s="19">
        <v>119.0</v>
      </c>
      <c r="E120" s="21">
        <v>24.3</v>
      </c>
      <c r="F120" s="19">
        <v>104.0</v>
      </c>
      <c r="G120" s="21">
        <v>32.5</v>
      </c>
      <c r="H120" s="19">
        <v>121.0</v>
      </c>
      <c r="I120" s="19"/>
      <c r="J120" s="19"/>
      <c r="K120" s="19"/>
    </row>
    <row r="121">
      <c r="A121" s="1" t="s">
        <v>402</v>
      </c>
      <c r="B121" s="1" t="s">
        <v>92</v>
      </c>
      <c r="C121" s="21">
        <v>-8.3</v>
      </c>
      <c r="D121" s="19">
        <v>120.0</v>
      </c>
      <c r="E121" s="21">
        <v>20.6</v>
      </c>
      <c r="F121" s="19">
        <v>122.0</v>
      </c>
      <c r="G121" s="21">
        <v>28.9</v>
      </c>
      <c r="H121" s="19">
        <v>105.0</v>
      </c>
      <c r="I121" s="19"/>
      <c r="J121" s="19"/>
      <c r="K121" s="19"/>
    </row>
    <row r="122">
      <c r="A122" s="1" t="s">
        <v>453</v>
      </c>
      <c r="B122" s="1" t="s">
        <v>96</v>
      </c>
      <c r="C122" s="21">
        <v>-8.6</v>
      </c>
      <c r="D122" s="19">
        <v>121.0</v>
      </c>
      <c r="E122" s="21">
        <v>15.7</v>
      </c>
      <c r="F122" s="19">
        <v>143.0</v>
      </c>
      <c r="G122" s="21">
        <v>24.2</v>
      </c>
      <c r="H122" s="19">
        <v>70.0</v>
      </c>
      <c r="I122" s="19"/>
      <c r="J122" s="19"/>
      <c r="K122" s="19"/>
    </row>
    <row r="123">
      <c r="A123" s="1" t="s">
        <v>323</v>
      </c>
      <c r="B123" s="1" t="s">
        <v>33</v>
      </c>
      <c r="C123" s="21">
        <v>-8.8</v>
      </c>
      <c r="D123" s="19">
        <v>122.0</v>
      </c>
      <c r="E123" s="21">
        <v>32.3</v>
      </c>
      <c r="F123" s="19">
        <v>37.0</v>
      </c>
      <c r="G123" s="21">
        <v>41.1</v>
      </c>
      <c r="H123" s="19">
        <v>159.0</v>
      </c>
      <c r="I123" s="19"/>
      <c r="J123" s="19"/>
      <c r="K123" s="19"/>
    </row>
    <row r="124">
      <c r="A124" s="1" t="s">
        <v>407</v>
      </c>
      <c r="B124" s="1" t="s">
        <v>122</v>
      </c>
      <c r="C124" s="21">
        <v>-9.5</v>
      </c>
      <c r="D124" s="19">
        <v>123.0</v>
      </c>
      <c r="E124" s="21">
        <v>28.8</v>
      </c>
      <c r="F124" s="19">
        <v>59.0</v>
      </c>
      <c r="G124" s="21">
        <v>38.3</v>
      </c>
      <c r="H124" s="19">
        <v>151.0</v>
      </c>
      <c r="I124" s="19"/>
      <c r="J124" s="19"/>
      <c r="K124" s="19"/>
    </row>
    <row r="125">
      <c r="A125" s="1" t="s">
        <v>537</v>
      </c>
      <c r="B125" s="1" t="s">
        <v>96</v>
      </c>
      <c r="C125" s="21">
        <v>-10.0</v>
      </c>
      <c r="D125" s="19">
        <v>124.0</v>
      </c>
      <c r="E125" s="21">
        <v>17.8</v>
      </c>
      <c r="F125" s="19">
        <v>129.0</v>
      </c>
      <c r="G125" s="21">
        <v>27.8</v>
      </c>
      <c r="H125" s="19">
        <v>97.0</v>
      </c>
      <c r="I125" s="19"/>
      <c r="J125" s="19"/>
      <c r="K125" s="19"/>
    </row>
    <row r="126">
      <c r="A126" s="1" t="s">
        <v>489</v>
      </c>
      <c r="B126" s="1" t="s">
        <v>96</v>
      </c>
      <c r="C126" s="21">
        <v>-10.1</v>
      </c>
      <c r="D126" s="19">
        <v>125.0</v>
      </c>
      <c r="E126" s="21">
        <v>16.4</v>
      </c>
      <c r="F126" s="19">
        <v>137.0</v>
      </c>
      <c r="G126" s="21">
        <v>26.5</v>
      </c>
      <c r="H126" s="19">
        <v>86.0</v>
      </c>
      <c r="I126" s="19"/>
      <c r="J126" s="19"/>
      <c r="K126" s="19"/>
    </row>
    <row r="127">
      <c r="A127" s="1" t="s">
        <v>561</v>
      </c>
      <c r="B127" s="1" t="s">
        <v>114</v>
      </c>
      <c r="C127" s="21">
        <v>-11.0</v>
      </c>
      <c r="D127" s="19">
        <v>126.0</v>
      </c>
      <c r="E127" s="21">
        <v>21.8</v>
      </c>
      <c r="F127" s="19">
        <v>117.0</v>
      </c>
      <c r="G127" s="21">
        <v>32.8</v>
      </c>
      <c r="H127" s="19">
        <v>125.0</v>
      </c>
      <c r="I127" s="19"/>
      <c r="J127" s="19"/>
      <c r="K127" s="19"/>
    </row>
    <row r="128">
      <c r="A128" s="1" t="s">
        <v>546</v>
      </c>
      <c r="B128" s="1" t="s">
        <v>53</v>
      </c>
      <c r="C128" s="21">
        <v>-11.3</v>
      </c>
      <c r="D128" s="19">
        <v>127.0</v>
      </c>
      <c r="E128" s="21">
        <v>24.0</v>
      </c>
      <c r="F128" s="19">
        <v>106.0</v>
      </c>
      <c r="G128" s="21">
        <v>35.3</v>
      </c>
      <c r="H128" s="19">
        <v>144.0</v>
      </c>
      <c r="I128" s="19"/>
      <c r="J128" s="19"/>
      <c r="K128" s="19"/>
    </row>
    <row r="129">
      <c r="A129" s="1" t="s">
        <v>565</v>
      </c>
      <c r="B129" s="1" t="s">
        <v>81</v>
      </c>
      <c r="C129" s="21">
        <v>-11.5</v>
      </c>
      <c r="D129" s="19">
        <v>128.0</v>
      </c>
      <c r="E129" s="21">
        <v>16.2</v>
      </c>
      <c r="F129" s="19">
        <v>139.0</v>
      </c>
      <c r="G129" s="21">
        <v>27.7</v>
      </c>
      <c r="H129" s="19">
        <v>96.0</v>
      </c>
      <c r="I129" s="19"/>
      <c r="J129" s="19"/>
      <c r="K129" s="19"/>
    </row>
    <row r="130">
      <c r="A130" s="1" t="s">
        <v>257</v>
      </c>
      <c r="B130" s="1" t="s">
        <v>114</v>
      </c>
      <c r="C130" s="21">
        <v>-11.5</v>
      </c>
      <c r="D130" s="19">
        <v>129.0</v>
      </c>
      <c r="E130" s="21">
        <v>16.0</v>
      </c>
      <c r="F130" s="19">
        <v>142.0</v>
      </c>
      <c r="G130" s="21">
        <v>27.5</v>
      </c>
      <c r="H130" s="19">
        <v>95.0</v>
      </c>
      <c r="I130" s="19"/>
      <c r="J130" s="19"/>
      <c r="K130" s="19"/>
    </row>
    <row r="131">
      <c r="A131" s="1" t="s">
        <v>485</v>
      </c>
      <c r="B131" s="1" t="s">
        <v>117</v>
      </c>
      <c r="C131" s="21">
        <v>-11.7</v>
      </c>
      <c r="D131" s="19">
        <v>130.0</v>
      </c>
      <c r="E131" s="21">
        <v>21.1</v>
      </c>
      <c r="F131" s="19">
        <v>120.0</v>
      </c>
      <c r="G131" s="21">
        <v>32.8</v>
      </c>
      <c r="H131" s="19">
        <v>126.0</v>
      </c>
      <c r="I131" s="19"/>
      <c r="J131" s="19"/>
      <c r="K131" s="19"/>
    </row>
    <row r="132">
      <c r="A132" s="1" t="s">
        <v>269</v>
      </c>
      <c r="B132" s="1" t="s">
        <v>73</v>
      </c>
      <c r="C132" s="21">
        <v>-11.8</v>
      </c>
      <c r="D132" s="19">
        <v>131.0</v>
      </c>
      <c r="E132" s="21">
        <v>17.5</v>
      </c>
      <c r="F132" s="19">
        <v>133.0</v>
      </c>
      <c r="G132" s="21">
        <v>29.3</v>
      </c>
      <c r="H132" s="19">
        <v>106.0</v>
      </c>
      <c r="I132" s="19"/>
      <c r="J132" s="19"/>
      <c r="K132" s="19"/>
    </row>
    <row r="133">
      <c r="A133" s="1" t="s">
        <v>508</v>
      </c>
      <c r="B133" s="1" t="s">
        <v>188</v>
      </c>
      <c r="C133" s="21">
        <v>-12.0</v>
      </c>
      <c r="D133" s="19">
        <v>132.0</v>
      </c>
      <c r="E133" s="21">
        <v>14.6</v>
      </c>
      <c r="F133" s="19">
        <v>146.0</v>
      </c>
      <c r="G133" s="21">
        <v>26.6</v>
      </c>
      <c r="H133" s="19">
        <v>90.0</v>
      </c>
      <c r="I133" s="19"/>
      <c r="J133" s="19"/>
      <c r="K133" s="19"/>
    </row>
    <row r="134">
      <c r="A134" s="1" t="s">
        <v>426</v>
      </c>
      <c r="B134" s="1" t="s">
        <v>96</v>
      </c>
      <c r="C134" s="21">
        <v>-13.2</v>
      </c>
      <c r="D134" s="19">
        <v>133.0</v>
      </c>
      <c r="E134" s="21">
        <v>11.4</v>
      </c>
      <c r="F134" s="19">
        <v>155.0</v>
      </c>
      <c r="G134" s="21">
        <v>24.6</v>
      </c>
      <c r="H134" s="19">
        <v>75.0</v>
      </c>
      <c r="I134" s="19"/>
      <c r="J134" s="19"/>
      <c r="K134" s="19"/>
    </row>
    <row r="135">
      <c r="A135" s="1" t="s">
        <v>541</v>
      </c>
      <c r="B135" s="1" t="s">
        <v>114</v>
      </c>
      <c r="C135" s="21">
        <v>-13.5</v>
      </c>
      <c r="D135" s="19">
        <v>134.0</v>
      </c>
      <c r="E135" s="21">
        <v>15.3</v>
      </c>
      <c r="F135" s="19">
        <v>144.0</v>
      </c>
      <c r="G135" s="21">
        <v>28.8</v>
      </c>
      <c r="H135" s="19">
        <v>104.0</v>
      </c>
      <c r="I135" s="19"/>
      <c r="J135" s="19"/>
      <c r="K135" s="19"/>
    </row>
    <row r="136">
      <c r="A136" s="1" t="s">
        <v>404</v>
      </c>
      <c r="B136" s="1" t="s">
        <v>73</v>
      </c>
      <c r="C136" s="21">
        <v>-13.7</v>
      </c>
      <c r="D136" s="19">
        <v>135.0</v>
      </c>
      <c r="E136" s="21">
        <v>24.4</v>
      </c>
      <c r="F136" s="19">
        <v>102.0</v>
      </c>
      <c r="G136" s="21">
        <v>38.1</v>
      </c>
      <c r="H136" s="19">
        <v>150.0</v>
      </c>
      <c r="I136" s="19"/>
      <c r="J136" s="19"/>
      <c r="K136" s="19"/>
    </row>
    <row r="137">
      <c r="A137" s="1" t="s">
        <v>580</v>
      </c>
      <c r="B137" s="1" t="s">
        <v>77</v>
      </c>
      <c r="C137" s="21">
        <v>-13.8</v>
      </c>
      <c r="D137" s="19">
        <v>136.0</v>
      </c>
      <c r="E137" s="21">
        <v>18.6</v>
      </c>
      <c r="F137" s="19">
        <v>127.0</v>
      </c>
      <c r="G137" s="21">
        <v>32.4</v>
      </c>
      <c r="H137" s="19">
        <v>120.0</v>
      </c>
      <c r="I137" s="19"/>
      <c r="J137" s="19"/>
      <c r="K137" s="19"/>
    </row>
    <row r="138">
      <c r="A138" s="1" t="s">
        <v>333</v>
      </c>
      <c r="B138" s="1" t="s">
        <v>106</v>
      </c>
      <c r="C138" s="21">
        <v>-15.1</v>
      </c>
      <c r="D138" s="19">
        <v>137.0</v>
      </c>
      <c r="E138" s="21">
        <v>17.8</v>
      </c>
      <c r="F138" s="19">
        <v>130.0</v>
      </c>
      <c r="G138" s="21">
        <v>32.8</v>
      </c>
      <c r="H138" s="19">
        <v>127.0</v>
      </c>
      <c r="I138" s="19"/>
      <c r="J138" s="19"/>
      <c r="K138" s="19"/>
    </row>
    <row r="139">
      <c r="A139" s="1" t="s">
        <v>445</v>
      </c>
      <c r="B139" s="1" t="s">
        <v>33</v>
      </c>
      <c r="C139" s="21">
        <v>-15.1</v>
      </c>
      <c r="D139" s="19">
        <v>138.0</v>
      </c>
      <c r="E139" s="21">
        <v>26.2</v>
      </c>
      <c r="F139" s="19">
        <v>81.0</v>
      </c>
      <c r="G139" s="21">
        <v>41.3</v>
      </c>
      <c r="H139" s="19">
        <v>160.0</v>
      </c>
      <c r="I139" s="19"/>
      <c r="J139" s="19"/>
      <c r="K139" s="19"/>
    </row>
    <row r="140">
      <c r="A140" s="1" t="s">
        <v>502</v>
      </c>
      <c r="B140" s="1" t="s">
        <v>96</v>
      </c>
      <c r="C140" s="21">
        <v>-15.2</v>
      </c>
      <c r="D140" s="19">
        <v>139.0</v>
      </c>
      <c r="E140" s="21">
        <v>18.1</v>
      </c>
      <c r="F140" s="19">
        <v>128.0</v>
      </c>
      <c r="G140" s="21">
        <v>33.3</v>
      </c>
      <c r="H140" s="19">
        <v>132.0</v>
      </c>
      <c r="I140" s="19"/>
      <c r="J140" s="19"/>
      <c r="K140" s="19"/>
    </row>
    <row r="141">
      <c r="A141" s="1" t="s">
        <v>571</v>
      </c>
      <c r="B141" s="1" t="s">
        <v>53</v>
      </c>
      <c r="C141" s="21">
        <v>-15.9</v>
      </c>
      <c r="D141" s="19">
        <v>140.0</v>
      </c>
      <c r="E141" s="21">
        <v>23.0</v>
      </c>
      <c r="F141" s="19">
        <v>111.0</v>
      </c>
      <c r="G141" s="21">
        <v>38.9</v>
      </c>
      <c r="H141" s="19">
        <v>152.0</v>
      </c>
      <c r="I141" s="19"/>
      <c r="J141" s="19"/>
      <c r="K141" s="19"/>
    </row>
    <row r="142">
      <c r="A142" s="1" t="s">
        <v>379</v>
      </c>
      <c r="B142" s="1" t="s">
        <v>81</v>
      </c>
      <c r="C142" s="21">
        <v>-16.1</v>
      </c>
      <c r="D142" s="19">
        <v>141.0</v>
      </c>
      <c r="E142" s="21">
        <v>19.5</v>
      </c>
      <c r="F142" s="19">
        <v>124.0</v>
      </c>
      <c r="G142" s="21">
        <v>35.5</v>
      </c>
      <c r="H142" s="19">
        <v>146.0</v>
      </c>
      <c r="I142" s="19"/>
      <c r="J142" s="19"/>
      <c r="K142" s="19"/>
    </row>
    <row r="143">
      <c r="A143" s="1" t="s">
        <v>469</v>
      </c>
      <c r="B143" s="1" t="s">
        <v>77</v>
      </c>
      <c r="C143" s="21">
        <v>-17.1</v>
      </c>
      <c r="D143" s="19">
        <v>142.0</v>
      </c>
      <c r="E143" s="21">
        <v>17.5</v>
      </c>
      <c r="F143" s="19">
        <v>134.0</v>
      </c>
      <c r="G143" s="21">
        <v>34.6</v>
      </c>
      <c r="H143" s="19">
        <v>141.0</v>
      </c>
      <c r="I143" s="19"/>
      <c r="J143" s="19"/>
      <c r="K143" s="19"/>
    </row>
    <row r="144">
      <c r="A144" s="1" t="s">
        <v>557</v>
      </c>
      <c r="B144" s="1" t="s">
        <v>73</v>
      </c>
      <c r="C144" s="21">
        <v>-17.5</v>
      </c>
      <c r="D144" s="19">
        <v>143.0</v>
      </c>
      <c r="E144" s="21">
        <v>16.9</v>
      </c>
      <c r="F144" s="19">
        <v>136.0</v>
      </c>
      <c r="G144" s="21">
        <v>34.4</v>
      </c>
      <c r="H144" s="19">
        <v>139.0</v>
      </c>
      <c r="I144" s="19"/>
      <c r="J144" s="19"/>
      <c r="K144" s="19"/>
    </row>
    <row r="145">
      <c r="A145" s="1" t="s">
        <v>583</v>
      </c>
      <c r="B145" s="1" t="s">
        <v>59</v>
      </c>
      <c r="C145" s="21">
        <v>-18.7</v>
      </c>
      <c r="D145" s="19">
        <v>144.0</v>
      </c>
      <c r="E145" s="21">
        <v>12.7</v>
      </c>
      <c r="F145" s="19">
        <v>152.0</v>
      </c>
      <c r="G145" s="21">
        <v>31.5</v>
      </c>
      <c r="H145" s="19">
        <v>118.0</v>
      </c>
      <c r="I145" s="19"/>
      <c r="J145" s="19"/>
      <c r="K145" s="19"/>
    </row>
    <row r="146">
      <c r="A146" s="1" t="s">
        <v>439</v>
      </c>
      <c r="B146" s="1" t="s">
        <v>188</v>
      </c>
      <c r="C146" s="21">
        <v>-19.5</v>
      </c>
      <c r="D146" s="19">
        <v>145.0</v>
      </c>
      <c r="E146" s="21">
        <v>10.9</v>
      </c>
      <c r="F146" s="19">
        <v>157.0</v>
      </c>
      <c r="G146" s="21">
        <v>30.4</v>
      </c>
      <c r="H146" s="19">
        <v>113.0</v>
      </c>
      <c r="I146" s="19"/>
      <c r="J146" s="19"/>
      <c r="K146" s="19"/>
    </row>
    <row r="147">
      <c r="A147" s="1" t="s">
        <v>586</v>
      </c>
      <c r="B147" s="1" t="s">
        <v>81</v>
      </c>
      <c r="C147" s="21">
        <v>-20.4</v>
      </c>
      <c r="D147" s="19">
        <v>146.0</v>
      </c>
      <c r="E147" s="21">
        <v>14.8</v>
      </c>
      <c r="F147" s="19">
        <v>145.0</v>
      </c>
      <c r="G147" s="21">
        <v>35.1</v>
      </c>
      <c r="H147" s="19">
        <v>143.0</v>
      </c>
      <c r="I147" s="19"/>
      <c r="J147" s="19"/>
      <c r="K147" s="19"/>
    </row>
    <row r="148">
      <c r="A148" s="1" t="s">
        <v>409</v>
      </c>
      <c r="B148" s="1" t="s">
        <v>77</v>
      </c>
      <c r="C148" s="21">
        <v>-20.9</v>
      </c>
      <c r="D148" s="19">
        <v>147.0</v>
      </c>
      <c r="E148" s="21">
        <v>14.6</v>
      </c>
      <c r="F148" s="19">
        <v>147.0</v>
      </c>
      <c r="G148" s="21">
        <v>35.4</v>
      </c>
      <c r="H148" s="19">
        <v>145.0</v>
      </c>
      <c r="I148" s="19"/>
      <c r="J148" s="19"/>
      <c r="K148" s="19"/>
    </row>
    <row r="149">
      <c r="A149" s="1" t="s">
        <v>567</v>
      </c>
      <c r="B149" s="1" t="s">
        <v>44</v>
      </c>
      <c r="C149" s="21">
        <v>-21.2</v>
      </c>
      <c r="D149" s="19">
        <v>148.0</v>
      </c>
      <c r="E149" s="21">
        <v>4.4</v>
      </c>
      <c r="F149" s="19">
        <v>164.0</v>
      </c>
      <c r="G149" s="21">
        <v>25.6</v>
      </c>
      <c r="H149" s="19">
        <v>84.0</v>
      </c>
      <c r="I149" s="19"/>
      <c r="J149" s="19"/>
      <c r="K149" s="19"/>
    </row>
    <row r="150">
      <c r="A150" s="1" t="s">
        <v>527</v>
      </c>
      <c r="B150" s="1" t="s">
        <v>114</v>
      </c>
      <c r="C150" s="21">
        <v>-22.0</v>
      </c>
      <c r="D150" s="19">
        <v>149.0</v>
      </c>
      <c r="E150" s="21">
        <v>8.4</v>
      </c>
      <c r="F150" s="19">
        <v>161.0</v>
      </c>
      <c r="G150" s="21">
        <v>30.4</v>
      </c>
      <c r="H150" s="19">
        <v>114.0</v>
      </c>
      <c r="I150" s="19"/>
      <c r="J150" s="19"/>
      <c r="K150" s="19"/>
    </row>
    <row r="151">
      <c r="A151" s="1" t="s">
        <v>506</v>
      </c>
      <c r="B151" s="1" t="s">
        <v>77</v>
      </c>
      <c r="C151" s="21">
        <v>-22.4</v>
      </c>
      <c r="D151" s="19">
        <v>150.0</v>
      </c>
      <c r="E151" s="21">
        <v>7.5</v>
      </c>
      <c r="F151" s="19">
        <v>163.0</v>
      </c>
      <c r="G151" s="21">
        <v>30.0</v>
      </c>
      <c r="H151" s="19">
        <v>110.0</v>
      </c>
      <c r="I151" s="19"/>
      <c r="J151" s="19"/>
      <c r="K151" s="19"/>
    </row>
    <row r="152">
      <c r="A152" s="1" t="s">
        <v>520</v>
      </c>
      <c r="B152" s="1" t="s">
        <v>106</v>
      </c>
      <c r="C152" s="21">
        <v>-22.5</v>
      </c>
      <c r="D152" s="19">
        <v>151.0</v>
      </c>
      <c r="E152" s="21">
        <v>10.3</v>
      </c>
      <c r="F152" s="19">
        <v>159.0</v>
      </c>
      <c r="G152" s="21">
        <v>32.8</v>
      </c>
      <c r="H152" s="19">
        <v>124.0</v>
      </c>
      <c r="I152" s="19"/>
      <c r="J152" s="19"/>
      <c r="K152" s="19"/>
    </row>
    <row r="153">
      <c r="A153" s="1" t="s">
        <v>592</v>
      </c>
      <c r="B153" s="1" t="s">
        <v>33</v>
      </c>
      <c r="C153" s="21">
        <v>-22.7</v>
      </c>
      <c r="D153" s="19">
        <v>152.0</v>
      </c>
      <c r="E153" s="21">
        <v>17.7</v>
      </c>
      <c r="F153" s="19">
        <v>131.0</v>
      </c>
      <c r="G153" s="21">
        <v>40.5</v>
      </c>
      <c r="H153" s="19">
        <v>158.0</v>
      </c>
      <c r="I153" s="19"/>
      <c r="J153" s="19"/>
      <c r="K153" s="19"/>
    </row>
    <row r="154">
      <c r="A154" s="1" t="s">
        <v>511</v>
      </c>
      <c r="B154" s="1" t="s">
        <v>106</v>
      </c>
      <c r="C154" s="21">
        <v>-22.9</v>
      </c>
      <c r="D154" s="19">
        <v>153.0</v>
      </c>
      <c r="E154" s="21">
        <v>12.9</v>
      </c>
      <c r="F154" s="19">
        <v>151.0</v>
      </c>
      <c r="G154" s="21">
        <v>35.8</v>
      </c>
      <c r="H154" s="19">
        <v>148.0</v>
      </c>
      <c r="I154" s="19"/>
      <c r="J154" s="19"/>
      <c r="K154" s="19"/>
    </row>
    <row r="155">
      <c r="A155" s="1" t="s">
        <v>551</v>
      </c>
      <c r="B155" s="1" t="s">
        <v>122</v>
      </c>
      <c r="C155" s="21">
        <v>-23.8</v>
      </c>
      <c r="D155" s="19">
        <v>154.0</v>
      </c>
      <c r="E155" s="21">
        <v>16.1</v>
      </c>
      <c r="F155" s="19">
        <v>140.0</v>
      </c>
      <c r="G155" s="21">
        <v>40.0</v>
      </c>
      <c r="H155" s="19">
        <v>156.0</v>
      </c>
      <c r="I155" s="19"/>
      <c r="J155" s="19"/>
      <c r="K155" s="19"/>
    </row>
    <row r="156">
      <c r="A156" s="1" t="s">
        <v>522</v>
      </c>
      <c r="B156" s="1" t="s">
        <v>77</v>
      </c>
      <c r="C156" s="21">
        <v>-24.1</v>
      </c>
      <c r="D156" s="19">
        <v>155.0</v>
      </c>
      <c r="E156" s="21">
        <v>10.8</v>
      </c>
      <c r="F156" s="19">
        <v>158.0</v>
      </c>
      <c r="G156" s="21">
        <v>34.9</v>
      </c>
      <c r="H156" s="19">
        <v>142.0</v>
      </c>
      <c r="I156" s="19"/>
      <c r="J156" s="19"/>
      <c r="K156" s="19"/>
    </row>
    <row r="157">
      <c r="A157" s="1" t="s">
        <v>534</v>
      </c>
      <c r="B157" s="1" t="s">
        <v>122</v>
      </c>
      <c r="C157" s="21">
        <v>-24.4</v>
      </c>
      <c r="D157" s="19">
        <v>156.0</v>
      </c>
      <c r="E157" s="21">
        <v>11.2</v>
      </c>
      <c r="F157" s="19">
        <v>156.0</v>
      </c>
      <c r="G157" s="21">
        <v>35.7</v>
      </c>
      <c r="H157" s="19">
        <v>147.0</v>
      </c>
      <c r="I157" s="19"/>
      <c r="J157" s="19"/>
      <c r="K157" s="19"/>
    </row>
    <row r="158">
      <c r="A158" s="1" t="s">
        <v>577</v>
      </c>
      <c r="B158" s="1" t="s">
        <v>114</v>
      </c>
      <c r="C158" s="21">
        <v>-24.9</v>
      </c>
      <c r="D158" s="19">
        <v>157.0</v>
      </c>
      <c r="E158" s="21">
        <v>7.8</v>
      </c>
      <c r="F158" s="19">
        <v>162.0</v>
      </c>
      <c r="G158" s="21">
        <v>32.6</v>
      </c>
      <c r="H158" s="19">
        <v>122.0</v>
      </c>
      <c r="I158" s="19"/>
      <c r="J158" s="19"/>
      <c r="K158" s="19"/>
    </row>
    <row r="159">
      <c r="A159" s="1" t="s">
        <v>516</v>
      </c>
      <c r="B159" s="1" t="s">
        <v>106</v>
      </c>
      <c r="C159" s="21">
        <v>-25.4</v>
      </c>
      <c r="D159" s="19">
        <v>158.0</v>
      </c>
      <c r="E159" s="21">
        <v>13.7</v>
      </c>
      <c r="F159" s="19">
        <v>149.0</v>
      </c>
      <c r="G159" s="21">
        <v>39.1</v>
      </c>
      <c r="H159" s="19">
        <v>153.0</v>
      </c>
      <c r="I159" s="19"/>
      <c r="J159" s="19"/>
      <c r="K159" s="19"/>
    </row>
    <row r="160">
      <c r="A160" s="1" t="s">
        <v>603</v>
      </c>
      <c r="B160" s="1" t="s">
        <v>117</v>
      </c>
      <c r="C160" s="21">
        <v>-26.1</v>
      </c>
      <c r="D160" s="19">
        <v>159.0</v>
      </c>
      <c r="E160" s="21">
        <v>16.3</v>
      </c>
      <c r="F160" s="19">
        <v>138.0</v>
      </c>
      <c r="G160" s="21">
        <v>42.4</v>
      </c>
      <c r="H160" s="19">
        <v>162.0</v>
      </c>
      <c r="I160" s="19"/>
      <c r="J160" s="19"/>
      <c r="K160" s="19"/>
    </row>
    <row r="161">
      <c r="A161" s="1" t="s">
        <v>597</v>
      </c>
      <c r="B161" s="1" t="s">
        <v>341</v>
      </c>
      <c r="C161" s="21">
        <v>-26.2</v>
      </c>
      <c r="D161" s="19">
        <v>160.0</v>
      </c>
      <c r="E161" s="21">
        <v>13.9</v>
      </c>
      <c r="F161" s="19">
        <v>148.0</v>
      </c>
      <c r="G161" s="21">
        <v>40.1</v>
      </c>
      <c r="H161" s="19">
        <v>157.0</v>
      </c>
      <c r="I161" s="19"/>
      <c r="J161" s="19"/>
      <c r="K161" s="19"/>
    </row>
    <row r="162">
      <c r="A162" s="1" t="s">
        <v>433</v>
      </c>
      <c r="B162" s="1" t="s">
        <v>96</v>
      </c>
      <c r="C162" s="21">
        <v>-29.5</v>
      </c>
      <c r="D162" s="19">
        <v>161.0</v>
      </c>
      <c r="E162" s="21">
        <v>9.8</v>
      </c>
      <c r="F162" s="19">
        <v>160.0</v>
      </c>
      <c r="G162" s="21">
        <v>39.3</v>
      </c>
      <c r="H162" s="19">
        <v>154.0</v>
      </c>
      <c r="I162" s="19"/>
      <c r="J162" s="19"/>
      <c r="K162" s="19"/>
    </row>
    <row r="163">
      <c r="A163" s="1" t="s">
        <v>594</v>
      </c>
      <c r="B163" s="1" t="s">
        <v>341</v>
      </c>
      <c r="C163" s="21">
        <v>-30.3</v>
      </c>
      <c r="D163" s="19">
        <v>162.0</v>
      </c>
      <c r="E163" s="21">
        <v>12.7</v>
      </c>
      <c r="F163" s="19">
        <v>153.0</v>
      </c>
      <c r="G163" s="21">
        <v>43.0</v>
      </c>
      <c r="H163" s="19">
        <v>163.0</v>
      </c>
      <c r="I163" s="19"/>
      <c r="J163" s="19"/>
      <c r="K163" s="19"/>
    </row>
    <row r="164">
      <c r="A164" s="1" t="s">
        <v>572</v>
      </c>
      <c r="B164" s="1" t="s">
        <v>106</v>
      </c>
      <c r="C164" s="21">
        <v>-30.4</v>
      </c>
      <c r="D164" s="19">
        <v>163.0</v>
      </c>
      <c r="E164" s="21">
        <v>11.9</v>
      </c>
      <c r="F164" s="19">
        <v>154.0</v>
      </c>
      <c r="G164" s="21">
        <v>42.3</v>
      </c>
      <c r="H164" s="19">
        <v>161.0</v>
      </c>
      <c r="I164" s="19"/>
      <c r="J164" s="19"/>
      <c r="K164" s="19"/>
    </row>
    <row r="165">
      <c r="A165" s="1" t="s">
        <v>601</v>
      </c>
      <c r="B165" s="1" t="s">
        <v>53</v>
      </c>
      <c r="C165" s="21">
        <v>-33.2</v>
      </c>
      <c r="D165" s="19">
        <v>164.0</v>
      </c>
      <c r="E165" s="21">
        <v>13.0</v>
      </c>
      <c r="F165" s="19">
        <v>150.0</v>
      </c>
      <c r="G165" s="21">
        <v>46.2</v>
      </c>
      <c r="H165" s="19">
        <v>164.0</v>
      </c>
      <c r="I165" s="19"/>
      <c r="J165" s="19"/>
      <c r="K165" s="19"/>
    </row>
  </sheetData>
  <conditionalFormatting sqref="C1:C16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16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6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0.13"/>
    <col customWidth="1" min="3" max="3" width="8.5"/>
    <col customWidth="1" min="4" max="4" width="4.0"/>
    <col customWidth="1" min="5" max="5" width="7.25"/>
    <col customWidth="1" min="6" max="6" width="4.0"/>
    <col customWidth="1" min="7" max="7" width="7.63"/>
    <col customWidth="1" min="8" max="9" width="4.0"/>
    <col customWidth="1" min="10" max="10" width="9.88"/>
    <col customWidth="1" min="11" max="11" width="47.38"/>
  </cols>
  <sheetData>
    <row r="1">
      <c r="A1" s="3" t="s">
        <v>2</v>
      </c>
      <c r="B1" s="3" t="s">
        <v>14</v>
      </c>
      <c r="C1" s="8" t="s">
        <v>5875</v>
      </c>
      <c r="D1" s="3" t="s">
        <v>1089</v>
      </c>
      <c r="E1" s="8" t="s">
        <v>25</v>
      </c>
      <c r="F1" s="3" t="s">
        <v>1089</v>
      </c>
      <c r="G1" s="8" t="s">
        <v>27</v>
      </c>
      <c r="H1" s="3" t="s">
        <v>1089</v>
      </c>
      <c r="I1" s="3"/>
      <c r="J1" s="3" t="s">
        <v>0</v>
      </c>
      <c r="K1" s="3" t="s">
        <v>1073</v>
      </c>
    </row>
    <row r="2">
      <c r="A2" s="1" t="s">
        <v>153</v>
      </c>
      <c r="B2" s="1" t="s">
        <v>154</v>
      </c>
      <c r="C2" s="21">
        <v>44.7</v>
      </c>
      <c r="D2" s="19">
        <v>1.0</v>
      </c>
      <c r="E2" s="21">
        <v>53.7</v>
      </c>
      <c r="F2" s="19">
        <v>1.0</v>
      </c>
      <c r="G2" s="21">
        <v>9.0</v>
      </c>
      <c r="H2" s="19">
        <v>11.0</v>
      </c>
      <c r="I2" s="19"/>
      <c r="J2" s="17">
        <v>45169.0</v>
      </c>
      <c r="K2" s="1" t="s">
        <v>6004</v>
      </c>
    </row>
    <row r="3">
      <c r="A3" s="1" t="s">
        <v>160</v>
      </c>
      <c r="B3" s="1" t="s">
        <v>161</v>
      </c>
      <c r="C3" s="21">
        <v>41.9</v>
      </c>
      <c r="D3" s="19">
        <v>2.0</v>
      </c>
      <c r="E3" s="21">
        <v>45.0</v>
      </c>
      <c r="F3" s="19">
        <v>12.0</v>
      </c>
      <c r="G3" s="21">
        <v>3.1</v>
      </c>
      <c r="H3" s="19">
        <v>3.0</v>
      </c>
      <c r="I3" s="19"/>
      <c r="J3" s="17">
        <v>45169.0</v>
      </c>
      <c r="K3" s="1" t="s">
        <v>6005</v>
      </c>
    </row>
    <row r="4">
      <c r="A4" s="1" t="s">
        <v>238</v>
      </c>
      <c r="B4" s="1" t="s">
        <v>239</v>
      </c>
      <c r="C4" s="21">
        <v>37.0</v>
      </c>
      <c r="D4" s="19">
        <v>3.0</v>
      </c>
      <c r="E4" s="21">
        <v>48.5</v>
      </c>
      <c r="F4" s="19">
        <v>5.0</v>
      </c>
      <c r="G4" s="21">
        <v>11.5</v>
      </c>
      <c r="H4" s="19">
        <v>22.0</v>
      </c>
      <c r="I4" s="19"/>
      <c r="J4" s="17">
        <v>45169.0</v>
      </c>
      <c r="K4" s="1" t="s">
        <v>6007</v>
      </c>
    </row>
    <row r="5">
      <c r="A5" s="1" t="s">
        <v>248</v>
      </c>
      <c r="B5" s="1" t="s">
        <v>199</v>
      </c>
      <c r="C5" s="21">
        <v>36.4</v>
      </c>
      <c r="D5" s="19">
        <v>4.0</v>
      </c>
      <c r="E5" s="21">
        <v>48.6</v>
      </c>
      <c r="F5" s="19">
        <v>3.0</v>
      </c>
      <c r="G5" s="21">
        <v>12.1</v>
      </c>
      <c r="H5" s="19">
        <v>25.0</v>
      </c>
      <c r="I5" s="19"/>
      <c r="J5" s="17">
        <v>45169.0</v>
      </c>
      <c r="K5" s="1" t="s">
        <v>6010</v>
      </c>
    </row>
    <row r="6">
      <c r="A6" s="1" t="s">
        <v>242</v>
      </c>
      <c r="B6" s="1" t="s">
        <v>243</v>
      </c>
      <c r="C6" s="21">
        <v>35.1</v>
      </c>
      <c r="D6" s="19">
        <v>5.0</v>
      </c>
      <c r="E6" s="21">
        <v>46.0</v>
      </c>
      <c r="F6" s="19">
        <v>9.0</v>
      </c>
      <c r="G6" s="21">
        <v>10.9</v>
      </c>
      <c r="H6" s="19">
        <v>19.0</v>
      </c>
      <c r="I6" s="19"/>
      <c r="J6" s="17">
        <v>45169.0</v>
      </c>
      <c r="K6" s="1" t="s">
        <v>6011</v>
      </c>
    </row>
    <row r="7">
      <c r="A7" s="1" t="s">
        <v>175</v>
      </c>
      <c r="B7" s="1" t="s">
        <v>176</v>
      </c>
      <c r="C7" s="21">
        <v>35.0</v>
      </c>
      <c r="D7" s="19">
        <v>6.0</v>
      </c>
      <c r="E7" s="21">
        <v>44.1</v>
      </c>
      <c r="F7" s="19">
        <v>15.0</v>
      </c>
      <c r="G7" s="21">
        <v>9.1</v>
      </c>
      <c r="H7" s="19">
        <v>12.0</v>
      </c>
      <c r="I7" s="19"/>
      <c r="J7" s="17">
        <v>45169.0</v>
      </c>
      <c r="K7" s="1" t="s">
        <v>6013</v>
      </c>
    </row>
    <row r="8">
      <c r="A8" s="1" t="s">
        <v>297</v>
      </c>
      <c r="B8" s="1" t="s">
        <v>224</v>
      </c>
      <c r="C8" s="21">
        <v>34.5</v>
      </c>
      <c r="D8" s="19">
        <v>7.0</v>
      </c>
      <c r="E8" s="21">
        <v>43.2</v>
      </c>
      <c r="F8" s="19">
        <v>18.0</v>
      </c>
      <c r="G8" s="21">
        <v>8.7</v>
      </c>
      <c r="H8" s="19">
        <v>10.0</v>
      </c>
      <c r="I8" s="19"/>
      <c r="J8" s="17">
        <v>45169.0</v>
      </c>
      <c r="K8" s="1" t="s">
        <v>6015</v>
      </c>
    </row>
    <row r="9">
      <c r="A9" s="1" t="s">
        <v>229</v>
      </c>
      <c r="B9" s="1" t="s">
        <v>209</v>
      </c>
      <c r="C9" s="21">
        <v>34.3</v>
      </c>
      <c r="D9" s="19">
        <v>8.0</v>
      </c>
      <c r="E9" s="21">
        <v>32.8</v>
      </c>
      <c r="F9" s="19">
        <v>61.0</v>
      </c>
      <c r="G9" s="21">
        <v>-1.5</v>
      </c>
      <c r="H9" s="19">
        <v>1.0</v>
      </c>
      <c r="I9" s="19"/>
      <c r="J9" s="17">
        <v>45170.0</v>
      </c>
      <c r="K9" s="1" t="s">
        <v>6016</v>
      </c>
    </row>
    <row r="10">
      <c r="A10" s="1" t="s">
        <v>194</v>
      </c>
      <c r="B10" s="1" t="s">
        <v>196</v>
      </c>
      <c r="C10" s="21">
        <v>33.7</v>
      </c>
      <c r="D10" s="19">
        <v>9.0</v>
      </c>
      <c r="E10" s="21">
        <v>46.4</v>
      </c>
      <c r="F10" s="19">
        <v>8.0</v>
      </c>
      <c r="G10" s="21">
        <v>12.7</v>
      </c>
      <c r="H10" s="19">
        <v>29.0</v>
      </c>
      <c r="I10" s="19"/>
      <c r="J10" s="17">
        <v>45170.0</v>
      </c>
      <c r="K10" s="1" t="s">
        <v>6018</v>
      </c>
    </row>
    <row r="11">
      <c r="A11" s="1" t="s">
        <v>184</v>
      </c>
      <c r="B11" s="1" t="s">
        <v>187</v>
      </c>
      <c r="C11" s="21">
        <v>32.4</v>
      </c>
      <c r="D11" s="19">
        <v>10.0</v>
      </c>
      <c r="E11" s="21">
        <v>47.4</v>
      </c>
      <c r="F11" s="19">
        <v>7.0</v>
      </c>
      <c r="G11" s="21">
        <v>15.0</v>
      </c>
      <c r="H11" s="19">
        <v>45.0</v>
      </c>
      <c r="I11" s="19"/>
      <c r="J11" s="17">
        <v>45170.0</v>
      </c>
      <c r="K11" s="1" t="s">
        <v>6021</v>
      </c>
    </row>
    <row r="12">
      <c r="A12" s="1" t="s">
        <v>343</v>
      </c>
      <c r="B12" s="1" t="s">
        <v>344</v>
      </c>
      <c r="C12" s="21">
        <v>32.2</v>
      </c>
      <c r="D12" s="19">
        <v>11.0</v>
      </c>
      <c r="E12" s="21">
        <v>36.4</v>
      </c>
      <c r="F12" s="19">
        <v>41.0</v>
      </c>
      <c r="G12" s="21">
        <v>4.2</v>
      </c>
      <c r="H12" s="19">
        <v>4.0</v>
      </c>
      <c r="I12" s="19"/>
      <c r="J12" s="17">
        <v>45170.0</v>
      </c>
      <c r="K12" s="1" t="s">
        <v>6022</v>
      </c>
    </row>
    <row r="13">
      <c r="A13" s="1" t="s">
        <v>264</v>
      </c>
      <c r="B13" s="1" t="s">
        <v>199</v>
      </c>
      <c r="C13" s="21">
        <v>32.0</v>
      </c>
      <c r="D13" s="19">
        <v>12.0</v>
      </c>
      <c r="E13" s="21">
        <v>43.6</v>
      </c>
      <c r="F13" s="19">
        <v>17.0</v>
      </c>
      <c r="G13" s="21">
        <v>11.6</v>
      </c>
      <c r="H13" s="19">
        <v>23.0</v>
      </c>
      <c r="I13" s="19"/>
      <c r="J13" s="17">
        <v>45170.0</v>
      </c>
      <c r="K13" s="1" t="s">
        <v>6024</v>
      </c>
    </row>
    <row r="14">
      <c r="A14" s="1" t="s">
        <v>178</v>
      </c>
      <c r="B14" s="1" t="s">
        <v>154</v>
      </c>
      <c r="C14" s="21">
        <v>31.8</v>
      </c>
      <c r="D14" s="19">
        <v>13.0</v>
      </c>
      <c r="E14" s="21">
        <v>49.7</v>
      </c>
      <c r="F14" s="19">
        <v>2.0</v>
      </c>
      <c r="G14" s="21">
        <v>17.9</v>
      </c>
      <c r="H14" s="19">
        <v>61.0</v>
      </c>
      <c r="I14" s="19"/>
      <c r="J14" s="17">
        <v>45170.0</v>
      </c>
      <c r="K14" s="1" t="s">
        <v>6026</v>
      </c>
    </row>
    <row r="15">
      <c r="A15" s="1" t="s">
        <v>203</v>
      </c>
      <c r="B15" s="1" t="s">
        <v>172</v>
      </c>
      <c r="C15" s="21">
        <v>31.7</v>
      </c>
      <c r="D15" s="19">
        <v>14.0</v>
      </c>
      <c r="E15" s="21">
        <v>42.1</v>
      </c>
      <c r="F15" s="19">
        <v>24.0</v>
      </c>
      <c r="G15" s="21">
        <v>10.4</v>
      </c>
      <c r="H15" s="19">
        <v>15.0</v>
      </c>
      <c r="I15" s="19"/>
      <c r="J15" s="17">
        <v>45170.0</v>
      </c>
      <c r="K15" s="1" t="s">
        <v>6027</v>
      </c>
    </row>
    <row r="16">
      <c r="A16" s="1" t="s">
        <v>164</v>
      </c>
      <c r="B16" s="1" t="s">
        <v>168</v>
      </c>
      <c r="C16" s="21">
        <v>31.5</v>
      </c>
      <c r="D16" s="19">
        <v>15.0</v>
      </c>
      <c r="E16" s="21">
        <v>48.5</v>
      </c>
      <c r="F16" s="19">
        <v>4.0</v>
      </c>
      <c r="G16" s="21">
        <v>17.0</v>
      </c>
      <c r="H16" s="19">
        <v>52.0</v>
      </c>
      <c r="I16" s="19"/>
      <c r="J16" s="17">
        <v>45170.0</v>
      </c>
      <c r="K16" s="1" t="s">
        <v>6029</v>
      </c>
    </row>
    <row r="17">
      <c r="A17" s="1" t="s">
        <v>300</v>
      </c>
      <c r="B17" s="1" t="s">
        <v>239</v>
      </c>
      <c r="C17" s="21">
        <v>30.1</v>
      </c>
      <c r="D17" s="19">
        <v>16.0</v>
      </c>
      <c r="E17" s="21">
        <v>44.1</v>
      </c>
      <c r="F17" s="19">
        <v>16.0</v>
      </c>
      <c r="G17" s="21">
        <v>14.0</v>
      </c>
      <c r="H17" s="19">
        <v>38.0</v>
      </c>
      <c r="I17" s="19"/>
      <c r="J17" s="17">
        <v>45170.0</v>
      </c>
      <c r="K17" s="1" t="s">
        <v>6031</v>
      </c>
    </row>
    <row r="18">
      <c r="A18" s="1" t="s">
        <v>234</v>
      </c>
      <c r="B18" s="1" t="s">
        <v>161</v>
      </c>
      <c r="C18" s="21">
        <v>29.6</v>
      </c>
      <c r="D18" s="19">
        <v>17.0</v>
      </c>
      <c r="E18" s="21">
        <v>37.3</v>
      </c>
      <c r="F18" s="19">
        <v>36.0</v>
      </c>
      <c r="G18" s="21">
        <v>7.6</v>
      </c>
      <c r="H18" s="19">
        <v>7.0</v>
      </c>
      <c r="I18" s="19"/>
      <c r="J18" s="17">
        <v>45171.0</v>
      </c>
      <c r="K18" s="1" t="s">
        <v>6032</v>
      </c>
    </row>
    <row r="19">
      <c r="A19" s="1" t="s">
        <v>260</v>
      </c>
      <c r="B19" s="1" t="s">
        <v>261</v>
      </c>
      <c r="C19" s="21">
        <v>29.5</v>
      </c>
      <c r="D19" s="19">
        <v>18.0</v>
      </c>
      <c r="E19" s="21">
        <v>44.6</v>
      </c>
      <c r="F19" s="19">
        <v>14.0</v>
      </c>
      <c r="G19" s="21">
        <v>15.1</v>
      </c>
      <c r="H19" s="19">
        <v>46.0</v>
      </c>
      <c r="I19" s="19"/>
      <c r="J19" s="17">
        <v>45171.0</v>
      </c>
      <c r="K19" s="1" t="s">
        <v>6034</v>
      </c>
    </row>
    <row r="20">
      <c r="A20" s="1" t="s">
        <v>329</v>
      </c>
      <c r="B20" s="1" t="s">
        <v>261</v>
      </c>
      <c r="C20" s="21">
        <v>29.3</v>
      </c>
      <c r="D20" s="19">
        <v>19.0</v>
      </c>
      <c r="E20" s="21">
        <v>41.7</v>
      </c>
      <c r="F20" s="19">
        <v>26.0</v>
      </c>
      <c r="G20" s="21">
        <v>12.4</v>
      </c>
      <c r="H20" s="19">
        <v>27.0</v>
      </c>
      <c r="I20" s="19"/>
      <c r="J20" s="17">
        <v>45171.0</v>
      </c>
      <c r="K20" s="1" t="s">
        <v>6035</v>
      </c>
    </row>
    <row r="21">
      <c r="A21" s="1" t="s">
        <v>170</v>
      </c>
      <c r="B21" s="1" t="s">
        <v>172</v>
      </c>
      <c r="C21" s="21">
        <v>28.7</v>
      </c>
      <c r="D21" s="19">
        <v>20.0</v>
      </c>
      <c r="E21" s="21">
        <v>36.0</v>
      </c>
      <c r="F21" s="19">
        <v>45.0</v>
      </c>
      <c r="G21" s="21">
        <v>7.3</v>
      </c>
      <c r="H21" s="19">
        <v>6.0</v>
      </c>
      <c r="I21" s="19"/>
      <c r="J21" s="17">
        <v>45171.0</v>
      </c>
      <c r="K21" s="1" t="s">
        <v>6036</v>
      </c>
    </row>
    <row r="22">
      <c r="A22" s="1" t="s">
        <v>252</v>
      </c>
      <c r="B22" s="1" t="s">
        <v>253</v>
      </c>
      <c r="C22" s="21">
        <v>28.0</v>
      </c>
      <c r="D22" s="19">
        <v>21.0</v>
      </c>
      <c r="E22" s="21">
        <v>32.8</v>
      </c>
      <c r="F22" s="19">
        <v>63.0</v>
      </c>
      <c r="G22" s="21">
        <v>4.8</v>
      </c>
      <c r="H22" s="19">
        <v>5.0</v>
      </c>
      <c r="I22" s="19"/>
      <c r="J22" s="17">
        <v>45171.0</v>
      </c>
      <c r="K22" s="1" t="s">
        <v>6038</v>
      </c>
    </row>
    <row r="23">
      <c r="A23" s="1" t="s">
        <v>272</v>
      </c>
      <c r="B23" s="1" t="s">
        <v>172</v>
      </c>
      <c r="C23" s="21">
        <v>27.9</v>
      </c>
      <c r="D23" s="19">
        <v>22.0</v>
      </c>
      <c r="E23" s="21">
        <v>38.6</v>
      </c>
      <c r="F23" s="19">
        <v>32.0</v>
      </c>
      <c r="G23" s="21">
        <v>10.7</v>
      </c>
      <c r="H23" s="19">
        <v>17.0</v>
      </c>
      <c r="I23" s="19"/>
      <c r="J23" s="17">
        <v>45171.0</v>
      </c>
      <c r="K23" s="1" t="s">
        <v>6039</v>
      </c>
    </row>
    <row r="24">
      <c r="A24" s="1" t="s">
        <v>286</v>
      </c>
      <c r="B24" s="1" t="s">
        <v>287</v>
      </c>
      <c r="C24" s="21">
        <v>27.4</v>
      </c>
      <c r="D24" s="19">
        <v>23.0</v>
      </c>
      <c r="E24" s="21">
        <v>43.0</v>
      </c>
      <c r="F24" s="19">
        <v>21.0</v>
      </c>
      <c r="G24" s="21">
        <v>15.6</v>
      </c>
      <c r="H24" s="19">
        <v>48.0</v>
      </c>
      <c r="I24" s="19"/>
      <c r="J24" s="17">
        <v>45171.0</v>
      </c>
      <c r="K24" s="1" t="s">
        <v>6040</v>
      </c>
    </row>
    <row r="25">
      <c r="A25" s="1" t="s">
        <v>218</v>
      </c>
      <c r="B25" s="1" t="s">
        <v>154</v>
      </c>
      <c r="C25" s="21">
        <v>27.1</v>
      </c>
      <c r="D25" s="19">
        <v>24.0</v>
      </c>
      <c r="E25" s="21">
        <v>45.5</v>
      </c>
      <c r="F25" s="19">
        <v>10.0</v>
      </c>
      <c r="G25" s="21">
        <v>18.5</v>
      </c>
      <c r="H25" s="19">
        <v>66.0</v>
      </c>
      <c r="I25" s="19"/>
      <c r="J25" s="17">
        <v>45171.0</v>
      </c>
      <c r="K25" s="1" t="s">
        <v>6042</v>
      </c>
    </row>
    <row r="26">
      <c r="A26" s="1" t="s">
        <v>291</v>
      </c>
      <c r="B26" s="1" t="s">
        <v>292</v>
      </c>
      <c r="C26" s="21">
        <v>26.7</v>
      </c>
      <c r="D26" s="19">
        <v>25.0</v>
      </c>
      <c r="E26" s="21">
        <v>40.0</v>
      </c>
      <c r="F26" s="19">
        <v>28.0</v>
      </c>
      <c r="G26" s="21">
        <v>13.3</v>
      </c>
      <c r="H26" s="19">
        <v>34.0</v>
      </c>
      <c r="I26" s="19"/>
      <c r="J26" s="17">
        <v>45171.0</v>
      </c>
      <c r="K26" s="1" t="s">
        <v>6044</v>
      </c>
    </row>
    <row r="27">
      <c r="A27" s="1" t="s">
        <v>310</v>
      </c>
      <c r="B27" s="1" t="s">
        <v>253</v>
      </c>
      <c r="C27" s="21">
        <v>26.3</v>
      </c>
      <c r="D27" s="19">
        <v>26.0</v>
      </c>
      <c r="E27" s="21">
        <v>35.9</v>
      </c>
      <c r="F27" s="19">
        <v>46.0</v>
      </c>
      <c r="G27" s="21">
        <v>9.5</v>
      </c>
      <c r="H27" s="19">
        <v>13.0</v>
      </c>
      <c r="I27" s="19"/>
      <c r="J27" s="17">
        <v>45171.0</v>
      </c>
      <c r="K27" s="1" t="s">
        <v>6045</v>
      </c>
    </row>
    <row r="28">
      <c r="A28" s="1" t="s">
        <v>191</v>
      </c>
      <c r="B28" s="1" t="s">
        <v>172</v>
      </c>
      <c r="C28" s="21">
        <v>25.9</v>
      </c>
      <c r="D28" s="19">
        <v>27.0</v>
      </c>
      <c r="E28" s="21">
        <v>42.0</v>
      </c>
      <c r="F28" s="19">
        <v>25.0</v>
      </c>
      <c r="G28" s="21">
        <v>16.1</v>
      </c>
      <c r="H28" s="19">
        <v>49.0</v>
      </c>
      <c r="I28" s="19"/>
      <c r="J28" s="17">
        <v>45171.0</v>
      </c>
      <c r="K28" s="1" t="s">
        <v>6049</v>
      </c>
    </row>
    <row r="29">
      <c r="A29" s="1" t="s">
        <v>201</v>
      </c>
      <c r="B29" s="1" t="s">
        <v>202</v>
      </c>
      <c r="C29" s="21">
        <v>25.3</v>
      </c>
      <c r="D29" s="19">
        <v>28.0</v>
      </c>
      <c r="E29" s="21">
        <v>33.7</v>
      </c>
      <c r="F29" s="19">
        <v>57.0</v>
      </c>
      <c r="G29" s="21">
        <v>8.4</v>
      </c>
      <c r="H29" s="19">
        <v>9.0</v>
      </c>
      <c r="I29" s="19"/>
      <c r="J29" s="17">
        <v>45171.0</v>
      </c>
      <c r="K29" s="1" t="s">
        <v>6050</v>
      </c>
    </row>
    <row r="30">
      <c r="A30" s="1" t="s">
        <v>385</v>
      </c>
      <c r="B30" s="1" t="s">
        <v>371</v>
      </c>
      <c r="C30" s="21">
        <v>25.1</v>
      </c>
      <c r="D30" s="19">
        <v>29.0</v>
      </c>
      <c r="E30" s="21">
        <v>38.1</v>
      </c>
      <c r="F30" s="19">
        <v>35.0</v>
      </c>
      <c r="G30" s="21">
        <v>13.0</v>
      </c>
      <c r="H30" s="19">
        <v>32.0</v>
      </c>
      <c r="I30" s="19"/>
      <c r="J30" s="17">
        <v>45171.0</v>
      </c>
      <c r="K30" s="1" t="s">
        <v>6052</v>
      </c>
    </row>
    <row r="31">
      <c r="A31" s="1" t="s">
        <v>304</v>
      </c>
      <c r="B31" s="1" t="s">
        <v>294</v>
      </c>
      <c r="C31" s="21">
        <v>25.0</v>
      </c>
      <c r="D31" s="19">
        <v>30.0</v>
      </c>
      <c r="E31" s="21">
        <v>35.5</v>
      </c>
      <c r="F31" s="19">
        <v>49.0</v>
      </c>
      <c r="G31" s="21">
        <v>10.5</v>
      </c>
      <c r="H31" s="19">
        <v>16.0</v>
      </c>
      <c r="I31" s="19"/>
      <c r="J31" s="17">
        <v>45171.0</v>
      </c>
      <c r="K31" s="1" t="s">
        <v>6054</v>
      </c>
    </row>
    <row r="32">
      <c r="A32" s="1" t="s">
        <v>320</v>
      </c>
      <c r="B32" s="1" t="s">
        <v>239</v>
      </c>
      <c r="C32" s="21">
        <v>24.2</v>
      </c>
      <c r="D32" s="19">
        <v>31.0</v>
      </c>
      <c r="E32" s="21">
        <v>42.4</v>
      </c>
      <c r="F32" s="19">
        <v>23.0</v>
      </c>
      <c r="G32" s="21">
        <v>18.2</v>
      </c>
      <c r="H32" s="19">
        <v>65.0</v>
      </c>
      <c r="I32" s="19"/>
      <c r="J32" s="17">
        <v>45171.0</v>
      </c>
      <c r="K32" s="1" t="s">
        <v>6055</v>
      </c>
    </row>
    <row r="33">
      <c r="A33" s="1" t="s">
        <v>375</v>
      </c>
      <c r="B33" s="1" t="s">
        <v>161</v>
      </c>
      <c r="C33" s="21">
        <v>23.7</v>
      </c>
      <c r="D33" s="19">
        <v>32.0</v>
      </c>
      <c r="E33" s="21">
        <v>35.7</v>
      </c>
      <c r="F33" s="19">
        <v>47.0</v>
      </c>
      <c r="G33" s="21">
        <v>12.0</v>
      </c>
      <c r="H33" s="19">
        <v>24.0</v>
      </c>
      <c r="I33" s="19"/>
      <c r="J33" s="17">
        <v>45171.0</v>
      </c>
      <c r="K33" s="1" t="s">
        <v>6057</v>
      </c>
    </row>
    <row r="34">
      <c r="A34" s="1" t="s">
        <v>211</v>
      </c>
      <c r="B34" s="1" t="s">
        <v>212</v>
      </c>
      <c r="C34" s="21">
        <v>23.5</v>
      </c>
      <c r="D34" s="19">
        <v>33.0</v>
      </c>
      <c r="E34" s="21">
        <v>36.4</v>
      </c>
      <c r="F34" s="19">
        <v>40.0</v>
      </c>
      <c r="G34" s="21">
        <v>12.9</v>
      </c>
      <c r="H34" s="19">
        <v>31.0</v>
      </c>
      <c r="I34" s="19"/>
      <c r="J34" s="17">
        <v>45171.0</v>
      </c>
      <c r="K34" s="1" t="s">
        <v>6058</v>
      </c>
    </row>
    <row r="35">
      <c r="A35" s="1" t="s">
        <v>267</v>
      </c>
      <c r="B35" s="1" t="s">
        <v>268</v>
      </c>
      <c r="C35" s="21">
        <v>23.5</v>
      </c>
      <c r="D35" s="19">
        <v>34.0</v>
      </c>
      <c r="E35" s="21">
        <v>36.6</v>
      </c>
      <c r="F35" s="19">
        <v>39.0</v>
      </c>
      <c r="G35" s="21">
        <v>13.2</v>
      </c>
      <c r="H35" s="19">
        <v>33.0</v>
      </c>
      <c r="I35" s="19"/>
      <c r="J35" s="17">
        <v>45171.0</v>
      </c>
      <c r="K35" s="1" t="s">
        <v>6059</v>
      </c>
    </row>
    <row r="36">
      <c r="A36" s="1" t="s">
        <v>602</v>
      </c>
      <c r="B36" s="1" t="s">
        <v>209</v>
      </c>
      <c r="C36" s="21">
        <v>23.3</v>
      </c>
      <c r="D36" s="19">
        <v>35.0</v>
      </c>
      <c r="E36" s="21">
        <v>31.4</v>
      </c>
      <c r="F36" s="19">
        <v>72.0</v>
      </c>
      <c r="G36" s="21">
        <v>8.2</v>
      </c>
      <c r="H36" s="19">
        <v>8.0</v>
      </c>
      <c r="I36" s="19"/>
      <c r="J36" s="17">
        <v>45171.0</v>
      </c>
      <c r="K36" s="1" t="s">
        <v>6062</v>
      </c>
    </row>
    <row r="37">
      <c r="A37" s="1" t="s">
        <v>181</v>
      </c>
      <c r="B37" s="1" t="s">
        <v>168</v>
      </c>
      <c r="C37" s="21">
        <v>22.5</v>
      </c>
      <c r="D37" s="19">
        <v>36.0</v>
      </c>
      <c r="E37" s="21">
        <v>42.7</v>
      </c>
      <c r="F37" s="19">
        <v>22.0</v>
      </c>
      <c r="G37" s="21">
        <v>20.2</v>
      </c>
      <c r="H37" s="19">
        <v>80.0</v>
      </c>
      <c r="I37" s="19"/>
      <c r="J37" s="17">
        <v>45171.0</v>
      </c>
      <c r="K37" s="1" t="s">
        <v>6064</v>
      </c>
    </row>
    <row r="38">
      <c r="A38" s="1" t="s">
        <v>278</v>
      </c>
      <c r="B38" s="1" t="s">
        <v>294</v>
      </c>
      <c r="C38" s="21">
        <v>22.4</v>
      </c>
      <c r="D38" s="19">
        <v>37.0</v>
      </c>
      <c r="E38" s="21">
        <v>39.2</v>
      </c>
      <c r="F38" s="19">
        <v>30.0</v>
      </c>
      <c r="G38" s="21">
        <v>16.8</v>
      </c>
      <c r="H38" s="19">
        <v>51.0</v>
      </c>
      <c r="I38" s="19"/>
      <c r="J38" s="17">
        <v>45171.0</v>
      </c>
      <c r="K38" s="1" t="s">
        <v>6065</v>
      </c>
    </row>
    <row r="39">
      <c r="A39" s="1" t="s">
        <v>245</v>
      </c>
      <c r="B39" s="1" t="s">
        <v>224</v>
      </c>
      <c r="C39" s="21">
        <v>22.2</v>
      </c>
      <c r="D39" s="19">
        <v>38.0</v>
      </c>
      <c r="E39" s="21">
        <v>24.4</v>
      </c>
      <c r="F39" s="19">
        <v>126.0</v>
      </c>
      <c r="G39" s="21">
        <v>2.2</v>
      </c>
      <c r="H39" s="19">
        <v>2.0</v>
      </c>
      <c r="I39" s="19"/>
      <c r="J39" s="17">
        <v>45171.0</v>
      </c>
      <c r="K39" s="1" t="s">
        <v>6067</v>
      </c>
    </row>
    <row r="40">
      <c r="A40" s="1" t="s">
        <v>350</v>
      </c>
      <c r="B40" s="1" t="s">
        <v>187</v>
      </c>
      <c r="C40" s="21">
        <v>21.9</v>
      </c>
      <c r="D40" s="19">
        <v>39.0</v>
      </c>
      <c r="E40" s="21">
        <v>39.0</v>
      </c>
      <c r="F40" s="19">
        <v>31.0</v>
      </c>
      <c r="G40" s="21">
        <v>17.0</v>
      </c>
      <c r="H40" s="19">
        <v>53.0</v>
      </c>
      <c r="I40" s="19"/>
      <c r="J40" s="17">
        <v>45171.0</v>
      </c>
      <c r="K40" s="1" t="s">
        <v>6069</v>
      </c>
    </row>
    <row r="41">
      <c r="A41" s="1" t="s">
        <v>421</v>
      </c>
      <c r="B41" s="1" t="s">
        <v>196</v>
      </c>
      <c r="C41" s="21">
        <v>21.3</v>
      </c>
      <c r="D41" s="19">
        <v>40.0</v>
      </c>
      <c r="E41" s="21">
        <v>32.5</v>
      </c>
      <c r="F41" s="19">
        <v>64.0</v>
      </c>
      <c r="G41" s="21">
        <v>11.2</v>
      </c>
      <c r="H41" s="19">
        <v>21.0</v>
      </c>
      <c r="I41" s="19"/>
      <c r="J41" s="17">
        <v>45171.0</v>
      </c>
      <c r="K41" s="1" t="s">
        <v>6070</v>
      </c>
    </row>
    <row r="42">
      <c r="A42" s="1" t="s">
        <v>393</v>
      </c>
      <c r="B42" s="1" t="s">
        <v>161</v>
      </c>
      <c r="C42" s="21">
        <v>21.3</v>
      </c>
      <c r="D42" s="19">
        <v>41.0</v>
      </c>
      <c r="E42" s="21">
        <v>33.6</v>
      </c>
      <c r="F42" s="19">
        <v>58.0</v>
      </c>
      <c r="G42" s="21">
        <v>12.3</v>
      </c>
      <c r="H42" s="19">
        <v>26.0</v>
      </c>
      <c r="I42" s="19"/>
      <c r="J42" s="17">
        <v>45171.0</v>
      </c>
      <c r="K42" s="1" t="s">
        <v>6071</v>
      </c>
    </row>
    <row r="43">
      <c r="A43" s="1" t="s">
        <v>422</v>
      </c>
      <c r="B43" s="1" t="s">
        <v>294</v>
      </c>
      <c r="C43" s="21">
        <v>20.9</v>
      </c>
      <c r="D43" s="19">
        <v>42.0</v>
      </c>
      <c r="E43" s="21">
        <v>35.2</v>
      </c>
      <c r="F43" s="19">
        <v>51.0</v>
      </c>
      <c r="G43" s="21">
        <v>14.3</v>
      </c>
      <c r="H43" s="19">
        <v>40.0</v>
      </c>
      <c r="I43" s="19"/>
      <c r="J43" s="17">
        <v>45171.0</v>
      </c>
      <c r="K43" s="1" t="s">
        <v>6073</v>
      </c>
    </row>
    <row r="44">
      <c r="A44" s="1" t="s">
        <v>408</v>
      </c>
      <c r="B44" s="1" t="s">
        <v>344</v>
      </c>
      <c r="C44" s="21">
        <v>20.8</v>
      </c>
      <c r="D44" s="19">
        <v>43.0</v>
      </c>
      <c r="E44" s="21">
        <v>31.1</v>
      </c>
      <c r="F44" s="19">
        <v>74.0</v>
      </c>
      <c r="G44" s="21">
        <v>10.3</v>
      </c>
      <c r="H44" s="19">
        <v>14.0</v>
      </c>
      <c r="I44" s="19"/>
      <c r="J44" s="17">
        <v>45171.0</v>
      </c>
      <c r="K44" s="1" t="s">
        <v>6074</v>
      </c>
    </row>
    <row r="45">
      <c r="A45" s="1" t="s">
        <v>222</v>
      </c>
      <c r="B45" s="1" t="s">
        <v>224</v>
      </c>
      <c r="C45" s="21">
        <v>20.7</v>
      </c>
      <c r="D45" s="19">
        <v>44.0</v>
      </c>
      <c r="E45" s="21">
        <v>34.6</v>
      </c>
      <c r="F45" s="19">
        <v>55.0</v>
      </c>
      <c r="G45" s="21">
        <v>13.9</v>
      </c>
      <c r="H45" s="19">
        <v>37.0</v>
      </c>
      <c r="I45" s="19"/>
      <c r="J45" s="17">
        <v>45171.0</v>
      </c>
      <c r="K45" s="1" t="s">
        <v>6075</v>
      </c>
    </row>
    <row r="46">
      <c r="A46" s="1" t="s">
        <v>334</v>
      </c>
      <c r="B46" s="1" t="s">
        <v>335</v>
      </c>
      <c r="C46" s="21">
        <v>20.6</v>
      </c>
      <c r="D46" s="19">
        <v>45.0</v>
      </c>
      <c r="E46" s="21">
        <v>38.2</v>
      </c>
      <c r="F46" s="19">
        <v>34.0</v>
      </c>
      <c r="G46" s="21">
        <v>17.6</v>
      </c>
      <c r="H46" s="19">
        <v>58.0</v>
      </c>
      <c r="I46" s="19"/>
      <c r="J46" s="17">
        <v>45171.0</v>
      </c>
      <c r="K46" s="1" t="s">
        <v>6076</v>
      </c>
    </row>
    <row r="47">
      <c r="A47" s="1" t="s">
        <v>425</v>
      </c>
      <c r="B47" s="1" t="s">
        <v>427</v>
      </c>
      <c r="C47" s="21">
        <v>19.9</v>
      </c>
      <c r="D47" s="19">
        <v>46.0</v>
      </c>
      <c r="E47" s="21">
        <v>45.2</v>
      </c>
      <c r="F47" s="19">
        <v>11.0</v>
      </c>
      <c r="G47" s="21">
        <v>25.4</v>
      </c>
      <c r="H47" s="19">
        <v>111.0</v>
      </c>
      <c r="I47" s="19"/>
      <c r="J47" s="17">
        <v>45171.0</v>
      </c>
      <c r="K47" s="1" t="s">
        <v>6079</v>
      </c>
    </row>
    <row r="48">
      <c r="A48" s="1" t="s">
        <v>438</v>
      </c>
      <c r="B48" s="1" t="s">
        <v>196</v>
      </c>
      <c r="C48" s="21">
        <v>19.4</v>
      </c>
      <c r="D48" s="19">
        <v>47.0</v>
      </c>
      <c r="E48" s="21">
        <v>32.8</v>
      </c>
      <c r="F48" s="19">
        <v>62.0</v>
      </c>
      <c r="G48" s="21">
        <v>13.4</v>
      </c>
      <c r="H48" s="19">
        <v>35.0</v>
      </c>
      <c r="I48" s="19"/>
      <c r="J48" s="17">
        <v>45171.0</v>
      </c>
      <c r="K48" s="1" t="s">
        <v>6081</v>
      </c>
    </row>
    <row r="49">
      <c r="A49" s="1" t="s">
        <v>227</v>
      </c>
      <c r="B49" s="1" t="s">
        <v>176</v>
      </c>
      <c r="C49" s="21">
        <v>19.4</v>
      </c>
      <c r="D49" s="19">
        <v>48.0</v>
      </c>
      <c r="E49" s="21">
        <v>44.8</v>
      </c>
      <c r="F49" s="19">
        <v>13.0</v>
      </c>
      <c r="G49" s="21">
        <v>25.3</v>
      </c>
      <c r="H49" s="19">
        <v>110.0</v>
      </c>
      <c r="I49" s="19"/>
      <c r="J49" s="17">
        <v>45171.0</v>
      </c>
      <c r="K49" s="1" t="s">
        <v>6083</v>
      </c>
    </row>
    <row r="50">
      <c r="A50" s="1" t="s">
        <v>338</v>
      </c>
      <c r="B50" s="1" t="s">
        <v>199</v>
      </c>
      <c r="C50" s="21">
        <v>18.7</v>
      </c>
      <c r="D50" s="19">
        <v>49.0</v>
      </c>
      <c r="E50" s="21">
        <v>43.2</v>
      </c>
      <c r="F50" s="19">
        <v>20.0</v>
      </c>
      <c r="G50" s="21">
        <v>24.5</v>
      </c>
      <c r="H50" s="19">
        <v>106.0</v>
      </c>
      <c r="I50" s="19"/>
      <c r="J50" s="17">
        <v>45171.0</v>
      </c>
      <c r="K50" s="1" t="s">
        <v>6085</v>
      </c>
    </row>
    <row r="51">
      <c r="A51" s="1" t="s">
        <v>359</v>
      </c>
      <c r="B51" s="1" t="s">
        <v>261</v>
      </c>
      <c r="C51" s="21">
        <v>18.6</v>
      </c>
      <c r="D51" s="19">
        <v>50.0</v>
      </c>
      <c r="E51" s="21">
        <v>36.2</v>
      </c>
      <c r="F51" s="19">
        <v>42.0</v>
      </c>
      <c r="G51" s="21">
        <v>17.6</v>
      </c>
      <c r="H51" s="19">
        <v>59.0</v>
      </c>
      <c r="I51" s="19"/>
      <c r="J51" s="17">
        <v>45171.0</v>
      </c>
      <c r="K51" s="1" t="s">
        <v>6086</v>
      </c>
    </row>
    <row r="52">
      <c r="A52" s="1" t="s">
        <v>276</v>
      </c>
      <c r="B52" s="1" t="s">
        <v>224</v>
      </c>
      <c r="C52" s="21">
        <v>18.5</v>
      </c>
      <c r="D52" s="19">
        <v>51.0</v>
      </c>
      <c r="E52" s="21">
        <v>29.2</v>
      </c>
      <c r="F52" s="19">
        <v>89.0</v>
      </c>
      <c r="G52" s="21">
        <v>10.7</v>
      </c>
      <c r="H52" s="19">
        <v>18.0</v>
      </c>
      <c r="I52" s="19"/>
      <c r="J52" s="17">
        <v>45171.0</v>
      </c>
      <c r="K52" s="1" t="s">
        <v>6087</v>
      </c>
    </row>
    <row r="53">
      <c r="A53" s="1" t="s">
        <v>317</v>
      </c>
      <c r="B53" s="1" t="s">
        <v>253</v>
      </c>
      <c r="C53" s="21">
        <v>18.5</v>
      </c>
      <c r="D53" s="19">
        <v>52.0</v>
      </c>
      <c r="E53" s="21">
        <v>35.6</v>
      </c>
      <c r="F53" s="19">
        <v>48.0</v>
      </c>
      <c r="G53" s="21">
        <v>17.2</v>
      </c>
      <c r="H53" s="19">
        <v>54.0</v>
      </c>
      <c r="I53" s="19"/>
      <c r="J53" s="17">
        <v>45171.0</v>
      </c>
      <c r="K53" s="1" t="s">
        <v>6089</v>
      </c>
    </row>
    <row r="54">
      <c r="A54" s="1" t="s">
        <v>279</v>
      </c>
      <c r="B54" s="1" t="s">
        <v>280</v>
      </c>
      <c r="C54" s="21">
        <v>18.4</v>
      </c>
      <c r="D54" s="19">
        <v>53.0</v>
      </c>
      <c r="E54" s="21">
        <v>48.3</v>
      </c>
      <c r="F54" s="19">
        <v>6.0</v>
      </c>
      <c r="G54" s="21">
        <v>29.9</v>
      </c>
      <c r="H54" s="19">
        <v>145.0</v>
      </c>
      <c r="I54" s="19"/>
      <c r="J54" s="17">
        <v>45171.0</v>
      </c>
      <c r="K54" s="1" t="s">
        <v>6091</v>
      </c>
    </row>
    <row r="55">
      <c r="A55" s="1" t="s">
        <v>256</v>
      </c>
      <c r="B55" s="1" t="s">
        <v>168</v>
      </c>
      <c r="C55" s="21">
        <v>17.9</v>
      </c>
      <c r="D55" s="19">
        <v>54.0</v>
      </c>
      <c r="E55" s="21">
        <v>39.8</v>
      </c>
      <c r="F55" s="19">
        <v>29.0</v>
      </c>
      <c r="G55" s="21">
        <v>21.8</v>
      </c>
      <c r="H55" s="19">
        <v>89.0</v>
      </c>
      <c r="I55" s="19"/>
      <c r="J55" s="17">
        <v>45171.0</v>
      </c>
      <c r="K55" s="1" t="s">
        <v>6092</v>
      </c>
    </row>
    <row r="56">
      <c r="A56" s="1" t="s">
        <v>463</v>
      </c>
      <c r="B56" s="1" t="s">
        <v>253</v>
      </c>
      <c r="C56" s="21">
        <v>17.6</v>
      </c>
      <c r="D56" s="19">
        <v>55.0</v>
      </c>
      <c r="E56" s="21">
        <v>28.7</v>
      </c>
      <c r="F56" s="19">
        <v>92.0</v>
      </c>
      <c r="G56" s="21">
        <v>11.1</v>
      </c>
      <c r="H56" s="19">
        <v>20.0</v>
      </c>
      <c r="I56" s="19"/>
      <c r="J56" s="17">
        <v>45171.0</v>
      </c>
      <c r="K56" s="1" t="s">
        <v>6094</v>
      </c>
    </row>
    <row r="57">
      <c r="A57" s="1" t="s">
        <v>447</v>
      </c>
      <c r="B57" s="1" t="s">
        <v>261</v>
      </c>
      <c r="C57" s="21">
        <v>16.6</v>
      </c>
      <c r="D57" s="19">
        <v>56.0</v>
      </c>
      <c r="E57" s="21">
        <v>34.7</v>
      </c>
      <c r="F57" s="19">
        <v>53.0</v>
      </c>
      <c r="G57" s="21">
        <v>18.0</v>
      </c>
      <c r="H57" s="19">
        <v>62.0</v>
      </c>
      <c r="I57" s="19"/>
      <c r="J57" s="17">
        <v>45171.0</v>
      </c>
      <c r="K57" s="1" t="s">
        <v>6096</v>
      </c>
    </row>
    <row r="58">
      <c r="A58" s="1" t="s">
        <v>198</v>
      </c>
      <c r="B58" s="1" t="s">
        <v>199</v>
      </c>
      <c r="C58" s="21">
        <v>16.2</v>
      </c>
      <c r="D58" s="19">
        <v>57.0</v>
      </c>
      <c r="E58" s="21">
        <v>34.8</v>
      </c>
      <c r="F58" s="19">
        <v>52.0</v>
      </c>
      <c r="G58" s="21">
        <v>18.6</v>
      </c>
      <c r="H58" s="19">
        <v>68.0</v>
      </c>
      <c r="I58" s="19"/>
      <c r="J58" s="17">
        <v>45171.0</v>
      </c>
      <c r="K58" s="1" t="s">
        <v>6098</v>
      </c>
    </row>
    <row r="59">
      <c r="A59" s="1" t="s">
        <v>207</v>
      </c>
      <c r="B59" s="1" t="s">
        <v>209</v>
      </c>
      <c r="C59" s="21">
        <v>15.8</v>
      </c>
      <c r="D59" s="19">
        <v>58.0</v>
      </c>
      <c r="E59" s="21">
        <v>28.7</v>
      </c>
      <c r="F59" s="19">
        <v>93.0</v>
      </c>
      <c r="G59" s="21">
        <v>12.9</v>
      </c>
      <c r="H59" s="19">
        <v>30.0</v>
      </c>
      <c r="I59" s="19"/>
      <c r="J59" s="17">
        <v>45171.0</v>
      </c>
      <c r="K59" s="1" t="s">
        <v>6100</v>
      </c>
    </row>
    <row r="60">
      <c r="A60" s="1" t="s">
        <v>416</v>
      </c>
      <c r="B60" s="1" t="s">
        <v>417</v>
      </c>
      <c r="C60" s="21">
        <v>14.0</v>
      </c>
      <c r="D60" s="19">
        <v>59.0</v>
      </c>
      <c r="E60" s="21">
        <v>40.2</v>
      </c>
      <c r="F60" s="19">
        <v>27.0</v>
      </c>
      <c r="G60" s="21">
        <v>26.2</v>
      </c>
      <c r="H60" s="19">
        <v>122.0</v>
      </c>
      <c r="I60" s="19"/>
      <c r="J60" s="17">
        <v>45171.0</v>
      </c>
      <c r="K60" s="1" t="s">
        <v>6102</v>
      </c>
    </row>
    <row r="61">
      <c r="A61" s="1" t="s">
        <v>214</v>
      </c>
      <c r="B61" s="1" t="s">
        <v>176</v>
      </c>
      <c r="C61" s="21">
        <v>13.3</v>
      </c>
      <c r="D61" s="19">
        <v>60.0</v>
      </c>
      <c r="E61" s="21">
        <v>32.3</v>
      </c>
      <c r="F61" s="19">
        <v>65.0</v>
      </c>
      <c r="G61" s="21">
        <v>18.9</v>
      </c>
      <c r="H61" s="19">
        <v>72.0</v>
      </c>
      <c r="I61" s="19"/>
      <c r="J61" s="17">
        <v>45171.0</v>
      </c>
      <c r="K61" s="1" t="s">
        <v>6103</v>
      </c>
    </row>
    <row r="62">
      <c r="A62" s="1" t="s">
        <v>585</v>
      </c>
      <c r="B62" s="1" t="s">
        <v>261</v>
      </c>
      <c r="C62" s="21">
        <v>13.3</v>
      </c>
      <c r="D62" s="19">
        <v>61.0</v>
      </c>
      <c r="E62" s="21">
        <v>36.9</v>
      </c>
      <c r="F62" s="19">
        <v>38.0</v>
      </c>
      <c r="G62" s="21">
        <v>23.6</v>
      </c>
      <c r="H62" s="19">
        <v>101.0</v>
      </c>
      <c r="I62" s="19"/>
      <c r="J62" s="17">
        <v>45171.0</v>
      </c>
      <c r="K62" s="1" t="s">
        <v>6105</v>
      </c>
    </row>
    <row r="63">
      <c r="A63" s="1" t="s">
        <v>270</v>
      </c>
      <c r="B63" s="1" t="s">
        <v>187</v>
      </c>
      <c r="C63" s="21">
        <v>13.2</v>
      </c>
      <c r="D63" s="19">
        <v>62.0</v>
      </c>
      <c r="E63" s="21">
        <v>26.7</v>
      </c>
      <c r="F63" s="19">
        <v>109.0</v>
      </c>
      <c r="G63" s="21">
        <v>13.5</v>
      </c>
      <c r="H63" s="19">
        <v>36.0</v>
      </c>
      <c r="I63" s="19"/>
      <c r="J63" s="17">
        <v>45171.0</v>
      </c>
      <c r="K63" s="1" t="s">
        <v>6107</v>
      </c>
    </row>
    <row r="64">
      <c r="A64" s="1" t="s">
        <v>566</v>
      </c>
      <c r="B64" s="1" t="s">
        <v>294</v>
      </c>
      <c r="C64" s="21">
        <v>12.9</v>
      </c>
      <c r="D64" s="19">
        <v>63.0</v>
      </c>
      <c r="E64" s="21">
        <v>30.2</v>
      </c>
      <c r="F64" s="19">
        <v>80.0</v>
      </c>
      <c r="G64" s="21">
        <v>17.2</v>
      </c>
      <c r="H64" s="19">
        <v>55.0</v>
      </c>
      <c r="I64" s="19"/>
      <c r="J64" s="17">
        <v>45171.0</v>
      </c>
      <c r="K64" s="1" t="s">
        <v>6109</v>
      </c>
    </row>
    <row r="65">
      <c r="A65" s="1" t="s">
        <v>363</v>
      </c>
      <c r="B65" s="1" t="s">
        <v>364</v>
      </c>
      <c r="C65" s="21">
        <v>12.9</v>
      </c>
      <c r="D65" s="19">
        <v>64.0</v>
      </c>
      <c r="E65" s="21">
        <v>27.1</v>
      </c>
      <c r="F65" s="19">
        <v>105.0</v>
      </c>
      <c r="G65" s="21">
        <v>14.2</v>
      </c>
      <c r="H65" s="19">
        <v>39.0</v>
      </c>
      <c r="I65" s="19"/>
      <c r="J65" s="17">
        <v>45171.0</v>
      </c>
      <c r="K65" s="1" t="s">
        <v>6111</v>
      </c>
    </row>
    <row r="66">
      <c r="A66" s="1" t="s">
        <v>473</v>
      </c>
      <c r="B66" s="1" t="s">
        <v>239</v>
      </c>
      <c r="C66" s="21">
        <v>12.3</v>
      </c>
      <c r="D66" s="19">
        <v>65.0</v>
      </c>
      <c r="E66" s="21">
        <v>31.5</v>
      </c>
      <c r="F66" s="19">
        <v>70.0</v>
      </c>
      <c r="G66" s="21">
        <v>19.3</v>
      </c>
      <c r="H66" s="19">
        <v>76.0</v>
      </c>
      <c r="I66" s="19"/>
      <c r="J66" s="17">
        <v>45171.0</v>
      </c>
      <c r="K66" s="1" t="s">
        <v>6112</v>
      </c>
    </row>
    <row r="67">
      <c r="A67" s="1" t="s">
        <v>691</v>
      </c>
      <c r="B67" s="1" t="s">
        <v>261</v>
      </c>
      <c r="C67" s="21">
        <v>12.1</v>
      </c>
      <c r="D67" s="19">
        <v>66.0</v>
      </c>
      <c r="E67" s="21">
        <v>30.6</v>
      </c>
      <c r="F67" s="19">
        <v>76.0</v>
      </c>
      <c r="G67" s="21">
        <v>18.5</v>
      </c>
      <c r="H67" s="19">
        <v>67.0</v>
      </c>
      <c r="I67" s="19"/>
      <c r="J67" s="17">
        <v>45171.0</v>
      </c>
      <c r="K67" s="1" t="s">
        <v>6114</v>
      </c>
    </row>
    <row r="68">
      <c r="A68" s="1" t="s">
        <v>536</v>
      </c>
      <c r="B68" s="1" t="s">
        <v>243</v>
      </c>
      <c r="C68" s="21">
        <v>11.8</v>
      </c>
      <c r="D68" s="19">
        <v>67.0</v>
      </c>
      <c r="E68" s="21">
        <v>30.9</v>
      </c>
      <c r="F68" s="19">
        <v>75.0</v>
      </c>
      <c r="G68" s="21">
        <v>19.1</v>
      </c>
      <c r="H68" s="19">
        <v>73.0</v>
      </c>
      <c r="I68" s="19"/>
      <c r="J68" s="17">
        <v>45171.0</v>
      </c>
      <c r="K68" s="1" t="s">
        <v>6115</v>
      </c>
    </row>
    <row r="69">
      <c r="A69" s="1" t="s">
        <v>346</v>
      </c>
      <c r="B69" s="1" t="s">
        <v>253</v>
      </c>
      <c r="C69" s="21">
        <v>11.5</v>
      </c>
      <c r="D69" s="19">
        <v>68.0</v>
      </c>
      <c r="E69" s="21">
        <v>29.0</v>
      </c>
      <c r="F69" s="19">
        <v>91.0</v>
      </c>
      <c r="G69" s="21">
        <v>17.5</v>
      </c>
      <c r="H69" s="19">
        <v>56.0</v>
      </c>
      <c r="I69" s="19"/>
      <c r="J69" s="17">
        <v>45171.0</v>
      </c>
      <c r="K69" s="1" t="s">
        <v>6117</v>
      </c>
    </row>
    <row r="70">
      <c r="A70" s="1" t="s">
        <v>324</v>
      </c>
      <c r="B70" s="1" t="s">
        <v>172</v>
      </c>
      <c r="C70" s="21">
        <v>11.4</v>
      </c>
      <c r="D70" s="19">
        <v>69.0</v>
      </c>
      <c r="E70" s="21">
        <v>31.9</v>
      </c>
      <c r="F70" s="19">
        <v>68.0</v>
      </c>
      <c r="G70" s="21">
        <v>20.6</v>
      </c>
      <c r="H70" s="19">
        <v>83.0</v>
      </c>
      <c r="I70" s="19"/>
      <c r="J70" s="17">
        <v>45171.0</v>
      </c>
      <c r="K70" s="1" t="s">
        <v>6119</v>
      </c>
    </row>
    <row r="71">
      <c r="A71" s="1" t="s">
        <v>493</v>
      </c>
      <c r="B71" s="1" t="s">
        <v>335</v>
      </c>
      <c r="C71" s="21">
        <v>10.9</v>
      </c>
      <c r="D71" s="19">
        <v>70.0</v>
      </c>
      <c r="E71" s="21">
        <v>37.0</v>
      </c>
      <c r="F71" s="19">
        <v>37.0</v>
      </c>
      <c r="G71" s="21">
        <v>26.1</v>
      </c>
      <c r="H71" s="19">
        <v>121.0</v>
      </c>
      <c r="I71" s="19"/>
      <c r="J71" s="17">
        <v>45171.0</v>
      </c>
      <c r="K71" s="1" t="s">
        <v>6121</v>
      </c>
    </row>
    <row r="72">
      <c r="A72" s="1" t="s">
        <v>406</v>
      </c>
      <c r="B72" s="1" t="s">
        <v>268</v>
      </c>
      <c r="C72" s="21">
        <v>10.8</v>
      </c>
      <c r="D72" s="19">
        <v>71.0</v>
      </c>
      <c r="E72" s="21">
        <v>30.2</v>
      </c>
      <c r="F72" s="19">
        <v>78.0</v>
      </c>
      <c r="G72" s="21">
        <v>19.4</v>
      </c>
      <c r="H72" s="19">
        <v>77.0</v>
      </c>
      <c r="I72" s="19"/>
      <c r="J72" s="17">
        <v>45171.0</v>
      </c>
      <c r="K72" s="1" t="s">
        <v>6123</v>
      </c>
    </row>
    <row r="73">
      <c r="A73" s="1" t="s">
        <v>378</v>
      </c>
      <c r="B73" s="1" t="s">
        <v>196</v>
      </c>
      <c r="C73" s="21">
        <v>10.8</v>
      </c>
      <c r="D73" s="19">
        <v>72.0</v>
      </c>
      <c r="E73" s="21">
        <v>25.5</v>
      </c>
      <c r="F73" s="19">
        <v>116.0</v>
      </c>
      <c r="G73" s="21">
        <v>14.7</v>
      </c>
      <c r="H73" s="19">
        <v>43.0</v>
      </c>
      <c r="I73" s="19"/>
      <c r="J73" s="17">
        <v>45171.0</v>
      </c>
      <c r="K73" s="1" t="s">
        <v>6125</v>
      </c>
    </row>
    <row r="74">
      <c r="A74" s="1" t="s">
        <v>470</v>
      </c>
      <c r="B74" s="1" t="s">
        <v>280</v>
      </c>
      <c r="C74" s="21">
        <v>10.2</v>
      </c>
      <c r="D74" s="19">
        <v>73.0</v>
      </c>
      <c r="E74" s="21">
        <v>38.5</v>
      </c>
      <c r="F74" s="19">
        <v>33.0</v>
      </c>
      <c r="G74" s="21">
        <v>28.3</v>
      </c>
      <c r="H74" s="19">
        <v>132.0</v>
      </c>
      <c r="I74" s="19"/>
      <c r="J74" s="17">
        <v>45171.0</v>
      </c>
      <c r="K74" s="1" t="s">
        <v>6126</v>
      </c>
    </row>
    <row r="75">
      <c r="A75" s="1" t="s">
        <v>313</v>
      </c>
      <c r="B75" s="1" t="s">
        <v>168</v>
      </c>
      <c r="C75" s="21">
        <v>9.4</v>
      </c>
      <c r="D75" s="19">
        <v>74.0</v>
      </c>
      <c r="E75" s="21">
        <v>31.3</v>
      </c>
      <c r="F75" s="19">
        <v>73.0</v>
      </c>
      <c r="G75" s="21">
        <v>22.0</v>
      </c>
      <c r="H75" s="19">
        <v>91.0</v>
      </c>
      <c r="I75" s="19"/>
      <c r="J75" s="17">
        <v>45171.0</v>
      </c>
      <c r="K75" s="1" t="s">
        <v>6128</v>
      </c>
    </row>
    <row r="76">
      <c r="A76" s="1" t="s">
        <v>559</v>
      </c>
      <c r="B76" s="1" t="s">
        <v>335</v>
      </c>
      <c r="C76" s="21">
        <v>9.3</v>
      </c>
      <c r="D76" s="19">
        <v>75.0</v>
      </c>
      <c r="E76" s="21">
        <v>31.8</v>
      </c>
      <c r="F76" s="19">
        <v>69.0</v>
      </c>
      <c r="G76" s="21">
        <v>22.4</v>
      </c>
      <c r="H76" s="19">
        <v>94.0</v>
      </c>
      <c r="I76" s="19"/>
      <c r="J76" s="17">
        <v>45171.0</v>
      </c>
      <c r="K76" s="1" t="s">
        <v>6130</v>
      </c>
    </row>
    <row r="77">
      <c r="A77" s="1" t="s">
        <v>570</v>
      </c>
      <c r="B77" s="1" t="s">
        <v>292</v>
      </c>
      <c r="C77" s="21">
        <v>8.8</v>
      </c>
      <c r="D77" s="19">
        <v>76.0</v>
      </c>
      <c r="E77" s="21">
        <v>34.5</v>
      </c>
      <c r="F77" s="19">
        <v>56.0</v>
      </c>
      <c r="G77" s="21">
        <v>25.7</v>
      </c>
      <c r="H77" s="19">
        <v>117.0</v>
      </c>
      <c r="I77" s="19"/>
      <c r="J77" s="17">
        <v>45171.0</v>
      </c>
      <c r="K77" s="1" t="s">
        <v>6132</v>
      </c>
    </row>
    <row r="78">
      <c r="A78" s="1" t="s">
        <v>481</v>
      </c>
      <c r="B78" s="1" t="s">
        <v>364</v>
      </c>
      <c r="C78" s="21">
        <v>8.6</v>
      </c>
      <c r="D78" s="19">
        <v>77.0</v>
      </c>
      <c r="E78" s="21">
        <v>29.3</v>
      </c>
      <c r="F78" s="19">
        <v>88.0</v>
      </c>
      <c r="G78" s="21">
        <v>20.7</v>
      </c>
      <c r="H78" s="19">
        <v>85.0</v>
      </c>
      <c r="I78" s="19"/>
      <c r="J78" s="17">
        <v>45171.0</v>
      </c>
      <c r="K78" s="1" t="s">
        <v>6134</v>
      </c>
    </row>
    <row r="79">
      <c r="A79" s="1" t="s">
        <v>370</v>
      </c>
      <c r="B79" s="1" t="s">
        <v>371</v>
      </c>
      <c r="C79" s="21">
        <v>8.6</v>
      </c>
      <c r="D79" s="19">
        <v>78.0</v>
      </c>
      <c r="E79" s="21">
        <v>23.3</v>
      </c>
      <c r="F79" s="19">
        <v>135.0</v>
      </c>
      <c r="G79" s="21">
        <v>14.7</v>
      </c>
      <c r="H79" s="19">
        <v>42.0</v>
      </c>
      <c r="I79" s="19"/>
      <c r="J79" s="17">
        <v>45171.0</v>
      </c>
      <c r="K79" s="1" t="s">
        <v>6136</v>
      </c>
    </row>
    <row r="80">
      <c r="A80" s="1" t="s">
        <v>432</v>
      </c>
      <c r="B80" s="1" t="s">
        <v>364</v>
      </c>
      <c r="C80" s="21">
        <v>8.5</v>
      </c>
      <c r="D80" s="19">
        <v>79.0</v>
      </c>
      <c r="E80" s="21">
        <v>35.5</v>
      </c>
      <c r="F80" s="19">
        <v>50.0</v>
      </c>
      <c r="G80" s="21">
        <v>26.9</v>
      </c>
      <c r="H80" s="19">
        <v>127.0</v>
      </c>
      <c r="I80" s="19"/>
      <c r="J80" s="17">
        <v>45171.0</v>
      </c>
      <c r="K80" s="1" t="s">
        <v>6137</v>
      </c>
    </row>
    <row r="81">
      <c r="A81" s="1" t="s">
        <v>504</v>
      </c>
      <c r="B81" s="1" t="s">
        <v>335</v>
      </c>
      <c r="C81" s="21">
        <v>8.3</v>
      </c>
      <c r="D81" s="19">
        <v>80.0</v>
      </c>
      <c r="E81" s="21">
        <v>36.0</v>
      </c>
      <c r="F81" s="19">
        <v>43.0</v>
      </c>
      <c r="G81" s="21">
        <v>27.7</v>
      </c>
      <c r="H81" s="19">
        <v>130.0</v>
      </c>
      <c r="I81" s="19"/>
      <c r="J81" s="17">
        <v>45171.0</v>
      </c>
      <c r="K81" s="1" t="s">
        <v>6139</v>
      </c>
    </row>
    <row r="82">
      <c r="A82" s="1" t="s">
        <v>533</v>
      </c>
      <c r="B82" s="1" t="s">
        <v>287</v>
      </c>
      <c r="C82" s="21">
        <v>8.2</v>
      </c>
      <c r="D82" s="19">
        <v>81.0</v>
      </c>
      <c r="E82" s="21">
        <v>27.0</v>
      </c>
      <c r="F82" s="19">
        <v>106.0</v>
      </c>
      <c r="G82" s="21">
        <v>18.8</v>
      </c>
      <c r="H82" s="19">
        <v>71.0</v>
      </c>
      <c r="I82" s="19"/>
      <c r="J82" s="17">
        <v>45171.0</v>
      </c>
      <c r="K82" s="1" t="s">
        <v>6141</v>
      </c>
    </row>
    <row r="83">
      <c r="A83" s="1" t="s">
        <v>331</v>
      </c>
      <c r="B83" s="1" t="s">
        <v>243</v>
      </c>
      <c r="C83" s="21">
        <v>7.6</v>
      </c>
      <c r="D83" s="19">
        <v>82.0</v>
      </c>
      <c r="E83" s="21">
        <v>28.0</v>
      </c>
      <c r="F83" s="19">
        <v>97.0</v>
      </c>
      <c r="G83" s="21">
        <v>20.4</v>
      </c>
      <c r="H83" s="19">
        <v>81.0</v>
      </c>
      <c r="I83" s="19"/>
      <c r="J83" s="17">
        <v>45171.0</v>
      </c>
      <c r="K83" s="1" t="s">
        <v>6142</v>
      </c>
    </row>
    <row r="84">
      <c r="A84" s="1" t="s">
        <v>319</v>
      </c>
      <c r="B84" s="1" t="s">
        <v>161</v>
      </c>
      <c r="C84" s="21">
        <v>7.5</v>
      </c>
      <c r="D84" s="19">
        <v>83.0</v>
      </c>
      <c r="E84" s="21">
        <v>26.2</v>
      </c>
      <c r="F84" s="19">
        <v>111.0</v>
      </c>
      <c r="G84" s="21">
        <v>18.7</v>
      </c>
      <c r="H84" s="19">
        <v>69.0</v>
      </c>
      <c r="I84" s="19"/>
      <c r="J84" s="17">
        <v>45171.0</v>
      </c>
      <c r="K84" s="1" t="s">
        <v>6144</v>
      </c>
    </row>
    <row r="85">
      <c r="A85" s="1" t="s">
        <v>367</v>
      </c>
      <c r="B85" s="1" t="s">
        <v>212</v>
      </c>
      <c r="C85" s="21">
        <v>7.4</v>
      </c>
      <c r="D85" s="19">
        <v>84.0</v>
      </c>
      <c r="E85" s="21">
        <v>33.0</v>
      </c>
      <c r="F85" s="19">
        <v>59.0</v>
      </c>
      <c r="G85" s="21">
        <v>25.6</v>
      </c>
      <c r="H85" s="19">
        <v>116.0</v>
      </c>
      <c r="I85" s="19"/>
      <c r="J85" s="17">
        <v>45171.0</v>
      </c>
      <c r="K85" s="1" t="s">
        <v>6146</v>
      </c>
    </row>
    <row r="86">
      <c r="A86" s="1" t="s">
        <v>475</v>
      </c>
      <c r="B86" s="1" t="s">
        <v>209</v>
      </c>
      <c r="C86" s="21">
        <v>7.2</v>
      </c>
      <c r="D86" s="19">
        <v>85.0</v>
      </c>
      <c r="E86" s="21">
        <v>27.9</v>
      </c>
      <c r="F86" s="19">
        <v>98.0</v>
      </c>
      <c r="G86" s="21">
        <v>20.7</v>
      </c>
      <c r="H86" s="19">
        <v>84.0</v>
      </c>
      <c r="I86" s="19"/>
      <c r="J86" s="17">
        <v>45171.0</v>
      </c>
      <c r="K86" s="1" t="s">
        <v>6147</v>
      </c>
    </row>
    <row r="87">
      <c r="A87" s="1" t="s">
        <v>552</v>
      </c>
      <c r="B87" s="1" t="s">
        <v>371</v>
      </c>
      <c r="C87" s="21">
        <v>7.0</v>
      </c>
      <c r="D87" s="19">
        <v>86.0</v>
      </c>
      <c r="E87" s="21">
        <v>25.2</v>
      </c>
      <c r="F87" s="19">
        <v>117.0</v>
      </c>
      <c r="G87" s="21">
        <v>18.2</v>
      </c>
      <c r="H87" s="19">
        <v>63.0</v>
      </c>
      <c r="I87" s="19"/>
      <c r="J87" s="17">
        <v>45171.0</v>
      </c>
      <c r="K87" s="1" t="s">
        <v>6148</v>
      </c>
    </row>
    <row r="88">
      <c r="A88" s="1" t="s">
        <v>400</v>
      </c>
      <c r="B88" s="1" t="s">
        <v>335</v>
      </c>
      <c r="C88" s="21">
        <v>6.9</v>
      </c>
      <c r="D88" s="19">
        <v>87.0</v>
      </c>
      <c r="E88" s="21">
        <v>43.2</v>
      </c>
      <c r="F88" s="19">
        <v>19.0</v>
      </c>
      <c r="G88" s="21">
        <v>36.3</v>
      </c>
      <c r="H88" s="19">
        <v>190.0</v>
      </c>
      <c r="I88" s="19"/>
      <c r="J88" s="17">
        <v>45171.0</v>
      </c>
      <c r="K88" s="1" t="s">
        <v>6149</v>
      </c>
    </row>
    <row r="89">
      <c r="A89" s="1" t="s">
        <v>519</v>
      </c>
      <c r="B89" s="1" t="s">
        <v>292</v>
      </c>
      <c r="C89" s="21">
        <v>6.4</v>
      </c>
      <c r="D89" s="19">
        <v>88.0</v>
      </c>
      <c r="E89" s="21">
        <v>21.2</v>
      </c>
      <c r="F89" s="19">
        <v>149.0</v>
      </c>
      <c r="G89" s="21">
        <v>14.8</v>
      </c>
      <c r="H89" s="19">
        <v>44.0</v>
      </c>
      <c r="I89" s="19"/>
      <c r="J89" s="17">
        <v>45171.0</v>
      </c>
      <c r="K89" s="1" t="s">
        <v>6150</v>
      </c>
    </row>
    <row r="90">
      <c r="A90" s="1" t="s">
        <v>258</v>
      </c>
      <c r="B90" s="1" t="s">
        <v>172</v>
      </c>
      <c r="C90" s="21">
        <v>6.2</v>
      </c>
      <c r="D90" s="19">
        <v>89.0</v>
      </c>
      <c r="E90" s="21">
        <v>23.9</v>
      </c>
      <c r="F90" s="19">
        <v>129.0</v>
      </c>
      <c r="G90" s="21">
        <v>17.7</v>
      </c>
      <c r="H90" s="19">
        <v>60.0</v>
      </c>
      <c r="I90" s="19"/>
      <c r="J90" s="17">
        <v>45171.0</v>
      </c>
      <c r="K90" s="1" t="s">
        <v>6152</v>
      </c>
    </row>
    <row r="91">
      <c r="A91" s="1" t="s">
        <v>556</v>
      </c>
      <c r="B91" s="1" t="s">
        <v>187</v>
      </c>
      <c r="C91" s="21">
        <v>5.8</v>
      </c>
      <c r="D91" s="19">
        <v>90.0</v>
      </c>
      <c r="E91" s="21">
        <v>20.4</v>
      </c>
      <c r="F91" s="19">
        <v>159.0</v>
      </c>
      <c r="G91" s="21">
        <v>14.6</v>
      </c>
      <c r="H91" s="19">
        <v>41.0</v>
      </c>
      <c r="I91" s="19"/>
      <c r="J91" s="17">
        <v>45171.0</v>
      </c>
      <c r="K91" s="1" t="s">
        <v>6154</v>
      </c>
    </row>
    <row r="92">
      <c r="A92" s="1" t="s">
        <v>403</v>
      </c>
      <c r="B92" s="1" t="s">
        <v>176</v>
      </c>
      <c r="C92" s="21">
        <v>5.7</v>
      </c>
      <c r="D92" s="19">
        <v>91.0</v>
      </c>
      <c r="E92" s="21">
        <v>28.0</v>
      </c>
      <c r="F92" s="19">
        <v>95.0</v>
      </c>
      <c r="G92" s="21">
        <v>22.3</v>
      </c>
      <c r="H92" s="19">
        <v>93.0</v>
      </c>
      <c r="I92" s="19"/>
      <c r="J92" s="17">
        <v>45171.0</v>
      </c>
      <c r="K92" s="1" t="s">
        <v>6156</v>
      </c>
    </row>
    <row r="93">
      <c r="A93" s="1" t="s">
        <v>397</v>
      </c>
      <c r="B93" s="1" t="s">
        <v>239</v>
      </c>
      <c r="C93" s="21">
        <v>5.7</v>
      </c>
      <c r="D93" s="19">
        <v>92.0</v>
      </c>
      <c r="E93" s="21">
        <v>34.7</v>
      </c>
      <c r="F93" s="19">
        <v>54.0</v>
      </c>
      <c r="G93" s="21">
        <v>28.9</v>
      </c>
      <c r="H93" s="19">
        <v>136.0</v>
      </c>
      <c r="I93" s="19"/>
      <c r="J93" s="17">
        <v>45171.0</v>
      </c>
      <c r="K93" s="1" t="s">
        <v>6159</v>
      </c>
    </row>
    <row r="94">
      <c r="A94" s="1" t="s">
        <v>390</v>
      </c>
      <c r="B94" s="1" t="s">
        <v>239</v>
      </c>
      <c r="C94" s="21">
        <v>5.7</v>
      </c>
      <c r="D94" s="19">
        <v>93.0</v>
      </c>
      <c r="E94" s="21">
        <v>28.4</v>
      </c>
      <c r="F94" s="19">
        <v>94.0</v>
      </c>
      <c r="G94" s="21">
        <v>22.8</v>
      </c>
      <c r="H94" s="19">
        <v>96.0</v>
      </c>
      <c r="I94" s="19"/>
      <c r="J94" s="17">
        <v>45171.0</v>
      </c>
      <c r="K94" s="1" t="s">
        <v>6162</v>
      </c>
    </row>
    <row r="95">
      <c r="A95" s="1" t="s">
        <v>521</v>
      </c>
      <c r="B95" s="1" t="s">
        <v>212</v>
      </c>
      <c r="C95" s="21">
        <v>4.3</v>
      </c>
      <c r="D95" s="19">
        <v>94.0</v>
      </c>
      <c r="E95" s="21">
        <v>26.6</v>
      </c>
      <c r="F95" s="19">
        <v>110.0</v>
      </c>
      <c r="G95" s="21">
        <v>22.3</v>
      </c>
      <c r="H95" s="19">
        <v>92.0</v>
      </c>
      <c r="I95" s="19"/>
      <c r="J95" s="17">
        <v>45171.0</v>
      </c>
      <c r="K95" s="1" t="s">
        <v>6163</v>
      </c>
    </row>
    <row r="96">
      <c r="A96" s="1" t="s">
        <v>282</v>
      </c>
      <c r="B96" s="1" t="s">
        <v>202</v>
      </c>
      <c r="C96" s="21">
        <v>4.0</v>
      </c>
      <c r="D96" s="19">
        <v>95.0</v>
      </c>
      <c r="E96" s="21">
        <v>27.3</v>
      </c>
      <c r="F96" s="19">
        <v>103.0</v>
      </c>
      <c r="G96" s="21">
        <v>23.3</v>
      </c>
      <c r="H96" s="19">
        <v>98.0</v>
      </c>
      <c r="I96" s="19"/>
      <c r="J96" s="17">
        <v>45171.0</v>
      </c>
      <c r="K96" s="1" t="s">
        <v>6165</v>
      </c>
    </row>
    <row r="97">
      <c r="A97" s="1" t="s">
        <v>435</v>
      </c>
      <c r="B97" s="1" t="s">
        <v>344</v>
      </c>
      <c r="C97" s="21">
        <v>3.6</v>
      </c>
      <c r="D97" s="19">
        <v>96.0</v>
      </c>
      <c r="E97" s="21">
        <v>22.4</v>
      </c>
      <c r="F97" s="19">
        <v>140.0</v>
      </c>
      <c r="G97" s="21">
        <v>18.7</v>
      </c>
      <c r="H97" s="19">
        <v>70.0</v>
      </c>
      <c r="I97" s="19"/>
      <c r="J97" s="17">
        <v>45171.0</v>
      </c>
      <c r="K97" s="1" t="s">
        <v>6167</v>
      </c>
    </row>
    <row r="98">
      <c r="A98" s="1" t="s">
        <v>314</v>
      </c>
      <c r="B98" s="1" t="s">
        <v>154</v>
      </c>
      <c r="C98" s="21">
        <v>3.5</v>
      </c>
      <c r="D98" s="19">
        <v>97.0</v>
      </c>
      <c r="E98" s="21">
        <v>36.0</v>
      </c>
      <c r="F98" s="19">
        <v>44.0</v>
      </c>
      <c r="G98" s="21">
        <v>32.6</v>
      </c>
      <c r="H98" s="19">
        <v>160.0</v>
      </c>
      <c r="I98" s="19"/>
      <c r="J98" s="17">
        <v>45171.0</v>
      </c>
      <c r="K98" s="1" t="s">
        <v>6169</v>
      </c>
    </row>
    <row r="99">
      <c r="A99" s="1" t="s">
        <v>509</v>
      </c>
      <c r="B99" s="1" t="s">
        <v>243</v>
      </c>
      <c r="C99" s="21">
        <v>3.4</v>
      </c>
      <c r="D99" s="19">
        <v>98.0</v>
      </c>
      <c r="E99" s="21">
        <v>22.5</v>
      </c>
      <c r="F99" s="19">
        <v>138.0</v>
      </c>
      <c r="G99" s="21">
        <v>19.2</v>
      </c>
      <c r="H99" s="19">
        <v>74.0</v>
      </c>
      <c r="I99" s="19"/>
      <c r="J99" s="17">
        <v>45171.0</v>
      </c>
      <c r="K99" s="1" t="s">
        <v>6170</v>
      </c>
    </row>
    <row r="100">
      <c r="A100" s="1" t="s">
        <v>490</v>
      </c>
      <c r="B100" s="1" t="s">
        <v>292</v>
      </c>
      <c r="C100" s="21">
        <v>3.3</v>
      </c>
      <c r="D100" s="19">
        <v>99.0</v>
      </c>
      <c r="E100" s="21">
        <v>26.7</v>
      </c>
      <c r="F100" s="19">
        <v>108.0</v>
      </c>
      <c r="G100" s="21">
        <v>23.4</v>
      </c>
      <c r="H100" s="19">
        <v>99.0</v>
      </c>
      <c r="I100" s="19"/>
      <c r="J100" s="17">
        <v>45171.0</v>
      </c>
      <c r="K100" s="1" t="s">
        <v>6171</v>
      </c>
    </row>
    <row r="101">
      <c r="A101" s="1" t="s">
        <v>454</v>
      </c>
      <c r="B101" s="1" t="s">
        <v>364</v>
      </c>
      <c r="C101" s="21">
        <v>2.4</v>
      </c>
      <c r="D101" s="19">
        <v>100.0</v>
      </c>
      <c r="E101" s="21">
        <v>27.7</v>
      </c>
      <c r="F101" s="19">
        <v>99.0</v>
      </c>
      <c r="G101" s="21">
        <v>25.4</v>
      </c>
      <c r="H101" s="19">
        <v>112.0</v>
      </c>
      <c r="I101" s="19"/>
      <c r="J101" s="17">
        <v>45171.0</v>
      </c>
      <c r="K101" s="1" t="s">
        <v>6172</v>
      </c>
    </row>
    <row r="102">
      <c r="A102" s="1" t="s">
        <v>582</v>
      </c>
      <c r="B102" s="1" t="s">
        <v>243</v>
      </c>
      <c r="C102" s="21">
        <v>2.4</v>
      </c>
      <c r="D102" s="19">
        <v>101.0</v>
      </c>
      <c r="E102" s="21">
        <v>27.4</v>
      </c>
      <c r="F102" s="19">
        <v>101.0</v>
      </c>
      <c r="G102" s="21">
        <v>25.1</v>
      </c>
      <c r="H102" s="19">
        <v>108.0</v>
      </c>
      <c r="I102" s="19"/>
      <c r="J102" s="17">
        <v>45171.0</v>
      </c>
      <c r="K102" s="1" t="s">
        <v>6173</v>
      </c>
    </row>
    <row r="103">
      <c r="A103" s="1" t="s">
        <v>606</v>
      </c>
      <c r="B103" s="1" t="s">
        <v>224</v>
      </c>
      <c r="C103" s="21">
        <v>2.2</v>
      </c>
      <c r="D103" s="19">
        <v>102.0</v>
      </c>
      <c r="E103" s="21">
        <v>22.1</v>
      </c>
      <c r="F103" s="19">
        <v>143.0</v>
      </c>
      <c r="G103" s="21">
        <v>19.9</v>
      </c>
      <c r="H103" s="19">
        <v>79.0</v>
      </c>
      <c r="I103" s="19"/>
      <c r="J103" s="17">
        <v>45171.0</v>
      </c>
      <c r="K103" s="1" t="s">
        <v>6174</v>
      </c>
    </row>
    <row r="104">
      <c r="A104" s="1" t="s">
        <v>529</v>
      </c>
      <c r="B104" s="1" t="s">
        <v>344</v>
      </c>
      <c r="C104" s="21">
        <v>1.4</v>
      </c>
      <c r="D104" s="19">
        <v>103.0</v>
      </c>
      <c r="E104" s="21">
        <v>20.6</v>
      </c>
      <c r="F104" s="19">
        <v>157.0</v>
      </c>
      <c r="G104" s="21">
        <v>19.2</v>
      </c>
      <c r="H104" s="19">
        <v>75.0</v>
      </c>
      <c r="I104" s="19"/>
      <c r="J104" s="17">
        <v>45171.0</v>
      </c>
      <c r="K104" s="1" t="s">
        <v>6175</v>
      </c>
    </row>
    <row r="105">
      <c r="A105" s="1" t="s">
        <v>675</v>
      </c>
      <c r="B105" s="1" t="s">
        <v>417</v>
      </c>
      <c r="C105" s="21">
        <v>1.1</v>
      </c>
      <c r="D105" s="19">
        <v>104.0</v>
      </c>
      <c r="E105" s="21">
        <v>24.3</v>
      </c>
      <c r="F105" s="19">
        <v>128.0</v>
      </c>
      <c r="G105" s="21">
        <v>23.2</v>
      </c>
      <c r="H105" s="19">
        <v>97.0</v>
      </c>
      <c r="I105" s="19"/>
      <c r="J105" s="19"/>
      <c r="K105" s="19"/>
    </row>
    <row r="106">
      <c r="A106" s="1" t="s">
        <v>414</v>
      </c>
      <c r="B106" s="1" t="s">
        <v>280</v>
      </c>
      <c r="C106" s="21">
        <v>1.0</v>
      </c>
      <c r="D106" s="19">
        <v>105.0</v>
      </c>
      <c r="E106" s="21">
        <v>32.2</v>
      </c>
      <c r="F106" s="19">
        <v>66.0</v>
      </c>
      <c r="G106" s="21">
        <v>31.2</v>
      </c>
      <c r="H106" s="19">
        <v>152.0</v>
      </c>
      <c r="I106" s="19"/>
      <c r="J106" s="19"/>
      <c r="K106" s="19"/>
    </row>
    <row r="107">
      <c r="A107" s="1" t="s">
        <v>412</v>
      </c>
      <c r="B107" s="1" t="s">
        <v>212</v>
      </c>
      <c r="C107" s="21">
        <v>0.8</v>
      </c>
      <c r="D107" s="19">
        <v>106.0</v>
      </c>
      <c r="E107" s="21">
        <v>26.8</v>
      </c>
      <c r="F107" s="19">
        <v>107.0</v>
      </c>
      <c r="G107" s="21">
        <v>26.0</v>
      </c>
      <c r="H107" s="19">
        <v>119.0</v>
      </c>
      <c r="I107" s="19"/>
      <c r="J107" s="19"/>
      <c r="K107" s="19"/>
    </row>
    <row r="108">
      <c r="A108" s="1" t="s">
        <v>478</v>
      </c>
      <c r="B108" s="1" t="s">
        <v>427</v>
      </c>
      <c r="C108" s="21">
        <v>0.7</v>
      </c>
      <c r="D108" s="19">
        <v>107.0</v>
      </c>
      <c r="E108" s="21">
        <v>30.0</v>
      </c>
      <c r="F108" s="19">
        <v>82.0</v>
      </c>
      <c r="G108" s="21">
        <v>29.4</v>
      </c>
      <c r="H108" s="19">
        <v>139.0</v>
      </c>
      <c r="I108" s="19"/>
      <c r="J108" s="19"/>
      <c r="K108" s="19"/>
    </row>
    <row r="109">
      <c r="A109" s="1" t="s">
        <v>635</v>
      </c>
      <c r="B109" s="1" t="s">
        <v>287</v>
      </c>
      <c r="C109" s="21">
        <v>0.6</v>
      </c>
      <c r="D109" s="19">
        <v>108.0</v>
      </c>
      <c r="E109" s="21">
        <v>20.2</v>
      </c>
      <c r="F109" s="19">
        <v>161.0</v>
      </c>
      <c r="G109" s="21">
        <v>19.5</v>
      </c>
      <c r="H109" s="19">
        <v>78.0</v>
      </c>
      <c r="I109" s="19"/>
      <c r="J109" s="19"/>
      <c r="K109" s="19"/>
    </row>
    <row r="110">
      <c r="A110" s="1" t="s">
        <v>513</v>
      </c>
      <c r="B110" s="1" t="s">
        <v>154</v>
      </c>
      <c r="C110" s="21">
        <v>0.3</v>
      </c>
      <c r="D110" s="19">
        <v>109.0</v>
      </c>
      <c r="E110" s="21">
        <v>30.2</v>
      </c>
      <c r="F110" s="19">
        <v>79.0</v>
      </c>
      <c r="G110" s="21">
        <v>29.9</v>
      </c>
      <c r="H110" s="19">
        <v>144.0</v>
      </c>
      <c r="I110" s="19"/>
      <c r="J110" s="19"/>
      <c r="K110" s="19"/>
    </row>
    <row r="111">
      <c r="A111" s="1" t="s">
        <v>457</v>
      </c>
      <c r="B111" s="1" t="s">
        <v>196</v>
      </c>
      <c r="C111" s="21">
        <v>0.1</v>
      </c>
      <c r="D111" s="19">
        <v>110.0</v>
      </c>
      <c r="E111" s="21">
        <v>29.8</v>
      </c>
      <c r="F111" s="19">
        <v>85.0</v>
      </c>
      <c r="G111" s="21">
        <v>29.7</v>
      </c>
      <c r="H111" s="19">
        <v>143.0</v>
      </c>
      <c r="I111" s="19"/>
      <c r="J111" s="19"/>
      <c r="K111" s="19"/>
    </row>
    <row r="112">
      <c r="A112" s="1" t="s">
        <v>525</v>
      </c>
      <c r="B112" s="1" t="s">
        <v>176</v>
      </c>
      <c r="C112" s="21">
        <v>0.0</v>
      </c>
      <c r="D112" s="19">
        <v>111.0</v>
      </c>
      <c r="E112" s="21">
        <v>31.9</v>
      </c>
      <c r="F112" s="19">
        <v>67.0</v>
      </c>
      <c r="G112" s="21">
        <v>31.9</v>
      </c>
      <c r="H112" s="19">
        <v>158.0</v>
      </c>
      <c r="I112" s="19"/>
      <c r="J112" s="19"/>
      <c r="K112" s="19"/>
    </row>
    <row r="113">
      <c r="A113" s="1" t="s">
        <v>460</v>
      </c>
      <c r="B113" s="1" t="s">
        <v>344</v>
      </c>
      <c r="C113" s="21">
        <v>-0.2</v>
      </c>
      <c r="D113" s="19">
        <v>112.0</v>
      </c>
      <c r="E113" s="21">
        <v>20.8</v>
      </c>
      <c r="F113" s="19">
        <v>153.0</v>
      </c>
      <c r="G113" s="21">
        <v>20.9</v>
      </c>
      <c r="H113" s="19">
        <v>86.0</v>
      </c>
      <c r="I113" s="19"/>
      <c r="J113" s="19"/>
      <c r="K113" s="19"/>
    </row>
    <row r="114">
      <c r="A114" s="1" t="s">
        <v>357</v>
      </c>
      <c r="B114" s="1" t="s">
        <v>294</v>
      </c>
      <c r="C114" s="21">
        <v>-0.2</v>
      </c>
      <c r="D114" s="19">
        <v>113.0</v>
      </c>
      <c r="E114" s="21">
        <v>25.7</v>
      </c>
      <c r="F114" s="19">
        <v>112.0</v>
      </c>
      <c r="G114" s="21">
        <v>25.9</v>
      </c>
      <c r="H114" s="19">
        <v>118.0</v>
      </c>
      <c r="I114" s="19"/>
      <c r="J114" s="19"/>
      <c r="K114" s="19"/>
    </row>
    <row r="115">
      <c r="A115" s="1" t="s">
        <v>599</v>
      </c>
      <c r="B115" s="1" t="s">
        <v>268</v>
      </c>
      <c r="C115" s="21">
        <v>-0.3</v>
      </c>
      <c r="D115" s="19">
        <v>114.0</v>
      </c>
      <c r="E115" s="21">
        <v>17.9</v>
      </c>
      <c r="F115" s="19">
        <v>181.0</v>
      </c>
      <c r="G115" s="21">
        <v>18.2</v>
      </c>
      <c r="H115" s="19">
        <v>64.0</v>
      </c>
      <c r="I115" s="19"/>
      <c r="J115" s="19"/>
      <c r="K115" s="19"/>
    </row>
    <row r="116">
      <c r="A116" s="1" t="s">
        <v>579</v>
      </c>
      <c r="B116" s="1" t="s">
        <v>371</v>
      </c>
      <c r="C116" s="21">
        <v>-0.4</v>
      </c>
      <c r="D116" s="19">
        <v>115.0</v>
      </c>
      <c r="E116" s="21">
        <v>12.2</v>
      </c>
      <c r="F116" s="19">
        <v>224.0</v>
      </c>
      <c r="G116" s="21">
        <v>12.5</v>
      </c>
      <c r="H116" s="19">
        <v>28.0</v>
      </c>
      <c r="I116" s="19"/>
      <c r="J116" s="19"/>
      <c r="K116" s="19"/>
    </row>
    <row r="117">
      <c r="A117" s="1" t="s">
        <v>354</v>
      </c>
      <c r="B117" s="1" t="s">
        <v>154</v>
      </c>
      <c r="C117" s="21">
        <v>-0.7</v>
      </c>
      <c r="D117" s="19">
        <v>116.0</v>
      </c>
      <c r="E117" s="21">
        <v>30.1</v>
      </c>
      <c r="F117" s="19">
        <v>81.0</v>
      </c>
      <c r="G117" s="21">
        <v>30.9</v>
      </c>
      <c r="H117" s="19">
        <v>149.0</v>
      </c>
      <c r="I117" s="19"/>
      <c r="J117" s="19"/>
      <c r="K117" s="19"/>
    </row>
    <row r="118">
      <c r="A118" s="1" t="s">
        <v>517</v>
      </c>
      <c r="B118" s="1" t="s">
        <v>161</v>
      </c>
      <c r="C118" s="21">
        <v>-0.8</v>
      </c>
      <c r="D118" s="19">
        <v>117.0</v>
      </c>
      <c r="E118" s="21">
        <v>20.8</v>
      </c>
      <c r="F118" s="19">
        <v>154.0</v>
      </c>
      <c r="G118" s="21">
        <v>21.6</v>
      </c>
      <c r="H118" s="19">
        <v>88.0</v>
      </c>
      <c r="I118" s="19"/>
      <c r="J118" s="19"/>
      <c r="K118" s="19"/>
    </row>
    <row r="119">
      <c r="A119" s="1" t="s">
        <v>466</v>
      </c>
      <c r="B119" s="1" t="s">
        <v>417</v>
      </c>
      <c r="C119" s="21">
        <v>-1.3</v>
      </c>
      <c r="D119" s="19">
        <v>118.0</v>
      </c>
      <c r="E119" s="21">
        <v>29.1</v>
      </c>
      <c r="F119" s="19">
        <v>90.0</v>
      </c>
      <c r="G119" s="21">
        <v>30.4</v>
      </c>
      <c r="H119" s="19">
        <v>147.0</v>
      </c>
      <c r="I119" s="19"/>
      <c r="J119" s="19"/>
      <c r="K119" s="19"/>
    </row>
    <row r="120">
      <c r="A120" s="1" t="s">
        <v>576</v>
      </c>
      <c r="B120" s="1" t="s">
        <v>161</v>
      </c>
      <c r="C120" s="21">
        <v>-1.3</v>
      </c>
      <c r="D120" s="19">
        <v>119.0</v>
      </c>
      <c r="E120" s="21">
        <v>23.8</v>
      </c>
      <c r="F120" s="19">
        <v>130.0</v>
      </c>
      <c r="G120" s="21">
        <v>25.1</v>
      </c>
      <c r="H120" s="19">
        <v>109.0</v>
      </c>
      <c r="I120" s="19"/>
      <c r="J120" s="19"/>
      <c r="K120" s="19"/>
    </row>
    <row r="121">
      <c r="A121" s="1" t="s">
        <v>604</v>
      </c>
      <c r="B121" s="1" t="s">
        <v>287</v>
      </c>
      <c r="C121" s="21">
        <v>-1.3</v>
      </c>
      <c r="D121" s="19">
        <v>120.0</v>
      </c>
      <c r="E121" s="21">
        <v>25.5</v>
      </c>
      <c r="F121" s="19">
        <v>114.0</v>
      </c>
      <c r="G121" s="21">
        <v>26.9</v>
      </c>
      <c r="H121" s="19">
        <v>126.0</v>
      </c>
      <c r="I121" s="19"/>
      <c r="J121" s="19"/>
      <c r="K121" s="19"/>
    </row>
    <row r="122">
      <c r="A122" s="1" t="s">
        <v>673</v>
      </c>
      <c r="B122" s="1" t="s">
        <v>253</v>
      </c>
      <c r="C122" s="21">
        <v>-1.4</v>
      </c>
      <c r="D122" s="19">
        <v>121.0</v>
      </c>
      <c r="E122" s="21">
        <v>27.4</v>
      </c>
      <c r="F122" s="19">
        <v>102.0</v>
      </c>
      <c r="G122" s="21">
        <v>28.8</v>
      </c>
      <c r="H122" s="19">
        <v>135.0</v>
      </c>
      <c r="I122" s="19"/>
      <c r="J122" s="19"/>
      <c r="K122" s="19"/>
    </row>
    <row r="123">
      <c r="A123" s="1" t="s">
        <v>484</v>
      </c>
      <c r="B123" s="1" t="s">
        <v>209</v>
      </c>
      <c r="C123" s="21">
        <v>-1.9</v>
      </c>
      <c r="D123" s="19">
        <v>122.0</v>
      </c>
      <c r="E123" s="21">
        <v>15.7</v>
      </c>
      <c r="F123" s="19">
        <v>200.0</v>
      </c>
      <c r="G123" s="21">
        <v>17.6</v>
      </c>
      <c r="H123" s="19">
        <v>57.0</v>
      </c>
      <c r="I123" s="19"/>
      <c r="J123" s="19"/>
      <c r="K123" s="19"/>
    </row>
    <row r="124">
      <c r="A124" s="1" t="s">
        <v>549</v>
      </c>
      <c r="B124" s="1" t="s">
        <v>417</v>
      </c>
      <c r="C124" s="21">
        <v>-1.9</v>
      </c>
      <c r="D124" s="19">
        <v>123.0</v>
      </c>
      <c r="E124" s="21">
        <v>28.0</v>
      </c>
      <c r="F124" s="19">
        <v>96.0</v>
      </c>
      <c r="G124" s="21">
        <v>29.9</v>
      </c>
      <c r="H124" s="19">
        <v>146.0</v>
      </c>
      <c r="I124" s="19"/>
      <c r="J124" s="19"/>
      <c r="K124" s="19"/>
    </row>
    <row r="125">
      <c r="A125" s="1" t="s">
        <v>777</v>
      </c>
      <c r="B125" s="1" t="s">
        <v>427</v>
      </c>
      <c r="C125" s="21">
        <v>-2.3</v>
      </c>
      <c r="D125" s="19">
        <v>124.0</v>
      </c>
      <c r="E125" s="21">
        <v>31.5</v>
      </c>
      <c r="F125" s="19">
        <v>71.0</v>
      </c>
      <c r="G125" s="21">
        <v>33.8</v>
      </c>
      <c r="H125" s="19">
        <v>174.0</v>
      </c>
      <c r="I125" s="19"/>
      <c r="J125" s="19"/>
      <c r="K125" s="19"/>
    </row>
    <row r="126">
      <c r="A126" s="1" t="s">
        <v>607</v>
      </c>
      <c r="B126" s="1" t="s">
        <v>212</v>
      </c>
      <c r="C126" s="21">
        <v>-2.4</v>
      </c>
      <c r="D126" s="19">
        <v>125.0</v>
      </c>
      <c r="E126" s="21">
        <v>23.2</v>
      </c>
      <c r="F126" s="19">
        <v>136.0</v>
      </c>
      <c r="G126" s="21">
        <v>25.6</v>
      </c>
      <c r="H126" s="19">
        <v>115.0</v>
      </c>
      <c r="I126" s="19"/>
      <c r="J126" s="19"/>
      <c r="K126" s="19"/>
    </row>
    <row r="127">
      <c r="A127" s="1" t="s">
        <v>507</v>
      </c>
      <c r="B127" s="1" t="s">
        <v>187</v>
      </c>
      <c r="C127" s="21">
        <v>-2.5</v>
      </c>
      <c r="D127" s="19">
        <v>126.0</v>
      </c>
      <c r="E127" s="21">
        <v>21.1</v>
      </c>
      <c r="F127" s="19">
        <v>150.0</v>
      </c>
      <c r="G127" s="21">
        <v>23.6</v>
      </c>
      <c r="H127" s="19">
        <v>100.0</v>
      </c>
      <c r="I127" s="19"/>
      <c r="J127" s="19"/>
      <c r="K127" s="19"/>
    </row>
    <row r="128">
      <c r="A128" s="1" t="s">
        <v>641</v>
      </c>
      <c r="B128" s="1" t="s">
        <v>371</v>
      </c>
      <c r="C128" s="21">
        <v>-2.8</v>
      </c>
      <c r="D128" s="19">
        <v>127.0</v>
      </c>
      <c r="E128" s="21">
        <v>13.5</v>
      </c>
      <c r="F128" s="19">
        <v>216.0</v>
      </c>
      <c r="G128" s="21">
        <v>16.2</v>
      </c>
      <c r="H128" s="19">
        <v>50.0</v>
      </c>
      <c r="I128" s="19"/>
      <c r="J128" s="19"/>
      <c r="K128" s="19"/>
    </row>
    <row r="129">
      <c r="A129" s="1" t="s">
        <v>637</v>
      </c>
      <c r="B129" s="1" t="s">
        <v>335</v>
      </c>
      <c r="C129" s="21">
        <v>-2.8</v>
      </c>
      <c r="D129" s="19">
        <v>128.0</v>
      </c>
      <c r="E129" s="21">
        <v>32.9</v>
      </c>
      <c r="F129" s="19">
        <v>60.0</v>
      </c>
      <c r="G129" s="21">
        <v>35.7</v>
      </c>
      <c r="H129" s="19">
        <v>187.0</v>
      </c>
      <c r="I129" s="19"/>
      <c r="J129" s="19"/>
      <c r="K129" s="19"/>
    </row>
    <row r="130">
      <c r="A130" s="1" t="s">
        <v>721</v>
      </c>
      <c r="B130" s="1" t="s">
        <v>371</v>
      </c>
      <c r="C130" s="21">
        <v>-2.9</v>
      </c>
      <c r="D130" s="19">
        <v>129.0</v>
      </c>
      <c r="E130" s="21">
        <v>12.4</v>
      </c>
      <c r="F130" s="19">
        <v>222.0</v>
      </c>
      <c r="G130" s="21">
        <v>15.3</v>
      </c>
      <c r="H130" s="19">
        <v>47.0</v>
      </c>
      <c r="I130" s="19"/>
      <c r="J130" s="19"/>
      <c r="K130" s="19"/>
    </row>
    <row r="131">
      <c r="A131" s="1" t="s">
        <v>308</v>
      </c>
      <c r="B131" s="1" t="s">
        <v>268</v>
      </c>
      <c r="C131" s="21">
        <v>-3.1</v>
      </c>
      <c r="D131" s="19">
        <v>130.0</v>
      </c>
      <c r="E131" s="21">
        <v>20.8</v>
      </c>
      <c r="F131" s="19">
        <v>152.0</v>
      </c>
      <c r="G131" s="21">
        <v>23.9</v>
      </c>
      <c r="H131" s="19">
        <v>103.0</v>
      </c>
      <c r="I131" s="19"/>
      <c r="J131" s="19"/>
      <c r="K131" s="19"/>
    </row>
    <row r="132">
      <c r="A132" s="1" t="s">
        <v>648</v>
      </c>
      <c r="B132" s="1" t="s">
        <v>239</v>
      </c>
      <c r="C132" s="21">
        <v>-3.2</v>
      </c>
      <c r="D132" s="19">
        <v>131.0</v>
      </c>
      <c r="E132" s="21">
        <v>29.9</v>
      </c>
      <c r="F132" s="19">
        <v>84.0</v>
      </c>
      <c r="G132" s="21">
        <v>33.1</v>
      </c>
      <c r="H132" s="19">
        <v>165.0</v>
      </c>
      <c r="I132" s="19"/>
      <c r="J132" s="19"/>
      <c r="K132" s="19"/>
    </row>
    <row r="133">
      <c r="A133" s="1" t="s">
        <v>620</v>
      </c>
      <c r="B133" s="1" t="s">
        <v>427</v>
      </c>
      <c r="C133" s="21">
        <v>-3.3</v>
      </c>
      <c r="D133" s="19">
        <v>132.0</v>
      </c>
      <c r="E133" s="21">
        <v>19.3</v>
      </c>
      <c r="F133" s="19">
        <v>167.0</v>
      </c>
      <c r="G133" s="21">
        <v>22.6</v>
      </c>
      <c r="H133" s="19">
        <v>95.0</v>
      </c>
      <c r="I133" s="19"/>
      <c r="J133" s="19"/>
      <c r="K133" s="19"/>
    </row>
    <row r="134">
      <c r="A134" s="1" t="s">
        <v>595</v>
      </c>
      <c r="B134" s="1" t="s">
        <v>596</v>
      </c>
      <c r="C134" s="21">
        <v>-3.5</v>
      </c>
      <c r="D134" s="19">
        <v>133.0</v>
      </c>
      <c r="E134" s="21">
        <v>29.6</v>
      </c>
      <c r="F134" s="19">
        <v>86.0</v>
      </c>
      <c r="G134" s="21">
        <v>33.1</v>
      </c>
      <c r="H134" s="19">
        <v>163.0</v>
      </c>
      <c r="I134" s="19"/>
      <c r="J134" s="19"/>
      <c r="K134" s="19"/>
    </row>
    <row r="135">
      <c r="A135" s="1" t="s">
        <v>612</v>
      </c>
      <c r="B135" s="1" t="s">
        <v>417</v>
      </c>
      <c r="C135" s="21">
        <v>-3.6</v>
      </c>
      <c r="D135" s="19">
        <v>134.0</v>
      </c>
      <c r="E135" s="21">
        <v>21.4</v>
      </c>
      <c r="F135" s="19">
        <v>147.0</v>
      </c>
      <c r="G135" s="21">
        <v>25.1</v>
      </c>
      <c r="H135" s="19">
        <v>107.0</v>
      </c>
      <c r="I135" s="19"/>
      <c r="J135" s="19"/>
      <c r="K135" s="19"/>
    </row>
    <row r="136">
      <c r="A136" s="1" t="s">
        <v>382</v>
      </c>
      <c r="B136" s="1" t="s">
        <v>202</v>
      </c>
      <c r="C136" s="21">
        <v>-3.7</v>
      </c>
      <c r="D136" s="19">
        <v>135.0</v>
      </c>
      <c r="E136" s="21">
        <v>18.2</v>
      </c>
      <c r="F136" s="19">
        <v>179.0</v>
      </c>
      <c r="G136" s="21">
        <v>21.9</v>
      </c>
      <c r="H136" s="19">
        <v>90.0</v>
      </c>
      <c r="I136" s="19"/>
      <c r="J136" s="19"/>
      <c r="K136" s="19"/>
    </row>
    <row r="137">
      <c r="A137" s="1" t="s">
        <v>501</v>
      </c>
      <c r="B137" s="1" t="s">
        <v>199</v>
      </c>
      <c r="C137" s="21">
        <v>-4.1</v>
      </c>
      <c r="D137" s="19">
        <v>136.0</v>
      </c>
      <c r="E137" s="21">
        <v>22.1</v>
      </c>
      <c r="F137" s="19">
        <v>142.0</v>
      </c>
      <c r="G137" s="21">
        <v>26.2</v>
      </c>
      <c r="H137" s="19">
        <v>123.0</v>
      </c>
      <c r="I137" s="19"/>
      <c r="J137" s="19"/>
      <c r="K137" s="19"/>
    </row>
    <row r="138">
      <c r="A138" s="1" t="s">
        <v>487</v>
      </c>
      <c r="B138" s="1" t="s">
        <v>239</v>
      </c>
      <c r="C138" s="21">
        <v>-4.9</v>
      </c>
      <c r="D138" s="19">
        <v>137.0</v>
      </c>
      <c r="E138" s="21">
        <v>30.0</v>
      </c>
      <c r="F138" s="19">
        <v>83.0</v>
      </c>
      <c r="G138" s="21">
        <v>34.9</v>
      </c>
      <c r="H138" s="19">
        <v>184.0</v>
      </c>
      <c r="I138" s="19"/>
      <c r="J138" s="19"/>
      <c r="K138" s="19"/>
    </row>
    <row r="139">
      <c r="A139" s="1" t="s">
        <v>542</v>
      </c>
      <c r="B139" s="1" t="s">
        <v>371</v>
      </c>
      <c r="C139" s="21">
        <v>-5.0</v>
      </c>
      <c r="D139" s="19">
        <v>138.0</v>
      </c>
      <c r="E139" s="21">
        <v>16.0</v>
      </c>
      <c r="F139" s="19">
        <v>196.0</v>
      </c>
      <c r="G139" s="21">
        <v>21.0</v>
      </c>
      <c r="H139" s="19">
        <v>87.0</v>
      </c>
      <c r="I139" s="19"/>
      <c r="J139" s="19"/>
      <c r="K139" s="19"/>
    </row>
    <row r="140">
      <c r="A140" s="1" t="s">
        <v>707</v>
      </c>
      <c r="B140" s="1" t="s">
        <v>292</v>
      </c>
      <c r="C140" s="21">
        <v>-5.2</v>
      </c>
      <c r="D140" s="19">
        <v>139.0</v>
      </c>
      <c r="E140" s="21">
        <v>25.5</v>
      </c>
      <c r="F140" s="19">
        <v>113.0</v>
      </c>
      <c r="G140" s="21">
        <v>30.7</v>
      </c>
      <c r="H140" s="19">
        <v>148.0</v>
      </c>
      <c r="I140" s="19"/>
      <c r="J140" s="19"/>
      <c r="K140" s="19"/>
    </row>
    <row r="141">
      <c r="A141" s="1" t="s">
        <v>428</v>
      </c>
      <c r="B141" s="1" t="s">
        <v>168</v>
      </c>
      <c r="C141" s="21">
        <v>-5.3</v>
      </c>
      <c r="D141" s="19">
        <v>140.0</v>
      </c>
      <c r="E141" s="21">
        <v>20.8</v>
      </c>
      <c r="F141" s="19">
        <v>155.0</v>
      </c>
      <c r="G141" s="21">
        <v>26.0</v>
      </c>
      <c r="H141" s="19">
        <v>120.0</v>
      </c>
      <c r="I141" s="19"/>
      <c r="J141" s="19"/>
      <c r="K141" s="19"/>
    </row>
    <row r="142">
      <c r="A142" s="1" t="s">
        <v>573</v>
      </c>
      <c r="B142" s="1" t="s">
        <v>268</v>
      </c>
      <c r="C142" s="21">
        <v>-6.0</v>
      </c>
      <c r="D142" s="19">
        <v>141.0</v>
      </c>
      <c r="E142" s="21">
        <v>18.4</v>
      </c>
      <c r="F142" s="19">
        <v>177.0</v>
      </c>
      <c r="G142" s="21">
        <v>24.4</v>
      </c>
      <c r="H142" s="19">
        <v>105.0</v>
      </c>
      <c r="I142" s="19"/>
      <c r="J142" s="19"/>
      <c r="K142" s="19"/>
    </row>
    <row r="143">
      <c r="A143" s="1" t="s">
        <v>769</v>
      </c>
      <c r="B143" s="1" t="s">
        <v>630</v>
      </c>
      <c r="C143" s="21">
        <v>-6.4</v>
      </c>
      <c r="D143" s="19">
        <v>142.0</v>
      </c>
      <c r="E143" s="21">
        <v>23.1</v>
      </c>
      <c r="F143" s="19">
        <v>137.0</v>
      </c>
      <c r="G143" s="21">
        <v>29.4</v>
      </c>
      <c r="H143" s="19">
        <v>140.0</v>
      </c>
      <c r="I143" s="19"/>
      <c r="J143" s="19"/>
      <c r="K143" s="19"/>
    </row>
    <row r="144">
      <c r="A144" s="1" t="s">
        <v>450</v>
      </c>
      <c r="B144" s="1" t="s">
        <v>202</v>
      </c>
      <c r="C144" s="21">
        <v>-6.6</v>
      </c>
      <c r="D144" s="19">
        <v>143.0</v>
      </c>
      <c r="E144" s="21">
        <v>21.5</v>
      </c>
      <c r="F144" s="19">
        <v>146.0</v>
      </c>
      <c r="G144" s="21">
        <v>28.0</v>
      </c>
      <c r="H144" s="19">
        <v>131.0</v>
      </c>
      <c r="I144" s="19"/>
      <c r="J144" s="19"/>
      <c r="K144" s="19"/>
    </row>
    <row r="145">
      <c r="A145" s="1" t="s">
        <v>588</v>
      </c>
      <c r="B145" s="1" t="s">
        <v>243</v>
      </c>
      <c r="C145" s="21">
        <v>-6.7</v>
      </c>
      <c r="D145" s="19">
        <v>144.0</v>
      </c>
      <c r="E145" s="21">
        <v>30.5</v>
      </c>
      <c r="F145" s="19">
        <v>77.0</v>
      </c>
      <c r="G145" s="21">
        <v>37.2</v>
      </c>
      <c r="H145" s="19">
        <v>198.0</v>
      </c>
      <c r="I145" s="19"/>
      <c r="J145" s="19"/>
      <c r="K145" s="19"/>
    </row>
    <row r="146">
      <c r="A146" s="1" t="s">
        <v>545</v>
      </c>
      <c r="B146" s="1" t="s">
        <v>199</v>
      </c>
      <c r="C146" s="21">
        <v>-6.9</v>
      </c>
      <c r="D146" s="19">
        <v>145.0</v>
      </c>
      <c r="E146" s="21">
        <v>27.6</v>
      </c>
      <c r="F146" s="19">
        <v>100.0</v>
      </c>
      <c r="G146" s="21">
        <v>34.5</v>
      </c>
      <c r="H146" s="19">
        <v>181.0</v>
      </c>
      <c r="I146" s="19"/>
      <c r="J146" s="19"/>
      <c r="K146" s="19"/>
    </row>
    <row r="147">
      <c r="A147" s="1" t="s">
        <v>662</v>
      </c>
      <c r="B147" s="1" t="s">
        <v>253</v>
      </c>
      <c r="C147" s="21">
        <v>-7.2</v>
      </c>
      <c r="D147" s="19">
        <v>146.0</v>
      </c>
      <c r="E147" s="21">
        <v>24.3</v>
      </c>
      <c r="F147" s="19">
        <v>127.0</v>
      </c>
      <c r="G147" s="21">
        <v>31.5</v>
      </c>
      <c r="H147" s="19">
        <v>153.0</v>
      </c>
      <c r="I147" s="19"/>
      <c r="J147" s="19"/>
      <c r="K147" s="19"/>
    </row>
    <row r="148">
      <c r="A148" s="1" t="s">
        <v>498</v>
      </c>
      <c r="B148" s="1" t="s">
        <v>199</v>
      </c>
      <c r="C148" s="21">
        <v>-7.5</v>
      </c>
      <c r="D148" s="19">
        <v>147.0</v>
      </c>
      <c r="E148" s="21">
        <v>24.7</v>
      </c>
      <c r="F148" s="19">
        <v>124.0</v>
      </c>
      <c r="G148" s="21">
        <v>32.2</v>
      </c>
      <c r="H148" s="19">
        <v>159.0</v>
      </c>
      <c r="I148" s="19"/>
      <c r="J148" s="19"/>
      <c r="K148" s="19"/>
    </row>
    <row r="149">
      <c r="A149" s="1" t="s">
        <v>539</v>
      </c>
      <c r="B149" s="1" t="s">
        <v>268</v>
      </c>
      <c r="C149" s="21">
        <v>-7.7</v>
      </c>
      <c r="D149" s="19">
        <v>148.0</v>
      </c>
      <c r="E149" s="21">
        <v>20.9</v>
      </c>
      <c r="F149" s="19">
        <v>151.0</v>
      </c>
      <c r="G149" s="21">
        <v>28.6</v>
      </c>
      <c r="H149" s="19">
        <v>133.0</v>
      </c>
      <c r="I149" s="19"/>
      <c r="J149" s="19"/>
      <c r="K149" s="19"/>
    </row>
    <row r="150">
      <c r="A150" s="1" t="s">
        <v>563</v>
      </c>
      <c r="B150" s="1" t="s">
        <v>196</v>
      </c>
      <c r="C150" s="21">
        <v>-7.9</v>
      </c>
      <c r="D150" s="19">
        <v>149.0</v>
      </c>
      <c r="E150" s="21">
        <v>17.7</v>
      </c>
      <c r="F150" s="19">
        <v>184.0</v>
      </c>
      <c r="G150" s="21">
        <v>25.5</v>
      </c>
      <c r="H150" s="19">
        <v>114.0</v>
      </c>
      <c r="I150" s="19"/>
      <c r="J150" s="19"/>
      <c r="K150" s="19"/>
    </row>
    <row r="151">
      <c r="A151" s="1" t="s">
        <v>621</v>
      </c>
      <c r="B151" s="1" t="s">
        <v>364</v>
      </c>
      <c r="C151" s="21">
        <v>-8.4</v>
      </c>
      <c r="D151" s="19">
        <v>150.0</v>
      </c>
      <c r="E151" s="21">
        <v>23.5</v>
      </c>
      <c r="F151" s="19">
        <v>131.0</v>
      </c>
      <c r="G151" s="21">
        <v>31.9</v>
      </c>
      <c r="H151" s="19">
        <v>156.0</v>
      </c>
      <c r="I151" s="19"/>
      <c r="J151" s="19"/>
      <c r="K151" s="19"/>
    </row>
    <row r="152">
      <c r="A152" s="1" t="s">
        <v>443</v>
      </c>
      <c r="B152" s="1" t="s">
        <v>344</v>
      </c>
      <c r="C152" s="21">
        <v>-8.4</v>
      </c>
      <c r="D152" s="19">
        <v>151.0</v>
      </c>
      <c r="E152" s="21">
        <v>19.2</v>
      </c>
      <c r="F152" s="19">
        <v>171.0</v>
      </c>
      <c r="G152" s="21">
        <v>27.6</v>
      </c>
      <c r="H152" s="19">
        <v>129.0</v>
      </c>
      <c r="I152" s="19"/>
      <c r="J152" s="19"/>
      <c r="K152" s="19"/>
    </row>
    <row r="153">
      <c r="A153" s="1" t="s">
        <v>613</v>
      </c>
      <c r="B153" s="1" t="s">
        <v>280</v>
      </c>
      <c r="C153" s="21">
        <v>-9.4</v>
      </c>
      <c r="D153" s="19">
        <v>152.0</v>
      </c>
      <c r="E153" s="21">
        <v>25.5</v>
      </c>
      <c r="F153" s="19">
        <v>115.0</v>
      </c>
      <c r="G153" s="21">
        <v>34.9</v>
      </c>
      <c r="H153" s="19">
        <v>185.0</v>
      </c>
      <c r="I153" s="19"/>
      <c r="J153" s="19"/>
      <c r="K153" s="19"/>
    </row>
    <row r="154">
      <c r="A154" s="1" t="s">
        <v>657</v>
      </c>
      <c r="B154" s="1" t="s">
        <v>253</v>
      </c>
      <c r="C154" s="21">
        <v>-9.5</v>
      </c>
      <c r="D154" s="19">
        <v>153.0</v>
      </c>
      <c r="E154" s="21">
        <v>21.4</v>
      </c>
      <c r="F154" s="19">
        <v>148.0</v>
      </c>
      <c r="G154" s="21">
        <v>31.0</v>
      </c>
      <c r="H154" s="19">
        <v>150.0</v>
      </c>
      <c r="I154" s="19"/>
      <c r="J154" s="19"/>
      <c r="K154" s="19"/>
    </row>
    <row r="155">
      <c r="A155" s="1" t="s">
        <v>671</v>
      </c>
      <c r="B155" s="1" t="s">
        <v>172</v>
      </c>
      <c r="C155" s="21">
        <v>-9.9</v>
      </c>
      <c r="D155" s="19">
        <v>154.0</v>
      </c>
      <c r="E155" s="21">
        <v>23.3</v>
      </c>
      <c r="F155" s="19">
        <v>134.0</v>
      </c>
      <c r="G155" s="21">
        <v>33.2</v>
      </c>
      <c r="H155" s="19">
        <v>168.0</v>
      </c>
      <c r="I155" s="19"/>
      <c r="J155" s="19"/>
      <c r="K155" s="19"/>
    </row>
    <row r="156">
      <c r="A156" s="1" t="s">
        <v>710</v>
      </c>
      <c r="B156" s="1" t="s">
        <v>268</v>
      </c>
      <c r="C156" s="21">
        <v>-10.0</v>
      </c>
      <c r="D156" s="19">
        <v>155.0</v>
      </c>
      <c r="E156" s="21">
        <v>15.4</v>
      </c>
      <c r="F156" s="19">
        <v>201.0</v>
      </c>
      <c r="G156" s="21">
        <v>25.4</v>
      </c>
      <c r="H156" s="19">
        <v>113.0</v>
      </c>
      <c r="I156" s="19"/>
      <c r="J156" s="19"/>
      <c r="K156" s="19"/>
    </row>
    <row r="157">
      <c r="A157" s="1" t="s">
        <v>753</v>
      </c>
      <c r="B157" s="1" t="s">
        <v>294</v>
      </c>
      <c r="C157" s="21">
        <v>-10.3</v>
      </c>
      <c r="D157" s="19">
        <v>156.0</v>
      </c>
      <c r="E157" s="21">
        <v>19.2</v>
      </c>
      <c r="F157" s="19">
        <v>170.0</v>
      </c>
      <c r="G157" s="21">
        <v>29.4</v>
      </c>
      <c r="H157" s="19">
        <v>141.0</v>
      </c>
      <c r="I157" s="19"/>
      <c r="J157" s="19"/>
      <c r="K157" s="19"/>
    </row>
    <row r="158">
      <c r="A158" s="1" t="s">
        <v>683</v>
      </c>
      <c r="B158" s="1" t="s">
        <v>212</v>
      </c>
      <c r="C158" s="21">
        <v>-10.4</v>
      </c>
      <c r="D158" s="19">
        <v>157.0</v>
      </c>
      <c r="E158" s="21">
        <v>10.1</v>
      </c>
      <c r="F158" s="19">
        <v>230.0</v>
      </c>
      <c r="G158" s="21">
        <v>20.4</v>
      </c>
      <c r="H158" s="19">
        <v>82.0</v>
      </c>
      <c r="I158" s="19"/>
      <c r="J158" s="19"/>
      <c r="K158" s="19"/>
    </row>
    <row r="159">
      <c r="A159" s="1" t="s">
        <v>628</v>
      </c>
      <c r="B159" s="1" t="s">
        <v>630</v>
      </c>
      <c r="C159" s="21">
        <v>-10.4</v>
      </c>
      <c r="D159" s="19">
        <v>158.0</v>
      </c>
      <c r="E159" s="21">
        <v>29.5</v>
      </c>
      <c r="F159" s="19">
        <v>87.0</v>
      </c>
      <c r="G159" s="21">
        <v>39.9</v>
      </c>
      <c r="H159" s="19">
        <v>214.0</v>
      </c>
      <c r="I159" s="19"/>
      <c r="J159" s="19"/>
      <c r="K159" s="19"/>
    </row>
    <row r="160">
      <c r="A160" s="1" t="s">
        <v>700</v>
      </c>
      <c r="B160" s="1" t="s">
        <v>212</v>
      </c>
      <c r="C160" s="21">
        <v>-10.5</v>
      </c>
      <c r="D160" s="19">
        <v>159.0</v>
      </c>
      <c r="E160" s="21">
        <v>13.3</v>
      </c>
      <c r="F160" s="19">
        <v>218.0</v>
      </c>
      <c r="G160" s="21">
        <v>23.7</v>
      </c>
      <c r="H160" s="19">
        <v>102.0</v>
      </c>
      <c r="I160" s="19"/>
      <c r="J160" s="19"/>
      <c r="K160" s="19"/>
    </row>
    <row r="161">
      <c r="A161" s="1" t="s">
        <v>496</v>
      </c>
      <c r="B161" s="1" t="s">
        <v>224</v>
      </c>
      <c r="C161" s="21">
        <v>-10.8</v>
      </c>
      <c r="D161" s="19">
        <v>160.0</v>
      </c>
      <c r="E161" s="21">
        <v>15.8</v>
      </c>
      <c r="F161" s="19">
        <v>198.0</v>
      </c>
      <c r="G161" s="21">
        <v>26.6</v>
      </c>
      <c r="H161" s="19">
        <v>125.0</v>
      </c>
      <c r="I161" s="19"/>
      <c r="J161" s="19"/>
      <c r="K161" s="19"/>
    </row>
    <row r="162">
      <c r="A162" s="1" t="s">
        <v>654</v>
      </c>
      <c r="B162" s="1" t="s">
        <v>209</v>
      </c>
      <c r="C162" s="21">
        <v>-10.8</v>
      </c>
      <c r="D162" s="19">
        <v>161.0</v>
      </c>
      <c r="E162" s="21">
        <v>16.7</v>
      </c>
      <c r="F162" s="19">
        <v>191.0</v>
      </c>
      <c r="G162" s="21">
        <v>27.5</v>
      </c>
      <c r="H162" s="19">
        <v>128.0</v>
      </c>
      <c r="I162" s="19"/>
      <c r="J162" s="19"/>
      <c r="K162" s="19"/>
    </row>
    <row r="163">
      <c r="A163" s="1" t="s">
        <v>727</v>
      </c>
      <c r="B163" s="1" t="s">
        <v>196</v>
      </c>
      <c r="C163" s="21">
        <v>-11.0</v>
      </c>
      <c r="D163" s="19">
        <v>162.0</v>
      </c>
      <c r="E163" s="21">
        <v>18.7</v>
      </c>
      <c r="F163" s="19">
        <v>175.0</v>
      </c>
      <c r="G163" s="21">
        <v>29.7</v>
      </c>
      <c r="H163" s="19">
        <v>142.0</v>
      </c>
      <c r="I163" s="19"/>
      <c r="J163" s="19"/>
      <c r="K163" s="19"/>
    </row>
    <row r="164">
      <c r="A164" s="1" t="s">
        <v>747</v>
      </c>
      <c r="B164" s="1" t="s">
        <v>176</v>
      </c>
      <c r="C164" s="21">
        <v>-11.6</v>
      </c>
      <c r="D164" s="19">
        <v>163.0</v>
      </c>
      <c r="E164" s="21">
        <v>27.2</v>
      </c>
      <c r="F164" s="19">
        <v>104.0</v>
      </c>
      <c r="G164" s="21">
        <v>38.8</v>
      </c>
      <c r="H164" s="19">
        <v>209.0</v>
      </c>
      <c r="I164" s="19"/>
      <c r="J164" s="19"/>
      <c r="K164" s="19"/>
    </row>
    <row r="165">
      <c r="A165" s="1" t="s">
        <v>763</v>
      </c>
      <c r="B165" s="1" t="s">
        <v>630</v>
      </c>
      <c r="C165" s="21">
        <v>-12.3</v>
      </c>
      <c r="D165" s="19">
        <v>164.0</v>
      </c>
      <c r="E165" s="21">
        <v>24.9</v>
      </c>
      <c r="F165" s="19">
        <v>122.0</v>
      </c>
      <c r="G165" s="21">
        <v>37.2</v>
      </c>
      <c r="H165" s="19">
        <v>199.0</v>
      </c>
      <c r="I165" s="19"/>
      <c r="J165" s="19"/>
      <c r="K165" s="19"/>
    </row>
    <row r="166">
      <c r="A166" s="1" t="s">
        <v>750</v>
      </c>
      <c r="B166" s="1" t="s">
        <v>154</v>
      </c>
      <c r="C166" s="21">
        <v>-12.4</v>
      </c>
      <c r="D166" s="19">
        <v>165.0</v>
      </c>
      <c r="E166" s="21">
        <v>19.2</v>
      </c>
      <c r="F166" s="19">
        <v>169.0</v>
      </c>
      <c r="G166" s="21">
        <v>31.6</v>
      </c>
      <c r="H166" s="19">
        <v>154.0</v>
      </c>
      <c r="I166" s="19"/>
      <c r="J166" s="19"/>
      <c r="K166" s="19"/>
    </row>
    <row r="167">
      <c r="A167" s="1" t="s">
        <v>680</v>
      </c>
      <c r="B167" s="1" t="s">
        <v>209</v>
      </c>
      <c r="C167" s="21">
        <v>-12.4</v>
      </c>
      <c r="D167" s="19">
        <v>166.0</v>
      </c>
      <c r="E167" s="21">
        <v>24.9</v>
      </c>
      <c r="F167" s="19">
        <v>120.0</v>
      </c>
      <c r="G167" s="21">
        <v>37.3</v>
      </c>
      <c r="H167" s="19">
        <v>201.0</v>
      </c>
      <c r="I167" s="19"/>
      <c r="J167" s="19"/>
      <c r="K167" s="19"/>
    </row>
    <row r="168">
      <c r="A168" s="1" t="s">
        <v>626</v>
      </c>
      <c r="B168" s="1" t="s">
        <v>154</v>
      </c>
      <c r="C168" s="21">
        <v>-12.5</v>
      </c>
      <c r="D168" s="19">
        <v>167.0</v>
      </c>
      <c r="E168" s="21">
        <v>25.1</v>
      </c>
      <c r="F168" s="19">
        <v>118.0</v>
      </c>
      <c r="G168" s="21">
        <v>37.6</v>
      </c>
      <c r="H168" s="19">
        <v>203.0</v>
      </c>
      <c r="I168" s="19"/>
      <c r="J168" s="19"/>
      <c r="K168" s="19"/>
    </row>
    <row r="169">
      <c r="A169" s="1" t="s">
        <v>610</v>
      </c>
      <c r="B169" s="1" t="s">
        <v>187</v>
      </c>
      <c r="C169" s="21">
        <v>-12.6</v>
      </c>
      <c r="D169" s="19">
        <v>168.0</v>
      </c>
      <c r="E169" s="21">
        <v>16.8</v>
      </c>
      <c r="F169" s="19">
        <v>190.0</v>
      </c>
      <c r="G169" s="21">
        <v>29.3</v>
      </c>
      <c r="H169" s="19">
        <v>137.0</v>
      </c>
      <c r="I169" s="19"/>
      <c r="J169" s="19"/>
      <c r="K169" s="19"/>
    </row>
    <row r="170">
      <c r="A170" s="1" t="s">
        <v>631</v>
      </c>
      <c r="B170" s="1" t="s">
        <v>202</v>
      </c>
      <c r="C170" s="21">
        <v>-12.7</v>
      </c>
      <c r="D170" s="19">
        <v>169.0</v>
      </c>
      <c r="E170" s="21">
        <v>20.6</v>
      </c>
      <c r="F170" s="19">
        <v>156.0</v>
      </c>
      <c r="G170" s="21">
        <v>33.3</v>
      </c>
      <c r="H170" s="19">
        <v>171.0</v>
      </c>
      <c r="I170" s="19"/>
      <c r="J170" s="19"/>
      <c r="K170" s="19"/>
    </row>
    <row r="171">
      <c r="A171" s="1" t="s">
        <v>642</v>
      </c>
      <c r="B171" s="1" t="s">
        <v>630</v>
      </c>
      <c r="C171" s="21">
        <v>-13.1</v>
      </c>
      <c r="D171" s="19">
        <v>170.0</v>
      </c>
      <c r="E171" s="21">
        <v>24.7</v>
      </c>
      <c r="F171" s="19">
        <v>123.0</v>
      </c>
      <c r="G171" s="21">
        <v>37.8</v>
      </c>
      <c r="H171" s="19">
        <v>205.0</v>
      </c>
      <c r="I171" s="19"/>
      <c r="J171" s="19"/>
      <c r="K171" s="19"/>
    </row>
    <row r="172">
      <c r="A172" s="1" t="s">
        <v>693</v>
      </c>
      <c r="B172" s="1" t="s">
        <v>292</v>
      </c>
      <c r="C172" s="21">
        <v>-13.1</v>
      </c>
      <c r="D172" s="19">
        <v>171.0</v>
      </c>
      <c r="E172" s="21">
        <v>23.4</v>
      </c>
      <c r="F172" s="19">
        <v>133.0</v>
      </c>
      <c r="G172" s="21">
        <v>36.5</v>
      </c>
      <c r="H172" s="19">
        <v>193.0</v>
      </c>
      <c r="I172" s="19"/>
      <c r="J172" s="19"/>
      <c r="K172" s="19"/>
    </row>
    <row r="173">
      <c r="A173" s="1" t="s">
        <v>633</v>
      </c>
      <c r="B173" s="1" t="s">
        <v>261</v>
      </c>
      <c r="C173" s="21">
        <v>-13.3</v>
      </c>
      <c r="D173" s="19">
        <v>172.0</v>
      </c>
      <c r="E173" s="21">
        <v>18.7</v>
      </c>
      <c r="F173" s="19">
        <v>176.0</v>
      </c>
      <c r="G173" s="21">
        <v>31.9</v>
      </c>
      <c r="H173" s="19">
        <v>157.0</v>
      </c>
      <c r="I173" s="19"/>
      <c r="J173" s="19"/>
      <c r="K173" s="19"/>
    </row>
    <row r="174">
      <c r="A174" s="1" t="s">
        <v>624</v>
      </c>
      <c r="B174" s="1" t="s">
        <v>344</v>
      </c>
      <c r="C174" s="21">
        <v>-13.5</v>
      </c>
      <c r="D174" s="19">
        <v>173.0</v>
      </c>
      <c r="E174" s="21">
        <v>13.0</v>
      </c>
      <c r="F174" s="19">
        <v>220.0</v>
      </c>
      <c r="G174" s="21">
        <v>26.4</v>
      </c>
      <c r="H174" s="19">
        <v>124.0</v>
      </c>
      <c r="I174" s="19"/>
      <c r="J174" s="19"/>
      <c r="K174" s="19"/>
    </row>
    <row r="175">
      <c r="A175" s="1" t="s">
        <v>591</v>
      </c>
      <c r="B175" s="1" t="s">
        <v>212</v>
      </c>
      <c r="C175" s="21">
        <v>-13.6</v>
      </c>
      <c r="D175" s="19">
        <v>174.0</v>
      </c>
      <c r="E175" s="21">
        <v>15.2</v>
      </c>
      <c r="F175" s="19">
        <v>202.0</v>
      </c>
      <c r="G175" s="21">
        <v>28.8</v>
      </c>
      <c r="H175" s="19">
        <v>134.0</v>
      </c>
      <c r="I175" s="19"/>
      <c r="J175" s="19"/>
      <c r="K175" s="19"/>
    </row>
    <row r="176">
      <c r="A176" s="1" t="s">
        <v>623</v>
      </c>
      <c r="B176" s="1" t="s">
        <v>239</v>
      </c>
      <c r="C176" s="21">
        <v>-13.8</v>
      </c>
      <c r="D176" s="19">
        <v>175.0</v>
      </c>
      <c r="E176" s="21">
        <v>21.9</v>
      </c>
      <c r="F176" s="19">
        <v>145.0</v>
      </c>
      <c r="G176" s="21">
        <v>35.7</v>
      </c>
      <c r="H176" s="19">
        <v>188.0</v>
      </c>
      <c r="I176" s="19"/>
      <c r="J176" s="19"/>
      <c r="K176" s="19"/>
    </row>
    <row r="177">
      <c r="A177" s="1" t="s">
        <v>771</v>
      </c>
      <c r="B177" s="1" t="s">
        <v>417</v>
      </c>
      <c r="C177" s="21">
        <v>-14.1</v>
      </c>
      <c r="D177" s="19">
        <v>176.0</v>
      </c>
      <c r="E177" s="21">
        <v>10.0</v>
      </c>
      <c r="F177" s="19">
        <v>232.0</v>
      </c>
      <c r="G177" s="21">
        <v>24.1</v>
      </c>
      <c r="H177" s="19">
        <v>104.0</v>
      </c>
      <c r="I177" s="19"/>
      <c r="J177" s="19"/>
      <c r="K177" s="19"/>
    </row>
    <row r="178">
      <c r="A178" s="1" t="s">
        <v>687</v>
      </c>
      <c r="B178" s="1" t="s">
        <v>596</v>
      </c>
      <c r="C178" s="21">
        <v>-14.2</v>
      </c>
      <c r="D178" s="19">
        <v>177.0</v>
      </c>
      <c r="E178" s="21">
        <v>19.6</v>
      </c>
      <c r="F178" s="19">
        <v>165.0</v>
      </c>
      <c r="G178" s="21">
        <v>33.8</v>
      </c>
      <c r="H178" s="19">
        <v>175.0</v>
      </c>
      <c r="I178" s="19"/>
      <c r="J178" s="19"/>
      <c r="K178" s="19"/>
    </row>
    <row r="179">
      <c r="A179" s="1" t="s">
        <v>723</v>
      </c>
      <c r="B179" s="1" t="s">
        <v>335</v>
      </c>
      <c r="C179" s="21">
        <v>-14.5</v>
      </c>
      <c r="D179" s="19">
        <v>178.0</v>
      </c>
      <c r="E179" s="21">
        <v>24.5</v>
      </c>
      <c r="F179" s="19">
        <v>125.0</v>
      </c>
      <c r="G179" s="21">
        <v>39.0</v>
      </c>
      <c r="H179" s="19">
        <v>210.0</v>
      </c>
      <c r="I179" s="19"/>
      <c r="J179" s="19"/>
      <c r="K179" s="19"/>
    </row>
    <row r="180">
      <c r="A180" s="1" t="s">
        <v>768</v>
      </c>
      <c r="B180" s="1" t="s">
        <v>187</v>
      </c>
      <c r="C180" s="21">
        <v>-14.6</v>
      </c>
      <c r="D180" s="19">
        <v>179.0</v>
      </c>
      <c r="E180" s="21">
        <v>14.8</v>
      </c>
      <c r="F180" s="19">
        <v>205.0</v>
      </c>
      <c r="G180" s="21">
        <v>29.3</v>
      </c>
      <c r="H180" s="19">
        <v>138.0</v>
      </c>
      <c r="I180" s="19"/>
      <c r="J180" s="19"/>
      <c r="K180" s="19"/>
    </row>
    <row r="181">
      <c r="A181" s="1" t="s">
        <v>639</v>
      </c>
      <c r="B181" s="1" t="s">
        <v>161</v>
      </c>
      <c r="C181" s="21">
        <v>-15.1</v>
      </c>
      <c r="D181" s="19">
        <v>180.0</v>
      </c>
      <c r="E181" s="21">
        <v>16.0</v>
      </c>
      <c r="F181" s="19">
        <v>195.0</v>
      </c>
      <c r="G181" s="21">
        <v>31.1</v>
      </c>
      <c r="H181" s="19">
        <v>151.0</v>
      </c>
      <c r="I181" s="19"/>
      <c r="J181" s="19"/>
      <c r="K181" s="19"/>
    </row>
    <row r="182">
      <c r="A182" s="1" t="s">
        <v>795</v>
      </c>
      <c r="B182" s="1" t="s">
        <v>341</v>
      </c>
      <c r="C182" s="21">
        <v>-15.6</v>
      </c>
      <c r="D182" s="19">
        <v>181.0</v>
      </c>
      <c r="E182" s="21">
        <v>19.1</v>
      </c>
      <c r="F182" s="19">
        <v>172.0</v>
      </c>
      <c r="G182" s="21">
        <v>34.6</v>
      </c>
      <c r="H182" s="19">
        <v>182.0</v>
      </c>
      <c r="I182" s="19"/>
      <c r="J182" s="19"/>
      <c r="K182" s="19"/>
    </row>
    <row r="183">
      <c r="A183" s="1" t="s">
        <v>488</v>
      </c>
      <c r="B183" s="1" t="s">
        <v>294</v>
      </c>
      <c r="C183" s="21">
        <v>-15.6</v>
      </c>
      <c r="D183" s="19">
        <v>182.0</v>
      </c>
      <c r="E183" s="21">
        <v>17.7</v>
      </c>
      <c r="F183" s="19">
        <v>183.0</v>
      </c>
      <c r="G183" s="21">
        <v>33.3</v>
      </c>
      <c r="H183" s="19">
        <v>169.0</v>
      </c>
      <c r="I183" s="19"/>
      <c r="J183" s="19"/>
      <c r="K183" s="19"/>
    </row>
    <row r="184">
      <c r="A184" s="1" t="s">
        <v>647</v>
      </c>
      <c r="B184" s="1" t="s">
        <v>596</v>
      </c>
      <c r="C184" s="21">
        <v>-16.0</v>
      </c>
      <c r="D184" s="19">
        <v>183.0</v>
      </c>
      <c r="E184" s="21">
        <v>18.9</v>
      </c>
      <c r="F184" s="19">
        <v>174.0</v>
      </c>
      <c r="G184" s="21">
        <v>34.9</v>
      </c>
      <c r="H184" s="19">
        <v>183.0</v>
      </c>
      <c r="I184" s="19"/>
      <c r="J184" s="19"/>
      <c r="K184" s="19"/>
    </row>
    <row r="185">
      <c r="A185" s="1" t="s">
        <v>618</v>
      </c>
      <c r="B185" s="1" t="s">
        <v>202</v>
      </c>
      <c r="C185" s="21">
        <v>-16.4</v>
      </c>
      <c r="D185" s="19">
        <v>184.0</v>
      </c>
      <c r="E185" s="21">
        <v>20.2</v>
      </c>
      <c r="F185" s="19">
        <v>160.0</v>
      </c>
      <c r="G185" s="21">
        <v>36.7</v>
      </c>
      <c r="H185" s="19">
        <v>195.0</v>
      </c>
      <c r="I185" s="19"/>
      <c r="J185" s="19"/>
      <c r="K185" s="19"/>
    </row>
    <row r="186">
      <c r="A186" s="1" t="s">
        <v>373</v>
      </c>
      <c r="B186" s="1" t="s">
        <v>199</v>
      </c>
      <c r="C186" s="21">
        <v>-16.5</v>
      </c>
      <c r="D186" s="19">
        <v>185.0</v>
      </c>
      <c r="E186" s="21">
        <v>17.4</v>
      </c>
      <c r="F186" s="19">
        <v>187.0</v>
      </c>
      <c r="G186" s="21">
        <v>33.9</v>
      </c>
      <c r="H186" s="19">
        <v>176.0</v>
      </c>
      <c r="I186" s="19"/>
      <c r="J186" s="19"/>
      <c r="K186" s="19"/>
    </row>
    <row r="187">
      <c r="A187" s="1" t="s">
        <v>715</v>
      </c>
      <c r="B187" s="1" t="s">
        <v>287</v>
      </c>
      <c r="C187" s="21">
        <v>-16.6</v>
      </c>
      <c r="D187" s="19">
        <v>186.0</v>
      </c>
      <c r="E187" s="21">
        <v>16.5</v>
      </c>
      <c r="F187" s="19">
        <v>192.0</v>
      </c>
      <c r="G187" s="21">
        <v>33.1</v>
      </c>
      <c r="H187" s="19">
        <v>164.0</v>
      </c>
      <c r="I187" s="19"/>
      <c r="J187" s="19"/>
      <c r="K187" s="19"/>
    </row>
    <row r="188">
      <c r="A188" s="1" t="s">
        <v>732</v>
      </c>
      <c r="B188" s="1" t="s">
        <v>239</v>
      </c>
      <c r="C188" s="21">
        <v>-16.6</v>
      </c>
      <c r="D188" s="19">
        <v>187.0</v>
      </c>
      <c r="E188" s="21">
        <v>22.0</v>
      </c>
      <c r="F188" s="19">
        <v>144.0</v>
      </c>
      <c r="G188" s="21">
        <v>38.6</v>
      </c>
      <c r="H188" s="19">
        <v>207.0</v>
      </c>
      <c r="I188" s="19"/>
      <c r="J188" s="19"/>
      <c r="K188" s="19"/>
    </row>
    <row r="189">
      <c r="A189" s="1" t="s">
        <v>744</v>
      </c>
      <c r="B189" s="1" t="s">
        <v>196</v>
      </c>
      <c r="C189" s="21">
        <v>-16.9</v>
      </c>
      <c r="D189" s="19">
        <v>188.0</v>
      </c>
      <c r="E189" s="21">
        <v>19.9</v>
      </c>
      <c r="F189" s="19">
        <v>162.0</v>
      </c>
      <c r="G189" s="21">
        <v>36.8</v>
      </c>
      <c r="H189" s="19">
        <v>196.0</v>
      </c>
      <c r="I189" s="19"/>
      <c r="J189" s="19"/>
      <c r="K189" s="19"/>
    </row>
    <row r="190">
      <c r="A190" s="1" t="s">
        <v>758</v>
      </c>
      <c r="B190" s="1" t="s">
        <v>161</v>
      </c>
      <c r="C190" s="21">
        <v>-16.9</v>
      </c>
      <c r="D190" s="19">
        <v>189.0</v>
      </c>
      <c r="E190" s="21">
        <v>16.4</v>
      </c>
      <c r="F190" s="19">
        <v>193.0</v>
      </c>
      <c r="G190" s="21">
        <v>33.3</v>
      </c>
      <c r="H190" s="19">
        <v>170.0</v>
      </c>
      <c r="I190" s="19"/>
      <c r="J190" s="19"/>
      <c r="K190" s="19"/>
    </row>
    <row r="191">
      <c r="A191" s="1" t="s">
        <v>652</v>
      </c>
      <c r="B191" s="1" t="s">
        <v>176</v>
      </c>
      <c r="C191" s="21">
        <v>-17.0</v>
      </c>
      <c r="D191" s="19">
        <v>190.0</v>
      </c>
      <c r="E191" s="21">
        <v>24.9</v>
      </c>
      <c r="F191" s="19">
        <v>121.0</v>
      </c>
      <c r="G191" s="21">
        <v>41.9</v>
      </c>
      <c r="H191" s="19">
        <v>218.0</v>
      </c>
      <c r="I191" s="19"/>
      <c r="J191" s="19"/>
      <c r="K191" s="19"/>
    </row>
    <row r="192">
      <c r="A192" s="1" t="s">
        <v>779</v>
      </c>
      <c r="B192" s="1" t="s">
        <v>292</v>
      </c>
      <c r="C192" s="21">
        <v>-17.8</v>
      </c>
      <c r="D192" s="19">
        <v>191.0</v>
      </c>
      <c r="E192" s="21">
        <v>15.8</v>
      </c>
      <c r="F192" s="19">
        <v>199.0</v>
      </c>
      <c r="G192" s="21">
        <v>33.5</v>
      </c>
      <c r="H192" s="19">
        <v>173.0</v>
      </c>
      <c r="I192" s="19"/>
      <c r="J192" s="19"/>
      <c r="K192" s="19"/>
    </row>
    <row r="193">
      <c r="A193" s="1" t="s">
        <v>725</v>
      </c>
      <c r="B193" s="1" t="s">
        <v>292</v>
      </c>
      <c r="C193" s="21">
        <v>-17.8</v>
      </c>
      <c r="D193" s="19">
        <v>192.0</v>
      </c>
      <c r="E193" s="21">
        <v>17.1</v>
      </c>
      <c r="F193" s="19">
        <v>189.0</v>
      </c>
      <c r="G193" s="21">
        <v>34.9</v>
      </c>
      <c r="H193" s="19">
        <v>186.0</v>
      </c>
      <c r="I193" s="19"/>
      <c r="J193" s="19"/>
      <c r="K193" s="19"/>
    </row>
    <row r="194">
      <c r="A194" s="1" t="s">
        <v>788</v>
      </c>
      <c r="B194" s="1" t="s">
        <v>335</v>
      </c>
      <c r="C194" s="21">
        <v>-18.0</v>
      </c>
      <c r="D194" s="19">
        <v>193.0</v>
      </c>
      <c r="E194" s="21">
        <v>24.9</v>
      </c>
      <c r="F194" s="19">
        <v>119.0</v>
      </c>
      <c r="G194" s="21">
        <v>42.9</v>
      </c>
      <c r="H194" s="19">
        <v>223.0</v>
      </c>
      <c r="I194" s="19"/>
      <c r="J194" s="19"/>
      <c r="K194" s="19"/>
    </row>
    <row r="195">
      <c r="A195" s="1" t="s">
        <v>782</v>
      </c>
      <c r="B195" s="1" t="s">
        <v>209</v>
      </c>
      <c r="C195" s="21">
        <v>-18.1</v>
      </c>
      <c r="D195" s="19">
        <v>194.0</v>
      </c>
      <c r="E195" s="21">
        <v>14.8</v>
      </c>
      <c r="F195" s="19">
        <v>206.0</v>
      </c>
      <c r="G195" s="21">
        <v>32.9</v>
      </c>
      <c r="H195" s="19">
        <v>162.0</v>
      </c>
      <c r="I195" s="19"/>
      <c r="J195" s="19"/>
      <c r="K195" s="19"/>
    </row>
    <row r="196">
      <c r="A196" s="1" t="s">
        <v>718</v>
      </c>
      <c r="B196" s="1" t="s">
        <v>172</v>
      </c>
      <c r="C196" s="21">
        <v>-18.6</v>
      </c>
      <c r="D196" s="19">
        <v>195.0</v>
      </c>
      <c r="E196" s="21">
        <v>14.1</v>
      </c>
      <c r="F196" s="19">
        <v>211.0</v>
      </c>
      <c r="G196" s="21">
        <v>32.8</v>
      </c>
      <c r="H196" s="19">
        <v>161.0</v>
      </c>
      <c r="I196" s="19"/>
      <c r="J196" s="19"/>
      <c r="K196" s="19"/>
    </row>
    <row r="197">
      <c r="A197" s="1" t="s">
        <v>740</v>
      </c>
      <c r="B197" s="1" t="s">
        <v>168</v>
      </c>
      <c r="C197" s="21">
        <v>-18.8</v>
      </c>
      <c r="D197" s="19">
        <v>196.0</v>
      </c>
      <c r="E197" s="21">
        <v>14.4</v>
      </c>
      <c r="F197" s="19">
        <v>208.0</v>
      </c>
      <c r="G197" s="21">
        <v>33.2</v>
      </c>
      <c r="H197" s="19">
        <v>167.0</v>
      </c>
      <c r="I197" s="19"/>
      <c r="J197" s="19"/>
      <c r="K197" s="19"/>
    </row>
    <row r="198">
      <c r="A198" s="1" t="s">
        <v>775</v>
      </c>
      <c r="B198" s="1" t="s">
        <v>212</v>
      </c>
      <c r="C198" s="21">
        <v>-19.2</v>
      </c>
      <c r="D198" s="19">
        <v>197.0</v>
      </c>
      <c r="E198" s="21">
        <v>17.2</v>
      </c>
      <c r="F198" s="19">
        <v>188.0</v>
      </c>
      <c r="G198" s="21">
        <v>36.3</v>
      </c>
      <c r="H198" s="19">
        <v>191.0</v>
      </c>
      <c r="I198" s="19"/>
      <c r="J198" s="19"/>
      <c r="K198" s="19"/>
    </row>
    <row r="199">
      <c r="A199" s="1" t="s">
        <v>531</v>
      </c>
      <c r="B199" s="1" t="s">
        <v>154</v>
      </c>
      <c r="C199" s="21">
        <v>-19.5</v>
      </c>
      <c r="D199" s="19">
        <v>198.0</v>
      </c>
      <c r="E199" s="21">
        <v>19.5</v>
      </c>
      <c r="F199" s="19">
        <v>166.0</v>
      </c>
      <c r="G199" s="21">
        <v>39.1</v>
      </c>
      <c r="H199" s="19">
        <v>212.0</v>
      </c>
      <c r="I199" s="19"/>
      <c r="J199" s="19"/>
      <c r="K199" s="19"/>
    </row>
    <row r="200">
      <c r="A200" s="1" t="s">
        <v>797</v>
      </c>
      <c r="B200" s="1" t="s">
        <v>344</v>
      </c>
      <c r="C200" s="21">
        <v>-19.6</v>
      </c>
      <c r="D200" s="19">
        <v>199.0</v>
      </c>
      <c r="E200" s="21">
        <v>12.2</v>
      </c>
      <c r="F200" s="19">
        <v>223.0</v>
      </c>
      <c r="G200" s="21">
        <v>31.8</v>
      </c>
      <c r="H200" s="19">
        <v>155.0</v>
      </c>
      <c r="I200" s="19"/>
      <c r="J200" s="19"/>
      <c r="K200" s="19"/>
    </row>
    <row r="201">
      <c r="A201" s="1" t="s">
        <v>803</v>
      </c>
      <c r="B201" s="1" t="s">
        <v>335</v>
      </c>
      <c r="C201" s="21">
        <v>-19.8</v>
      </c>
      <c r="D201" s="19">
        <v>200.0</v>
      </c>
      <c r="E201" s="21">
        <v>22.3</v>
      </c>
      <c r="F201" s="19">
        <v>141.0</v>
      </c>
      <c r="G201" s="21">
        <v>42.1</v>
      </c>
      <c r="H201" s="19">
        <v>221.0</v>
      </c>
      <c r="I201" s="19"/>
      <c r="J201" s="19"/>
      <c r="K201" s="19"/>
    </row>
    <row r="202">
      <c r="A202" s="1" t="s">
        <v>766</v>
      </c>
      <c r="B202" s="1" t="s">
        <v>427</v>
      </c>
      <c r="C202" s="21">
        <v>-19.8</v>
      </c>
      <c r="D202" s="19">
        <v>201.0</v>
      </c>
      <c r="E202" s="21">
        <v>15.9</v>
      </c>
      <c r="F202" s="19">
        <v>197.0</v>
      </c>
      <c r="G202" s="21">
        <v>35.7</v>
      </c>
      <c r="H202" s="19">
        <v>189.0</v>
      </c>
      <c r="I202" s="19"/>
      <c r="J202" s="19"/>
      <c r="K202" s="19"/>
    </row>
    <row r="203">
      <c r="A203" s="1" t="s">
        <v>730</v>
      </c>
      <c r="B203" s="1" t="s">
        <v>199</v>
      </c>
      <c r="C203" s="21">
        <v>-19.9</v>
      </c>
      <c r="D203" s="19">
        <v>202.0</v>
      </c>
      <c r="E203" s="21">
        <v>13.5</v>
      </c>
      <c r="F203" s="19">
        <v>217.0</v>
      </c>
      <c r="G203" s="21">
        <v>33.3</v>
      </c>
      <c r="H203" s="19">
        <v>172.0</v>
      </c>
      <c r="I203" s="19"/>
      <c r="J203" s="19"/>
      <c r="K203" s="19"/>
    </row>
    <row r="204">
      <c r="A204" s="1" t="s">
        <v>738</v>
      </c>
      <c r="B204" s="1" t="s">
        <v>417</v>
      </c>
      <c r="C204" s="21">
        <v>-20.1</v>
      </c>
      <c r="D204" s="19">
        <v>203.0</v>
      </c>
      <c r="E204" s="21">
        <v>14.3</v>
      </c>
      <c r="F204" s="19">
        <v>209.0</v>
      </c>
      <c r="G204" s="21">
        <v>34.3</v>
      </c>
      <c r="H204" s="19">
        <v>180.0</v>
      </c>
      <c r="I204" s="19"/>
      <c r="J204" s="19"/>
      <c r="K204" s="19"/>
    </row>
    <row r="205">
      <c r="A205" s="1" t="s">
        <v>735</v>
      </c>
      <c r="B205" s="1" t="s">
        <v>209</v>
      </c>
      <c r="C205" s="21">
        <v>-20.2</v>
      </c>
      <c r="D205" s="19">
        <v>204.0</v>
      </c>
      <c r="E205" s="21">
        <v>13.0</v>
      </c>
      <c r="F205" s="19">
        <v>219.0</v>
      </c>
      <c r="G205" s="21">
        <v>33.2</v>
      </c>
      <c r="H205" s="19">
        <v>166.0</v>
      </c>
      <c r="I205" s="19"/>
      <c r="J205" s="19"/>
      <c r="K205" s="19"/>
    </row>
    <row r="206">
      <c r="A206" s="1" t="s">
        <v>712</v>
      </c>
      <c r="B206" s="1" t="s">
        <v>212</v>
      </c>
      <c r="C206" s="21">
        <v>-20.2</v>
      </c>
      <c r="D206" s="19">
        <v>205.0</v>
      </c>
      <c r="E206" s="21">
        <v>13.7</v>
      </c>
      <c r="F206" s="19">
        <v>215.0</v>
      </c>
      <c r="G206" s="21">
        <v>33.9</v>
      </c>
      <c r="H206" s="19">
        <v>178.0</v>
      </c>
      <c r="I206" s="19"/>
      <c r="J206" s="19"/>
      <c r="K206" s="19"/>
    </row>
    <row r="207">
      <c r="A207" s="1" t="s">
        <v>742</v>
      </c>
      <c r="B207" s="1" t="s">
        <v>161</v>
      </c>
      <c r="C207" s="21">
        <v>-20.6</v>
      </c>
      <c r="D207" s="19">
        <v>206.0</v>
      </c>
      <c r="E207" s="21">
        <v>18.1</v>
      </c>
      <c r="F207" s="19">
        <v>180.0</v>
      </c>
      <c r="G207" s="21">
        <v>38.7</v>
      </c>
      <c r="H207" s="19">
        <v>208.0</v>
      </c>
      <c r="I207" s="19"/>
      <c r="J207" s="19"/>
      <c r="K207" s="19"/>
    </row>
    <row r="208">
      <c r="A208" s="1" t="s">
        <v>774</v>
      </c>
      <c r="B208" s="1" t="s">
        <v>344</v>
      </c>
      <c r="C208" s="21">
        <v>-22.1</v>
      </c>
      <c r="D208" s="19">
        <v>207.0</v>
      </c>
      <c r="E208" s="21">
        <v>11.8</v>
      </c>
      <c r="F208" s="19">
        <v>225.0</v>
      </c>
      <c r="G208" s="21">
        <v>33.9</v>
      </c>
      <c r="H208" s="19">
        <v>177.0</v>
      </c>
      <c r="I208" s="19"/>
      <c r="J208" s="19"/>
      <c r="K208" s="19"/>
    </row>
    <row r="209">
      <c r="A209" s="1" t="s">
        <v>791</v>
      </c>
      <c r="B209" s="1" t="s">
        <v>292</v>
      </c>
      <c r="C209" s="21">
        <v>-22.3</v>
      </c>
      <c r="D209" s="19">
        <v>208.0</v>
      </c>
      <c r="E209" s="21">
        <v>20.5</v>
      </c>
      <c r="F209" s="19">
        <v>158.0</v>
      </c>
      <c r="G209" s="21">
        <v>42.8</v>
      </c>
      <c r="H209" s="19">
        <v>222.0</v>
      </c>
      <c r="I209" s="19"/>
      <c r="J209" s="19"/>
      <c r="K209" s="19"/>
    </row>
    <row r="210">
      <c r="A210" s="1" t="s">
        <v>669</v>
      </c>
      <c r="B210" s="1" t="s">
        <v>268</v>
      </c>
      <c r="C210" s="21">
        <v>-22.4</v>
      </c>
      <c r="D210" s="19">
        <v>209.0</v>
      </c>
      <c r="E210" s="21">
        <v>14.2</v>
      </c>
      <c r="F210" s="19">
        <v>210.0</v>
      </c>
      <c r="G210" s="21">
        <v>36.6</v>
      </c>
      <c r="H210" s="19">
        <v>194.0</v>
      </c>
      <c r="I210" s="19"/>
      <c r="J210" s="19"/>
      <c r="K210" s="19"/>
    </row>
    <row r="211">
      <c r="A211" s="1" t="s">
        <v>756</v>
      </c>
      <c r="B211" s="1" t="s">
        <v>364</v>
      </c>
      <c r="C211" s="21">
        <v>-22.5</v>
      </c>
      <c r="D211" s="19">
        <v>210.0</v>
      </c>
      <c r="E211" s="21">
        <v>15.0</v>
      </c>
      <c r="F211" s="19">
        <v>204.0</v>
      </c>
      <c r="G211" s="21">
        <v>37.5</v>
      </c>
      <c r="H211" s="19">
        <v>202.0</v>
      </c>
      <c r="I211" s="19"/>
      <c r="J211" s="19"/>
      <c r="K211" s="19"/>
    </row>
    <row r="212">
      <c r="A212" s="1" t="s">
        <v>760</v>
      </c>
      <c r="B212" s="1" t="s">
        <v>243</v>
      </c>
      <c r="C212" s="21">
        <v>-23.0</v>
      </c>
      <c r="D212" s="19">
        <v>211.0</v>
      </c>
      <c r="E212" s="21">
        <v>18.3</v>
      </c>
      <c r="F212" s="19">
        <v>178.0</v>
      </c>
      <c r="G212" s="21">
        <v>41.3</v>
      </c>
      <c r="H212" s="19">
        <v>216.0</v>
      </c>
      <c r="I212" s="19"/>
      <c r="J212" s="19"/>
      <c r="K212" s="19"/>
    </row>
    <row r="213">
      <c r="A213" s="1" t="s">
        <v>616</v>
      </c>
      <c r="B213" s="1" t="s">
        <v>168</v>
      </c>
      <c r="C213" s="21">
        <v>-23.3</v>
      </c>
      <c r="D213" s="19">
        <v>212.0</v>
      </c>
      <c r="E213" s="21">
        <v>16.2</v>
      </c>
      <c r="F213" s="19">
        <v>194.0</v>
      </c>
      <c r="G213" s="21">
        <v>39.5</v>
      </c>
      <c r="H213" s="19">
        <v>213.0</v>
      </c>
      <c r="I213" s="19"/>
      <c r="J213" s="19"/>
      <c r="K213" s="19"/>
    </row>
    <row r="214">
      <c r="A214" s="1" t="s">
        <v>644</v>
      </c>
      <c r="B214" s="1" t="s">
        <v>280</v>
      </c>
      <c r="C214" s="21">
        <v>-23.3</v>
      </c>
      <c r="D214" s="19">
        <v>213.0</v>
      </c>
      <c r="E214" s="21">
        <v>19.7</v>
      </c>
      <c r="F214" s="19">
        <v>164.0</v>
      </c>
      <c r="G214" s="21">
        <v>43.1</v>
      </c>
      <c r="H214" s="19">
        <v>224.0</v>
      </c>
      <c r="I214" s="19"/>
      <c r="J214" s="19"/>
      <c r="K214" s="19"/>
    </row>
    <row r="215">
      <c r="A215" s="1" t="s">
        <v>814</v>
      </c>
      <c r="B215" s="1" t="s">
        <v>243</v>
      </c>
      <c r="C215" s="21">
        <v>-23.4</v>
      </c>
      <c r="D215" s="19">
        <v>214.0</v>
      </c>
      <c r="E215" s="21">
        <v>13.9</v>
      </c>
      <c r="F215" s="19">
        <v>213.0</v>
      </c>
      <c r="G215" s="21">
        <v>37.2</v>
      </c>
      <c r="H215" s="19">
        <v>200.0</v>
      </c>
      <c r="I215" s="19"/>
      <c r="J215" s="19"/>
      <c r="K215" s="19"/>
    </row>
    <row r="216">
      <c r="A216" s="1" t="s">
        <v>751</v>
      </c>
      <c r="B216" s="1" t="s">
        <v>154</v>
      </c>
      <c r="C216" s="21">
        <v>-24.2</v>
      </c>
      <c r="D216" s="19">
        <v>215.0</v>
      </c>
      <c r="E216" s="21">
        <v>14.0</v>
      </c>
      <c r="F216" s="19">
        <v>212.0</v>
      </c>
      <c r="G216" s="21">
        <v>38.2</v>
      </c>
      <c r="H216" s="19">
        <v>206.0</v>
      </c>
      <c r="I216" s="19"/>
      <c r="J216" s="19"/>
      <c r="K216" s="19"/>
    </row>
    <row r="217">
      <c r="A217" s="1" t="s">
        <v>821</v>
      </c>
      <c r="B217" s="1" t="s">
        <v>427</v>
      </c>
      <c r="C217" s="21">
        <v>-24.3</v>
      </c>
      <c r="D217" s="19">
        <v>216.0</v>
      </c>
      <c r="E217" s="21">
        <v>17.7</v>
      </c>
      <c r="F217" s="19">
        <v>182.0</v>
      </c>
      <c r="G217" s="21">
        <v>42.0</v>
      </c>
      <c r="H217" s="19">
        <v>219.0</v>
      </c>
      <c r="I217" s="19"/>
      <c r="J217" s="19"/>
      <c r="K217" s="19"/>
    </row>
    <row r="218">
      <c r="A218" s="1" t="s">
        <v>704</v>
      </c>
      <c r="B218" s="1" t="s">
        <v>176</v>
      </c>
      <c r="C218" s="21">
        <v>-24.4</v>
      </c>
      <c r="D218" s="19">
        <v>217.0</v>
      </c>
      <c r="E218" s="21">
        <v>19.1</v>
      </c>
      <c r="F218" s="19">
        <v>173.0</v>
      </c>
      <c r="G218" s="21">
        <v>43.5</v>
      </c>
      <c r="H218" s="19">
        <v>226.0</v>
      </c>
      <c r="I218" s="19"/>
      <c r="J218" s="19"/>
      <c r="K218" s="19"/>
    </row>
    <row r="219">
      <c r="A219" s="1" t="s">
        <v>778</v>
      </c>
      <c r="B219" s="1" t="s">
        <v>287</v>
      </c>
      <c r="C219" s="21">
        <v>-24.7</v>
      </c>
      <c r="D219" s="19">
        <v>218.0</v>
      </c>
      <c r="E219" s="21">
        <v>23.4</v>
      </c>
      <c r="F219" s="19">
        <v>132.0</v>
      </c>
      <c r="G219" s="21">
        <v>48.2</v>
      </c>
      <c r="H219" s="19">
        <v>239.0</v>
      </c>
      <c r="I219" s="19"/>
      <c r="J219" s="19"/>
      <c r="K219" s="19"/>
    </row>
    <row r="220">
      <c r="A220" s="1" t="s">
        <v>830</v>
      </c>
      <c r="B220" s="1" t="s">
        <v>630</v>
      </c>
      <c r="C220" s="21">
        <v>-24.9</v>
      </c>
      <c r="D220" s="19">
        <v>219.0</v>
      </c>
      <c r="E220" s="21">
        <v>22.4</v>
      </c>
      <c r="F220" s="19">
        <v>139.0</v>
      </c>
      <c r="G220" s="21">
        <v>47.3</v>
      </c>
      <c r="H220" s="19">
        <v>238.0</v>
      </c>
      <c r="I220" s="19"/>
      <c r="J220" s="19"/>
      <c r="K220" s="19"/>
    </row>
    <row r="221">
      <c r="A221" s="1" t="s">
        <v>793</v>
      </c>
      <c r="B221" s="1" t="s">
        <v>253</v>
      </c>
      <c r="C221" s="21">
        <v>-24.9</v>
      </c>
      <c r="D221" s="19">
        <v>220.0</v>
      </c>
      <c r="E221" s="21">
        <v>9.3</v>
      </c>
      <c r="F221" s="19">
        <v>233.0</v>
      </c>
      <c r="G221" s="21">
        <v>34.2</v>
      </c>
      <c r="H221" s="19">
        <v>179.0</v>
      </c>
      <c r="I221" s="19"/>
      <c r="J221" s="19"/>
      <c r="K221" s="19"/>
    </row>
    <row r="222">
      <c r="A222" s="1" t="s">
        <v>773</v>
      </c>
      <c r="B222" s="1" t="s">
        <v>176</v>
      </c>
      <c r="C222" s="21">
        <v>-25.0</v>
      </c>
      <c r="D222" s="19">
        <v>221.0</v>
      </c>
      <c r="E222" s="21">
        <v>19.8</v>
      </c>
      <c r="F222" s="19">
        <v>163.0</v>
      </c>
      <c r="G222" s="21">
        <v>44.8</v>
      </c>
      <c r="H222" s="19">
        <v>230.0</v>
      </c>
      <c r="I222" s="19"/>
      <c r="J222" s="19"/>
      <c r="K222" s="19"/>
    </row>
    <row r="223">
      <c r="A223" s="1" t="s">
        <v>650</v>
      </c>
      <c r="B223" s="1" t="s">
        <v>280</v>
      </c>
      <c r="C223" s="21">
        <v>-25.1</v>
      </c>
      <c r="D223" s="19">
        <v>222.0</v>
      </c>
      <c r="E223" s="21">
        <v>19.2</v>
      </c>
      <c r="F223" s="19">
        <v>168.0</v>
      </c>
      <c r="G223" s="21">
        <v>44.3</v>
      </c>
      <c r="H223" s="19">
        <v>228.0</v>
      </c>
      <c r="I223" s="19"/>
      <c r="J223" s="19"/>
      <c r="K223" s="19"/>
    </row>
    <row r="224">
      <c r="A224" s="1" t="s">
        <v>806</v>
      </c>
      <c r="B224" s="1" t="s">
        <v>417</v>
      </c>
      <c r="C224" s="21">
        <v>-25.7</v>
      </c>
      <c r="D224" s="19">
        <v>223.0</v>
      </c>
      <c r="E224" s="21">
        <v>17.5</v>
      </c>
      <c r="F224" s="19">
        <v>186.0</v>
      </c>
      <c r="G224" s="21">
        <v>43.2</v>
      </c>
      <c r="H224" s="19">
        <v>225.0</v>
      </c>
      <c r="I224" s="19"/>
      <c r="J224" s="19"/>
      <c r="K224" s="19"/>
    </row>
    <row r="225">
      <c r="A225" s="1" t="s">
        <v>697</v>
      </c>
      <c r="B225" s="1" t="s">
        <v>224</v>
      </c>
      <c r="C225" s="21">
        <v>-26.1</v>
      </c>
      <c r="D225" s="19">
        <v>224.0</v>
      </c>
      <c r="E225" s="21">
        <v>11.0</v>
      </c>
      <c r="F225" s="19">
        <v>226.0</v>
      </c>
      <c r="G225" s="21">
        <v>37.1</v>
      </c>
      <c r="H225" s="19">
        <v>197.0</v>
      </c>
      <c r="I225" s="19"/>
      <c r="J225" s="19"/>
      <c r="K225" s="19"/>
    </row>
    <row r="226">
      <c r="A226" s="1" t="s">
        <v>784</v>
      </c>
      <c r="B226" s="1" t="s">
        <v>596</v>
      </c>
      <c r="C226" s="21">
        <v>-26.4</v>
      </c>
      <c r="D226" s="19">
        <v>225.0</v>
      </c>
      <c r="E226" s="21">
        <v>10.1</v>
      </c>
      <c r="F226" s="19">
        <v>231.0</v>
      </c>
      <c r="G226" s="21">
        <v>36.4</v>
      </c>
      <c r="H226" s="19">
        <v>192.0</v>
      </c>
      <c r="I226" s="19"/>
      <c r="J226" s="19"/>
      <c r="K226" s="19"/>
    </row>
    <row r="227">
      <c r="A227" s="1" t="s">
        <v>805</v>
      </c>
      <c r="B227" s="1" t="s">
        <v>280</v>
      </c>
      <c r="C227" s="21">
        <v>-26.7</v>
      </c>
      <c r="D227" s="19">
        <v>226.0</v>
      </c>
      <c r="E227" s="21">
        <v>15.1</v>
      </c>
      <c r="F227" s="19">
        <v>203.0</v>
      </c>
      <c r="G227" s="21">
        <v>41.9</v>
      </c>
      <c r="H227" s="19">
        <v>217.0</v>
      </c>
      <c r="I227" s="19"/>
      <c r="J227" s="19"/>
      <c r="K227" s="19"/>
    </row>
    <row r="228">
      <c r="A228" s="1" t="s">
        <v>819</v>
      </c>
      <c r="B228" s="1" t="s">
        <v>427</v>
      </c>
      <c r="C228" s="21">
        <v>-27.8</v>
      </c>
      <c r="D228" s="19">
        <v>227.0</v>
      </c>
      <c r="E228" s="21">
        <v>17.6</v>
      </c>
      <c r="F228" s="19">
        <v>185.0</v>
      </c>
      <c r="G228" s="21">
        <v>45.4</v>
      </c>
      <c r="H228" s="19">
        <v>233.0</v>
      </c>
      <c r="I228" s="19"/>
      <c r="J228" s="19"/>
      <c r="K228" s="19"/>
    </row>
    <row r="229">
      <c r="A229" s="1" t="s">
        <v>799</v>
      </c>
      <c r="B229" s="1" t="s">
        <v>294</v>
      </c>
      <c r="C229" s="21">
        <v>-30.5</v>
      </c>
      <c r="D229" s="19">
        <v>228.0</v>
      </c>
      <c r="E229" s="21">
        <v>10.5</v>
      </c>
      <c r="F229" s="19">
        <v>227.0</v>
      </c>
      <c r="G229" s="21">
        <v>41.0</v>
      </c>
      <c r="H229" s="19">
        <v>215.0</v>
      </c>
      <c r="I229" s="19"/>
      <c r="J229" s="19"/>
      <c r="K229" s="19"/>
    </row>
    <row r="230">
      <c r="A230" s="1" t="s">
        <v>764</v>
      </c>
      <c r="B230" s="1" t="s">
        <v>253</v>
      </c>
      <c r="C230" s="21">
        <v>-30.5</v>
      </c>
      <c r="D230" s="19">
        <v>229.0</v>
      </c>
      <c r="E230" s="21">
        <v>7.2</v>
      </c>
      <c r="F230" s="19">
        <v>237.0</v>
      </c>
      <c r="G230" s="21">
        <v>37.8</v>
      </c>
      <c r="H230" s="19">
        <v>204.0</v>
      </c>
      <c r="I230" s="19"/>
      <c r="J230" s="19"/>
      <c r="K230" s="19"/>
    </row>
    <row r="231">
      <c r="A231" s="1" t="s">
        <v>832</v>
      </c>
      <c r="B231" s="1" t="s">
        <v>335</v>
      </c>
      <c r="C231" s="21">
        <v>-31.1</v>
      </c>
      <c r="D231" s="19">
        <v>230.0</v>
      </c>
      <c r="E231" s="21">
        <v>13.8</v>
      </c>
      <c r="F231" s="19">
        <v>214.0</v>
      </c>
      <c r="G231" s="21">
        <v>44.9</v>
      </c>
      <c r="H231" s="19">
        <v>232.0</v>
      </c>
      <c r="I231" s="19"/>
      <c r="J231" s="19"/>
      <c r="K231" s="19"/>
    </row>
    <row r="232">
      <c r="A232" s="1" t="s">
        <v>801</v>
      </c>
      <c r="B232" s="1" t="s">
        <v>427</v>
      </c>
      <c r="C232" s="21">
        <v>-31.7</v>
      </c>
      <c r="D232" s="19">
        <v>231.0</v>
      </c>
      <c r="E232" s="21">
        <v>14.4</v>
      </c>
      <c r="F232" s="19">
        <v>207.0</v>
      </c>
      <c r="G232" s="21">
        <v>46.2</v>
      </c>
      <c r="H232" s="19">
        <v>234.0</v>
      </c>
      <c r="I232" s="19"/>
      <c r="J232" s="19"/>
      <c r="K232" s="19"/>
    </row>
    <row r="233">
      <c r="A233" s="1" t="s">
        <v>813</v>
      </c>
      <c r="B233" s="1" t="s">
        <v>596</v>
      </c>
      <c r="C233" s="21">
        <v>-33.4</v>
      </c>
      <c r="D233" s="19">
        <v>232.0</v>
      </c>
      <c r="E233" s="21">
        <v>10.1</v>
      </c>
      <c r="F233" s="19">
        <v>229.0</v>
      </c>
      <c r="G233" s="21">
        <v>43.5</v>
      </c>
      <c r="H233" s="19">
        <v>227.0</v>
      </c>
      <c r="I233" s="19"/>
      <c r="J233" s="19"/>
      <c r="K233" s="19"/>
    </row>
    <row r="234">
      <c r="A234" s="1" t="s">
        <v>823</v>
      </c>
      <c r="B234" s="1" t="s">
        <v>294</v>
      </c>
      <c r="C234" s="21">
        <v>-33.6</v>
      </c>
      <c r="D234" s="19">
        <v>233.0</v>
      </c>
      <c r="E234" s="21">
        <v>8.4</v>
      </c>
      <c r="F234" s="19">
        <v>234.0</v>
      </c>
      <c r="G234" s="21">
        <v>42.1</v>
      </c>
      <c r="H234" s="19">
        <v>220.0</v>
      </c>
      <c r="I234" s="19"/>
      <c r="J234" s="19"/>
      <c r="K234" s="19"/>
    </row>
    <row r="235">
      <c r="A235" s="1" t="s">
        <v>816</v>
      </c>
      <c r="B235" s="1" t="s">
        <v>287</v>
      </c>
      <c r="C235" s="21">
        <v>-33.8</v>
      </c>
      <c r="D235" s="19">
        <v>234.0</v>
      </c>
      <c r="E235" s="21">
        <v>12.6</v>
      </c>
      <c r="F235" s="19">
        <v>221.0</v>
      </c>
      <c r="G235" s="21">
        <v>46.5</v>
      </c>
      <c r="H235" s="19">
        <v>235.0</v>
      </c>
      <c r="I235" s="19"/>
      <c r="J235" s="19"/>
      <c r="K235" s="19"/>
    </row>
    <row r="236">
      <c r="A236" s="1" t="s">
        <v>827</v>
      </c>
      <c r="B236" s="1" t="s">
        <v>280</v>
      </c>
      <c r="C236" s="21">
        <v>-34.3</v>
      </c>
      <c r="D236" s="19">
        <v>235.0</v>
      </c>
      <c r="E236" s="21">
        <v>10.5</v>
      </c>
      <c r="F236" s="19">
        <v>228.0</v>
      </c>
      <c r="G236" s="21">
        <v>44.8</v>
      </c>
      <c r="H236" s="19">
        <v>231.0</v>
      </c>
      <c r="I236" s="19"/>
      <c r="J236" s="19"/>
      <c r="K236" s="19"/>
    </row>
    <row r="237">
      <c r="A237" s="1" t="s">
        <v>825</v>
      </c>
      <c r="B237" s="1" t="s">
        <v>596</v>
      </c>
      <c r="C237" s="21">
        <v>-34.8</v>
      </c>
      <c r="D237" s="19">
        <v>236.0</v>
      </c>
      <c r="E237" s="21">
        <v>4.2</v>
      </c>
      <c r="F237" s="19">
        <v>239.0</v>
      </c>
      <c r="G237" s="21">
        <v>39.0</v>
      </c>
      <c r="H237" s="19">
        <v>211.0</v>
      </c>
      <c r="I237" s="19"/>
      <c r="J237" s="19"/>
      <c r="K237" s="19"/>
    </row>
    <row r="238">
      <c r="A238" s="1" t="s">
        <v>810</v>
      </c>
      <c r="B238" s="1" t="s">
        <v>596</v>
      </c>
      <c r="C238" s="21">
        <v>-36.8</v>
      </c>
      <c r="D238" s="19">
        <v>237.0</v>
      </c>
      <c r="E238" s="21">
        <v>7.7</v>
      </c>
      <c r="F238" s="19">
        <v>236.0</v>
      </c>
      <c r="G238" s="21">
        <v>44.6</v>
      </c>
      <c r="H238" s="19">
        <v>229.0</v>
      </c>
      <c r="I238" s="19"/>
      <c r="J238" s="19"/>
      <c r="K238" s="19"/>
    </row>
    <row r="239">
      <c r="A239" s="1" t="s">
        <v>767</v>
      </c>
      <c r="B239" s="1" t="s">
        <v>341</v>
      </c>
      <c r="C239" s="21">
        <v>-40.0</v>
      </c>
      <c r="D239" s="19">
        <v>238.0</v>
      </c>
      <c r="E239" s="21">
        <v>7.0</v>
      </c>
      <c r="F239" s="19">
        <v>238.0</v>
      </c>
      <c r="G239" s="21">
        <v>47.0</v>
      </c>
      <c r="H239" s="19">
        <v>237.0</v>
      </c>
      <c r="I239" s="19"/>
      <c r="J239" s="19"/>
      <c r="K239" s="19"/>
    </row>
    <row r="240">
      <c r="A240" s="1" t="s">
        <v>834</v>
      </c>
      <c r="B240" s="1" t="s">
        <v>417</v>
      </c>
      <c r="C240" s="21">
        <v>-40.4</v>
      </c>
      <c r="D240" s="19">
        <v>239.0</v>
      </c>
      <c r="E240" s="21">
        <v>8.1</v>
      </c>
      <c r="F240" s="19">
        <v>235.0</v>
      </c>
      <c r="G240" s="21">
        <v>48.6</v>
      </c>
      <c r="H240" s="19">
        <v>240.0</v>
      </c>
      <c r="I240" s="19"/>
      <c r="J240" s="19"/>
      <c r="K240" s="19"/>
    </row>
    <row r="241">
      <c r="A241" s="1" t="s">
        <v>772</v>
      </c>
      <c r="B241" s="1" t="s">
        <v>341</v>
      </c>
      <c r="C241" s="21">
        <v>-46.0</v>
      </c>
      <c r="D241" s="19">
        <v>240.0</v>
      </c>
      <c r="E241" s="21">
        <v>0.6</v>
      </c>
      <c r="F241" s="19">
        <v>240.0</v>
      </c>
      <c r="G241" s="21">
        <v>46.7</v>
      </c>
      <c r="H241" s="19">
        <v>236.0</v>
      </c>
      <c r="I241" s="19"/>
      <c r="J241" s="19"/>
      <c r="K241" s="19"/>
    </row>
  </sheetData>
  <conditionalFormatting sqref="C1:C24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:C241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:C24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24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241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6.38"/>
    <col customWidth="1" min="4" max="4" width="5.25"/>
    <col customWidth="1" min="5" max="5" width="4.75"/>
    <col customWidth="1" min="6" max="6" width="6.0"/>
    <col customWidth="1" min="7" max="7" width="7.5"/>
    <col customWidth="1" min="8" max="8" width="4.75"/>
    <col customWidth="1" min="9" max="9" width="7.75"/>
    <col customWidth="1" min="10" max="10" width="4.75"/>
    <col customWidth="1" min="11" max="11" width="7.5"/>
    <col customWidth="1" min="12" max="12" width="4.13"/>
    <col customWidth="1" min="14" max="14" width="9.25"/>
    <col customWidth="1" min="15" max="15" width="55.0"/>
  </cols>
  <sheetData>
    <row r="1">
      <c r="A1" s="3" t="s">
        <v>2</v>
      </c>
      <c r="B1" s="3" t="s">
        <v>14</v>
      </c>
      <c r="C1" s="8" t="s">
        <v>17</v>
      </c>
      <c r="D1" s="8" t="s">
        <v>19</v>
      </c>
      <c r="E1" s="3" t="s">
        <v>20</v>
      </c>
      <c r="F1" s="58" t="s">
        <v>23</v>
      </c>
      <c r="G1" s="8" t="s">
        <v>25</v>
      </c>
      <c r="H1" s="3" t="s">
        <v>20</v>
      </c>
      <c r="I1" s="8" t="s">
        <v>27</v>
      </c>
      <c r="J1" s="3" t="s">
        <v>20</v>
      </c>
      <c r="K1" s="3" t="s">
        <v>785</v>
      </c>
      <c r="L1" s="3" t="s">
        <v>786</v>
      </c>
      <c r="N1" s="3" t="s">
        <v>787</v>
      </c>
      <c r="O1" s="3" t="s">
        <v>1075</v>
      </c>
    </row>
    <row r="2">
      <c r="A2" s="1" t="s">
        <v>711</v>
      </c>
      <c r="B2" s="1" t="s">
        <v>698</v>
      </c>
      <c r="C2" s="21" t="s">
        <v>4203</v>
      </c>
      <c r="D2" s="18">
        <v>39.7</v>
      </c>
      <c r="E2" s="16">
        <v>1.0</v>
      </c>
      <c r="F2" s="22">
        <v>0.981</v>
      </c>
      <c r="G2" s="21">
        <v>46.8</v>
      </c>
      <c r="H2" s="19">
        <v>2.0</v>
      </c>
      <c r="I2" s="21">
        <v>7.2</v>
      </c>
      <c r="J2" s="19">
        <v>4.0</v>
      </c>
      <c r="K2" s="19">
        <v>8.0</v>
      </c>
      <c r="L2" s="19">
        <v>7.0</v>
      </c>
      <c r="N2" s="17">
        <v>45169.0</v>
      </c>
      <c r="O2" s="1" t="s">
        <v>6078</v>
      </c>
    </row>
    <row r="3">
      <c r="A3" s="1" t="s">
        <v>666</v>
      </c>
      <c r="B3" s="1" t="s">
        <v>667</v>
      </c>
      <c r="C3" s="21" t="s">
        <v>568</v>
      </c>
      <c r="D3" s="18">
        <v>36.9</v>
      </c>
      <c r="E3" s="16">
        <v>2.0</v>
      </c>
      <c r="F3" s="22">
        <v>0.973</v>
      </c>
      <c r="G3" s="21">
        <v>49.6</v>
      </c>
      <c r="H3" s="19">
        <v>1.0</v>
      </c>
      <c r="I3" s="21">
        <v>12.6</v>
      </c>
      <c r="J3" s="19">
        <v>12.0</v>
      </c>
      <c r="K3" s="19">
        <v>1.0</v>
      </c>
      <c r="L3" s="19">
        <v>-1.0</v>
      </c>
      <c r="N3" s="17">
        <v>45169.0</v>
      </c>
      <c r="O3" s="1" t="s">
        <v>6082</v>
      </c>
    </row>
    <row r="4">
      <c r="A4" s="1" t="s">
        <v>653</v>
      </c>
      <c r="B4" s="1" t="s">
        <v>656</v>
      </c>
      <c r="C4" s="21" t="s">
        <v>4203</v>
      </c>
      <c r="D4" s="18">
        <v>31.7</v>
      </c>
      <c r="E4" s="16">
        <v>3.0</v>
      </c>
      <c r="F4" s="22">
        <v>0.952</v>
      </c>
      <c r="G4" s="21">
        <v>45.1</v>
      </c>
      <c r="H4" s="19">
        <v>3.0</v>
      </c>
      <c r="I4" s="21">
        <v>13.4</v>
      </c>
      <c r="J4" s="19">
        <v>15.0</v>
      </c>
      <c r="K4" s="19">
        <v>6.0</v>
      </c>
      <c r="L4" s="19">
        <v>3.0</v>
      </c>
      <c r="N4" s="17">
        <v>45171.0</v>
      </c>
      <c r="O4" s="1" t="s">
        <v>6084</v>
      </c>
    </row>
    <row r="5">
      <c r="A5" s="1" t="s">
        <v>682</v>
      </c>
      <c r="B5" s="1" t="s">
        <v>667</v>
      </c>
      <c r="C5" s="21" t="s">
        <v>4203</v>
      </c>
      <c r="D5" s="18">
        <v>31.3</v>
      </c>
      <c r="E5" s="16">
        <v>4.0</v>
      </c>
      <c r="F5" s="22">
        <v>0.95</v>
      </c>
      <c r="G5" s="21">
        <v>42.9</v>
      </c>
      <c r="H5" s="19">
        <v>5.0</v>
      </c>
      <c r="I5" s="21">
        <v>11.6</v>
      </c>
      <c r="J5" s="19">
        <v>9.0</v>
      </c>
      <c r="K5" s="19">
        <v>2.0</v>
      </c>
      <c r="L5" s="19">
        <v>-2.0</v>
      </c>
      <c r="N5" s="17">
        <v>45171.0</v>
      </c>
      <c r="O5" s="1" t="s">
        <v>6088</v>
      </c>
    </row>
    <row r="6">
      <c r="A6" s="1" t="s">
        <v>677</v>
      </c>
      <c r="B6" s="1" t="s">
        <v>679</v>
      </c>
      <c r="C6" s="21" t="s">
        <v>4203</v>
      </c>
      <c r="D6" s="18">
        <v>30.6</v>
      </c>
      <c r="E6" s="16">
        <v>5.0</v>
      </c>
      <c r="F6" s="22">
        <v>0.945</v>
      </c>
      <c r="G6" s="21">
        <v>41.8</v>
      </c>
      <c r="H6" s="19">
        <v>7.0</v>
      </c>
      <c r="I6" s="21">
        <v>11.2</v>
      </c>
      <c r="J6" s="19">
        <v>8.0</v>
      </c>
      <c r="K6" s="19">
        <v>12.0</v>
      </c>
      <c r="L6" s="19">
        <v>7.0</v>
      </c>
      <c r="N6" s="17">
        <v>45171.0</v>
      </c>
      <c r="O6" s="1" t="s">
        <v>6090</v>
      </c>
    </row>
    <row r="7">
      <c r="A7" s="1" t="s">
        <v>695</v>
      </c>
      <c r="B7" s="1" t="s">
        <v>698</v>
      </c>
      <c r="C7" s="21" t="s">
        <v>568</v>
      </c>
      <c r="D7" s="18">
        <v>30.3</v>
      </c>
      <c r="E7" s="16">
        <v>6.0</v>
      </c>
      <c r="F7" s="22">
        <v>0.944</v>
      </c>
      <c r="G7" s="21">
        <v>41.0</v>
      </c>
      <c r="H7" s="19">
        <v>9.0</v>
      </c>
      <c r="I7" s="21">
        <v>10.6</v>
      </c>
      <c r="J7" s="19">
        <v>7.0</v>
      </c>
      <c r="K7" s="19">
        <v>3.0</v>
      </c>
      <c r="L7" s="19">
        <v>-3.0</v>
      </c>
      <c r="N7" s="17">
        <v>45171.0</v>
      </c>
      <c r="O7" s="1" t="s">
        <v>6093</v>
      </c>
    </row>
    <row r="8">
      <c r="A8" s="1" t="s">
        <v>663</v>
      </c>
      <c r="B8" s="1" t="s">
        <v>664</v>
      </c>
      <c r="C8" s="21" t="s">
        <v>568</v>
      </c>
      <c r="D8" s="18">
        <v>29.7</v>
      </c>
      <c r="E8" s="16">
        <v>7.0</v>
      </c>
      <c r="F8" s="22">
        <v>0.94</v>
      </c>
      <c r="G8" s="21">
        <v>36.2</v>
      </c>
      <c r="H8" s="19">
        <v>15.0</v>
      </c>
      <c r="I8" s="21">
        <v>6.5</v>
      </c>
      <c r="J8" s="19">
        <v>2.0</v>
      </c>
      <c r="K8" s="19">
        <v>4.0</v>
      </c>
      <c r="L8" s="19">
        <v>-3.0</v>
      </c>
      <c r="N8" s="17">
        <v>45171.0</v>
      </c>
      <c r="O8" s="1" t="s">
        <v>6095</v>
      </c>
    </row>
    <row r="9">
      <c r="A9" s="1" t="s">
        <v>781</v>
      </c>
      <c r="B9" s="1" t="s">
        <v>686</v>
      </c>
      <c r="C9" s="21" t="s">
        <v>4203</v>
      </c>
      <c r="D9" s="18">
        <v>28.9</v>
      </c>
      <c r="E9" s="16">
        <v>8.0</v>
      </c>
      <c r="F9" s="22">
        <v>0.935</v>
      </c>
      <c r="G9" s="21">
        <v>41.8</v>
      </c>
      <c r="H9" s="19">
        <v>8.0</v>
      </c>
      <c r="I9" s="21">
        <v>12.9</v>
      </c>
      <c r="J9" s="19">
        <v>13.0</v>
      </c>
      <c r="K9" s="19">
        <v>18.0</v>
      </c>
      <c r="L9" s="19">
        <v>10.0</v>
      </c>
      <c r="N9" s="17">
        <v>45171.0</v>
      </c>
      <c r="O9" s="1" t="s">
        <v>6097</v>
      </c>
    </row>
    <row r="10">
      <c r="A10" s="1" t="s">
        <v>659</v>
      </c>
      <c r="B10" s="1" t="s">
        <v>660</v>
      </c>
      <c r="C10" s="21" t="s">
        <v>568</v>
      </c>
      <c r="D10" s="18">
        <v>28.8</v>
      </c>
      <c r="E10" s="16">
        <v>9.0</v>
      </c>
      <c r="F10" s="22">
        <v>0.935</v>
      </c>
      <c r="G10" s="21">
        <v>43.9</v>
      </c>
      <c r="H10" s="19">
        <v>4.0</v>
      </c>
      <c r="I10" s="21">
        <v>15.1</v>
      </c>
      <c r="J10" s="19">
        <v>19.0</v>
      </c>
      <c r="K10" s="19">
        <v>5.0</v>
      </c>
      <c r="L10" s="19">
        <v>-4.0</v>
      </c>
      <c r="N10" s="17">
        <v>45171.0</v>
      </c>
      <c r="O10" s="1" t="s">
        <v>6099</v>
      </c>
    </row>
    <row r="11">
      <c r="A11" s="1" t="s">
        <v>672</v>
      </c>
      <c r="B11" s="1" t="s">
        <v>656</v>
      </c>
      <c r="C11" s="21" t="s">
        <v>568</v>
      </c>
      <c r="D11" s="18">
        <v>28.3</v>
      </c>
      <c r="E11" s="16">
        <v>10.0</v>
      </c>
      <c r="F11" s="22">
        <v>0.931</v>
      </c>
      <c r="G11" s="21">
        <v>33.9</v>
      </c>
      <c r="H11" s="19">
        <v>20.0</v>
      </c>
      <c r="I11" s="21">
        <v>5.6</v>
      </c>
      <c r="J11" s="19">
        <v>1.0</v>
      </c>
      <c r="K11" s="19">
        <v>7.0</v>
      </c>
      <c r="L11" s="19">
        <v>-3.0</v>
      </c>
      <c r="N11" s="17">
        <v>45171.0</v>
      </c>
      <c r="O11" s="1" t="s">
        <v>6101</v>
      </c>
    </row>
    <row r="12">
      <c r="A12" s="1" t="s">
        <v>692</v>
      </c>
      <c r="B12" s="1" t="s">
        <v>664</v>
      </c>
      <c r="C12" s="21" t="s">
        <v>31</v>
      </c>
      <c r="D12" s="18">
        <v>23.6</v>
      </c>
      <c r="E12" s="16">
        <v>11.0</v>
      </c>
      <c r="F12" s="22">
        <v>0.892</v>
      </c>
      <c r="G12" s="21">
        <v>31.6</v>
      </c>
      <c r="H12" s="19">
        <v>27.0</v>
      </c>
      <c r="I12" s="21">
        <v>8.0</v>
      </c>
      <c r="J12" s="19">
        <v>5.0</v>
      </c>
      <c r="K12" s="19">
        <v>9.0</v>
      </c>
      <c r="L12" s="19">
        <v>-2.0</v>
      </c>
      <c r="N12" s="17">
        <v>45171.0</v>
      </c>
      <c r="O12" s="1" t="s">
        <v>6104</v>
      </c>
    </row>
    <row r="13">
      <c r="A13" s="1" t="s">
        <v>674</v>
      </c>
      <c r="B13" s="1" t="s">
        <v>660</v>
      </c>
      <c r="C13" s="21" t="s">
        <v>4203</v>
      </c>
      <c r="D13" s="18">
        <v>23.4</v>
      </c>
      <c r="E13" s="16">
        <v>12.0</v>
      </c>
      <c r="F13" s="22">
        <v>0.89</v>
      </c>
      <c r="G13" s="21">
        <v>39.7</v>
      </c>
      <c r="H13" s="19">
        <v>11.0</v>
      </c>
      <c r="I13" s="21">
        <v>16.3</v>
      </c>
      <c r="J13" s="19">
        <v>24.0</v>
      </c>
      <c r="K13" s="19">
        <v>11.0</v>
      </c>
      <c r="L13" s="19">
        <v>-1.0</v>
      </c>
      <c r="N13" s="17">
        <v>45171.0</v>
      </c>
      <c r="O13" s="1" t="s">
        <v>6106</v>
      </c>
    </row>
    <row r="14">
      <c r="A14" s="1" t="s">
        <v>731</v>
      </c>
      <c r="B14" s="1" t="s">
        <v>733</v>
      </c>
      <c r="C14" s="21" t="s">
        <v>568</v>
      </c>
      <c r="D14" s="18">
        <v>22.7</v>
      </c>
      <c r="E14" s="16">
        <v>13.0</v>
      </c>
      <c r="F14" s="22">
        <v>0.883</v>
      </c>
      <c r="G14" s="21">
        <v>37.0</v>
      </c>
      <c r="H14" s="19">
        <v>14.0</v>
      </c>
      <c r="I14" s="21">
        <v>14.3</v>
      </c>
      <c r="J14" s="19">
        <v>17.0</v>
      </c>
      <c r="K14" s="19">
        <v>10.0</v>
      </c>
      <c r="L14" s="19">
        <v>-3.0</v>
      </c>
      <c r="N14" s="17">
        <v>45171.0</v>
      </c>
      <c r="O14" s="1" t="s">
        <v>6108</v>
      </c>
    </row>
    <row r="15">
      <c r="A15" s="1" t="s">
        <v>688</v>
      </c>
      <c r="B15" s="1" t="s">
        <v>689</v>
      </c>
      <c r="C15" s="21" t="s">
        <v>4203</v>
      </c>
      <c r="D15" s="18">
        <v>21.2</v>
      </c>
      <c r="E15" s="16">
        <v>14.0</v>
      </c>
      <c r="F15" s="22">
        <v>0.867</v>
      </c>
      <c r="G15" s="21">
        <v>34.7</v>
      </c>
      <c r="H15" s="19">
        <v>17.0</v>
      </c>
      <c r="I15" s="21">
        <v>13.5</v>
      </c>
      <c r="J15" s="19">
        <v>16.0</v>
      </c>
      <c r="K15" s="19">
        <v>16.0</v>
      </c>
      <c r="L15" s="19">
        <v>2.0</v>
      </c>
      <c r="N15" s="17">
        <v>45171.0</v>
      </c>
      <c r="O15" s="1" t="s">
        <v>6110</v>
      </c>
    </row>
    <row r="16">
      <c r="A16" s="1" t="s">
        <v>670</v>
      </c>
      <c r="B16" s="1" t="s">
        <v>656</v>
      </c>
      <c r="C16" s="21" t="s">
        <v>568</v>
      </c>
      <c r="D16" s="18">
        <v>19.8</v>
      </c>
      <c r="E16" s="16">
        <v>15.0</v>
      </c>
      <c r="F16" s="22">
        <v>0.851</v>
      </c>
      <c r="G16" s="21">
        <v>32.7</v>
      </c>
      <c r="H16" s="19">
        <v>23.0</v>
      </c>
      <c r="I16" s="21">
        <v>12.9</v>
      </c>
      <c r="J16" s="19">
        <v>14.0</v>
      </c>
      <c r="K16" s="19">
        <v>15.0</v>
      </c>
      <c r="L16" s="19">
        <v>0.0</v>
      </c>
      <c r="N16" s="17">
        <v>45171.0</v>
      </c>
      <c r="O16" s="1" t="s">
        <v>6113</v>
      </c>
    </row>
    <row r="17">
      <c r="A17" s="1" t="s">
        <v>757</v>
      </c>
      <c r="B17" s="1" t="s">
        <v>656</v>
      </c>
      <c r="C17" s="21" t="s">
        <v>4203</v>
      </c>
      <c r="D17" s="18">
        <v>19.0</v>
      </c>
      <c r="E17" s="16">
        <v>16.0</v>
      </c>
      <c r="F17" s="22">
        <v>0.841</v>
      </c>
      <c r="G17" s="21">
        <v>30.6</v>
      </c>
      <c r="H17" s="19">
        <v>31.0</v>
      </c>
      <c r="I17" s="21">
        <v>11.6</v>
      </c>
      <c r="J17" s="19">
        <v>10.0</v>
      </c>
      <c r="K17" s="19">
        <v>46.0</v>
      </c>
      <c r="L17" s="19">
        <v>30.0</v>
      </c>
      <c r="N17" s="17">
        <v>45171.0</v>
      </c>
      <c r="O17" s="1" t="s">
        <v>6116</v>
      </c>
    </row>
    <row r="18">
      <c r="A18" s="1" t="s">
        <v>783</v>
      </c>
      <c r="B18" s="1" t="s">
        <v>686</v>
      </c>
      <c r="C18" s="21" t="s">
        <v>4203</v>
      </c>
      <c r="D18" s="18">
        <v>17.2</v>
      </c>
      <c r="E18" s="16">
        <v>17.0</v>
      </c>
      <c r="F18" s="22">
        <v>0.817</v>
      </c>
      <c r="G18" s="21">
        <v>37.1</v>
      </c>
      <c r="H18" s="19">
        <v>13.0</v>
      </c>
      <c r="I18" s="21">
        <v>20.0</v>
      </c>
      <c r="J18" s="19">
        <v>35.0</v>
      </c>
      <c r="K18" s="19">
        <v>37.0</v>
      </c>
      <c r="L18" s="19">
        <v>20.0</v>
      </c>
      <c r="N18" s="17">
        <v>45171.0</v>
      </c>
      <c r="O18" s="1" t="s">
        <v>6118</v>
      </c>
    </row>
    <row r="19">
      <c r="A19" s="1" t="s">
        <v>706</v>
      </c>
      <c r="B19" s="1" t="s">
        <v>679</v>
      </c>
      <c r="C19" s="21" t="s">
        <v>568</v>
      </c>
      <c r="D19" s="18">
        <v>17.0</v>
      </c>
      <c r="E19" s="16">
        <v>18.0</v>
      </c>
      <c r="F19" s="22">
        <v>0.814</v>
      </c>
      <c r="G19" s="21">
        <v>38.6</v>
      </c>
      <c r="H19" s="19">
        <v>12.0</v>
      </c>
      <c r="I19" s="21">
        <v>21.6</v>
      </c>
      <c r="J19" s="19">
        <v>38.0</v>
      </c>
      <c r="K19" s="19">
        <v>19.0</v>
      </c>
      <c r="L19" s="19">
        <v>1.0</v>
      </c>
      <c r="N19" s="17">
        <v>45171.0</v>
      </c>
      <c r="O19" s="1" t="s">
        <v>6120</v>
      </c>
    </row>
    <row r="20">
      <c r="A20" s="1" t="s">
        <v>729</v>
      </c>
      <c r="B20" s="1" t="s">
        <v>689</v>
      </c>
      <c r="C20" s="21" t="s">
        <v>568</v>
      </c>
      <c r="D20" s="18">
        <v>15.5</v>
      </c>
      <c r="E20" s="16">
        <v>19.0</v>
      </c>
      <c r="F20" s="22">
        <v>0.792</v>
      </c>
      <c r="G20" s="21">
        <v>32.0</v>
      </c>
      <c r="H20" s="19">
        <v>25.0</v>
      </c>
      <c r="I20" s="21">
        <v>16.5</v>
      </c>
      <c r="J20" s="19">
        <v>25.0</v>
      </c>
      <c r="K20" s="19">
        <v>21.0</v>
      </c>
      <c r="L20" s="19">
        <v>2.0</v>
      </c>
      <c r="N20" s="17">
        <v>45171.0</v>
      </c>
      <c r="O20" s="1" t="s">
        <v>6122</v>
      </c>
    </row>
    <row r="21">
      <c r="A21" s="1" t="s">
        <v>726</v>
      </c>
      <c r="B21" s="1" t="s">
        <v>664</v>
      </c>
      <c r="C21" s="21" t="s">
        <v>4203</v>
      </c>
      <c r="D21" s="18">
        <v>15.2</v>
      </c>
      <c r="E21" s="16">
        <v>20.0</v>
      </c>
      <c r="F21" s="22">
        <v>0.788</v>
      </c>
      <c r="G21" s="21">
        <v>22.1</v>
      </c>
      <c r="H21" s="19">
        <v>58.0</v>
      </c>
      <c r="I21" s="21">
        <v>6.9</v>
      </c>
      <c r="J21" s="19">
        <v>3.0</v>
      </c>
      <c r="K21" s="19">
        <v>33.0</v>
      </c>
      <c r="L21" s="19">
        <v>13.0</v>
      </c>
      <c r="N21" s="17">
        <v>45171.0</v>
      </c>
      <c r="O21" s="1" t="s">
        <v>6124</v>
      </c>
    </row>
    <row r="22">
      <c r="A22" s="1" t="s">
        <v>741</v>
      </c>
      <c r="B22" s="1" t="s">
        <v>689</v>
      </c>
      <c r="C22" s="21" t="s">
        <v>568</v>
      </c>
      <c r="D22" s="18">
        <v>15.1</v>
      </c>
      <c r="E22" s="16">
        <v>21.0</v>
      </c>
      <c r="F22" s="22">
        <v>0.786</v>
      </c>
      <c r="G22" s="21">
        <v>25.4</v>
      </c>
      <c r="H22" s="19">
        <v>51.0</v>
      </c>
      <c r="I22" s="21">
        <v>10.3</v>
      </c>
      <c r="J22" s="19">
        <v>6.0</v>
      </c>
      <c r="K22" s="19">
        <v>22.0</v>
      </c>
      <c r="L22" s="19">
        <v>1.0</v>
      </c>
      <c r="N22" s="17">
        <v>45171.0</v>
      </c>
      <c r="O22" s="1" t="s">
        <v>6127</v>
      </c>
    </row>
    <row r="23">
      <c r="A23" s="1" t="s">
        <v>703</v>
      </c>
      <c r="B23" s="1" t="s">
        <v>667</v>
      </c>
      <c r="C23" s="21" t="s">
        <v>568</v>
      </c>
      <c r="D23" s="18">
        <v>14.5</v>
      </c>
      <c r="E23" s="16">
        <v>22.0</v>
      </c>
      <c r="F23" s="22">
        <v>0.777</v>
      </c>
      <c r="G23" s="21">
        <v>35.4</v>
      </c>
      <c r="H23" s="19">
        <v>16.0</v>
      </c>
      <c r="I23" s="21">
        <v>21.0</v>
      </c>
      <c r="J23" s="19">
        <v>36.0</v>
      </c>
      <c r="K23" s="19">
        <v>23.0</v>
      </c>
      <c r="L23" s="19">
        <v>1.0</v>
      </c>
      <c r="N23" s="17">
        <v>45171.0</v>
      </c>
      <c r="O23" s="1" t="s">
        <v>6129</v>
      </c>
    </row>
    <row r="24">
      <c r="A24" s="1" t="s">
        <v>716</v>
      </c>
      <c r="B24" s="1" t="s">
        <v>717</v>
      </c>
      <c r="C24" s="21" t="s">
        <v>568</v>
      </c>
      <c r="D24" s="18">
        <v>14.2</v>
      </c>
      <c r="E24" s="16">
        <v>23.0</v>
      </c>
      <c r="F24" s="22">
        <v>0.773</v>
      </c>
      <c r="G24" s="21">
        <v>29.7</v>
      </c>
      <c r="H24" s="19">
        <v>32.0</v>
      </c>
      <c r="I24" s="21">
        <v>15.5</v>
      </c>
      <c r="J24" s="19">
        <v>20.0</v>
      </c>
      <c r="K24" s="19">
        <v>24.0</v>
      </c>
      <c r="L24" s="19">
        <v>1.0</v>
      </c>
      <c r="N24" s="17">
        <v>45171.0</v>
      </c>
      <c r="O24" s="1" t="s">
        <v>6131</v>
      </c>
    </row>
    <row r="25">
      <c r="A25" s="1" t="s">
        <v>685</v>
      </c>
      <c r="B25" s="1" t="s">
        <v>686</v>
      </c>
      <c r="C25" s="21" t="s">
        <v>4203</v>
      </c>
      <c r="D25" s="18">
        <v>13.8</v>
      </c>
      <c r="E25" s="16">
        <v>24.0</v>
      </c>
      <c r="F25" s="22">
        <v>0.767</v>
      </c>
      <c r="G25" s="21">
        <v>40.4</v>
      </c>
      <c r="H25" s="19">
        <v>10.0</v>
      </c>
      <c r="I25" s="21">
        <v>26.6</v>
      </c>
      <c r="J25" s="19">
        <v>59.0</v>
      </c>
      <c r="K25" s="19">
        <v>59.0</v>
      </c>
      <c r="L25" s="19">
        <v>35.0</v>
      </c>
      <c r="N25" s="17">
        <v>45171.0</v>
      </c>
      <c r="O25" s="1" t="s">
        <v>6133</v>
      </c>
    </row>
    <row r="26">
      <c r="A26" s="1" t="s">
        <v>724</v>
      </c>
      <c r="B26" s="1" t="s">
        <v>698</v>
      </c>
      <c r="C26" s="21" t="s">
        <v>568</v>
      </c>
      <c r="D26" s="18">
        <v>12.5</v>
      </c>
      <c r="E26" s="16">
        <v>25.0</v>
      </c>
      <c r="F26" s="22">
        <v>0.746</v>
      </c>
      <c r="G26" s="21">
        <v>31.1</v>
      </c>
      <c r="H26" s="19">
        <v>28.0</v>
      </c>
      <c r="I26" s="21">
        <v>18.6</v>
      </c>
      <c r="J26" s="19">
        <v>27.0</v>
      </c>
      <c r="K26" s="19">
        <v>25.0</v>
      </c>
      <c r="L26" s="19">
        <v>0.0</v>
      </c>
      <c r="N26" s="17">
        <v>45171.0</v>
      </c>
      <c r="O26" s="1" t="s">
        <v>6135</v>
      </c>
    </row>
    <row r="27">
      <c r="A27" s="1" t="s">
        <v>699</v>
      </c>
      <c r="B27" s="1" t="s">
        <v>701</v>
      </c>
      <c r="C27" s="21" t="s">
        <v>31</v>
      </c>
      <c r="D27" s="18">
        <v>12.1</v>
      </c>
      <c r="E27" s="16">
        <v>26.0</v>
      </c>
      <c r="F27" s="22">
        <v>0.739</v>
      </c>
      <c r="G27" s="21">
        <v>27.9</v>
      </c>
      <c r="H27" s="19">
        <v>40.0</v>
      </c>
      <c r="I27" s="21">
        <v>15.8</v>
      </c>
      <c r="J27" s="19">
        <v>21.0</v>
      </c>
      <c r="K27" s="19">
        <v>20.0</v>
      </c>
      <c r="L27" s="19">
        <v>-6.0</v>
      </c>
      <c r="N27" s="17">
        <v>45171.0</v>
      </c>
      <c r="O27" s="1" t="s">
        <v>6138</v>
      </c>
    </row>
    <row r="28">
      <c r="A28" s="1" t="s">
        <v>826</v>
      </c>
      <c r="B28" s="1" t="s">
        <v>686</v>
      </c>
      <c r="C28" s="21" t="s">
        <v>4203</v>
      </c>
      <c r="D28" s="18">
        <v>11.6</v>
      </c>
      <c r="E28" s="16">
        <v>27.0</v>
      </c>
      <c r="F28" s="22">
        <v>0.73</v>
      </c>
      <c r="G28" s="21">
        <v>34.5</v>
      </c>
      <c r="H28" s="19">
        <v>18.0</v>
      </c>
      <c r="I28" s="21">
        <v>22.9</v>
      </c>
      <c r="J28" s="19">
        <v>43.0</v>
      </c>
      <c r="K28" s="19">
        <v>17.0</v>
      </c>
      <c r="L28" s="19">
        <v>-10.0</v>
      </c>
      <c r="N28" s="17">
        <v>45171.0</v>
      </c>
      <c r="O28" s="1" t="s">
        <v>6140</v>
      </c>
    </row>
    <row r="29">
      <c r="A29" s="1" t="s">
        <v>713</v>
      </c>
      <c r="B29" s="1" t="s">
        <v>689</v>
      </c>
      <c r="C29" s="21" t="s">
        <v>568</v>
      </c>
      <c r="D29" s="18">
        <v>11.2</v>
      </c>
      <c r="E29" s="16">
        <v>28.0</v>
      </c>
      <c r="F29" s="22">
        <v>0.724</v>
      </c>
      <c r="G29" s="21">
        <v>34.1</v>
      </c>
      <c r="H29" s="19">
        <v>19.0</v>
      </c>
      <c r="I29" s="21">
        <v>22.9</v>
      </c>
      <c r="J29" s="19">
        <v>42.0</v>
      </c>
      <c r="K29" s="19">
        <v>27.0</v>
      </c>
      <c r="L29" s="19">
        <v>-1.0</v>
      </c>
      <c r="N29" s="17">
        <v>45171.0</v>
      </c>
      <c r="O29" s="1" t="s">
        <v>6143</v>
      </c>
    </row>
    <row r="30">
      <c r="A30" s="1" t="s">
        <v>752</v>
      </c>
      <c r="B30" s="1" t="s">
        <v>686</v>
      </c>
      <c r="C30" s="21" t="s">
        <v>31</v>
      </c>
      <c r="D30" s="18">
        <v>10.1</v>
      </c>
      <c r="E30" s="16">
        <v>29.0</v>
      </c>
      <c r="F30" s="22">
        <v>0.704</v>
      </c>
      <c r="G30" s="21">
        <v>22.7</v>
      </c>
      <c r="H30" s="19">
        <v>56.0</v>
      </c>
      <c r="I30" s="21">
        <v>12.6</v>
      </c>
      <c r="J30" s="19">
        <v>11.0</v>
      </c>
      <c r="K30" s="19">
        <v>14.0</v>
      </c>
      <c r="L30" s="19">
        <v>-15.0</v>
      </c>
      <c r="N30" s="17">
        <v>45171.0</v>
      </c>
      <c r="O30" s="1" t="s">
        <v>6145</v>
      </c>
    </row>
    <row r="31">
      <c r="A31" s="1" t="s">
        <v>743</v>
      </c>
      <c r="B31" s="1" t="s">
        <v>717</v>
      </c>
      <c r="C31" s="21" t="s">
        <v>568</v>
      </c>
      <c r="D31" s="18">
        <v>9.8</v>
      </c>
      <c r="E31" s="16">
        <v>30.0</v>
      </c>
      <c r="F31" s="22">
        <v>0.699</v>
      </c>
      <c r="G31" s="21">
        <v>29.2</v>
      </c>
      <c r="H31" s="19">
        <v>34.0</v>
      </c>
      <c r="I31" s="21">
        <v>19.4</v>
      </c>
      <c r="J31" s="19">
        <v>32.0</v>
      </c>
      <c r="K31" s="19">
        <v>28.0</v>
      </c>
      <c r="L31" s="19">
        <v>-2.0</v>
      </c>
      <c r="N31" s="17">
        <v>45171.0</v>
      </c>
      <c r="O31" s="1" t="s">
        <v>6151</v>
      </c>
    </row>
    <row r="32">
      <c r="A32" s="1" t="s">
        <v>837</v>
      </c>
      <c r="B32" s="1" t="s">
        <v>679</v>
      </c>
      <c r="C32" s="21" t="s">
        <v>568</v>
      </c>
      <c r="D32" s="18">
        <v>9.1</v>
      </c>
      <c r="E32" s="16">
        <v>31.0</v>
      </c>
      <c r="F32" s="22">
        <v>0.686</v>
      </c>
      <c r="G32" s="21">
        <v>28.0</v>
      </c>
      <c r="H32" s="19">
        <v>39.0</v>
      </c>
      <c r="I32" s="21">
        <v>18.9</v>
      </c>
      <c r="J32" s="19">
        <v>30.0</v>
      </c>
      <c r="K32" s="19">
        <v>29.0</v>
      </c>
      <c r="L32" s="19">
        <v>-2.0</v>
      </c>
      <c r="N32" s="17">
        <v>45171.0</v>
      </c>
      <c r="O32" s="1" t="s">
        <v>6155</v>
      </c>
    </row>
    <row r="33">
      <c r="A33" s="1" t="s">
        <v>722</v>
      </c>
      <c r="B33" s="1" t="s">
        <v>679</v>
      </c>
      <c r="C33" s="21" t="s">
        <v>568</v>
      </c>
      <c r="D33" s="18">
        <v>8.9</v>
      </c>
      <c r="E33" s="16">
        <v>32.0</v>
      </c>
      <c r="F33" s="22">
        <v>0.683</v>
      </c>
      <c r="G33" s="21">
        <v>31.0</v>
      </c>
      <c r="H33" s="19">
        <v>30.0</v>
      </c>
      <c r="I33" s="21">
        <v>22.0</v>
      </c>
      <c r="J33" s="19">
        <v>41.0</v>
      </c>
      <c r="K33" s="19">
        <v>30.0</v>
      </c>
      <c r="L33" s="19">
        <v>-2.0</v>
      </c>
      <c r="N33" s="17">
        <v>45171.0</v>
      </c>
      <c r="O33" s="1" t="s">
        <v>6158</v>
      </c>
    </row>
    <row r="34">
      <c r="A34" s="1" t="s">
        <v>737</v>
      </c>
      <c r="B34" s="1" t="s">
        <v>717</v>
      </c>
      <c r="C34" s="21" t="s">
        <v>568</v>
      </c>
      <c r="D34" s="18">
        <v>8.8</v>
      </c>
      <c r="E34" s="16">
        <v>33.0</v>
      </c>
      <c r="F34" s="22">
        <v>0.68</v>
      </c>
      <c r="G34" s="21">
        <v>27.5</v>
      </c>
      <c r="H34" s="19">
        <v>43.0</v>
      </c>
      <c r="I34" s="21">
        <v>18.7</v>
      </c>
      <c r="J34" s="19">
        <v>28.0</v>
      </c>
      <c r="K34" s="19">
        <v>31.0</v>
      </c>
      <c r="L34" s="19">
        <v>-2.0</v>
      </c>
      <c r="N34" s="17">
        <v>45171.0</v>
      </c>
      <c r="O34" s="1" t="s">
        <v>6161</v>
      </c>
    </row>
    <row r="35">
      <c r="A35" s="1" t="s">
        <v>739</v>
      </c>
      <c r="B35" s="1" t="s">
        <v>689</v>
      </c>
      <c r="C35" s="21" t="s">
        <v>4203</v>
      </c>
      <c r="D35" s="18">
        <v>8.6</v>
      </c>
      <c r="E35" s="16">
        <v>34.0</v>
      </c>
      <c r="F35" s="22">
        <v>0.676</v>
      </c>
      <c r="G35" s="21">
        <v>24.4</v>
      </c>
      <c r="H35" s="19">
        <v>52.0</v>
      </c>
      <c r="I35" s="21">
        <v>15.8</v>
      </c>
      <c r="J35" s="19">
        <v>22.0</v>
      </c>
      <c r="K35" s="19">
        <v>38.0</v>
      </c>
      <c r="L35" s="19">
        <v>4.0</v>
      </c>
      <c r="N35" s="17">
        <v>45171.0</v>
      </c>
      <c r="O35" s="1" t="s">
        <v>6164</v>
      </c>
    </row>
    <row r="36">
      <c r="A36" s="1" t="s">
        <v>734</v>
      </c>
      <c r="B36" s="1" t="s">
        <v>686</v>
      </c>
      <c r="C36" s="21" t="s">
        <v>4203</v>
      </c>
      <c r="D36" s="18">
        <v>8.3</v>
      </c>
      <c r="E36" s="16">
        <v>35.0</v>
      </c>
      <c r="F36" s="22">
        <v>0.671</v>
      </c>
      <c r="G36" s="21">
        <v>27.3</v>
      </c>
      <c r="H36" s="19">
        <v>45.0</v>
      </c>
      <c r="I36" s="21">
        <v>19.0</v>
      </c>
      <c r="J36" s="19">
        <v>31.0</v>
      </c>
      <c r="K36" s="19">
        <v>13.0</v>
      </c>
      <c r="L36" s="19">
        <v>-22.0</v>
      </c>
      <c r="N36" s="17">
        <v>45171.0</v>
      </c>
      <c r="O36" s="1" t="s">
        <v>6166</v>
      </c>
    </row>
    <row r="37">
      <c r="A37" s="1" t="s">
        <v>761</v>
      </c>
      <c r="B37" s="1" t="s">
        <v>664</v>
      </c>
      <c r="C37" s="21" t="s">
        <v>4203</v>
      </c>
      <c r="D37" s="18">
        <v>8.0</v>
      </c>
      <c r="E37" s="16">
        <v>36.0</v>
      </c>
      <c r="F37" s="22">
        <v>0.666</v>
      </c>
      <c r="G37" s="21">
        <v>27.9</v>
      </c>
      <c r="H37" s="19">
        <v>41.0</v>
      </c>
      <c r="I37" s="21">
        <v>19.8</v>
      </c>
      <c r="J37" s="19">
        <v>34.0</v>
      </c>
      <c r="K37" s="19">
        <v>43.0</v>
      </c>
      <c r="L37" s="19">
        <v>7.0</v>
      </c>
      <c r="N37" s="17">
        <v>45171.0</v>
      </c>
      <c r="O37" s="1" t="s">
        <v>6168</v>
      </c>
    </row>
    <row r="38">
      <c r="A38" s="1" t="s">
        <v>839</v>
      </c>
      <c r="B38" s="1" t="s">
        <v>660</v>
      </c>
      <c r="C38" s="21" t="s">
        <v>568</v>
      </c>
      <c r="D38" s="18">
        <v>7.6</v>
      </c>
      <c r="E38" s="16">
        <v>37.0</v>
      </c>
      <c r="F38" s="22">
        <v>0.658</v>
      </c>
      <c r="G38" s="21">
        <v>33.7</v>
      </c>
      <c r="H38" s="19">
        <v>21.0</v>
      </c>
      <c r="I38" s="21">
        <v>26.1</v>
      </c>
      <c r="J38" s="19">
        <v>56.0</v>
      </c>
      <c r="K38" s="19">
        <v>35.0</v>
      </c>
      <c r="L38" s="19">
        <v>-2.0</v>
      </c>
    </row>
    <row r="39">
      <c r="A39" s="1" t="s">
        <v>790</v>
      </c>
      <c r="B39" s="1" t="s">
        <v>698</v>
      </c>
      <c r="C39" s="21" t="s">
        <v>568</v>
      </c>
      <c r="D39" s="18">
        <v>7.0</v>
      </c>
      <c r="E39" s="16">
        <v>38.0</v>
      </c>
      <c r="F39" s="22">
        <v>0.646</v>
      </c>
      <c r="G39" s="21">
        <v>23.3</v>
      </c>
      <c r="H39" s="19">
        <v>54.0</v>
      </c>
      <c r="I39" s="21">
        <v>16.3</v>
      </c>
      <c r="J39" s="19">
        <v>23.0</v>
      </c>
      <c r="K39" s="19">
        <v>36.0</v>
      </c>
      <c r="L39" s="19">
        <v>-2.0</v>
      </c>
    </row>
    <row r="40">
      <c r="A40" s="1" t="s">
        <v>762</v>
      </c>
      <c r="B40" s="1" t="s">
        <v>660</v>
      </c>
      <c r="C40" s="21" t="s">
        <v>568</v>
      </c>
      <c r="D40" s="18">
        <v>6.4</v>
      </c>
      <c r="E40" s="16">
        <v>39.0</v>
      </c>
      <c r="F40" s="22">
        <v>0.635</v>
      </c>
      <c r="G40" s="21">
        <v>26.0</v>
      </c>
      <c r="H40" s="19">
        <v>48.0</v>
      </c>
      <c r="I40" s="21">
        <v>19.5</v>
      </c>
      <c r="J40" s="19">
        <v>33.0</v>
      </c>
      <c r="K40" s="19">
        <v>39.0</v>
      </c>
      <c r="L40" s="19">
        <v>0.0</v>
      </c>
    </row>
    <row r="41">
      <c r="A41" s="1" t="s">
        <v>719</v>
      </c>
      <c r="B41" s="1" t="s">
        <v>664</v>
      </c>
      <c r="C41" s="21" t="s">
        <v>568</v>
      </c>
      <c r="D41" s="18">
        <v>5.4</v>
      </c>
      <c r="E41" s="16">
        <v>40.0</v>
      </c>
      <c r="F41" s="22">
        <v>0.614</v>
      </c>
      <c r="G41" s="21">
        <v>19.9</v>
      </c>
      <c r="H41" s="19">
        <v>65.0</v>
      </c>
      <c r="I41" s="21">
        <v>14.5</v>
      </c>
      <c r="J41" s="19">
        <v>18.0</v>
      </c>
      <c r="K41" s="19">
        <v>41.0</v>
      </c>
      <c r="L41" s="19">
        <v>1.0</v>
      </c>
    </row>
    <row r="42">
      <c r="A42" s="1" t="s">
        <v>817</v>
      </c>
      <c r="B42" s="1" t="s">
        <v>660</v>
      </c>
      <c r="C42" s="21" t="s">
        <v>4203</v>
      </c>
      <c r="D42" s="18">
        <v>4.7</v>
      </c>
      <c r="E42" s="16">
        <v>41.0</v>
      </c>
      <c r="F42" s="22">
        <v>0.601</v>
      </c>
      <c r="G42" s="21">
        <v>31.9</v>
      </c>
      <c r="H42" s="19">
        <v>26.0</v>
      </c>
      <c r="I42" s="21">
        <v>27.2</v>
      </c>
      <c r="J42" s="19">
        <v>61.0</v>
      </c>
      <c r="K42" s="19">
        <v>57.0</v>
      </c>
      <c r="L42" s="19">
        <v>16.0</v>
      </c>
    </row>
    <row r="43">
      <c r="A43" s="1" t="s">
        <v>759</v>
      </c>
      <c r="B43" s="1" t="s">
        <v>698</v>
      </c>
      <c r="C43" s="21" t="s">
        <v>568</v>
      </c>
      <c r="D43" s="18">
        <v>4.5</v>
      </c>
      <c r="E43" s="16">
        <v>42.0</v>
      </c>
      <c r="F43" s="22">
        <v>0.597</v>
      </c>
      <c r="G43" s="21">
        <v>27.8</v>
      </c>
      <c r="H43" s="19">
        <v>42.0</v>
      </c>
      <c r="I43" s="21">
        <v>23.3</v>
      </c>
      <c r="J43" s="19">
        <v>45.0</v>
      </c>
      <c r="K43" s="19">
        <v>42.0</v>
      </c>
      <c r="L43" s="19">
        <v>0.0</v>
      </c>
    </row>
    <row r="44">
      <c r="A44" s="1" t="s">
        <v>746</v>
      </c>
      <c r="B44" s="1" t="s">
        <v>717</v>
      </c>
      <c r="C44" s="21" t="s">
        <v>568</v>
      </c>
      <c r="D44" s="18">
        <v>3.9</v>
      </c>
      <c r="E44" s="16">
        <v>43.0</v>
      </c>
      <c r="F44" s="22">
        <v>0.584</v>
      </c>
      <c r="G44" s="21">
        <v>31.1</v>
      </c>
      <c r="H44" s="19">
        <v>29.0</v>
      </c>
      <c r="I44" s="21">
        <v>27.2</v>
      </c>
      <c r="J44" s="19">
        <v>62.0</v>
      </c>
      <c r="K44" s="19">
        <v>44.0</v>
      </c>
      <c r="L44" s="19">
        <v>1.0</v>
      </c>
    </row>
    <row r="45">
      <c r="A45" s="1" t="s">
        <v>802</v>
      </c>
      <c r="B45" s="1" t="s">
        <v>667</v>
      </c>
      <c r="C45" s="21" t="s">
        <v>568</v>
      </c>
      <c r="D45" s="18">
        <v>3.8</v>
      </c>
      <c r="E45" s="16">
        <v>44.0</v>
      </c>
      <c r="F45" s="22">
        <v>0.583</v>
      </c>
      <c r="G45" s="21">
        <v>27.4</v>
      </c>
      <c r="H45" s="19">
        <v>44.0</v>
      </c>
      <c r="I45" s="21">
        <v>23.5</v>
      </c>
      <c r="J45" s="19">
        <v>46.0</v>
      </c>
      <c r="K45" s="19">
        <v>45.0</v>
      </c>
      <c r="L45" s="19">
        <v>1.0</v>
      </c>
    </row>
    <row r="46">
      <c r="A46" s="1" t="s">
        <v>798</v>
      </c>
      <c r="B46" s="1" t="s">
        <v>667</v>
      </c>
      <c r="C46" s="21" t="s">
        <v>4203</v>
      </c>
      <c r="D46" s="18">
        <v>3.8</v>
      </c>
      <c r="E46" s="16">
        <v>45.0</v>
      </c>
      <c r="F46" s="22">
        <v>0.581</v>
      </c>
      <c r="G46" s="21">
        <v>22.5</v>
      </c>
      <c r="H46" s="19">
        <v>57.0</v>
      </c>
      <c r="I46" s="21">
        <v>18.8</v>
      </c>
      <c r="J46" s="19">
        <v>29.0</v>
      </c>
      <c r="K46" s="19">
        <v>32.0</v>
      </c>
      <c r="L46" s="19">
        <v>-13.0</v>
      </c>
    </row>
    <row r="47">
      <c r="A47" s="1" t="s">
        <v>770</v>
      </c>
      <c r="B47" s="1" t="s">
        <v>664</v>
      </c>
      <c r="C47" s="21" t="s">
        <v>4203</v>
      </c>
      <c r="D47" s="18">
        <v>3.3</v>
      </c>
      <c r="E47" s="16">
        <v>46.0</v>
      </c>
      <c r="F47" s="22">
        <v>0.572</v>
      </c>
      <c r="G47" s="21">
        <v>33.2</v>
      </c>
      <c r="H47" s="19">
        <v>22.0</v>
      </c>
      <c r="I47" s="21">
        <v>29.9</v>
      </c>
      <c r="J47" s="19">
        <v>67.0</v>
      </c>
      <c r="K47" s="19">
        <v>67.0</v>
      </c>
      <c r="L47" s="19">
        <v>21.0</v>
      </c>
    </row>
    <row r="48">
      <c r="A48" s="1" t="s">
        <v>843</v>
      </c>
      <c r="B48" s="1" t="s">
        <v>667</v>
      </c>
      <c r="C48" s="21" t="s">
        <v>4203</v>
      </c>
      <c r="D48" s="18">
        <v>3.1</v>
      </c>
      <c r="E48" s="16">
        <v>47.0</v>
      </c>
      <c r="F48" s="22">
        <v>0.569</v>
      </c>
      <c r="G48" s="21">
        <v>32.1</v>
      </c>
      <c r="H48" s="19">
        <v>24.0</v>
      </c>
      <c r="I48" s="21">
        <v>28.9</v>
      </c>
      <c r="J48" s="19">
        <v>64.0</v>
      </c>
      <c r="K48" s="19">
        <v>51.0</v>
      </c>
      <c r="L48" s="19">
        <v>4.0</v>
      </c>
    </row>
    <row r="49">
      <c r="A49" s="1" t="s">
        <v>754</v>
      </c>
      <c r="B49" s="1" t="s">
        <v>679</v>
      </c>
      <c r="C49" s="21" t="s">
        <v>31</v>
      </c>
      <c r="D49" s="18">
        <v>3.1</v>
      </c>
      <c r="E49" s="16">
        <v>48.0</v>
      </c>
      <c r="F49" s="22">
        <v>0.567</v>
      </c>
      <c r="G49" s="21">
        <v>28.5</v>
      </c>
      <c r="H49" s="19">
        <v>37.0</v>
      </c>
      <c r="I49" s="21">
        <v>25.4</v>
      </c>
      <c r="J49" s="19">
        <v>53.0</v>
      </c>
      <c r="K49" s="19">
        <v>34.0</v>
      </c>
      <c r="L49" s="19">
        <v>-14.0</v>
      </c>
    </row>
    <row r="50">
      <c r="A50" s="1" t="s">
        <v>824</v>
      </c>
      <c r="B50" s="1" t="s">
        <v>733</v>
      </c>
      <c r="C50" s="21" t="s">
        <v>4203</v>
      </c>
      <c r="D50" s="18">
        <v>2.7</v>
      </c>
      <c r="E50" s="16">
        <v>49.0</v>
      </c>
      <c r="F50" s="22">
        <v>0.561</v>
      </c>
      <c r="G50" s="21">
        <v>42.7</v>
      </c>
      <c r="H50" s="19">
        <v>6.0</v>
      </c>
      <c r="I50" s="21">
        <v>40.0</v>
      </c>
      <c r="J50" s="19">
        <v>81.0</v>
      </c>
      <c r="K50" s="19">
        <v>40.0</v>
      </c>
      <c r="L50" s="19">
        <v>-9.0</v>
      </c>
    </row>
    <row r="51">
      <c r="A51" s="1" t="s">
        <v>842</v>
      </c>
      <c r="B51" s="1" t="s">
        <v>656</v>
      </c>
      <c r="C51" s="21" t="s">
        <v>568</v>
      </c>
      <c r="D51" s="18">
        <v>2.0</v>
      </c>
      <c r="E51" s="16">
        <v>50.0</v>
      </c>
      <c r="F51" s="22">
        <v>0.545</v>
      </c>
      <c r="G51" s="21">
        <v>26.6</v>
      </c>
      <c r="H51" s="19">
        <v>47.0</v>
      </c>
      <c r="I51" s="21">
        <v>24.7</v>
      </c>
      <c r="J51" s="19">
        <v>50.0</v>
      </c>
      <c r="K51" s="19">
        <v>47.0</v>
      </c>
      <c r="L51" s="19">
        <v>-3.0</v>
      </c>
    </row>
    <row r="52">
      <c r="A52" s="1" t="s">
        <v>812</v>
      </c>
      <c r="B52" s="1" t="s">
        <v>686</v>
      </c>
      <c r="C52" s="21" t="s">
        <v>31</v>
      </c>
      <c r="D52" s="18">
        <v>1.8</v>
      </c>
      <c r="E52" s="16">
        <v>51.0</v>
      </c>
      <c r="F52" s="22">
        <v>0.541</v>
      </c>
      <c r="G52" s="21">
        <v>23.7</v>
      </c>
      <c r="H52" s="19">
        <v>53.0</v>
      </c>
      <c r="I52" s="21">
        <v>21.9</v>
      </c>
      <c r="J52" s="19">
        <v>39.0</v>
      </c>
      <c r="K52" s="19">
        <v>64.0</v>
      </c>
      <c r="L52" s="19">
        <v>13.0</v>
      </c>
    </row>
    <row r="53">
      <c r="A53" s="1" t="s">
        <v>822</v>
      </c>
      <c r="B53" s="1" t="s">
        <v>701</v>
      </c>
      <c r="C53" s="21" t="s">
        <v>4203</v>
      </c>
      <c r="D53" s="18">
        <v>0.3</v>
      </c>
      <c r="E53" s="16">
        <v>52.0</v>
      </c>
      <c r="F53" s="22">
        <v>0.51</v>
      </c>
      <c r="G53" s="21">
        <v>18.4</v>
      </c>
      <c r="H53" s="19">
        <v>67.0</v>
      </c>
      <c r="I53" s="21">
        <v>18.2</v>
      </c>
      <c r="J53" s="19">
        <v>26.0</v>
      </c>
      <c r="K53" s="19">
        <v>48.0</v>
      </c>
      <c r="L53" s="19">
        <v>-4.0</v>
      </c>
    </row>
    <row r="54">
      <c r="A54" s="1" t="s">
        <v>840</v>
      </c>
      <c r="B54" s="1" t="s">
        <v>701</v>
      </c>
      <c r="C54" s="21" t="s">
        <v>4203</v>
      </c>
      <c r="D54" s="18">
        <v>-0.4</v>
      </c>
      <c r="E54" s="16">
        <v>53.0</v>
      </c>
      <c r="F54" s="22">
        <v>0.497</v>
      </c>
      <c r="G54" s="21">
        <v>22.8</v>
      </c>
      <c r="H54" s="19">
        <v>55.0</v>
      </c>
      <c r="I54" s="21">
        <v>23.1</v>
      </c>
      <c r="J54" s="19">
        <v>44.0</v>
      </c>
      <c r="K54" s="19">
        <v>49.0</v>
      </c>
      <c r="L54" s="19">
        <v>-4.0</v>
      </c>
    </row>
    <row r="55">
      <c r="A55" s="1" t="s">
        <v>851</v>
      </c>
      <c r="B55" s="1" t="s">
        <v>679</v>
      </c>
      <c r="C55" s="21" t="s">
        <v>31</v>
      </c>
      <c r="D55" s="18">
        <v>-0.8</v>
      </c>
      <c r="E55" s="16">
        <v>54.0</v>
      </c>
      <c r="F55" s="22">
        <v>0.487</v>
      </c>
      <c r="G55" s="21">
        <v>25.7</v>
      </c>
      <c r="H55" s="19">
        <v>49.0</v>
      </c>
      <c r="I55" s="21">
        <v>26.5</v>
      </c>
      <c r="J55" s="19">
        <v>58.0</v>
      </c>
      <c r="K55" s="19">
        <v>26.0</v>
      </c>
      <c r="L55" s="19">
        <v>-28.0</v>
      </c>
    </row>
    <row r="56">
      <c r="A56" s="1" t="s">
        <v>728</v>
      </c>
      <c r="B56" s="1" t="s">
        <v>656</v>
      </c>
      <c r="C56" s="21" t="s">
        <v>4203</v>
      </c>
      <c r="D56" s="18">
        <v>-2.0</v>
      </c>
      <c r="E56" s="16">
        <v>55.0</v>
      </c>
      <c r="F56" s="22">
        <v>0.463</v>
      </c>
      <c r="G56" s="21">
        <v>28.7</v>
      </c>
      <c r="H56" s="19">
        <v>36.0</v>
      </c>
      <c r="I56" s="21">
        <v>30.6</v>
      </c>
      <c r="J56" s="19">
        <v>68.0</v>
      </c>
      <c r="K56" s="19">
        <v>50.0</v>
      </c>
      <c r="L56" s="19">
        <v>-5.0</v>
      </c>
    </row>
    <row r="57">
      <c r="A57" s="1" t="s">
        <v>845</v>
      </c>
      <c r="B57" s="1" t="s">
        <v>667</v>
      </c>
      <c r="C57" s="21" t="s">
        <v>4203</v>
      </c>
      <c r="D57" s="18">
        <v>-3.9</v>
      </c>
      <c r="E57" s="16">
        <v>56.0</v>
      </c>
      <c r="F57" s="22">
        <v>0.424</v>
      </c>
      <c r="G57" s="21">
        <v>26.9</v>
      </c>
      <c r="H57" s="19">
        <v>46.0</v>
      </c>
      <c r="I57" s="21">
        <v>30.8</v>
      </c>
      <c r="J57" s="19">
        <v>69.0</v>
      </c>
      <c r="K57" s="19">
        <v>63.0</v>
      </c>
      <c r="L57" s="19">
        <v>7.0</v>
      </c>
    </row>
    <row r="58">
      <c r="A58" s="1" t="s">
        <v>749</v>
      </c>
      <c r="B58" s="1" t="s">
        <v>689</v>
      </c>
      <c r="C58" s="21" t="s">
        <v>568</v>
      </c>
      <c r="D58" s="18">
        <v>-4.4</v>
      </c>
      <c r="E58" s="16">
        <v>57.0</v>
      </c>
      <c r="F58" s="22">
        <v>0.414</v>
      </c>
      <c r="G58" s="21">
        <v>19.7</v>
      </c>
      <c r="H58" s="19">
        <v>66.0</v>
      </c>
      <c r="I58" s="21">
        <v>24.1</v>
      </c>
      <c r="J58" s="19">
        <v>48.0</v>
      </c>
      <c r="K58" s="19">
        <v>56.0</v>
      </c>
      <c r="L58" s="19">
        <v>-1.0</v>
      </c>
    </row>
    <row r="59">
      <c r="A59" s="1" t="s">
        <v>922</v>
      </c>
      <c r="B59" s="1" t="s">
        <v>664</v>
      </c>
      <c r="C59" s="21" t="s">
        <v>31</v>
      </c>
      <c r="D59" s="18">
        <v>-4.9</v>
      </c>
      <c r="E59" s="16">
        <v>58.0</v>
      </c>
      <c r="F59" s="22">
        <v>0.404</v>
      </c>
      <c r="G59" s="21">
        <v>20.5</v>
      </c>
      <c r="H59" s="19">
        <v>61.0</v>
      </c>
      <c r="I59" s="21">
        <v>25.4</v>
      </c>
      <c r="J59" s="19">
        <v>52.0</v>
      </c>
      <c r="K59" s="19">
        <v>52.0</v>
      </c>
      <c r="L59" s="19">
        <v>-6.0</v>
      </c>
    </row>
    <row r="60">
      <c r="A60" s="1" t="s">
        <v>835</v>
      </c>
      <c r="B60" s="1" t="s">
        <v>667</v>
      </c>
      <c r="C60" s="21" t="s">
        <v>4203</v>
      </c>
      <c r="D60" s="18">
        <v>-5.2</v>
      </c>
      <c r="E60" s="16">
        <v>59.0</v>
      </c>
      <c r="F60" s="22">
        <v>0.397</v>
      </c>
      <c r="G60" s="21">
        <v>20.4</v>
      </c>
      <c r="H60" s="19">
        <v>62.0</v>
      </c>
      <c r="I60" s="21">
        <v>25.7</v>
      </c>
      <c r="J60" s="19">
        <v>54.0</v>
      </c>
      <c r="K60" s="19">
        <v>74.0</v>
      </c>
      <c r="L60" s="19">
        <v>15.0</v>
      </c>
    </row>
    <row r="61">
      <c r="A61" s="1" t="s">
        <v>815</v>
      </c>
      <c r="B61" s="1" t="s">
        <v>664</v>
      </c>
      <c r="C61" s="21" t="s">
        <v>31</v>
      </c>
      <c r="D61" s="18">
        <v>-6.5</v>
      </c>
      <c r="E61" s="16">
        <v>60.0</v>
      </c>
      <c r="F61" s="22">
        <v>0.372</v>
      </c>
      <c r="G61" s="21">
        <v>20.5</v>
      </c>
      <c r="H61" s="19">
        <v>60.0</v>
      </c>
      <c r="I61" s="21">
        <v>27.0</v>
      </c>
      <c r="J61" s="19">
        <v>60.0</v>
      </c>
      <c r="K61" s="19">
        <v>54.0</v>
      </c>
      <c r="L61" s="19">
        <v>-6.0</v>
      </c>
    </row>
    <row r="62">
      <c r="A62" s="1" t="s">
        <v>844</v>
      </c>
      <c r="B62" s="1" t="s">
        <v>698</v>
      </c>
      <c r="C62" s="21" t="s">
        <v>4203</v>
      </c>
      <c r="D62" s="18">
        <v>-6.9</v>
      </c>
      <c r="E62" s="16">
        <v>61.0</v>
      </c>
      <c r="F62" s="22">
        <v>0.363</v>
      </c>
      <c r="G62" s="21">
        <v>28.3</v>
      </c>
      <c r="H62" s="19">
        <v>38.0</v>
      </c>
      <c r="I62" s="21">
        <v>35.2</v>
      </c>
      <c r="J62" s="19">
        <v>74.0</v>
      </c>
      <c r="K62" s="19">
        <v>58.0</v>
      </c>
      <c r="L62" s="19">
        <v>-3.0</v>
      </c>
    </row>
    <row r="63">
      <c r="A63" s="1" t="s">
        <v>838</v>
      </c>
      <c r="B63" s="1" t="s">
        <v>664</v>
      </c>
      <c r="C63" s="21" t="s">
        <v>568</v>
      </c>
      <c r="D63" s="18">
        <v>-7.8</v>
      </c>
      <c r="E63" s="16">
        <v>62.0</v>
      </c>
      <c r="F63" s="22">
        <v>0.347</v>
      </c>
      <c r="G63" s="21">
        <v>17.4</v>
      </c>
      <c r="H63" s="19">
        <v>71.0</v>
      </c>
      <c r="I63" s="21">
        <v>25.1</v>
      </c>
      <c r="J63" s="19">
        <v>51.0</v>
      </c>
      <c r="K63" s="19">
        <v>60.0</v>
      </c>
      <c r="L63" s="19">
        <v>-2.0</v>
      </c>
    </row>
    <row r="64">
      <c r="A64" s="1" t="s">
        <v>794</v>
      </c>
      <c r="B64" s="1" t="s">
        <v>656</v>
      </c>
      <c r="C64" s="21" t="s">
        <v>31</v>
      </c>
      <c r="D64" s="18">
        <v>-8.1</v>
      </c>
      <c r="E64" s="16">
        <v>63.0</v>
      </c>
      <c r="F64" s="22">
        <v>0.34</v>
      </c>
      <c r="G64" s="21">
        <v>25.6</v>
      </c>
      <c r="H64" s="19">
        <v>50.0</v>
      </c>
      <c r="I64" s="21">
        <v>33.7</v>
      </c>
      <c r="J64" s="19">
        <v>72.0</v>
      </c>
      <c r="K64" s="19">
        <v>69.0</v>
      </c>
      <c r="L64" s="19">
        <v>6.0</v>
      </c>
    </row>
    <row r="65">
      <c r="A65" s="1" t="s">
        <v>847</v>
      </c>
      <c r="B65" s="1" t="s">
        <v>667</v>
      </c>
      <c r="C65" s="21" t="s">
        <v>31</v>
      </c>
      <c r="D65" s="18">
        <v>-8.3</v>
      </c>
      <c r="E65" s="16">
        <v>64.0</v>
      </c>
      <c r="F65" s="22">
        <v>0.337</v>
      </c>
      <c r="G65" s="21">
        <v>20.1</v>
      </c>
      <c r="H65" s="19">
        <v>63.0</v>
      </c>
      <c r="I65" s="21">
        <v>28.4</v>
      </c>
      <c r="J65" s="19">
        <v>63.0</v>
      </c>
      <c r="K65" s="19">
        <v>66.0</v>
      </c>
      <c r="L65" s="19">
        <v>2.0</v>
      </c>
    </row>
    <row r="66">
      <c r="A66" s="1" t="s">
        <v>867</v>
      </c>
      <c r="B66" s="1" t="s">
        <v>717</v>
      </c>
      <c r="C66" s="21" t="s">
        <v>31</v>
      </c>
      <c r="D66" s="18">
        <v>-8.8</v>
      </c>
      <c r="E66" s="16">
        <v>65.0</v>
      </c>
      <c r="F66" s="22">
        <v>0.328</v>
      </c>
      <c r="G66" s="21">
        <v>28.8</v>
      </c>
      <c r="H66" s="19">
        <v>35.0</v>
      </c>
      <c r="I66" s="21">
        <v>37.6</v>
      </c>
      <c r="J66" s="19">
        <v>78.0</v>
      </c>
      <c r="K66" s="19">
        <v>70.0</v>
      </c>
      <c r="L66" s="19">
        <v>5.0</v>
      </c>
    </row>
    <row r="67">
      <c r="A67" s="1" t="s">
        <v>869</v>
      </c>
      <c r="B67" s="1" t="s">
        <v>701</v>
      </c>
      <c r="C67" s="21" t="s">
        <v>31</v>
      </c>
      <c r="D67" s="18">
        <v>-10.7</v>
      </c>
      <c r="E67" s="16">
        <v>66.0</v>
      </c>
      <c r="F67" s="22">
        <v>0.293</v>
      </c>
      <c r="G67" s="21">
        <v>10.9</v>
      </c>
      <c r="H67" s="19">
        <v>89.0</v>
      </c>
      <c r="I67" s="21">
        <v>21.5</v>
      </c>
      <c r="J67" s="19">
        <v>37.0</v>
      </c>
      <c r="K67" s="19">
        <v>53.0</v>
      </c>
      <c r="L67" s="19">
        <v>-13.0</v>
      </c>
    </row>
    <row r="68">
      <c r="A68" s="1" t="s">
        <v>828</v>
      </c>
      <c r="B68" s="1" t="s">
        <v>679</v>
      </c>
      <c r="C68" s="21" t="s">
        <v>568</v>
      </c>
      <c r="D68" s="18">
        <v>-12.4</v>
      </c>
      <c r="E68" s="16">
        <v>67.0</v>
      </c>
      <c r="F68" s="22">
        <v>0.263</v>
      </c>
      <c r="G68" s="21">
        <v>17.5</v>
      </c>
      <c r="H68" s="19">
        <v>69.0</v>
      </c>
      <c r="I68" s="21">
        <v>29.9</v>
      </c>
      <c r="J68" s="19">
        <v>66.0</v>
      </c>
      <c r="K68" s="19">
        <v>71.0</v>
      </c>
      <c r="L68" s="19">
        <v>4.0</v>
      </c>
    </row>
    <row r="69">
      <c r="A69" s="1" t="s">
        <v>889</v>
      </c>
      <c r="B69" s="1" t="s">
        <v>664</v>
      </c>
      <c r="C69" s="21" t="s">
        <v>31</v>
      </c>
      <c r="D69" s="18">
        <v>-13.1</v>
      </c>
      <c r="E69" s="16">
        <v>68.0</v>
      </c>
      <c r="F69" s="22">
        <v>0.251</v>
      </c>
      <c r="G69" s="21">
        <v>11.2</v>
      </c>
      <c r="H69" s="19">
        <v>87.0</v>
      </c>
      <c r="I69" s="21">
        <v>24.3</v>
      </c>
      <c r="J69" s="19">
        <v>49.0</v>
      </c>
      <c r="K69" s="19">
        <v>78.0</v>
      </c>
      <c r="L69" s="19">
        <v>10.0</v>
      </c>
    </row>
    <row r="70">
      <c r="A70" s="1" t="s">
        <v>836</v>
      </c>
      <c r="B70" s="1" t="s">
        <v>689</v>
      </c>
      <c r="C70" s="21" t="s">
        <v>568</v>
      </c>
      <c r="D70" s="18">
        <v>-13.3</v>
      </c>
      <c r="E70" s="16">
        <v>69.0</v>
      </c>
      <c r="F70" s="22">
        <v>0.248</v>
      </c>
      <c r="G70" s="21">
        <v>12.6</v>
      </c>
      <c r="H70" s="19">
        <v>82.0</v>
      </c>
      <c r="I70" s="21">
        <v>25.9</v>
      </c>
      <c r="J70" s="19">
        <v>55.0</v>
      </c>
      <c r="K70" s="19">
        <v>73.0</v>
      </c>
      <c r="L70" s="19">
        <v>4.0</v>
      </c>
    </row>
    <row r="71">
      <c r="A71" s="1" t="s">
        <v>804</v>
      </c>
      <c r="B71" s="1" t="s">
        <v>660</v>
      </c>
      <c r="C71" s="21" t="s">
        <v>31</v>
      </c>
      <c r="D71" s="18">
        <v>-16.0</v>
      </c>
      <c r="E71" s="16">
        <v>70.0</v>
      </c>
      <c r="F71" s="22">
        <v>0.206</v>
      </c>
      <c r="G71" s="21">
        <v>29.7</v>
      </c>
      <c r="H71" s="19">
        <v>33.0</v>
      </c>
      <c r="I71" s="21">
        <v>45.7</v>
      </c>
      <c r="J71" s="19">
        <v>92.0</v>
      </c>
      <c r="K71" s="19">
        <v>81.0</v>
      </c>
      <c r="L71" s="19">
        <v>11.0</v>
      </c>
    </row>
    <row r="72">
      <c r="A72" s="1" t="s">
        <v>864</v>
      </c>
      <c r="B72" s="1" t="s">
        <v>733</v>
      </c>
      <c r="C72" s="21" t="s">
        <v>4203</v>
      </c>
      <c r="D72" s="18">
        <v>-16.6</v>
      </c>
      <c r="E72" s="16">
        <v>71.0</v>
      </c>
      <c r="F72" s="22">
        <v>0.197</v>
      </c>
      <c r="G72" s="21">
        <v>9.6</v>
      </c>
      <c r="H72" s="19">
        <v>91.0</v>
      </c>
      <c r="I72" s="21">
        <v>26.2</v>
      </c>
      <c r="J72" s="19">
        <v>57.0</v>
      </c>
      <c r="K72" s="19">
        <v>91.0</v>
      </c>
      <c r="L72" s="19">
        <v>20.0</v>
      </c>
    </row>
    <row r="73">
      <c r="A73" s="1" t="s">
        <v>833</v>
      </c>
      <c r="B73" s="1" t="s">
        <v>664</v>
      </c>
      <c r="C73" s="21" t="s">
        <v>568</v>
      </c>
      <c r="D73" s="18">
        <v>-17.5</v>
      </c>
      <c r="E73" s="16">
        <v>72.0</v>
      </c>
      <c r="F73" s="22">
        <v>0.185</v>
      </c>
      <c r="G73" s="21">
        <v>11.9</v>
      </c>
      <c r="H73" s="19">
        <v>85.0</v>
      </c>
      <c r="I73" s="21">
        <v>29.4</v>
      </c>
      <c r="J73" s="19">
        <v>65.0</v>
      </c>
      <c r="K73" s="19">
        <v>77.0</v>
      </c>
      <c r="L73" s="19">
        <v>5.0</v>
      </c>
    </row>
    <row r="74">
      <c r="A74" s="1" t="s">
        <v>848</v>
      </c>
      <c r="B74" s="1" t="s">
        <v>717</v>
      </c>
      <c r="C74" s="21" t="s">
        <v>568</v>
      </c>
      <c r="D74" s="18">
        <v>-18.3</v>
      </c>
      <c r="E74" s="16">
        <v>73.0</v>
      </c>
      <c r="F74" s="22">
        <v>0.174</v>
      </c>
      <c r="G74" s="21">
        <v>17.4</v>
      </c>
      <c r="H74" s="19">
        <v>70.0</v>
      </c>
      <c r="I74" s="21">
        <v>35.7</v>
      </c>
      <c r="J74" s="19">
        <v>75.0</v>
      </c>
      <c r="K74" s="19">
        <v>79.0</v>
      </c>
      <c r="L74" s="19">
        <v>6.0</v>
      </c>
    </row>
    <row r="75">
      <c r="A75" s="1" t="s">
        <v>932</v>
      </c>
      <c r="B75" s="1" t="s">
        <v>664</v>
      </c>
      <c r="C75" s="21" t="s">
        <v>568</v>
      </c>
      <c r="D75" s="18">
        <v>-19.3</v>
      </c>
      <c r="E75" s="16">
        <v>74.0</v>
      </c>
      <c r="F75" s="22">
        <v>0.16</v>
      </c>
      <c r="G75" s="21">
        <v>4.7</v>
      </c>
      <c r="H75" s="19">
        <v>92.0</v>
      </c>
      <c r="I75" s="21">
        <v>24.0</v>
      </c>
      <c r="J75" s="19">
        <v>47.0</v>
      </c>
      <c r="K75" s="19">
        <v>80.0</v>
      </c>
      <c r="L75" s="19">
        <v>6.0</v>
      </c>
    </row>
    <row r="76">
      <c r="A76" s="1" t="s">
        <v>900</v>
      </c>
      <c r="B76" s="1" t="s">
        <v>667</v>
      </c>
      <c r="C76" s="21" t="s">
        <v>31</v>
      </c>
      <c r="D76" s="18">
        <v>-19.4</v>
      </c>
      <c r="E76" s="16">
        <v>75.0</v>
      </c>
      <c r="F76" s="22">
        <v>0.159</v>
      </c>
      <c r="G76" s="21">
        <v>20.7</v>
      </c>
      <c r="H76" s="19">
        <v>59.0</v>
      </c>
      <c r="I76" s="21">
        <v>40.0</v>
      </c>
      <c r="J76" s="19">
        <v>82.0</v>
      </c>
      <c r="K76" s="19">
        <v>84.0</v>
      </c>
      <c r="L76" s="19">
        <v>9.0</v>
      </c>
    </row>
    <row r="77">
      <c r="A77" s="1" t="s">
        <v>850</v>
      </c>
      <c r="B77" s="1" t="s">
        <v>686</v>
      </c>
      <c r="C77" s="21" t="s">
        <v>31</v>
      </c>
      <c r="D77" s="18">
        <v>-19.8</v>
      </c>
      <c r="E77" s="16">
        <v>76.0</v>
      </c>
      <c r="F77" s="22">
        <v>0.153</v>
      </c>
      <c r="G77" s="21">
        <v>16.9</v>
      </c>
      <c r="H77" s="19">
        <v>73.0</v>
      </c>
      <c r="I77" s="21">
        <v>36.7</v>
      </c>
      <c r="J77" s="19">
        <v>77.0</v>
      </c>
      <c r="K77" s="19">
        <v>65.0</v>
      </c>
      <c r="L77" s="19">
        <v>-11.0</v>
      </c>
    </row>
    <row r="78">
      <c r="A78" s="1" t="s">
        <v>875</v>
      </c>
      <c r="B78" s="1" t="s">
        <v>667</v>
      </c>
      <c r="C78" s="21" t="s">
        <v>31</v>
      </c>
      <c r="D78" s="18">
        <v>-20.4</v>
      </c>
      <c r="E78" s="16">
        <v>77.0</v>
      </c>
      <c r="F78" s="22">
        <v>0.146</v>
      </c>
      <c r="G78" s="21">
        <v>12.2</v>
      </c>
      <c r="H78" s="19">
        <v>83.0</v>
      </c>
      <c r="I78" s="21">
        <v>32.7</v>
      </c>
      <c r="J78" s="19">
        <v>71.0</v>
      </c>
      <c r="K78" s="19">
        <v>62.0</v>
      </c>
      <c r="L78" s="19">
        <v>-15.0</v>
      </c>
    </row>
    <row r="79">
      <c r="A79" s="1" t="s">
        <v>939</v>
      </c>
      <c r="B79" s="1" t="s">
        <v>689</v>
      </c>
      <c r="C79" s="21" t="s">
        <v>4203</v>
      </c>
      <c r="D79" s="18">
        <v>-20.7</v>
      </c>
      <c r="E79" s="16">
        <v>78.0</v>
      </c>
      <c r="F79" s="22">
        <v>0.143</v>
      </c>
      <c r="G79" s="21">
        <v>1.3</v>
      </c>
      <c r="H79" s="19">
        <v>95.0</v>
      </c>
      <c r="I79" s="21">
        <v>21.9</v>
      </c>
      <c r="J79" s="19">
        <v>40.0</v>
      </c>
      <c r="K79" s="19">
        <v>92.0</v>
      </c>
      <c r="L79" s="19">
        <v>14.0</v>
      </c>
    </row>
    <row r="80">
      <c r="A80" s="1" t="s">
        <v>857</v>
      </c>
      <c r="B80" s="1" t="s">
        <v>679</v>
      </c>
      <c r="C80" s="21" t="s">
        <v>568</v>
      </c>
      <c r="D80" s="18">
        <v>-21.1</v>
      </c>
      <c r="E80" s="16">
        <v>79.0</v>
      </c>
      <c r="F80" s="22">
        <v>0.139</v>
      </c>
      <c r="G80" s="21">
        <v>15.6</v>
      </c>
      <c r="H80" s="19">
        <v>75.0</v>
      </c>
      <c r="I80" s="21">
        <v>36.6</v>
      </c>
      <c r="J80" s="19">
        <v>76.0</v>
      </c>
      <c r="K80" s="19">
        <v>82.0</v>
      </c>
      <c r="L80" s="19">
        <v>3.0</v>
      </c>
    </row>
    <row r="81">
      <c r="A81" s="1" t="s">
        <v>849</v>
      </c>
      <c r="B81" s="1" t="s">
        <v>698</v>
      </c>
      <c r="C81" s="21" t="s">
        <v>31</v>
      </c>
      <c r="D81" s="18">
        <v>-22.1</v>
      </c>
      <c r="E81" s="16">
        <v>80.0</v>
      </c>
      <c r="F81" s="22">
        <v>0.128</v>
      </c>
      <c r="G81" s="21">
        <v>20.0</v>
      </c>
      <c r="H81" s="19">
        <v>64.0</v>
      </c>
      <c r="I81" s="21">
        <v>42.1</v>
      </c>
      <c r="J81" s="19">
        <v>86.0</v>
      </c>
      <c r="K81" s="19">
        <v>61.0</v>
      </c>
      <c r="L81" s="19">
        <v>-19.0</v>
      </c>
    </row>
    <row r="82">
      <c r="A82" s="1" t="s">
        <v>881</v>
      </c>
      <c r="B82" s="1" t="s">
        <v>733</v>
      </c>
      <c r="C82" s="21" t="s">
        <v>31</v>
      </c>
      <c r="D82" s="18">
        <v>-22.7</v>
      </c>
      <c r="E82" s="16">
        <v>81.0</v>
      </c>
      <c r="F82" s="22">
        <v>0.121</v>
      </c>
      <c r="G82" s="21">
        <v>15.0</v>
      </c>
      <c r="H82" s="19">
        <v>77.0</v>
      </c>
      <c r="I82" s="21">
        <v>37.7</v>
      </c>
      <c r="J82" s="19">
        <v>79.0</v>
      </c>
      <c r="K82" s="19">
        <v>75.0</v>
      </c>
      <c r="L82" s="19">
        <v>-6.0</v>
      </c>
    </row>
    <row r="83">
      <c r="A83" s="1" t="s">
        <v>985</v>
      </c>
      <c r="B83" s="1" t="s">
        <v>733</v>
      </c>
      <c r="C83" s="21" t="s">
        <v>31</v>
      </c>
      <c r="D83" s="18">
        <v>-23.4</v>
      </c>
      <c r="E83" s="16">
        <v>82.0</v>
      </c>
      <c r="F83" s="22">
        <v>0.114</v>
      </c>
      <c r="G83" s="21">
        <v>15.2</v>
      </c>
      <c r="H83" s="19">
        <v>76.0</v>
      </c>
      <c r="I83" s="21">
        <v>38.6</v>
      </c>
      <c r="J83" s="19">
        <v>80.0</v>
      </c>
      <c r="K83" s="19">
        <v>72.0</v>
      </c>
      <c r="L83" s="19">
        <v>-10.0</v>
      </c>
    </row>
    <row r="84">
      <c r="A84" s="1" t="s">
        <v>964</v>
      </c>
      <c r="B84" s="1" t="s">
        <v>717</v>
      </c>
      <c r="C84" s="21" t="s">
        <v>568</v>
      </c>
      <c r="D84" s="18">
        <v>-24.5</v>
      </c>
      <c r="E84" s="16">
        <v>83.0</v>
      </c>
      <c r="F84" s="22">
        <v>0.103</v>
      </c>
      <c r="G84" s="21">
        <v>17.2</v>
      </c>
      <c r="H84" s="19">
        <v>72.0</v>
      </c>
      <c r="I84" s="21">
        <v>41.7</v>
      </c>
      <c r="J84" s="19">
        <v>84.0</v>
      </c>
      <c r="K84" s="19">
        <v>85.0</v>
      </c>
      <c r="L84" s="19">
        <v>2.0</v>
      </c>
    </row>
    <row r="85">
      <c r="A85" s="1" t="s">
        <v>954</v>
      </c>
      <c r="B85" s="1" t="s">
        <v>686</v>
      </c>
      <c r="C85" s="21" t="s">
        <v>31</v>
      </c>
      <c r="D85" s="18">
        <v>-27.6</v>
      </c>
      <c r="E85" s="16">
        <v>84.0</v>
      </c>
      <c r="F85" s="22">
        <v>0.077</v>
      </c>
      <c r="G85" s="21">
        <v>16.6</v>
      </c>
      <c r="H85" s="19">
        <v>74.0</v>
      </c>
      <c r="I85" s="21">
        <v>44.2</v>
      </c>
      <c r="J85" s="19">
        <v>89.0</v>
      </c>
      <c r="K85" s="19">
        <v>95.0</v>
      </c>
      <c r="L85" s="19">
        <v>11.0</v>
      </c>
    </row>
    <row r="86">
      <c r="A86" s="1" t="s">
        <v>944</v>
      </c>
      <c r="B86" s="1" t="s">
        <v>946</v>
      </c>
      <c r="C86" s="21" t="s">
        <v>568</v>
      </c>
      <c r="D86" s="18">
        <v>-27.9</v>
      </c>
      <c r="E86" s="16">
        <v>85.0</v>
      </c>
      <c r="F86" s="22">
        <v>0.075</v>
      </c>
      <c r="G86" s="21">
        <v>13.9</v>
      </c>
      <c r="H86" s="19">
        <v>79.0</v>
      </c>
      <c r="I86" s="21">
        <v>41.8</v>
      </c>
      <c r="J86" s="19">
        <v>85.0</v>
      </c>
      <c r="K86" s="19">
        <v>86.0</v>
      </c>
      <c r="L86" s="19">
        <v>1.0</v>
      </c>
    </row>
    <row r="87">
      <c r="A87" s="1" t="s">
        <v>807</v>
      </c>
      <c r="B87" s="1" t="s">
        <v>656</v>
      </c>
      <c r="C87" s="21" t="s">
        <v>31</v>
      </c>
      <c r="D87" s="18">
        <v>-28.2</v>
      </c>
      <c r="E87" s="16">
        <v>86.0</v>
      </c>
      <c r="F87" s="22">
        <v>0.072</v>
      </c>
      <c r="G87" s="21">
        <v>4.0</v>
      </c>
      <c r="H87" s="19">
        <v>94.0</v>
      </c>
      <c r="I87" s="21">
        <v>32.2</v>
      </c>
      <c r="J87" s="19">
        <v>70.0</v>
      </c>
      <c r="K87" s="19">
        <v>55.0</v>
      </c>
      <c r="L87" s="19">
        <v>-31.0</v>
      </c>
    </row>
    <row r="88">
      <c r="A88" s="1" t="s">
        <v>928</v>
      </c>
      <c r="B88" s="1" t="s">
        <v>686</v>
      </c>
      <c r="C88" s="21" t="s">
        <v>31</v>
      </c>
      <c r="D88" s="18">
        <v>-28.6</v>
      </c>
      <c r="E88" s="16">
        <v>87.0</v>
      </c>
      <c r="F88" s="22">
        <v>0.069</v>
      </c>
      <c r="G88" s="21">
        <v>12.2</v>
      </c>
      <c r="H88" s="19">
        <v>84.0</v>
      </c>
      <c r="I88" s="21">
        <v>40.8</v>
      </c>
      <c r="J88" s="19">
        <v>83.0</v>
      </c>
      <c r="K88" s="19">
        <v>76.0</v>
      </c>
      <c r="L88" s="19">
        <v>-11.0</v>
      </c>
    </row>
    <row r="89">
      <c r="A89" s="1" t="s">
        <v>896</v>
      </c>
      <c r="B89" s="1" t="s">
        <v>701</v>
      </c>
      <c r="C89" s="21" t="s">
        <v>31</v>
      </c>
      <c r="D89" s="18">
        <v>-29.8</v>
      </c>
      <c r="E89" s="16">
        <v>88.0</v>
      </c>
      <c r="F89" s="22">
        <v>0.062</v>
      </c>
      <c r="G89" s="21">
        <v>4.3</v>
      </c>
      <c r="H89" s="19">
        <v>93.0</v>
      </c>
      <c r="I89" s="21">
        <v>34.2</v>
      </c>
      <c r="J89" s="19">
        <v>73.0</v>
      </c>
      <c r="K89" s="19">
        <v>83.0</v>
      </c>
      <c r="L89" s="19">
        <v>-5.0</v>
      </c>
    </row>
    <row r="90">
      <c r="A90" s="1" t="s">
        <v>846</v>
      </c>
      <c r="B90" s="1" t="s">
        <v>686</v>
      </c>
      <c r="C90" s="21" t="s">
        <v>31</v>
      </c>
      <c r="D90" s="18">
        <v>-30.0</v>
      </c>
      <c r="E90" s="16">
        <v>89.0</v>
      </c>
      <c r="F90" s="22">
        <v>0.061</v>
      </c>
      <c r="G90" s="21">
        <v>18.4</v>
      </c>
      <c r="H90" s="19">
        <v>68.0</v>
      </c>
      <c r="I90" s="21">
        <v>48.4</v>
      </c>
      <c r="J90" s="19">
        <v>94.0</v>
      </c>
      <c r="K90" s="19">
        <v>68.0</v>
      </c>
      <c r="L90" s="19">
        <v>-21.0</v>
      </c>
    </row>
    <row r="91">
      <c r="A91" s="1" t="s">
        <v>908</v>
      </c>
      <c r="B91" s="1" t="s">
        <v>660</v>
      </c>
      <c r="C91" s="21" t="s">
        <v>568</v>
      </c>
      <c r="D91" s="18">
        <v>-30.1</v>
      </c>
      <c r="E91" s="16">
        <v>90.0</v>
      </c>
      <c r="F91" s="22">
        <v>0.06</v>
      </c>
      <c r="G91" s="21">
        <v>13.0</v>
      </c>
      <c r="H91" s="19">
        <v>81.0</v>
      </c>
      <c r="I91" s="21">
        <v>43.1</v>
      </c>
      <c r="J91" s="19">
        <v>87.0</v>
      </c>
      <c r="K91" s="19">
        <v>87.0</v>
      </c>
      <c r="L91" s="19">
        <v>-3.0</v>
      </c>
    </row>
    <row r="92">
      <c r="A92" s="1" t="s">
        <v>950</v>
      </c>
      <c r="B92" s="1" t="s">
        <v>679</v>
      </c>
      <c r="C92" s="21" t="s">
        <v>568</v>
      </c>
      <c r="D92" s="18">
        <v>-30.3</v>
      </c>
      <c r="E92" s="16">
        <v>91.0</v>
      </c>
      <c r="F92" s="22">
        <v>0.058</v>
      </c>
      <c r="G92" s="21">
        <v>13.9</v>
      </c>
      <c r="H92" s="19">
        <v>78.0</v>
      </c>
      <c r="I92" s="21">
        <v>44.2</v>
      </c>
      <c r="J92" s="19">
        <v>90.0</v>
      </c>
      <c r="K92" s="19">
        <v>88.0</v>
      </c>
      <c r="L92" s="19">
        <v>-3.0</v>
      </c>
    </row>
    <row r="93">
      <c r="A93" s="1" t="s">
        <v>914</v>
      </c>
      <c r="B93" s="1" t="s">
        <v>660</v>
      </c>
      <c r="C93" s="21" t="s">
        <v>568</v>
      </c>
      <c r="D93" s="18">
        <v>-32.0</v>
      </c>
      <c r="E93" s="16">
        <v>92.0</v>
      </c>
      <c r="F93" s="22">
        <v>0.049</v>
      </c>
      <c r="G93" s="21">
        <v>11.6</v>
      </c>
      <c r="H93" s="19">
        <v>86.0</v>
      </c>
      <c r="I93" s="21">
        <v>43.6</v>
      </c>
      <c r="J93" s="19">
        <v>88.0</v>
      </c>
      <c r="K93" s="19">
        <v>90.0</v>
      </c>
      <c r="L93" s="19">
        <v>-2.0</v>
      </c>
    </row>
    <row r="94">
      <c r="A94" s="1" t="s">
        <v>975</v>
      </c>
      <c r="B94" s="1" t="s">
        <v>698</v>
      </c>
      <c r="C94" s="21" t="s">
        <v>568</v>
      </c>
      <c r="D94" s="18">
        <v>-33.7</v>
      </c>
      <c r="E94" s="16">
        <v>93.0</v>
      </c>
      <c r="F94" s="22">
        <v>0.041</v>
      </c>
      <c r="G94" s="21">
        <v>13.6</v>
      </c>
      <c r="H94" s="19">
        <v>80.0</v>
      </c>
      <c r="I94" s="21">
        <v>47.4</v>
      </c>
      <c r="J94" s="19">
        <v>93.0</v>
      </c>
      <c r="K94" s="19">
        <v>93.0</v>
      </c>
      <c r="L94" s="19">
        <v>0.0</v>
      </c>
    </row>
    <row r="95">
      <c r="A95" s="1" t="s">
        <v>972</v>
      </c>
      <c r="B95" s="1" t="s">
        <v>679</v>
      </c>
      <c r="C95" s="21" t="s">
        <v>568</v>
      </c>
      <c r="D95" s="18">
        <v>-34.5</v>
      </c>
      <c r="E95" s="16">
        <v>94.0</v>
      </c>
      <c r="F95" s="22">
        <v>0.037</v>
      </c>
      <c r="G95" s="21">
        <v>10.5</v>
      </c>
      <c r="H95" s="19">
        <v>90.0</v>
      </c>
      <c r="I95" s="21">
        <v>45.0</v>
      </c>
      <c r="J95" s="19">
        <v>91.0</v>
      </c>
      <c r="K95" s="19">
        <v>94.0</v>
      </c>
      <c r="L95" s="19">
        <v>0.0</v>
      </c>
    </row>
    <row r="96">
      <c r="A96" s="1" t="s">
        <v>981</v>
      </c>
      <c r="B96" s="1" t="s">
        <v>733</v>
      </c>
      <c r="C96" s="21" t="s">
        <v>31</v>
      </c>
      <c r="D96" s="18">
        <v>-37.9</v>
      </c>
      <c r="E96" s="16">
        <v>95.0</v>
      </c>
      <c r="F96" s="22">
        <v>0.025</v>
      </c>
      <c r="G96" s="21">
        <v>10.9</v>
      </c>
      <c r="H96" s="19">
        <v>88.0</v>
      </c>
      <c r="I96" s="21">
        <v>48.9</v>
      </c>
      <c r="J96" s="19">
        <v>95.0</v>
      </c>
      <c r="K96" s="19">
        <v>89.0</v>
      </c>
      <c r="L96" s="19">
        <v>-6.0</v>
      </c>
    </row>
  </sheetData>
  <conditionalFormatting sqref="C1:D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9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0.38"/>
    <col customWidth="1" min="3" max="3" width="8.5"/>
    <col customWidth="1" min="4" max="4" width="4.0"/>
    <col customWidth="1" min="5" max="5" width="7.5"/>
    <col customWidth="1" min="6" max="6" width="4.0"/>
    <col customWidth="1" min="7" max="7" width="7.75"/>
    <col customWidth="1" min="8" max="9" width="4.0"/>
    <col customWidth="1" min="10" max="10" width="9.75"/>
    <col customWidth="1" min="11" max="11" width="33.5"/>
  </cols>
  <sheetData>
    <row r="1">
      <c r="A1" s="3" t="s">
        <v>5</v>
      </c>
      <c r="B1" s="3" t="s">
        <v>1087</v>
      </c>
      <c r="C1" s="8" t="s">
        <v>5875</v>
      </c>
      <c r="D1" s="3" t="s">
        <v>1089</v>
      </c>
      <c r="E1" s="8" t="s">
        <v>25</v>
      </c>
      <c r="F1" s="3" t="s">
        <v>1089</v>
      </c>
      <c r="G1" s="8" t="s">
        <v>27</v>
      </c>
      <c r="H1" s="3" t="s">
        <v>1089</v>
      </c>
      <c r="I1" s="3"/>
      <c r="J1" s="3" t="s">
        <v>0</v>
      </c>
      <c r="K1" s="3" t="s">
        <v>5765</v>
      </c>
    </row>
    <row r="2">
      <c r="A2" s="1" t="s">
        <v>38</v>
      </c>
      <c r="B2" s="1" t="s">
        <v>39</v>
      </c>
      <c r="C2" s="21">
        <v>32.1</v>
      </c>
      <c r="D2" s="19">
        <v>1.0</v>
      </c>
      <c r="E2" s="21">
        <v>40.4</v>
      </c>
      <c r="F2" s="19">
        <v>6.0</v>
      </c>
      <c r="G2" s="21">
        <v>8.3</v>
      </c>
      <c r="H2" s="19">
        <v>1.0</v>
      </c>
      <c r="I2" s="19"/>
      <c r="J2" s="17">
        <v>45164.0</v>
      </c>
      <c r="K2" s="1" t="s">
        <v>6153</v>
      </c>
    </row>
    <row r="3">
      <c r="A3" s="1" t="s">
        <v>48</v>
      </c>
      <c r="B3" s="1" t="s">
        <v>39</v>
      </c>
      <c r="C3" s="21">
        <v>27.5</v>
      </c>
      <c r="D3" s="19">
        <v>2.0</v>
      </c>
      <c r="E3" s="21">
        <v>38.3</v>
      </c>
      <c r="F3" s="19">
        <v>11.0</v>
      </c>
      <c r="G3" s="21">
        <v>10.8</v>
      </c>
      <c r="H3" s="19">
        <v>2.0</v>
      </c>
      <c r="I3" s="19"/>
      <c r="J3" s="17">
        <v>45164.0</v>
      </c>
      <c r="K3" s="1" t="s">
        <v>6157</v>
      </c>
    </row>
    <row r="4">
      <c r="A4" s="1" t="s">
        <v>70</v>
      </c>
      <c r="B4" s="1" t="s">
        <v>62</v>
      </c>
      <c r="C4" s="21">
        <v>24.7</v>
      </c>
      <c r="D4" s="19">
        <v>3.0</v>
      </c>
      <c r="E4" s="21">
        <v>47.3</v>
      </c>
      <c r="F4" s="19">
        <v>1.0</v>
      </c>
      <c r="G4" s="21">
        <v>22.6</v>
      </c>
      <c r="H4" s="19">
        <v>40.0</v>
      </c>
      <c r="I4" s="19"/>
      <c r="J4" s="17">
        <v>45164.0</v>
      </c>
      <c r="K4" s="1" t="s">
        <v>6160</v>
      </c>
    </row>
    <row r="5">
      <c r="A5" s="1" t="s">
        <v>210</v>
      </c>
      <c r="B5" s="1" t="s">
        <v>62</v>
      </c>
      <c r="C5" s="21">
        <v>22.5</v>
      </c>
      <c r="D5" s="19">
        <v>4.0</v>
      </c>
      <c r="E5" s="21">
        <v>46.4</v>
      </c>
      <c r="F5" s="19">
        <v>2.0</v>
      </c>
      <c r="G5" s="21">
        <v>23.9</v>
      </c>
      <c r="H5" s="19">
        <v>48.0</v>
      </c>
      <c r="I5" s="19"/>
      <c r="J5" s="19"/>
    </row>
    <row r="6">
      <c r="A6" s="1" t="s">
        <v>171</v>
      </c>
      <c r="B6" s="1" t="s">
        <v>173</v>
      </c>
      <c r="C6" s="21">
        <v>20.4</v>
      </c>
      <c r="D6" s="19">
        <v>5.0</v>
      </c>
      <c r="E6" s="21">
        <v>46.2</v>
      </c>
      <c r="F6" s="19">
        <v>3.0</v>
      </c>
      <c r="G6" s="21">
        <v>25.7</v>
      </c>
      <c r="H6" s="19">
        <v>60.0</v>
      </c>
      <c r="I6" s="19"/>
      <c r="J6" s="19"/>
      <c r="K6" s="19"/>
    </row>
    <row r="7">
      <c r="A7" s="1" t="s">
        <v>316</v>
      </c>
      <c r="B7" s="1" t="s">
        <v>62</v>
      </c>
      <c r="C7" s="21">
        <v>20.0</v>
      </c>
      <c r="D7" s="19">
        <v>6.0</v>
      </c>
      <c r="E7" s="21">
        <v>41.2</v>
      </c>
      <c r="F7" s="19">
        <v>5.0</v>
      </c>
      <c r="G7" s="21">
        <v>21.2</v>
      </c>
      <c r="H7" s="19">
        <v>31.0</v>
      </c>
      <c r="I7" s="19"/>
      <c r="J7" s="19"/>
      <c r="K7" s="19"/>
    </row>
    <row r="8">
      <c r="A8" s="1" t="s">
        <v>230</v>
      </c>
      <c r="B8" s="1" t="s">
        <v>85</v>
      </c>
      <c r="C8" s="21">
        <v>18.8</v>
      </c>
      <c r="D8" s="19">
        <v>7.0</v>
      </c>
      <c r="E8" s="21">
        <v>35.0</v>
      </c>
      <c r="F8" s="19">
        <v>17.0</v>
      </c>
      <c r="G8" s="21">
        <v>16.2</v>
      </c>
      <c r="H8" s="19">
        <v>9.0</v>
      </c>
      <c r="I8" s="19"/>
      <c r="J8" s="19"/>
      <c r="K8" s="19"/>
    </row>
    <row r="9">
      <c r="A9" s="1" t="s">
        <v>97</v>
      </c>
      <c r="B9" s="1" t="s">
        <v>98</v>
      </c>
      <c r="C9" s="21">
        <v>18.7</v>
      </c>
      <c r="D9" s="19">
        <v>8.0</v>
      </c>
      <c r="E9" s="21">
        <v>39.5</v>
      </c>
      <c r="F9" s="19">
        <v>7.0</v>
      </c>
      <c r="G9" s="21">
        <v>20.8</v>
      </c>
      <c r="H9" s="19">
        <v>25.0</v>
      </c>
      <c r="I9" s="19"/>
      <c r="J9" s="19"/>
      <c r="K9" s="19"/>
    </row>
    <row r="10">
      <c r="A10" s="1" t="s">
        <v>149</v>
      </c>
      <c r="B10" s="1" t="s">
        <v>150</v>
      </c>
      <c r="C10" s="21">
        <v>18.1</v>
      </c>
      <c r="D10" s="19">
        <v>9.0</v>
      </c>
      <c r="E10" s="21">
        <v>33.7</v>
      </c>
      <c r="F10" s="19">
        <v>23.0</v>
      </c>
      <c r="G10" s="21">
        <v>15.6</v>
      </c>
      <c r="H10" s="19">
        <v>7.0</v>
      </c>
      <c r="I10" s="19"/>
      <c r="J10" s="19"/>
      <c r="K10" s="19"/>
    </row>
    <row r="11">
      <c r="A11" s="1" t="s">
        <v>60</v>
      </c>
      <c r="B11" s="1" t="s">
        <v>62</v>
      </c>
      <c r="C11" s="21">
        <v>17.4</v>
      </c>
      <c r="D11" s="19">
        <v>10.0</v>
      </c>
      <c r="E11" s="21">
        <v>38.2</v>
      </c>
      <c r="F11" s="19">
        <v>12.0</v>
      </c>
      <c r="G11" s="21">
        <v>20.8</v>
      </c>
      <c r="H11" s="19">
        <v>26.0</v>
      </c>
      <c r="I11" s="19"/>
      <c r="J11" s="19"/>
      <c r="K11" s="19"/>
    </row>
    <row r="12">
      <c r="A12" s="1" t="s">
        <v>289</v>
      </c>
      <c r="B12" s="1" t="s">
        <v>150</v>
      </c>
      <c r="C12" s="21">
        <v>17.1</v>
      </c>
      <c r="D12" s="19">
        <v>11.0</v>
      </c>
      <c r="E12" s="21">
        <v>38.1</v>
      </c>
      <c r="F12" s="19">
        <v>13.0</v>
      </c>
      <c r="G12" s="21">
        <v>21.0</v>
      </c>
      <c r="H12" s="19">
        <v>28.0</v>
      </c>
      <c r="I12" s="19"/>
      <c r="J12" s="19"/>
      <c r="K12" s="19"/>
    </row>
    <row r="13">
      <c r="A13" s="1" t="s">
        <v>180</v>
      </c>
      <c r="B13" s="1" t="s">
        <v>120</v>
      </c>
      <c r="C13" s="21">
        <v>16.4</v>
      </c>
      <c r="D13" s="19">
        <v>12.0</v>
      </c>
      <c r="E13" s="21">
        <v>27.9</v>
      </c>
      <c r="F13" s="19">
        <v>53.0</v>
      </c>
      <c r="G13" s="21">
        <v>11.5</v>
      </c>
      <c r="H13" s="19">
        <v>3.0</v>
      </c>
      <c r="I13" s="19"/>
      <c r="J13" s="19"/>
      <c r="K13" s="19"/>
    </row>
    <row r="14">
      <c r="A14" s="1" t="s">
        <v>255</v>
      </c>
      <c r="B14" s="1" t="s">
        <v>62</v>
      </c>
      <c r="C14" s="21">
        <v>15.6</v>
      </c>
      <c r="D14" s="19">
        <v>13.0</v>
      </c>
      <c r="E14" s="21">
        <v>36.6</v>
      </c>
      <c r="F14" s="19">
        <v>14.0</v>
      </c>
      <c r="G14" s="21">
        <v>21.1</v>
      </c>
      <c r="H14" s="19">
        <v>29.0</v>
      </c>
      <c r="I14" s="19"/>
      <c r="J14" s="19"/>
      <c r="K14" s="19"/>
    </row>
    <row r="15">
      <c r="A15" s="1" t="s">
        <v>183</v>
      </c>
      <c r="B15" s="1" t="s">
        <v>85</v>
      </c>
      <c r="C15" s="21">
        <v>14.8</v>
      </c>
      <c r="D15" s="19">
        <v>14.0</v>
      </c>
      <c r="E15" s="21">
        <v>32.0</v>
      </c>
      <c r="F15" s="19">
        <v>26.0</v>
      </c>
      <c r="G15" s="21">
        <v>17.2</v>
      </c>
      <c r="H15" s="19">
        <v>14.0</v>
      </c>
      <c r="I15" s="19"/>
      <c r="J15" s="19"/>
      <c r="K15" s="19"/>
    </row>
    <row r="16">
      <c r="A16" s="1" t="s">
        <v>271</v>
      </c>
      <c r="B16" s="1" t="s">
        <v>150</v>
      </c>
      <c r="C16" s="21">
        <v>14.6</v>
      </c>
      <c r="D16" s="19">
        <v>15.0</v>
      </c>
      <c r="E16" s="21">
        <v>34.8</v>
      </c>
      <c r="F16" s="19">
        <v>20.0</v>
      </c>
      <c r="G16" s="21">
        <v>20.2</v>
      </c>
      <c r="H16" s="19">
        <v>23.0</v>
      </c>
      <c r="I16" s="19"/>
      <c r="J16" s="19"/>
      <c r="K16" s="19"/>
    </row>
    <row r="17">
      <c r="A17" s="1" t="s">
        <v>204</v>
      </c>
      <c r="B17" s="1" t="s">
        <v>39</v>
      </c>
      <c r="C17" s="21">
        <v>14.2</v>
      </c>
      <c r="D17" s="19">
        <v>16.0</v>
      </c>
      <c r="E17" s="21">
        <v>33.3</v>
      </c>
      <c r="F17" s="19">
        <v>24.0</v>
      </c>
      <c r="G17" s="21">
        <v>19.0</v>
      </c>
      <c r="H17" s="19">
        <v>18.0</v>
      </c>
      <c r="I17" s="19"/>
      <c r="J17" s="19"/>
      <c r="K17" s="19"/>
    </row>
    <row r="18">
      <c r="A18" s="1" t="s">
        <v>141</v>
      </c>
      <c r="B18" s="1" t="s">
        <v>62</v>
      </c>
      <c r="C18" s="21">
        <v>14.0</v>
      </c>
      <c r="D18" s="19">
        <v>17.0</v>
      </c>
      <c r="E18" s="21">
        <v>39.4</v>
      </c>
      <c r="F18" s="19">
        <v>8.0</v>
      </c>
      <c r="G18" s="21">
        <v>25.5</v>
      </c>
      <c r="H18" s="19">
        <v>58.0</v>
      </c>
      <c r="I18" s="19"/>
      <c r="J18" s="19"/>
      <c r="K18" s="19"/>
    </row>
    <row r="19">
      <c r="A19" s="1" t="s">
        <v>138</v>
      </c>
      <c r="B19" s="1" t="s">
        <v>85</v>
      </c>
      <c r="C19" s="21">
        <v>14.0</v>
      </c>
      <c r="D19" s="19">
        <v>18.0</v>
      </c>
      <c r="E19" s="21">
        <v>28.0</v>
      </c>
      <c r="F19" s="19">
        <v>51.0</v>
      </c>
      <c r="G19" s="21">
        <v>14.0</v>
      </c>
      <c r="H19" s="19">
        <v>5.0</v>
      </c>
      <c r="I19" s="19"/>
      <c r="J19" s="19"/>
      <c r="K19" s="19"/>
    </row>
    <row r="20">
      <c r="A20" s="1" t="s">
        <v>226</v>
      </c>
      <c r="B20" s="1" t="s">
        <v>127</v>
      </c>
      <c r="C20" s="21">
        <v>13.9</v>
      </c>
      <c r="D20" s="19">
        <v>19.0</v>
      </c>
      <c r="E20" s="21">
        <v>28.4</v>
      </c>
      <c r="F20" s="19">
        <v>49.0</v>
      </c>
      <c r="G20" s="21">
        <v>14.5</v>
      </c>
      <c r="H20" s="19">
        <v>6.0</v>
      </c>
      <c r="I20" s="19"/>
      <c r="J20" s="19"/>
      <c r="K20" s="19"/>
    </row>
    <row r="21">
      <c r="A21" s="1" t="s">
        <v>241</v>
      </c>
      <c r="B21" s="1" t="s">
        <v>150</v>
      </c>
      <c r="C21" s="21">
        <v>13.8</v>
      </c>
      <c r="D21" s="19">
        <v>20.0</v>
      </c>
      <c r="E21" s="21">
        <v>30.8</v>
      </c>
      <c r="F21" s="19">
        <v>36.0</v>
      </c>
      <c r="G21" s="21">
        <v>17.0</v>
      </c>
      <c r="H21" s="19">
        <v>13.0</v>
      </c>
      <c r="I21" s="19"/>
      <c r="J21" s="19"/>
      <c r="K21" s="19"/>
    </row>
    <row r="22">
      <c r="A22" s="1" t="s">
        <v>383</v>
      </c>
      <c r="B22" s="1" t="s">
        <v>219</v>
      </c>
      <c r="C22" s="21">
        <v>13.0</v>
      </c>
      <c r="D22" s="19">
        <v>21.0</v>
      </c>
      <c r="E22" s="21">
        <v>34.9</v>
      </c>
      <c r="F22" s="19">
        <v>18.0</v>
      </c>
      <c r="G22" s="21">
        <v>21.9</v>
      </c>
      <c r="H22" s="19">
        <v>36.0</v>
      </c>
      <c r="I22" s="19"/>
      <c r="J22" s="19"/>
      <c r="K22" s="19"/>
    </row>
    <row r="23">
      <c r="A23" s="1" t="s">
        <v>93</v>
      </c>
      <c r="B23" s="1" t="s">
        <v>39</v>
      </c>
      <c r="C23" s="21">
        <v>12.2</v>
      </c>
      <c r="D23" s="19">
        <v>22.0</v>
      </c>
      <c r="E23" s="21">
        <v>31.9</v>
      </c>
      <c r="F23" s="19">
        <v>29.0</v>
      </c>
      <c r="G23" s="21">
        <v>19.7</v>
      </c>
      <c r="H23" s="19">
        <v>22.0</v>
      </c>
      <c r="I23" s="19"/>
      <c r="J23" s="19"/>
      <c r="K23" s="19"/>
    </row>
    <row r="24">
      <c r="A24" s="1" t="s">
        <v>133</v>
      </c>
      <c r="B24" s="1" t="s">
        <v>120</v>
      </c>
      <c r="C24" s="21">
        <v>11.7</v>
      </c>
      <c r="D24" s="19">
        <v>23.0</v>
      </c>
      <c r="E24" s="21">
        <v>28.7</v>
      </c>
      <c r="F24" s="19">
        <v>46.0</v>
      </c>
      <c r="G24" s="21">
        <v>17.0</v>
      </c>
      <c r="H24" s="19">
        <v>11.0</v>
      </c>
      <c r="I24" s="19"/>
      <c r="J24" s="19"/>
      <c r="K24" s="19"/>
    </row>
    <row r="25">
      <c r="A25" s="1" t="s">
        <v>129</v>
      </c>
      <c r="B25" s="1" t="s">
        <v>39</v>
      </c>
      <c r="C25" s="21">
        <v>11.7</v>
      </c>
      <c r="D25" s="19">
        <v>24.0</v>
      </c>
      <c r="E25" s="21">
        <v>35.2</v>
      </c>
      <c r="F25" s="19">
        <v>16.0</v>
      </c>
      <c r="G25" s="21">
        <v>23.5</v>
      </c>
      <c r="H25" s="19">
        <v>45.0</v>
      </c>
      <c r="I25" s="19"/>
      <c r="J25" s="19"/>
      <c r="K25" s="19"/>
    </row>
    <row r="26">
      <c r="A26" s="1" t="s">
        <v>494</v>
      </c>
      <c r="B26" s="1" t="s">
        <v>173</v>
      </c>
      <c r="C26" s="21">
        <v>11.5</v>
      </c>
      <c r="D26" s="19">
        <v>25.0</v>
      </c>
      <c r="E26" s="21">
        <v>39.0</v>
      </c>
      <c r="F26" s="19">
        <v>9.0</v>
      </c>
      <c r="G26" s="21">
        <v>27.5</v>
      </c>
      <c r="H26" s="19">
        <v>72.0</v>
      </c>
      <c r="I26" s="19"/>
      <c r="J26" s="19"/>
      <c r="K26" s="19"/>
    </row>
    <row r="27">
      <c r="A27" s="1" t="s">
        <v>295</v>
      </c>
      <c r="B27" s="1" t="s">
        <v>85</v>
      </c>
      <c r="C27" s="21">
        <v>11.2</v>
      </c>
      <c r="D27" s="19">
        <v>26.0</v>
      </c>
      <c r="E27" s="21">
        <v>28.7</v>
      </c>
      <c r="F27" s="19">
        <v>45.0</v>
      </c>
      <c r="G27" s="21">
        <v>17.5</v>
      </c>
      <c r="H27" s="19">
        <v>15.0</v>
      </c>
      <c r="I27" s="19"/>
      <c r="J27" s="19"/>
      <c r="K27" s="19"/>
    </row>
    <row r="28">
      <c r="A28" s="1" t="s">
        <v>119</v>
      </c>
      <c r="B28" s="1" t="s">
        <v>120</v>
      </c>
      <c r="C28" s="21">
        <v>11.1</v>
      </c>
      <c r="D28" s="19">
        <v>27.0</v>
      </c>
      <c r="E28" s="21">
        <v>28.6</v>
      </c>
      <c r="F28" s="19">
        <v>47.0</v>
      </c>
      <c r="G28" s="21">
        <v>17.5</v>
      </c>
      <c r="H28" s="19">
        <v>16.0</v>
      </c>
      <c r="I28" s="19"/>
      <c r="J28" s="19"/>
      <c r="K28" s="19"/>
    </row>
    <row r="29">
      <c r="A29" s="1" t="s">
        <v>78</v>
      </c>
      <c r="B29" s="1" t="s">
        <v>39</v>
      </c>
      <c r="C29" s="21">
        <v>10.2</v>
      </c>
      <c r="D29" s="19">
        <v>28.0</v>
      </c>
      <c r="E29" s="21">
        <v>30.5</v>
      </c>
      <c r="F29" s="19">
        <v>37.0</v>
      </c>
      <c r="G29" s="21">
        <v>20.3</v>
      </c>
      <c r="H29" s="19">
        <v>24.0</v>
      </c>
      <c r="I29" s="19"/>
      <c r="J29" s="19"/>
      <c r="K29" s="19"/>
    </row>
    <row r="30">
      <c r="A30" s="1" t="s">
        <v>322</v>
      </c>
      <c r="B30" s="1" t="s">
        <v>85</v>
      </c>
      <c r="C30" s="21">
        <v>9.9</v>
      </c>
      <c r="D30" s="19">
        <v>29.0</v>
      </c>
      <c r="E30" s="21">
        <v>32.0</v>
      </c>
      <c r="F30" s="19">
        <v>27.0</v>
      </c>
      <c r="G30" s="21">
        <v>22.1</v>
      </c>
      <c r="H30" s="19">
        <v>37.0</v>
      </c>
      <c r="I30" s="19"/>
      <c r="J30" s="19"/>
      <c r="K30" s="19"/>
    </row>
    <row r="31">
      <c r="A31" s="1" t="s">
        <v>143</v>
      </c>
      <c r="B31" s="1" t="s">
        <v>85</v>
      </c>
      <c r="C31" s="21">
        <v>9.3</v>
      </c>
      <c r="D31" s="19">
        <v>30.0</v>
      </c>
      <c r="E31" s="21">
        <v>31.8</v>
      </c>
      <c r="F31" s="19">
        <v>30.0</v>
      </c>
      <c r="G31" s="21">
        <v>22.5</v>
      </c>
      <c r="H31" s="19">
        <v>39.0</v>
      </c>
      <c r="I31" s="19"/>
      <c r="J31" s="19"/>
      <c r="K31" s="19"/>
    </row>
    <row r="32">
      <c r="A32" s="1" t="s">
        <v>136</v>
      </c>
      <c r="B32" s="1" t="s">
        <v>137</v>
      </c>
      <c r="C32" s="21">
        <v>9.2</v>
      </c>
      <c r="D32" s="19">
        <v>31.0</v>
      </c>
      <c r="E32" s="21">
        <v>32.5</v>
      </c>
      <c r="F32" s="19">
        <v>25.0</v>
      </c>
      <c r="G32" s="21">
        <v>23.3</v>
      </c>
      <c r="H32" s="19">
        <v>44.0</v>
      </c>
      <c r="I32" s="19"/>
      <c r="J32" s="19"/>
      <c r="K32" s="19"/>
    </row>
    <row r="33">
      <c r="A33" s="1" t="s">
        <v>246</v>
      </c>
      <c r="B33" s="1" t="s">
        <v>98</v>
      </c>
      <c r="C33" s="21">
        <v>8.7</v>
      </c>
      <c r="D33" s="19">
        <v>32.0</v>
      </c>
      <c r="E33" s="21">
        <v>44.6</v>
      </c>
      <c r="F33" s="19">
        <v>4.0</v>
      </c>
      <c r="G33" s="21">
        <v>35.9</v>
      </c>
      <c r="H33" s="19">
        <v>121.0</v>
      </c>
      <c r="I33" s="19"/>
      <c r="J33" s="19"/>
      <c r="K33" s="19"/>
    </row>
    <row r="34">
      <c r="A34" s="1" t="s">
        <v>266</v>
      </c>
      <c r="B34" s="1" t="s">
        <v>137</v>
      </c>
      <c r="C34" s="21">
        <v>8.5</v>
      </c>
      <c r="D34" s="19">
        <v>33.0</v>
      </c>
      <c r="E34" s="21">
        <v>38.6</v>
      </c>
      <c r="F34" s="19">
        <v>10.0</v>
      </c>
      <c r="G34" s="21">
        <v>30.1</v>
      </c>
      <c r="H34" s="19">
        <v>99.0</v>
      </c>
      <c r="I34" s="19"/>
      <c r="J34" s="19"/>
      <c r="K34" s="19"/>
    </row>
    <row r="35">
      <c r="A35" s="1" t="s">
        <v>251</v>
      </c>
      <c r="B35" s="1" t="s">
        <v>39</v>
      </c>
      <c r="C35" s="21">
        <v>8.3</v>
      </c>
      <c r="D35" s="19">
        <v>34.0</v>
      </c>
      <c r="E35" s="21">
        <v>29.3</v>
      </c>
      <c r="F35" s="19">
        <v>41.0</v>
      </c>
      <c r="G35" s="21">
        <v>21.0</v>
      </c>
      <c r="H35" s="19">
        <v>27.0</v>
      </c>
      <c r="I35" s="19"/>
      <c r="J35" s="19"/>
      <c r="K35" s="19"/>
    </row>
    <row r="36">
      <c r="A36" s="1" t="s">
        <v>301</v>
      </c>
      <c r="B36" s="1" t="s">
        <v>137</v>
      </c>
      <c r="C36" s="21">
        <v>7.8</v>
      </c>
      <c r="D36" s="19">
        <v>35.0</v>
      </c>
      <c r="E36" s="21">
        <v>27.0</v>
      </c>
      <c r="F36" s="19">
        <v>57.0</v>
      </c>
      <c r="G36" s="21">
        <v>19.2</v>
      </c>
      <c r="H36" s="19">
        <v>19.0</v>
      </c>
      <c r="I36" s="19"/>
      <c r="J36" s="19"/>
      <c r="K36" s="19"/>
    </row>
    <row r="37">
      <c r="A37" s="1" t="s">
        <v>216</v>
      </c>
      <c r="B37" s="1" t="s">
        <v>219</v>
      </c>
      <c r="C37" s="21">
        <v>7.8</v>
      </c>
      <c r="D37" s="19">
        <v>36.0</v>
      </c>
      <c r="E37" s="21">
        <v>34.0</v>
      </c>
      <c r="F37" s="19">
        <v>21.0</v>
      </c>
      <c r="G37" s="21">
        <v>26.2</v>
      </c>
      <c r="H37" s="19">
        <v>64.0</v>
      </c>
      <c r="I37" s="19"/>
      <c r="J37" s="19"/>
      <c r="K37" s="19"/>
    </row>
    <row r="38">
      <c r="A38" s="1" t="s">
        <v>155</v>
      </c>
      <c r="B38" s="1" t="s">
        <v>137</v>
      </c>
      <c r="C38" s="21">
        <v>7.4</v>
      </c>
      <c r="D38" s="19">
        <v>37.0</v>
      </c>
      <c r="E38" s="21">
        <v>34.9</v>
      </c>
      <c r="F38" s="19">
        <v>19.0</v>
      </c>
      <c r="G38" s="21">
        <v>27.4</v>
      </c>
      <c r="H38" s="19">
        <v>71.0</v>
      </c>
      <c r="I38" s="19"/>
      <c r="J38" s="19"/>
      <c r="K38" s="19"/>
    </row>
    <row r="39">
      <c r="A39" s="1" t="s">
        <v>418</v>
      </c>
      <c r="B39" s="1" t="s">
        <v>419</v>
      </c>
      <c r="C39" s="21">
        <v>7.0</v>
      </c>
      <c r="D39" s="19">
        <v>38.0</v>
      </c>
      <c r="E39" s="21">
        <v>29.7</v>
      </c>
      <c r="F39" s="19">
        <v>40.0</v>
      </c>
      <c r="G39" s="21">
        <v>22.7</v>
      </c>
      <c r="H39" s="19">
        <v>41.0</v>
      </c>
      <c r="I39" s="19"/>
      <c r="J39" s="19"/>
      <c r="K39" s="19"/>
    </row>
    <row r="40">
      <c r="A40" s="1" t="s">
        <v>116</v>
      </c>
      <c r="B40" s="1" t="s">
        <v>39</v>
      </c>
      <c r="C40" s="21">
        <v>6.8</v>
      </c>
      <c r="D40" s="19">
        <v>39.0</v>
      </c>
      <c r="E40" s="21">
        <v>19.8</v>
      </c>
      <c r="F40" s="19">
        <v>101.0</v>
      </c>
      <c r="G40" s="21">
        <v>13.0</v>
      </c>
      <c r="H40" s="19">
        <v>4.0</v>
      </c>
      <c r="I40" s="19"/>
      <c r="J40" s="19"/>
      <c r="K40" s="19"/>
    </row>
    <row r="41">
      <c r="A41" s="1" t="s">
        <v>83</v>
      </c>
      <c r="B41" s="1" t="s">
        <v>85</v>
      </c>
      <c r="C41" s="21">
        <v>6.7</v>
      </c>
      <c r="D41" s="19">
        <v>40.0</v>
      </c>
      <c r="E41" s="21">
        <v>28.5</v>
      </c>
      <c r="F41" s="19">
        <v>48.0</v>
      </c>
      <c r="G41" s="21">
        <v>21.9</v>
      </c>
      <c r="H41" s="19">
        <v>35.0</v>
      </c>
      <c r="I41" s="19"/>
      <c r="J41" s="19"/>
      <c r="K41" s="19"/>
    </row>
    <row r="42">
      <c r="A42" s="1" t="s">
        <v>306</v>
      </c>
      <c r="B42" s="1" t="s">
        <v>307</v>
      </c>
      <c r="C42" s="21">
        <v>6.6</v>
      </c>
      <c r="D42" s="19">
        <v>41.0</v>
      </c>
      <c r="E42" s="21">
        <v>31.0</v>
      </c>
      <c r="F42" s="19">
        <v>35.0</v>
      </c>
      <c r="G42" s="21">
        <v>24.4</v>
      </c>
      <c r="H42" s="19">
        <v>51.0</v>
      </c>
      <c r="I42" s="19"/>
      <c r="J42" s="19"/>
      <c r="K42" s="19"/>
    </row>
    <row r="43">
      <c r="A43" s="1" t="s">
        <v>126</v>
      </c>
      <c r="B43" s="1" t="s">
        <v>127</v>
      </c>
      <c r="C43" s="21">
        <v>6.2</v>
      </c>
      <c r="D43" s="19">
        <v>42.0</v>
      </c>
      <c r="E43" s="21">
        <v>23.2</v>
      </c>
      <c r="F43" s="19">
        <v>75.0</v>
      </c>
      <c r="G43" s="21">
        <v>17.0</v>
      </c>
      <c r="H43" s="19">
        <v>12.0</v>
      </c>
      <c r="I43" s="19"/>
      <c r="J43" s="19"/>
      <c r="K43" s="19"/>
    </row>
    <row r="44">
      <c r="A44" s="1" t="s">
        <v>200</v>
      </c>
      <c r="B44" s="1" t="s">
        <v>120</v>
      </c>
      <c r="C44" s="21">
        <v>6.1</v>
      </c>
      <c r="D44" s="19">
        <v>43.0</v>
      </c>
      <c r="E44" s="21">
        <v>22.7</v>
      </c>
      <c r="F44" s="19">
        <v>77.0</v>
      </c>
      <c r="G44" s="21">
        <v>16.6</v>
      </c>
      <c r="H44" s="19">
        <v>10.0</v>
      </c>
      <c r="I44" s="19"/>
      <c r="J44" s="19"/>
      <c r="K44" s="19"/>
    </row>
    <row r="45">
      <c r="A45" s="1" t="s">
        <v>192</v>
      </c>
      <c r="B45" s="1" t="s">
        <v>120</v>
      </c>
      <c r="C45" s="21">
        <v>5.4</v>
      </c>
      <c r="D45" s="19">
        <v>44.0</v>
      </c>
      <c r="E45" s="21">
        <v>21.2</v>
      </c>
      <c r="F45" s="19">
        <v>91.0</v>
      </c>
      <c r="G45" s="21">
        <v>15.8</v>
      </c>
      <c r="H45" s="19">
        <v>8.0</v>
      </c>
      <c r="I45" s="19"/>
      <c r="J45" s="19"/>
      <c r="K45" s="19"/>
    </row>
    <row r="46">
      <c r="A46" s="1" t="s">
        <v>332</v>
      </c>
      <c r="B46" s="1" t="s">
        <v>219</v>
      </c>
      <c r="C46" s="21">
        <v>5.4</v>
      </c>
      <c r="D46" s="19">
        <v>45.0</v>
      </c>
      <c r="E46" s="21">
        <v>31.5</v>
      </c>
      <c r="F46" s="19">
        <v>33.0</v>
      </c>
      <c r="G46" s="21">
        <v>26.1</v>
      </c>
      <c r="H46" s="19">
        <v>62.0</v>
      </c>
      <c r="I46" s="19"/>
      <c r="J46" s="19"/>
      <c r="K46" s="19"/>
    </row>
    <row r="47">
      <c r="A47" s="1" t="s">
        <v>278</v>
      </c>
      <c r="B47" s="1" t="s">
        <v>85</v>
      </c>
      <c r="C47" s="21">
        <v>5.3</v>
      </c>
      <c r="D47" s="19">
        <v>46.0</v>
      </c>
      <c r="E47" s="21">
        <v>35.5</v>
      </c>
      <c r="F47" s="19">
        <v>15.0</v>
      </c>
      <c r="G47" s="21">
        <v>30.3</v>
      </c>
      <c r="H47" s="19">
        <v>102.0</v>
      </c>
      <c r="I47" s="19"/>
      <c r="J47" s="19"/>
      <c r="K47" s="19"/>
    </row>
    <row r="48">
      <c r="A48" s="1" t="s">
        <v>392</v>
      </c>
      <c r="B48" s="1" t="s">
        <v>85</v>
      </c>
      <c r="C48" s="21">
        <v>4.9</v>
      </c>
      <c r="D48" s="19">
        <v>47.0</v>
      </c>
      <c r="E48" s="21">
        <v>31.8</v>
      </c>
      <c r="F48" s="19">
        <v>31.0</v>
      </c>
      <c r="G48" s="21">
        <v>26.9</v>
      </c>
      <c r="H48" s="19">
        <v>67.0</v>
      </c>
      <c r="I48" s="19"/>
      <c r="J48" s="19"/>
      <c r="K48" s="19"/>
    </row>
    <row r="49">
      <c r="A49" s="1" t="s">
        <v>558</v>
      </c>
      <c r="B49" s="1" t="s">
        <v>150</v>
      </c>
      <c r="C49" s="21">
        <v>4.4</v>
      </c>
      <c r="D49" s="19">
        <v>48.0</v>
      </c>
      <c r="E49" s="21">
        <v>29.1</v>
      </c>
      <c r="F49" s="19">
        <v>43.0</v>
      </c>
      <c r="G49" s="21">
        <v>24.7</v>
      </c>
      <c r="H49" s="19">
        <v>54.0</v>
      </c>
      <c r="I49" s="19"/>
      <c r="J49" s="19"/>
      <c r="K49" s="19"/>
    </row>
    <row r="50">
      <c r="A50" s="1" t="s">
        <v>360</v>
      </c>
      <c r="B50" s="1" t="s">
        <v>120</v>
      </c>
      <c r="C50" s="21">
        <v>4.0</v>
      </c>
      <c r="D50" s="19">
        <v>49.0</v>
      </c>
      <c r="E50" s="21">
        <v>23.4</v>
      </c>
      <c r="F50" s="19">
        <v>72.0</v>
      </c>
      <c r="G50" s="21">
        <v>19.4</v>
      </c>
      <c r="H50" s="19">
        <v>21.0</v>
      </c>
      <c r="I50" s="19"/>
      <c r="J50" s="19"/>
      <c r="K50" s="19"/>
    </row>
    <row r="51">
      <c r="A51" s="1" t="s">
        <v>147</v>
      </c>
      <c r="B51" s="1" t="s">
        <v>137</v>
      </c>
      <c r="C51" s="21">
        <v>3.2</v>
      </c>
      <c r="D51" s="19">
        <v>50.0</v>
      </c>
      <c r="E51" s="21">
        <v>27.9</v>
      </c>
      <c r="F51" s="19">
        <v>52.0</v>
      </c>
      <c r="G51" s="21">
        <v>24.7</v>
      </c>
      <c r="H51" s="19">
        <v>56.0</v>
      </c>
      <c r="I51" s="19"/>
      <c r="J51" s="19"/>
      <c r="K51" s="19"/>
    </row>
    <row r="52">
      <c r="A52" s="1" t="s">
        <v>430</v>
      </c>
      <c r="B52" s="1" t="s">
        <v>349</v>
      </c>
      <c r="C52" s="21">
        <v>3.1</v>
      </c>
      <c r="D52" s="19">
        <v>51.0</v>
      </c>
      <c r="E52" s="21">
        <v>26.3</v>
      </c>
      <c r="F52" s="19">
        <v>61.0</v>
      </c>
      <c r="G52" s="21">
        <v>23.2</v>
      </c>
      <c r="H52" s="19">
        <v>43.0</v>
      </c>
      <c r="I52" s="19"/>
      <c r="J52" s="19"/>
      <c r="K52" s="19"/>
    </row>
    <row r="53">
      <c r="A53" s="1" t="s">
        <v>111</v>
      </c>
      <c r="B53" s="1" t="s">
        <v>39</v>
      </c>
      <c r="C53" s="21">
        <v>2.7</v>
      </c>
      <c r="D53" s="19">
        <v>52.0</v>
      </c>
      <c r="E53" s="21">
        <v>22.1</v>
      </c>
      <c r="F53" s="19">
        <v>80.0</v>
      </c>
      <c r="G53" s="21">
        <v>19.4</v>
      </c>
      <c r="H53" s="19">
        <v>20.0</v>
      </c>
      <c r="I53" s="19"/>
      <c r="J53" s="19"/>
      <c r="K53" s="19"/>
    </row>
    <row r="54">
      <c r="A54" s="1" t="s">
        <v>339</v>
      </c>
      <c r="B54" s="1" t="s">
        <v>341</v>
      </c>
      <c r="C54" s="21">
        <v>2.7</v>
      </c>
      <c r="D54" s="19">
        <v>53.0</v>
      </c>
      <c r="E54" s="21">
        <v>31.9</v>
      </c>
      <c r="F54" s="19">
        <v>28.0</v>
      </c>
      <c r="G54" s="21">
        <v>29.2</v>
      </c>
      <c r="H54" s="19">
        <v>90.0</v>
      </c>
      <c r="I54" s="19"/>
      <c r="J54" s="19"/>
      <c r="K54" s="19"/>
    </row>
    <row r="55">
      <c r="A55" s="1" t="s">
        <v>356</v>
      </c>
      <c r="B55" s="1" t="s">
        <v>137</v>
      </c>
      <c r="C55" s="21">
        <v>2.7</v>
      </c>
      <c r="D55" s="19">
        <v>54.0</v>
      </c>
      <c r="E55" s="21">
        <v>29.9</v>
      </c>
      <c r="F55" s="19">
        <v>39.0</v>
      </c>
      <c r="G55" s="21">
        <v>27.3</v>
      </c>
      <c r="H55" s="19">
        <v>70.0</v>
      </c>
      <c r="I55" s="19"/>
      <c r="J55" s="19"/>
      <c r="K55" s="19"/>
    </row>
    <row r="56">
      <c r="A56" s="1" t="s">
        <v>237</v>
      </c>
      <c r="B56" s="1" t="s">
        <v>150</v>
      </c>
      <c r="C56" s="21">
        <v>2.4</v>
      </c>
      <c r="D56" s="19">
        <v>55.0</v>
      </c>
      <c r="E56" s="21">
        <v>31.5</v>
      </c>
      <c r="F56" s="19">
        <v>32.0</v>
      </c>
      <c r="G56" s="21">
        <v>29.1</v>
      </c>
      <c r="H56" s="19">
        <v>89.0</v>
      </c>
      <c r="I56" s="19"/>
      <c r="J56" s="19"/>
      <c r="K56" s="19"/>
    </row>
    <row r="57">
      <c r="A57" s="1" t="s">
        <v>617</v>
      </c>
      <c r="B57" s="1" t="s">
        <v>85</v>
      </c>
      <c r="C57" s="21">
        <v>1.8</v>
      </c>
      <c r="D57" s="19">
        <v>56.0</v>
      </c>
      <c r="E57" s="21">
        <v>26.3</v>
      </c>
      <c r="F57" s="19">
        <v>60.0</v>
      </c>
      <c r="G57" s="21">
        <v>24.5</v>
      </c>
      <c r="H57" s="19">
        <v>52.0</v>
      </c>
      <c r="I57" s="19"/>
      <c r="J57" s="19"/>
      <c r="K57" s="19"/>
    </row>
    <row r="58">
      <c r="A58" s="1" t="s">
        <v>368</v>
      </c>
      <c r="B58" s="1" t="s">
        <v>127</v>
      </c>
      <c r="C58" s="21">
        <v>1.0</v>
      </c>
      <c r="D58" s="19">
        <v>57.0</v>
      </c>
      <c r="E58" s="21">
        <v>22.8</v>
      </c>
      <c r="F58" s="19">
        <v>76.0</v>
      </c>
      <c r="G58" s="21">
        <v>21.8</v>
      </c>
      <c r="H58" s="19">
        <v>34.0</v>
      </c>
      <c r="I58" s="19"/>
      <c r="J58" s="19"/>
      <c r="K58" s="19"/>
    </row>
    <row r="59">
      <c r="A59" s="1" t="s">
        <v>459</v>
      </c>
      <c r="B59" s="1" t="s">
        <v>85</v>
      </c>
      <c r="C59" s="21">
        <v>0.8</v>
      </c>
      <c r="D59" s="19">
        <v>58.0</v>
      </c>
      <c r="E59" s="21">
        <v>21.9</v>
      </c>
      <c r="F59" s="19">
        <v>83.0</v>
      </c>
      <c r="G59" s="21">
        <v>21.1</v>
      </c>
      <c r="H59" s="19">
        <v>30.0</v>
      </c>
      <c r="I59" s="19"/>
      <c r="J59" s="19"/>
      <c r="K59" s="19"/>
    </row>
    <row r="60">
      <c r="A60" s="1" t="s">
        <v>124</v>
      </c>
      <c r="B60" s="1" t="s">
        <v>85</v>
      </c>
      <c r="C60" s="21">
        <v>0.7</v>
      </c>
      <c r="D60" s="19">
        <v>59.0</v>
      </c>
      <c r="E60" s="21">
        <v>28.4</v>
      </c>
      <c r="F60" s="19">
        <v>50.0</v>
      </c>
      <c r="G60" s="21">
        <v>27.7</v>
      </c>
      <c r="H60" s="19">
        <v>76.0</v>
      </c>
      <c r="I60" s="19"/>
      <c r="J60" s="19"/>
      <c r="K60" s="19"/>
    </row>
    <row r="61">
      <c r="A61" s="1" t="s">
        <v>377</v>
      </c>
      <c r="B61" s="1" t="s">
        <v>62</v>
      </c>
      <c r="C61" s="21">
        <v>0.6</v>
      </c>
      <c r="D61" s="19">
        <v>60.0</v>
      </c>
      <c r="E61" s="21">
        <v>33.9</v>
      </c>
      <c r="F61" s="19">
        <v>22.0</v>
      </c>
      <c r="G61" s="21">
        <v>33.2</v>
      </c>
      <c r="H61" s="19">
        <v>112.0</v>
      </c>
      <c r="I61" s="19"/>
      <c r="J61" s="19"/>
      <c r="K61" s="19"/>
    </row>
    <row r="62">
      <c r="A62" s="1" t="s">
        <v>166</v>
      </c>
      <c r="B62" s="1" t="s">
        <v>137</v>
      </c>
      <c r="C62" s="21">
        <v>-0.1</v>
      </c>
      <c r="D62" s="19">
        <v>61.0</v>
      </c>
      <c r="E62" s="21">
        <v>26.6</v>
      </c>
      <c r="F62" s="19">
        <v>58.0</v>
      </c>
      <c r="G62" s="21">
        <v>26.8</v>
      </c>
      <c r="H62" s="19">
        <v>66.0</v>
      </c>
      <c r="I62" s="19"/>
      <c r="J62" s="19"/>
      <c r="K62" s="19"/>
    </row>
    <row r="63">
      <c r="A63" s="1" t="s">
        <v>401</v>
      </c>
      <c r="B63" s="1" t="s">
        <v>62</v>
      </c>
      <c r="C63" s="21">
        <v>-0.4</v>
      </c>
      <c r="D63" s="19">
        <v>62.0</v>
      </c>
      <c r="E63" s="21">
        <v>27.5</v>
      </c>
      <c r="F63" s="19">
        <v>54.0</v>
      </c>
      <c r="G63" s="21">
        <v>27.9</v>
      </c>
      <c r="H63" s="19">
        <v>78.0</v>
      </c>
      <c r="I63" s="19"/>
      <c r="J63" s="19"/>
      <c r="K63" s="19"/>
    </row>
    <row r="64">
      <c r="A64" s="1" t="s">
        <v>524</v>
      </c>
      <c r="B64" s="1" t="s">
        <v>127</v>
      </c>
      <c r="C64" s="21">
        <v>-0.5</v>
      </c>
      <c r="D64" s="19">
        <v>63.0</v>
      </c>
      <c r="E64" s="21">
        <v>23.4</v>
      </c>
      <c r="F64" s="19">
        <v>70.0</v>
      </c>
      <c r="G64" s="21">
        <v>24.0</v>
      </c>
      <c r="H64" s="19">
        <v>49.0</v>
      </c>
      <c r="I64" s="19"/>
      <c r="J64" s="19"/>
      <c r="K64" s="19"/>
    </row>
    <row r="65">
      <c r="A65" s="1" t="s">
        <v>413</v>
      </c>
      <c r="B65" s="1" t="s">
        <v>62</v>
      </c>
      <c r="C65" s="21">
        <v>-1.5</v>
      </c>
      <c r="D65" s="19">
        <v>64.0</v>
      </c>
      <c r="E65" s="21">
        <v>31.1</v>
      </c>
      <c r="F65" s="19">
        <v>34.0</v>
      </c>
      <c r="G65" s="21">
        <v>32.7</v>
      </c>
      <c r="H65" s="19">
        <v>110.0</v>
      </c>
      <c r="I65" s="19"/>
      <c r="J65" s="19"/>
      <c r="K65" s="19"/>
    </row>
    <row r="66">
      <c r="A66" s="1" t="s">
        <v>714</v>
      </c>
      <c r="B66" s="1" t="s">
        <v>150</v>
      </c>
      <c r="C66" s="21">
        <v>-1.9</v>
      </c>
      <c r="D66" s="19">
        <v>65.0</v>
      </c>
      <c r="E66" s="21">
        <v>19.7</v>
      </c>
      <c r="F66" s="19">
        <v>102.0</v>
      </c>
      <c r="G66" s="21">
        <v>21.6</v>
      </c>
      <c r="H66" s="19">
        <v>33.0</v>
      </c>
      <c r="I66" s="19"/>
      <c r="J66" s="19"/>
      <c r="K66" s="19"/>
    </row>
    <row r="67">
      <c r="A67" s="1" t="s">
        <v>611</v>
      </c>
      <c r="B67" s="1" t="s">
        <v>150</v>
      </c>
      <c r="C67" s="21">
        <v>-2.2</v>
      </c>
      <c r="D67" s="19">
        <v>66.0</v>
      </c>
      <c r="E67" s="21">
        <v>23.9</v>
      </c>
      <c r="F67" s="19">
        <v>68.0</v>
      </c>
      <c r="G67" s="21">
        <v>26.1</v>
      </c>
      <c r="H67" s="19">
        <v>63.0</v>
      </c>
      <c r="I67" s="19"/>
      <c r="J67" s="19"/>
      <c r="K67" s="19"/>
    </row>
    <row r="68">
      <c r="A68" s="1" t="s">
        <v>440</v>
      </c>
      <c r="B68" s="1" t="s">
        <v>127</v>
      </c>
      <c r="C68" s="21">
        <v>-2.2</v>
      </c>
      <c r="D68" s="19">
        <v>67.0</v>
      </c>
      <c r="E68" s="21">
        <v>22.4</v>
      </c>
      <c r="F68" s="19">
        <v>78.0</v>
      </c>
      <c r="G68" s="21">
        <v>24.7</v>
      </c>
      <c r="H68" s="19">
        <v>55.0</v>
      </c>
      <c r="I68" s="19"/>
      <c r="J68" s="19"/>
      <c r="K68" s="19"/>
    </row>
    <row r="69">
      <c r="A69" s="1" t="s">
        <v>312</v>
      </c>
      <c r="B69" s="1" t="s">
        <v>219</v>
      </c>
      <c r="C69" s="21">
        <v>-2.2</v>
      </c>
      <c r="D69" s="19">
        <v>68.0</v>
      </c>
      <c r="E69" s="21">
        <v>28.8</v>
      </c>
      <c r="F69" s="19">
        <v>44.0</v>
      </c>
      <c r="G69" s="21">
        <v>31.1</v>
      </c>
      <c r="H69" s="19">
        <v>103.0</v>
      </c>
      <c r="I69" s="19"/>
      <c r="J69" s="19"/>
      <c r="K69" s="19"/>
    </row>
    <row r="70">
      <c r="A70" s="1" t="s">
        <v>651</v>
      </c>
      <c r="B70" s="1" t="s">
        <v>173</v>
      </c>
      <c r="C70" s="21">
        <v>-2.7</v>
      </c>
      <c r="D70" s="19">
        <v>69.0</v>
      </c>
      <c r="E70" s="21">
        <v>24.9</v>
      </c>
      <c r="F70" s="19">
        <v>64.0</v>
      </c>
      <c r="G70" s="21">
        <v>27.6</v>
      </c>
      <c r="H70" s="19">
        <v>74.0</v>
      </c>
      <c r="I70" s="19"/>
      <c r="J70" s="19"/>
      <c r="K70" s="19"/>
    </row>
    <row r="71">
      <c r="A71" s="1" t="s">
        <v>468</v>
      </c>
      <c r="B71" s="1" t="s">
        <v>419</v>
      </c>
      <c r="C71" s="21">
        <v>-2.7</v>
      </c>
      <c r="D71" s="19">
        <v>70.0</v>
      </c>
      <c r="E71" s="21">
        <v>21.9</v>
      </c>
      <c r="F71" s="19">
        <v>84.0</v>
      </c>
      <c r="G71" s="21">
        <v>24.6</v>
      </c>
      <c r="H71" s="19">
        <v>53.0</v>
      </c>
      <c r="I71" s="19"/>
      <c r="J71" s="19"/>
      <c r="K71" s="19"/>
    </row>
    <row r="72">
      <c r="A72" s="1" t="s">
        <v>646</v>
      </c>
      <c r="B72" s="1" t="s">
        <v>173</v>
      </c>
      <c r="C72" s="21">
        <v>-2.9</v>
      </c>
      <c r="D72" s="19">
        <v>71.0</v>
      </c>
      <c r="E72" s="21">
        <v>22.0</v>
      </c>
      <c r="F72" s="19">
        <v>82.0</v>
      </c>
      <c r="G72" s="21">
        <v>24.9</v>
      </c>
      <c r="H72" s="19">
        <v>57.0</v>
      </c>
      <c r="I72" s="19"/>
      <c r="J72" s="19"/>
      <c r="K72" s="19"/>
    </row>
    <row r="73">
      <c r="A73" s="1" t="s">
        <v>436</v>
      </c>
      <c r="B73" s="1" t="s">
        <v>349</v>
      </c>
      <c r="C73" s="21">
        <v>-3.1</v>
      </c>
      <c r="D73" s="19">
        <v>72.0</v>
      </c>
      <c r="E73" s="21">
        <v>26.5</v>
      </c>
      <c r="F73" s="19">
        <v>59.0</v>
      </c>
      <c r="G73" s="21">
        <v>29.6</v>
      </c>
      <c r="H73" s="19">
        <v>94.0</v>
      </c>
      <c r="I73" s="19"/>
      <c r="J73" s="19"/>
      <c r="K73" s="19"/>
    </row>
    <row r="74">
      <c r="A74" s="1" t="s">
        <v>540</v>
      </c>
      <c r="B74" s="1" t="s">
        <v>137</v>
      </c>
      <c r="C74" s="21">
        <v>-3.1</v>
      </c>
      <c r="D74" s="19">
        <v>73.0</v>
      </c>
      <c r="E74" s="21">
        <v>27.2</v>
      </c>
      <c r="F74" s="19">
        <v>56.0</v>
      </c>
      <c r="G74" s="21">
        <v>30.3</v>
      </c>
      <c r="H74" s="19">
        <v>101.0</v>
      </c>
      <c r="I74" s="19"/>
      <c r="J74" s="19"/>
      <c r="K74" s="19"/>
    </row>
    <row r="75">
      <c r="A75" s="1" t="s">
        <v>619</v>
      </c>
      <c r="B75" s="1" t="s">
        <v>219</v>
      </c>
      <c r="C75" s="21">
        <v>-3.2</v>
      </c>
      <c r="D75" s="19">
        <v>74.0</v>
      </c>
      <c r="E75" s="21">
        <v>29.2</v>
      </c>
      <c r="F75" s="19">
        <v>42.0</v>
      </c>
      <c r="G75" s="21">
        <v>32.4</v>
      </c>
      <c r="H75" s="19">
        <v>108.0</v>
      </c>
      <c r="I75" s="19"/>
      <c r="J75" s="19"/>
      <c r="K75" s="19"/>
    </row>
    <row r="76">
      <c r="A76" s="1" t="s">
        <v>553</v>
      </c>
      <c r="B76" s="1" t="s">
        <v>85</v>
      </c>
      <c r="C76" s="21">
        <v>-3.3</v>
      </c>
      <c r="D76" s="19">
        <v>75.0</v>
      </c>
      <c r="E76" s="21">
        <v>24.2</v>
      </c>
      <c r="F76" s="19">
        <v>65.0</v>
      </c>
      <c r="G76" s="21">
        <v>27.5</v>
      </c>
      <c r="H76" s="19">
        <v>73.0</v>
      </c>
      <c r="I76" s="19"/>
      <c r="J76" s="19"/>
      <c r="K76" s="19"/>
    </row>
    <row r="77">
      <c r="A77" s="1" t="s">
        <v>327</v>
      </c>
      <c r="B77" s="1" t="s">
        <v>127</v>
      </c>
      <c r="C77" s="21">
        <v>-3.4</v>
      </c>
      <c r="D77" s="19">
        <v>76.0</v>
      </c>
      <c r="E77" s="21">
        <v>14.4</v>
      </c>
      <c r="F77" s="19">
        <v>121.0</v>
      </c>
      <c r="G77" s="21">
        <v>17.8</v>
      </c>
      <c r="H77" s="19">
        <v>17.0</v>
      </c>
      <c r="I77" s="19"/>
      <c r="J77" s="19"/>
      <c r="K77" s="19"/>
    </row>
    <row r="78">
      <c r="A78" s="1" t="s">
        <v>405</v>
      </c>
      <c r="B78" s="1" t="s">
        <v>307</v>
      </c>
      <c r="C78" s="21">
        <v>-3.4</v>
      </c>
      <c r="D78" s="19">
        <v>77.0</v>
      </c>
      <c r="E78" s="21">
        <v>25.3</v>
      </c>
      <c r="F78" s="19">
        <v>62.0</v>
      </c>
      <c r="G78" s="21">
        <v>28.7</v>
      </c>
      <c r="H78" s="19">
        <v>87.0</v>
      </c>
      <c r="I78" s="19"/>
      <c r="J78" s="19"/>
      <c r="K78" s="19"/>
    </row>
    <row r="79">
      <c r="A79" s="1" t="s">
        <v>424</v>
      </c>
      <c r="B79" s="1" t="s">
        <v>127</v>
      </c>
      <c r="C79" s="21">
        <v>-4.0</v>
      </c>
      <c r="D79" s="19">
        <v>78.0</v>
      </c>
      <c r="E79" s="21">
        <v>18.5</v>
      </c>
      <c r="F79" s="19">
        <v>111.0</v>
      </c>
      <c r="G79" s="21">
        <v>22.4</v>
      </c>
      <c r="H79" s="19">
        <v>38.0</v>
      </c>
      <c r="I79" s="19"/>
      <c r="J79" s="19"/>
      <c r="K79" s="19"/>
    </row>
    <row r="80">
      <c r="A80" s="1" t="s">
        <v>530</v>
      </c>
      <c r="B80" s="1" t="s">
        <v>39</v>
      </c>
      <c r="C80" s="21">
        <v>-4.0</v>
      </c>
      <c r="D80" s="19">
        <v>79.0</v>
      </c>
      <c r="E80" s="21">
        <v>20.0</v>
      </c>
      <c r="F80" s="19">
        <v>100.0</v>
      </c>
      <c r="G80" s="21">
        <v>24.0</v>
      </c>
      <c r="H80" s="19">
        <v>50.0</v>
      </c>
      <c r="I80" s="19"/>
      <c r="J80" s="19"/>
      <c r="K80" s="19"/>
    </row>
    <row r="81">
      <c r="A81" s="1" t="s">
        <v>449</v>
      </c>
      <c r="B81" s="1" t="s">
        <v>219</v>
      </c>
      <c r="C81" s="21">
        <v>-4.1</v>
      </c>
      <c r="D81" s="19">
        <v>80.0</v>
      </c>
      <c r="E81" s="21">
        <v>18.6</v>
      </c>
      <c r="F81" s="19">
        <v>110.0</v>
      </c>
      <c r="G81" s="21">
        <v>22.7</v>
      </c>
      <c r="H81" s="19">
        <v>42.0</v>
      </c>
      <c r="I81" s="19"/>
      <c r="J81" s="19"/>
      <c r="K81" s="19"/>
    </row>
    <row r="82">
      <c r="A82" s="1" t="s">
        <v>488</v>
      </c>
      <c r="B82" s="1" t="s">
        <v>120</v>
      </c>
      <c r="C82" s="21">
        <v>-4.6</v>
      </c>
      <c r="D82" s="19">
        <v>81.0</v>
      </c>
      <c r="E82" s="21">
        <v>19.2</v>
      </c>
      <c r="F82" s="19">
        <v>105.0</v>
      </c>
      <c r="G82" s="21">
        <v>23.9</v>
      </c>
      <c r="H82" s="19">
        <v>47.0</v>
      </c>
      <c r="I82" s="19"/>
      <c r="J82" s="19"/>
      <c r="K82" s="19"/>
    </row>
    <row r="83">
      <c r="A83" s="1" t="s">
        <v>569</v>
      </c>
      <c r="B83" s="1" t="s">
        <v>349</v>
      </c>
      <c r="C83" s="21">
        <v>-5.0</v>
      </c>
      <c r="D83" s="19">
        <v>82.0</v>
      </c>
      <c r="E83" s="21">
        <v>20.7</v>
      </c>
      <c r="F83" s="19">
        <v>94.0</v>
      </c>
      <c r="G83" s="21">
        <v>25.7</v>
      </c>
      <c r="H83" s="19">
        <v>59.0</v>
      </c>
      <c r="I83" s="19"/>
      <c r="J83" s="19"/>
      <c r="K83" s="19"/>
    </row>
    <row r="84">
      <c r="A84" s="1" t="s">
        <v>505</v>
      </c>
      <c r="B84" s="1" t="s">
        <v>419</v>
      </c>
      <c r="C84" s="21">
        <v>-5.1</v>
      </c>
      <c r="D84" s="19">
        <v>83.0</v>
      </c>
      <c r="E84" s="21">
        <v>23.3</v>
      </c>
      <c r="F84" s="19">
        <v>74.0</v>
      </c>
      <c r="G84" s="21">
        <v>28.4</v>
      </c>
      <c r="H84" s="19">
        <v>83.0</v>
      </c>
      <c r="I84" s="19"/>
      <c r="J84" s="19"/>
      <c r="K84" s="19"/>
    </row>
    <row r="85">
      <c r="A85" s="1" t="s">
        <v>634</v>
      </c>
      <c r="B85" s="1" t="s">
        <v>419</v>
      </c>
      <c r="C85" s="21">
        <v>-5.6</v>
      </c>
      <c r="D85" s="19">
        <v>84.0</v>
      </c>
      <c r="E85" s="21">
        <v>22.0</v>
      </c>
      <c r="F85" s="19">
        <v>81.0</v>
      </c>
      <c r="G85" s="21">
        <v>27.7</v>
      </c>
      <c r="H85" s="19">
        <v>75.0</v>
      </c>
      <c r="I85" s="19"/>
      <c r="J85" s="19"/>
      <c r="K85" s="19"/>
    </row>
    <row r="86">
      <c r="A86" s="1" t="s">
        <v>500</v>
      </c>
      <c r="B86" s="1" t="s">
        <v>219</v>
      </c>
      <c r="C86" s="21">
        <v>-6.3</v>
      </c>
      <c r="D86" s="19">
        <v>85.0</v>
      </c>
      <c r="E86" s="21">
        <v>23.4</v>
      </c>
      <c r="F86" s="19">
        <v>71.0</v>
      </c>
      <c r="G86" s="21">
        <v>29.7</v>
      </c>
      <c r="H86" s="19">
        <v>95.0</v>
      </c>
      <c r="I86" s="19"/>
      <c r="J86" s="19"/>
      <c r="K86" s="19"/>
    </row>
    <row r="87">
      <c r="A87" s="1" t="s">
        <v>535</v>
      </c>
      <c r="B87" s="1" t="s">
        <v>219</v>
      </c>
      <c r="C87" s="21">
        <v>-6.5</v>
      </c>
      <c r="D87" s="19">
        <v>86.0</v>
      </c>
      <c r="E87" s="21">
        <v>20.5</v>
      </c>
      <c r="F87" s="19">
        <v>96.0</v>
      </c>
      <c r="G87" s="21">
        <v>26.9</v>
      </c>
      <c r="H87" s="19">
        <v>68.0</v>
      </c>
      <c r="I87" s="19"/>
      <c r="J87" s="19"/>
      <c r="K87" s="19"/>
    </row>
    <row r="88">
      <c r="A88" s="1" t="s">
        <v>584</v>
      </c>
      <c r="B88" s="1" t="s">
        <v>349</v>
      </c>
      <c r="C88" s="21">
        <v>-6.8</v>
      </c>
      <c r="D88" s="19">
        <v>87.0</v>
      </c>
      <c r="E88" s="21">
        <v>21.7</v>
      </c>
      <c r="F88" s="19">
        <v>87.0</v>
      </c>
      <c r="G88" s="21">
        <v>28.5</v>
      </c>
      <c r="H88" s="19">
        <v>85.0</v>
      </c>
      <c r="I88" s="19"/>
      <c r="J88" s="19"/>
      <c r="K88" s="19"/>
    </row>
    <row r="89">
      <c r="A89" s="1" t="s">
        <v>564</v>
      </c>
      <c r="B89" s="1" t="s">
        <v>85</v>
      </c>
      <c r="C89" s="21">
        <v>-6.9</v>
      </c>
      <c r="D89" s="19">
        <v>88.0</v>
      </c>
      <c r="E89" s="21">
        <v>19.5</v>
      </c>
      <c r="F89" s="19">
        <v>104.0</v>
      </c>
      <c r="G89" s="21">
        <v>26.3</v>
      </c>
      <c r="H89" s="19">
        <v>65.0</v>
      </c>
      <c r="I89" s="19"/>
      <c r="J89" s="19"/>
      <c r="K89" s="19"/>
    </row>
    <row r="90">
      <c r="A90" s="1" t="s">
        <v>410</v>
      </c>
      <c r="B90" s="1" t="s">
        <v>120</v>
      </c>
      <c r="C90" s="21">
        <v>-7.2</v>
      </c>
      <c r="D90" s="19">
        <v>89.0</v>
      </c>
      <c r="E90" s="21">
        <v>24.9</v>
      </c>
      <c r="F90" s="19">
        <v>63.0</v>
      </c>
      <c r="G90" s="21">
        <v>32.1</v>
      </c>
      <c r="H90" s="19">
        <v>106.0</v>
      </c>
      <c r="I90" s="19"/>
      <c r="J90" s="19"/>
      <c r="K90" s="19"/>
    </row>
    <row r="91">
      <c r="A91" s="1" t="s">
        <v>483</v>
      </c>
      <c r="B91" s="1" t="s">
        <v>137</v>
      </c>
      <c r="C91" s="21">
        <v>-7.2</v>
      </c>
      <c r="D91" s="19">
        <v>90.0</v>
      </c>
      <c r="E91" s="21">
        <v>30.5</v>
      </c>
      <c r="F91" s="19">
        <v>38.0</v>
      </c>
      <c r="G91" s="21">
        <v>37.7</v>
      </c>
      <c r="H91" s="19">
        <v>125.0</v>
      </c>
      <c r="I91" s="19"/>
      <c r="J91" s="19"/>
      <c r="K91" s="19"/>
    </row>
    <row r="92">
      <c r="A92" s="1" t="s">
        <v>386</v>
      </c>
      <c r="B92" s="1" t="s">
        <v>98</v>
      </c>
      <c r="C92" s="21">
        <v>-7.3</v>
      </c>
      <c r="D92" s="19">
        <v>91.0</v>
      </c>
      <c r="E92" s="21">
        <v>22.3</v>
      </c>
      <c r="F92" s="19">
        <v>79.0</v>
      </c>
      <c r="G92" s="21">
        <v>29.6</v>
      </c>
      <c r="H92" s="19">
        <v>93.0</v>
      </c>
      <c r="I92" s="19"/>
      <c r="J92" s="19"/>
      <c r="K92" s="19"/>
    </row>
    <row r="93">
      <c r="A93" s="1" t="s">
        <v>446</v>
      </c>
      <c r="B93" s="1" t="s">
        <v>173</v>
      </c>
      <c r="C93" s="21">
        <v>-7.3</v>
      </c>
      <c r="D93" s="19">
        <v>92.0</v>
      </c>
      <c r="E93" s="21">
        <v>24.0</v>
      </c>
      <c r="F93" s="19">
        <v>67.0</v>
      </c>
      <c r="G93" s="21">
        <v>31.3</v>
      </c>
      <c r="H93" s="19">
        <v>104.0</v>
      </c>
      <c r="I93" s="19"/>
      <c r="J93" s="19"/>
      <c r="K93" s="19"/>
    </row>
    <row r="94">
      <c r="A94" s="1" t="s">
        <v>347</v>
      </c>
      <c r="B94" s="1" t="s">
        <v>349</v>
      </c>
      <c r="C94" s="21">
        <v>-7.7</v>
      </c>
      <c r="D94" s="19">
        <v>93.0</v>
      </c>
      <c r="E94" s="21">
        <v>21.2</v>
      </c>
      <c r="F94" s="19">
        <v>92.0</v>
      </c>
      <c r="G94" s="21">
        <v>28.8</v>
      </c>
      <c r="H94" s="19">
        <v>88.0</v>
      </c>
      <c r="I94" s="19"/>
      <c r="J94" s="19"/>
      <c r="K94" s="19"/>
    </row>
    <row r="95">
      <c r="A95" s="1" t="s">
        <v>352</v>
      </c>
      <c r="B95" s="1" t="s">
        <v>127</v>
      </c>
      <c r="C95" s="21">
        <v>-7.7</v>
      </c>
      <c r="D95" s="19">
        <v>94.0</v>
      </c>
      <c r="E95" s="21">
        <v>20.7</v>
      </c>
      <c r="F95" s="19">
        <v>93.0</v>
      </c>
      <c r="G95" s="21">
        <v>28.4</v>
      </c>
      <c r="H95" s="19">
        <v>82.0</v>
      </c>
      <c r="I95" s="19"/>
      <c r="J95" s="19"/>
      <c r="K95" s="19"/>
    </row>
    <row r="96">
      <c r="A96" s="1" t="s">
        <v>159</v>
      </c>
      <c r="B96" s="1" t="s">
        <v>98</v>
      </c>
      <c r="C96" s="21">
        <v>-8.0</v>
      </c>
      <c r="D96" s="19">
        <v>95.0</v>
      </c>
      <c r="E96" s="21">
        <v>13.5</v>
      </c>
      <c r="F96" s="19">
        <v>123.0</v>
      </c>
      <c r="G96" s="21">
        <v>21.5</v>
      </c>
      <c r="H96" s="19">
        <v>32.0</v>
      </c>
      <c r="I96" s="19"/>
      <c r="J96" s="19"/>
      <c r="K96" s="19"/>
    </row>
    <row r="97">
      <c r="A97" s="1" t="s">
        <v>455</v>
      </c>
      <c r="B97" s="1" t="s">
        <v>127</v>
      </c>
      <c r="C97" s="21">
        <v>-8.2</v>
      </c>
      <c r="D97" s="19">
        <v>96.0</v>
      </c>
      <c r="E97" s="21">
        <v>21.6</v>
      </c>
      <c r="F97" s="19">
        <v>89.0</v>
      </c>
      <c r="G97" s="21">
        <v>29.8</v>
      </c>
      <c r="H97" s="19">
        <v>96.0</v>
      </c>
      <c r="I97" s="19"/>
      <c r="J97" s="19"/>
      <c r="K97" s="19"/>
    </row>
    <row r="98">
      <c r="A98" s="1" t="s">
        <v>658</v>
      </c>
      <c r="B98" s="1" t="s">
        <v>85</v>
      </c>
      <c r="C98" s="21">
        <v>-8.4</v>
      </c>
      <c r="D98" s="19">
        <v>97.0</v>
      </c>
      <c r="E98" s="21">
        <v>15.4</v>
      </c>
      <c r="F98" s="19">
        <v>119.0</v>
      </c>
      <c r="G98" s="21">
        <v>23.9</v>
      </c>
      <c r="H98" s="19">
        <v>46.0</v>
      </c>
      <c r="I98" s="19"/>
      <c r="J98" s="19"/>
      <c r="K98" s="19"/>
    </row>
    <row r="99">
      <c r="A99" s="1" t="s">
        <v>464</v>
      </c>
      <c r="B99" s="1" t="s">
        <v>307</v>
      </c>
      <c r="C99" s="21">
        <v>-8.5</v>
      </c>
      <c r="D99" s="19">
        <v>98.0</v>
      </c>
      <c r="E99" s="21">
        <v>21.7</v>
      </c>
      <c r="F99" s="19">
        <v>86.0</v>
      </c>
      <c r="G99" s="21">
        <v>30.2</v>
      </c>
      <c r="H99" s="19">
        <v>100.0</v>
      </c>
      <c r="I99" s="19"/>
      <c r="J99" s="19"/>
      <c r="K99" s="19"/>
    </row>
    <row r="100">
      <c r="A100" s="1" t="s">
        <v>676</v>
      </c>
      <c r="B100" s="1" t="s">
        <v>62</v>
      </c>
      <c r="C100" s="21">
        <v>-8.8</v>
      </c>
      <c r="D100" s="19">
        <v>99.0</v>
      </c>
      <c r="E100" s="21">
        <v>23.7</v>
      </c>
      <c r="F100" s="19">
        <v>69.0</v>
      </c>
      <c r="G100" s="21">
        <v>32.5</v>
      </c>
      <c r="H100" s="19">
        <v>109.0</v>
      </c>
      <c r="I100" s="19"/>
      <c r="J100" s="19"/>
      <c r="K100" s="19"/>
    </row>
    <row r="101">
      <c r="A101" s="1" t="s">
        <v>627</v>
      </c>
      <c r="B101" s="1" t="s">
        <v>62</v>
      </c>
      <c r="C101" s="21">
        <v>-8.9</v>
      </c>
      <c r="D101" s="19">
        <v>100.0</v>
      </c>
      <c r="E101" s="21">
        <v>27.2</v>
      </c>
      <c r="F101" s="19">
        <v>55.0</v>
      </c>
      <c r="G101" s="21">
        <v>36.1</v>
      </c>
      <c r="H101" s="19">
        <v>122.0</v>
      </c>
      <c r="I101" s="19"/>
      <c r="J101" s="19"/>
      <c r="K101" s="19"/>
    </row>
    <row r="102">
      <c r="A102" s="1" t="s">
        <v>696</v>
      </c>
      <c r="B102" s="1" t="s">
        <v>39</v>
      </c>
      <c r="C102" s="21">
        <v>-9.3</v>
      </c>
      <c r="D102" s="19">
        <v>101.0</v>
      </c>
      <c r="E102" s="21">
        <v>18.4</v>
      </c>
      <c r="F102" s="19">
        <v>112.0</v>
      </c>
      <c r="G102" s="21">
        <v>27.8</v>
      </c>
      <c r="H102" s="19">
        <v>77.0</v>
      </c>
      <c r="I102" s="19"/>
      <c r="J102" s="19"/>
      <c r="K102" s="19"/>
    </row>
    <row r="103">
      <c r="A103" s="1" t="s">
        <v>247</v>
      </c>
      <c r="B103" s="1" t="s">
        <v>307</v>
      </c>
      <c r="C103" s="21">
        <v>-9.4</v>
      </c>
      <c r="D103" s="19">
        <v>102.0</v>
      </c>
      <c r="E103" s="21">
        <v>18.6</v>
      </c>
      <c r="F103" s="19">
        <v>109.0</v>
      </c>
      <c r="G103" s="21">
        <v>28.0</v>
      </c>
      <c r="H103" s="19">
        <v>79.0</v>
      </c>
      <c r="I103" s="19"/>
      <c r="J103" s="19"/>
      <c r="K103" s="19"/>
    </row>
    <row r="104">
      <c r="A104" s="1" t="s">
        <v>581</v>
      </c>
      <c r="B104" s="1" t="s">
        <v>150</v>
      </c>
      <c r="C104" s="21">
        <v>-9.4</v>
      </c>
      <c r="D104" s="19">
        <v>103.0</v>
      </c>
      <c r="E104" s="21">
        <v>20.0</v>
      </c>
      <c r="F104" s="19">
        <v>98.0</v>
      </c>
      <c r="G104" s="21">
        <v>29.4</v>
      </c>
      <c r="H104" s="19">
        <v>92.0</v>
      </c>
      <c r="I104" s="19"/>
      <c r="J104" s="19"/>
      <c r="K104" s="19"/>
    </row>
    <row r="105">
      <c r="A105" s="1" t="s">
        <v>665</v>
      </c>
      <c r="B105" s="1" t="s">
        <v>173</v>
      </c>
      <c r="C105" s="21">
        <v>-9.4</v>
      </c>
      <c r="D105" s="19">
        <v>104.0</v>
      </c>
      <c r="E105" s="21">
        <v>24.0</v>
      </c>
      <c r="F105" s="19">
        <v>66.0</v>
      </c>
      <c r="G105" s="21">
        <v>33.5</v>
      </c>
      <c r="H105" s="19">
        <v>113.0</v>
      </c>
      <c r="I105" s="19"/>
      <c r="J105" s="19"/>
      <c r="K105" s="19"/>
    </row>
    <row r="106">
      <c r="A106" s="1" t="s">
        <v>374</v>
      </c>
      <c r="B106" s="1" t="s">
        <v>219</v>
      </c>
      <c r="C106" s="21">
        <v>-9.5</v>
      </c>
      <c r="D106" s="19">
        <v>105.0</v>
      </c>
      <c r="E106" s="21">
        <v>20.6</v>
      </c>
      <c r="F106" s="19">
        <v>95.0</v>
      </c>
      <c r="G106" s="21">
        <v>30.1</v>
      </c>
      <c r="H106" s="19">
        <v>98.0</v>
      </c>
      <c r="I106" s="19"/>
      <c r="J106" s="19"/>
      <c r="K106" s="19"/>
    </row>
    <row r="107">
      <c r="A107" s="1" t="s">
        <v>605</v>
      </c>
      <c r="B107" s="1" t="s">
        <v>419</v>
      </c>
      <c r="C107" s="21">
        <v>-9.9</v>
      </c>
      <c r="D107" s="19">
        <v>106.0</v>
      </c>
      <c r="E107" s="21">
        <v>20.0</v>
      </c>
      <c r="F107" s="19">
        <v>99.0</v>
      </c>
      <c r="G107" s="21">
        <v>29.9</v>
      </c>
      <c r="H107" s="19">
        <v>97.0</v>
      </c>
      <c r="I107" s="19"/>
      <c r="J107" s="19"/>
      <c r="K107" s="19"/>
    </row>
    <row r="108">
      <c r="A108" s="1" t="s">
        <v>574</v>
      </c>
      <c r="B108" s="1" t="s">
        <v>62</v>
      </c>
      <c r="C108" s="21">
        <v>-10.6</v>
      </c>
      <c r="D108" s="19">
        <v>107.0</v>
      </c>
      <c r="E108" s="21">
        <v>21.8</v>
      </c>
      <c r="F108" s="19">
        <v>85.0</v>
      </c>
      <c r="G108" s="21">
        <v>32.3</v>
      </c>
      <c r="H108" s="19">
        <v>107.0</v>
      </c>
      <c r="I108" s="19"/>
      <c r="J108" s="19"/>
      <c r="K108" s="19"/>
    </row>
    <row r="109">
      <c r="A109" s="1" t="s">
        <v>547</v>
      </c>
      <c r="B109" s="1" t="s">
        <v>39</v>
      </c>
      <c r="C109" s="21">
        <v>-11.2</v>
      </c>
      <c r="D109" s="19">
        <v>108.0</v>
      </c>
      <c r="E109" s="21">
        <v>18.1</v>
      </c>
      <c r="F109" s="19">
        <v>113.0</v>
      </c>
      <c r="G109" s="21">
        <v>29.3</v>
      </c>
      <c r="H109" s="19">
        <v>91.0</v>
      </c>
      <c r="I109" s="19"/>
      <c r="J109" s="19"/>
      <c r="K109" s="19"/>
    </row>
    <row r="110">
      <c r="A110" s="1" t="s">
        <v>593</v>
      </c>
      <c r="B110" s="1" t="s">
        <v>98</v>
      </c>
      <c r="C110" s="21">
        <v>-12.4</v>
      </c>
      <c r="D110" s="19">
        <v>109.0</v>
      </c>
      <c r="E110" s="21">
        <v>16.3</v>
      </c>
      <c r="F110" s="19">
        <v>117.0</v>
      </c>
      <c r="G110" s="21">
        <v>28.6</v>
      </c>
      <c r="H110" s="19">
        <v>86.0</v>
      </c>
      <c r="I110" s="19"/>
      <c r="J110" s="19"/>
      <c r="K110" s="19"/>
    </row>
    <row r="111">
      <c r="A111" s="1" t="s">
        <v>396</v>
      </c>
      <c r="B111" s="1" t="s">
        <v>98</v>
      </c>
      <c r="C111" s="21">
        <v>-12.4</v>
      </c>
      <c r="D111" s="19">
        <v>110.0</v>
      </c>
      <c r="E111" s="21">
        <v>21.7</v>
      </c>
      <c r="F111" s="19">
        <v>88.0</v>
      </c>
      <c r="G111" s="21">
        <v>34.1</v>
      </c>
      <c r="H111" s="19">
        <v>115.0</v>
      </c>
      <c r="I111" s="19"/>
      <c r="J111" s="19"/>
      <c r="K111" s="19"/>
    </row>
    <row r="112">
      <c r="A112" s="1" t="s">
        <v>690</v>
      </c>
      <c r="B112" s="1" t="s">
        <v>307</v>
      </c>
      <c r="C112" s="21">
        <v>-12.7</v>
      </c>
      <c r="D112" s="19">
        <v>111.0</v>
      </c>
      <c r="E112" s="21">
        <v>14.4</v>
      </c>
      <c r="F112" s="19">
        <v>122.0</v>
      </c>
      <c r="G112" s="21">
        <v>27.1</v>
      </c>
      <c r="H112" s="19">
        <v>69.0</v>
      </c>
      <c r="I112" s="19"/>
      <c r="J112" s="19"/>
      <c r="K112" s="19"/>
    </row>
    <row r="113">
      <c r="A113" s="1" t="s">
        <v>643</v>
      </c>
      <c r="B113" s="1" t="s">
        <v>419</v>
      </c>
      <c r="C113" s="21">
        <v>-13.0</v>
      </c>
      <c r="D113" s="19">
        <v>112.0</v>
      </c>
      <c r="E113" s="21">
        <v>15.5</v>
      </c>
      <c r="F113" s="19">
        <v>118.0</v>
      </c>
      <c r="G113" s="21">
        <v>28.5</v>
      </c>
      <c r="H113" s="19">
        <v>84.0</v>
      </c>
      <c r="I113" s="19"/>
      <c r="J113" s="19"/>
      <c r="K113" s="19"/>
    </row>
    <row r="114">
      <c r="A114" s="1" t="s">
        <v>515</v>
      </c>
      <c r="B114" s="1" t="s">
        <v>127</v>
      </c>
      <c r="C114" s="21">
        <v>-13.4</v>
      </c>
      <c r="D114" s="19">
        <v>113.0</v>
      </c>
      <c r="E114" s="21">
        <v>21.2</v>
      </c>
      <c r="F114" s="19">
        <v>90.0</v>
      </c>
      <c r="G114" s="21">
        <v>34.7</v>
      </c>
      <c r="H114" s="19">
        <v>116.0</v>
      </c>
      <c r="I114" s="19"/>
      <c r="J114" s="19"/>
      <c r="K114" s="19"/>
    </row>
    <row r="115">
      <c r="A115" s="1" t="s">
        <v>614</v>
      </c>
      <c r="B115" s="1" t="s">
        <v>419</v>
      </c>
      <c r="C115" s="21">
        <v>-14.2</v>
      </c>
      <c r="D115" s="19">
        <v>114.0</v>
      </c>
      <c r="E115" s="21">
        <v>23.4</v>
      </c>
      <c r="F115" s="19">
        <v>73.0</v>
      </c>
      <c r="G115" s="21">
        <v>37.5</v>
      </c>
      <c r="H115" s="19">
        <v>124.0</v>
      </c>
      <c r="I115" s="19"/>
      <c r="J115" s="19"/>
      <c r="K115" s="19"/>
    </row>
    <row r="116">
      <c r="A116" s="1" t="s">
        <v>632</v>
      </c>
      <c r="B116" s="1" t="s">
        <v>349</v>
      </c>
      <c r="C116" s="21">
        <v>-14.4</v>
      </c>
      <c r="D116" s="19">
        <v>115.0</v>
      </c>
      <c r="E116" s="21">
        <v>19.2</v>
      </c>
      <c r="F116" s="19">
        <v>106.0</v>
      </c>
      <c r="G116" s="21">
        <v>33.6</v>
      </c>
      <c r="H116" s="19">
        <v>114.0</v>
      </c>
      <c r="I116" s="19"/>
      <c r="J116" s="19"/>
      <c r="K116" s="19"/>
    </row>
    <row r="117">
      <c r="A117" s="1" t="s">
        <v>608</v>
      </c>
      <c r="B117" s="1" t="s">
        <v>349</v>
      </c>
      <c r="C117" s="21">
        <v>-14.5</v>
      </c>
      <c r="D117" s="19">
        <v>116.0</v>
      </c>
      <c r="E117" s="21">
        <v>13.5</v>
      </c>
      <c r="F117" s="19">
        <v>124.0</v>
      </c>
      <c r="G117" s="21">
        <v>28.0</v>
      </c>
      <c r="H117" s="19">
        <v>81.0</v>
      </c>
      <c r="I117" s="19"/>
      <c r="J117" s="19"/>
      <c r="K117" s="19"/>
    </row>
    <row r="118">
      <c r="A118" s="1" t="s">
        <v>649</v>
      </c>
      <c r="B118" s="1" t="s">
        <v>127</v>
      </c>
      <c r="C118" s="21">
        <v>-14.6</v>
      </c>
      <c r="D118" s="19">
        <v>117.0</v>
      </c>
      <c r="E118" s="21">
        <v>13.4</v>
      </c>
      <c r="F118" s="19">
        <v>125.0</v>
      </c>
      <c r="G118" s="21">
        <v>28.0</v>
      </c>
      <c r="H118" s="19">
        <v>80.0</v>
      </c>
      <c r="I118" s="19"/>
      <c r="J118" s="19"/>
      <c r="K118" s="19"/>
    </row>
    <row r="119">
      <c r="A119" s="1" t="s">
        <v>476</v>
      </c>
      <c r="B119" s="1" t="s">
        <v>98</v>
      </c>
      <c r="C119" s="21">
        <v>-14.8</v>
      </c>
      <c r="D119" s="19">
        <v>118.0</v>
      </c>
      <c r="E119" s="21">
        <v>11.3</v>
      </c>
      <c r="F119" s="19">
        <v>128.0</v>
      </c>
      <c r="G119" s="21">
        <v>26.1</v>
      </c>
      <c r="H119" s="19">
        <v>61.0</v>
      </c>
      <c r="I119" s="19"/>
      <c r="J119" s="19"/>
      <c r="K119" s="19"/>
    </row>
    <row r="120">
      <c r="A120" s="1" t="s">
        <v>510</v>
      </c>
      <c r="B120" s="1" t="s">
        <v>173</v>
      </c>
      <c r="C120" s="21">
        <v>-14.9</v>
      </c>
      <c r="D120" s="19">
        <v>119.0</v>
      </c>
      <c r="E120" s="21">
        <v>20.3</v>
      </c>
      <c r="F120" s="19">
        <v>97.0</v>
      </c>
      <c r="G120" s="21">
        <v>35.2</v>
      </c>
      <c r="H120" s="19">
        <v>120.0</v>
      </c>
      <c r="I120" s="19"/>
      <c r="J120" s="19"/>
      <c r="K120" s="19"/>
    </row>
    <row r="121">
      <c r="A121" s="1" t="s">
        <v>702</v>
      </c>
      <c r="B121" s="1" t="s">
        <v>349</v>
      </c>
      <c r="C121" s="21">
        <v>-15.5</v>
      </c>
      <c r="D121" s="19">
        <v>120.0</v>
      </c>
      <c r="E121" s="21">
        <v>19.5</v>
      </c>
      <c r="F121" s="19">
        <v>103.0</v>
      </c>
      <c r="G121" s="21">
        <v>35.0</v>
      </c>
      <c r="H121" s="19">
        <v>118.0</v>
      </c>
      <c r="I121" s="19"/>
      <c r="J121" s="19"/>
      <c r="K121" s="19"/>
    </row>
    <row r="122">
      <c r="A122" s="1" t="s">
        <v>709</v>
      </c>
      <c r="B122" s="1" t="s">
        <v>127</v>
      </c>
      <c r="C122" s="21">
        <v>-16.2</v>
      </c>
      <c r="D122" s="19">
        <v>121.0</v>
      </c>
      <c r="E122" s="21">
        <v>16.9</v>
      </c>
      <c r="F122" s="19">
        <v>115.0</v>
      </c>
      <c r="G122" s="21">
        <v>33.1</v>
      </c>
      <c r="H122" s="19">
        <v>111.0</v>
      </c>
      <c r="I122" s="19"/>
      <c r="J122" s="19"/>
      <c r="K122" s="19"/>
    </row>
    <row r="123">
      <c r="A123" s="1" t="s">
        <v>590</v>
      </c>
      <c r="B123" s="1" t="s">
        <v>173</v>
      </c>
      <c r="C123" s="21">
        <v>-16.4</v>
      </c>
      <c r="D123" s="19">
        <v>122.0</v>
      </c>
      <c r="E123" s="21">
        <v>18.7</v>
      </c>
      <c r="F123" s="19">
        <v>108.0</v>
      </c>
      <c r="G123" s="21">
        <v>35.1</v>
      </c>
      <c r="H123" s="19">
        <v>119.0</v>
      </c>
      <c r="I123" s="19"/>
      <c r="J123" s="19"/>
      <c r="K123" s="19"/>
    </row>
    <row r="124">
      <c r="A124" s="1" t="s">
        <v>600</v>
      </c>
      <c r="B124" s="1" t="s">
        <v>307</v>
      </c>
      <c r="C124" s="21">
        <v>-17.4</v>
      </c>
      <c r="D124" s="19">
        <v>123.0</v>
      </c>
      <c r="E124" s="21">
        <v>19.2</v>
      </c>
      <c r="F124" s="19">
        <v>107.0</v>
      </c>
      <c r="G124" s="21">
        <v>36.6</v>
      </c>
      <c r="H124" s="19">
        <v>123.0</v>
      </c>
      <c r="I124" s="19"/>
      <c r="J124" s="19"/>
      <c r="K124" s="19"/>
    </row>
    <row r="125">
      <c r="A125" s="1" t="s">
        <v>684</v>
      </c>
      <c r="B125" s="1" t="s">
        <v>349</v>
      </c>
      <c r="C125" s="21">
        <v>-18.4</v>
      </c>
      <c r="D125" s="19">
        <v>124.0</v>
      </c>
      <c r="E125" s="21">
        <v>16.4</v>
      </c>
      <c r="F125" s="19">
        <v>116.0</v>
      </c>
      <c r="G125" s="21">
        <v>34.8</v>
      </c>
      <c r="H125" s="19">
        <v>117.0</v>
      </c>
      <c r="I125" s="19"/>
      <c r="J125" s="19"/>
      <c r="K125" s="19"/>
    </row>
    <row r="126">
      <c r="A126" s="1" t="s">
        <v>42</v>
      </c>
      <c r="B126" s="1" t="s">
        <v>219</v>
      </c>
      <c r="C126" s="21">
        <v>-20.0</v>
      </c>
      <c r="D126" s="19">
        <v>125.0</v>
      </c>
      <c r="E126" s="21">
        <v>11.6</v>
      </c>
      <c r="F126" s="19">
        <v>127.0</v>
      </c>
      <c r="G126" s="21">
        <v>31.6</v>
      </c>
      <c r="H126" s="19">
        <v>105.0</v>
      </c>
      <c r="I126" s="19"/>
      <c r="J126" s="19"/>
      <c r="K126" s="19"/>
    </row>
    <row r="127">
      <c r="A127" s="1" t="s">
        <v>625</v>
      </c>
      <c r="B127" s="1" t="s">
        <v>349</v>
      </c>
      <c r="C127" s="21">
        <v>-21.3</v>
      </c>
      <c r="D127" s="19">
        <v>126.0</v>
      </c>
      <c r="E127" s="21">
        <v>17.2</v>
      </c>
      <c r="F127" s="19">
        <v>114.0</v>
      </c>
      <c r="G127" s="21">
        <v>38.5</v>
      </c>
      <c r="H127" s="19">
        <v>126.0</v>
      </c>
      <c r="I127" s="19"/>
      <c r="J127" s="19"/>
      <c r="K127" s="19"/>
    </row>
    <row r="128">
      <c r="A128" s="1" t="s">
        <v>640</v>
      </c>
      <c r="B128" s="1" t="s">
        <v>419</v>
      </c>
      <c r="C128" s="21">
        <v>-24.6</v>
      </c>
      <c r="D128" s="19">
        <v>127.0</v>
      </c>
      <c r="E128" s="21">
        <v>14.8</v>
      </c>
      <c r="F128" s="19">
        <v>120.0</v>
      </c>
      <c r="G128" s="21">
        <v>39.4</v>
      </c>
      <c r="H128" s="19">
        <v>127.0</v>
      </c>
      <c r="I128" s="19"/>
      <c r="J128" s="19"/>
      <c r="K128" s="19"/>
    </row>
    <row r="129">
      <c r="A129" s="1" t="s">
        <v>655</v>
      </c>
      <c r="B129" s="1" t="s">
        <v>349</v>
      </c>
      <c r="C129" s="21">
        <v>-31.4</v>
      </c>
      <c r="D129" s="19">
        <v>128.0</v>
      </c>
      <c r="E129" s="21">
        <v>11.7</v>
      </c>
      <c r="F129" s="19">
        <v>126.0</v>
      </c>
      <c r="G129" s="21">
        <v>43.0</v>
      </c>
      <c r="H129" s="19">
        <v>128.0</v>
      </c>
      <c r="I129" s="19"/>
      <c r="J129" s="19"/>
      <c r="K129" s="19"/>
    </row>
  </sheetData>
  <conditionalFormatting sqref="C1:C1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12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2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7.25"/>
    <col customWidth="1" min="3" max="3" width="8.5"/>
    <col customWidth="1" min="4" max="4" width="3.13"/>
    <col customWidth="1" min="5" max="5" width="7.13"/>
    <col customWidth="1" min="6" max="6" width="3.13"/>
    <col customWidth="1" min="7" max="7" width="7.38"/>
    <col customWidth="1" min="8" max="8" width="3.13"/>
    <col customWidth="1" min="10" max="10" width="11.38"/>
    <col customWidth="1" min="11" max="11" width="55.0"/>
  </cols>
  <sheetData>
    <row r="1">
      <c r="A1" s="3" t="s">
        <v>2</v>
      </c>
      <c r="B1" s="3" t="s">
        <v>14</v>
      </c>
      <c r="C1" s="8" t="s">
        <v>5875</v>
      </c>
      <c r="D1" s="3" t="s">
        <v>1089</v>
      </c>
      <c r="E1" s="8" t="s">
        <v>6176</v>
      </c>
      <c r="F1" s="3" t="s">
        <v>1089</v>
      </c>
      <c r="G1" s="8" t="s">
        <v>6177</v>
      </c>
      <c r="H1" s="3" t="s">
        <v>1089</v>
      </c>
      <c r="J1" s="3" t="s">
        <v>787</v>
      </c>
      <c r="K1" s="3" t="s">
        <v>1075</v>
      </c>
    </row>
    <row r="2">
      <c r="A2" s="1" t="s">
        <v>666</v>
      </c>
      <c r="B2" s="1" t="s">
        <v>667</v>
      </c>
      <c r="C2" s="21">
        <v>36.9</v>
      </c>
      <c r="D2" s="19">
        <v>1.0</v>
      </c>
      <c r="E2" s="21">
        <v>49.6</v>
      </c>
      <c r="F2" s="19">
        <v>2.0</v>
      </c>
      <c r="G2" s="21">
        <v>12.6</v>
      </c>
      <c r="H2" s="19">
        <v>7.0</v>
      </c>
      <c r="J2" s="17">
        <v>45162.0</v>
      </c>
      <c r="K2" s="1" t="s">
        <v>6178</v>
      </c>
    </row>
    <row r="3">
      <c r="A3" s="1" t="s">
        <v>682</v>
      </c>
      <c r="B3" s="1" t="s">
        <v>667</v>
      </c>
      <c r="C3" s="21">
        <v>34.7</v>
      </c>
      <c r="D3" s="19">
        <v>2.0</v>
      </c>
      <c r="E3" s="21">
        <v>51.3</v>
      </c>
      <c r="F3" s="19">
        <v>1.0</v>
      </c>
      <c r="G3" s="21">
        <v>16.6</v>
      </c>
      <c r="H3" s="19">
        <v>23.0</v>
      </c>
      <c r="J3" s="17">
        <v>45164.0</v>
      </c>
      <c r="K3" s="1" t="s">
        <v>6179</v>
      </c>
    </row>
    <row r="4">
      <c r="A4" s="1" t="s">
        <v>695</v>
      </c>
      <c r="B4" s="1" t="s">
        <v>698</v>
      </c>
      <c r="C4" s="21">
        <v>30.3</v>
      </c>
      <c r="D4" s="19">
        <v>3.0</v>
      </c>
      <c r="E4" s="21">
        <v>41.0</v>
      </c>
      <c r="F4" s="19">
        <v>5.0</v>
      </c>
      <c r="G4" s="21">
        <v>10.6</v>
      </c>
      <c r="H4" s="19">
        <v>6.0</v>
      </c>
      <c r="J4" s="17">
        <v>45164.0</v>
      </c>
      <c r="K4" s="1" t="s">
        <v>6180</v>
      </c>
    </row>
    <row r="5">
      <c r="A5" s="1" t="s">
        <v>663</v>
      </c>
      <c r="B5" s="1" t="s">
        <v>664</v>
      </c>
      <c r="C5" s="21">
        <v>29.7</v>
      </c>
      <c r="D5" s="19">
        <v>4.0</v>
      </c>
      <c r="E5" s="21">
        <v>36.2</v>
      </c>
      <c r="F5" s="19">
        <v>13.0</v>
      </c>
      <c r="G5" s="21">
        <v>6.5</v>
      </c>
      <c r="H5" s="19">
        <v>2.0</v>
      </c>
      <c r="J5" s="17">
        <v>45164.0</v>
      </c>
      <c r="K5" s="1" t="s">
        <v>6181</v>
      </c>
    </row>
    <row r="6">
      <c r="A6" s="1" t="s">
        <v>659</v>
      </c>
      <c r="B6" s="1" t="s">
        <v>660</v>
      </c>
      <c r="C6" s="21">
        <v>28.8</v>
      </c>
      <c r="D6" s="19">
        <v>5.0</v>
      </c>
      <c r="E6" s="21">
        <v>43.9</v>
      </c>
      <c r="F6" s="19">
        <v>3.0</v>
      </c>
      <c r="G6" s="21">
        <v>15.1</v>
      </c>
      <c r="H6" s="19">
        <v>16.0</v>
      </c>
      <c r="J6" s="17">
        <v>45164.0</v>
      </c>
      <c r="K6" s="1" t="s">
        <v>6182</v>
      </c>
    </row>
    <row r="7">
      <c r="A7" s="1" t="s">
        <v>653</v>
      </c>
      <c r="B7" s="1" t="s">
        <v>656</v>
      </c>
      <c r="C7" s="21">
        <v>28.4</v>
      </c>
      <c r="D7" s="19">
        <v>6.0</v>
      </c>
      <c r="E7" s="21">
        <v>38.8</v>
      </c>
      <c r="F7" s="19">
        <v>6.0</v>
      </c>
      <c r="G7" s="21">
        <v>10.4</v>
      </c>
      <c r="H7" s="19">
        <v>5.0</v>
      </c>
      <c r="J7" s="17">
        <v>45164.0</v>
      </c>
      <c r="K7" s="1" t="s">
        <v>6183</v>
      </c>
    </row>
    <row r="8">
      <c r="A8" s="1" t="s">
        <v>672</v>
      </c>
      <c r="B8" s="1" t="s">
        <v>656</v>
      </c>
      <c r="C8" s="21">
        <v>28.3</v>
      </c>
      <c r="D8" s="19">
        <v>7.0</v>
      </c>
      <c r="E8" s="21">
        <v>33.9</v>
      </c>
      <c r="F8" s="19">
        <v>18.0</v>
      </c>
      <c r="G8" s="21">
        <v>5.6</v>
      </c>
      <c r="H8" s="19">
        <v>1.0</v>
      </c>
      <c r="J8" s="17">
        <v>45164.0</v>
      </c>
      <c r="K8" s="1" t="s">
        <v>6184</v>
      </c>
    </row>
    <row r="9">
      <c r="A9" s="1" t="s">
        <v>711</v>
      </c>
      <c r="B9" s="1" t="s">
        <v>698</v>
      </c>
      <c r="C9" s="21">
        <v>27.7</v>
      </c>
      <c r="D9" s="19">
        <v>8.0</v>
      </c>
      <c r="E9" s="21">
        <v>38.0</v>
      </c>
      <c r="F9" s="19">
        <v>10.0</v>
      </c>
      <c r="G9" s="21">
        <v>10.3</v>
      </c>
      <c r="H9" s="19">
        <v>3.0</v>
      </c>
      <c r="J9" s="17">
        <v>45164.0</v>
      </c>
      <c r="K9" s="1" t="s">
        <v>6185</v>
      </c>
    </row>
    <row r="10">
      <c r="A10" s="1" t="s">
        <v>692</v>
      </c>
      <c r="B10" s="1" t="s">
        <v>664</v>
      </c>
      <c r="C10" s="21">
        <v>25.7</v>
      </c>
      <c r="D10" s="19">
        <v>9.0</v>
      </c>
      <c r="E10" s="21">
        <v>38.6</v>
      </c>
      <c r="F10" s="19">
        <v>7.0</v>
      </c>
      <c r="G10" s="21">
        <v>12.9</v>
      </c>
      <c r="H10" s="19">
        <v>10.0</v>
      </c>
      <c r="J10" s="17">
        <v>45164.0</v>
      </c>
      <c r="K10" s="1" t="s">
        <v>6186</v>
      </c>
    </row>
    <row r="11">
      <c r="A11" s="1" t="s">
        <v>731</v>
      </c>
      <c r="B11" s="1" t="s">
        <v>733</v>
      </c>
      <c r="C11" s="21">
        <v>22.7</v>
      </c>
      <c r="D11" s="19">
        <v>10.0</v>
      </c>
      <c r="E11" s="21">
        <v>37.0</v>
      </c>
      <c r="F11" s="19">
        <v>11.0</v>
      </c>
      <c r="G11" s="21">
        <v>14.3</v>
      </c>
      <c r="H11" s="19">
        <v>14.0</v>
      </c>
      <c r="J11" s="17">
        <v>45164.0</v>
      </c>
      <c r="K11" s="1" t="s">
        <v>6187</v>
      </c>
    </row>
    <row r="12">
      <c r="A12" s="1" t="s">
        <v>674</v>
      </c>
      <c r="B12" s="1" t="s">
        <v>660</v>
      </c>
      <c r="C12" s="21">
        <v>21.7</v>
      </c>
      <c r="D12" s="19">
        <v>11.0</v>
      </c>
      <c r="E12" s="21">
        <v>38.6</v>
      </c>
      <c r="F12" s="19">
        <v>8.0</v>
      </c>
      <c r="G12" s="21">
        <v>16.9</v>
      </c>
      <c r="H12" s="19">
        <v>24.0</v>
      </c>
      <c r="J12" s="17">
        <v>45164.0</v>
      </c>
      <c r="K12" s="1" t="s">
        <v>6188</v>
      </c>
    </row>
    <row r="13">
      <c r="A13" s="1" t="s">
        <v>677</v>
      </c>
      <c r="B13" s="1" t="s">
        <v>679</v>
      </c>
      <c r="C13" s="21">
        <v>21.1</v>
      </c>
      <c r="D13" s="19">
        <v>12.0</v>
      </c>
      <c r="E13" s="21">
        <v>42.0</v>
      </c>
      <c r="F13" s="19">
        <v>4.0</v>
      </c>
      <c r="G13" s="21">
        <v>20.8</v>
      </c>
      <c r="H13" s="19">
        <v>37.0</v>
      </c>
      <c r="J13" s="17">
        <v>45164.0</v>
      </c>
      <c r="K13" s="1" t="s">
        <v>6189</v>
      </c>
    </row>
    <row r="14">
      <c r="A14" s="1" t="s">
        <v>734</v>
      </c>
      <c r="B14" s="1" t="s">
        <v>686</v>
      </c>
      <c r="C14" s="21">
        <v>20.6</v>
      </c>
      <c r="D14" s="19">
        <v>13.0</v>
      </c>
      <c r="E14" s="21">
        <v>33.4</v>
      </c>
      <c r="F14" s="19">
        <v>22.0</v>
      </c>
      <c r="G14" s="21">
        <v>12.8</v>
      </c>
      <c r="H14" s="19">
        <v>8.0</v>
      </c>
      <c r="J14" s="17">
        <v>45164.0</v>
      </c>
      <c r="K14" s="1" t="s">
        <v>6190</v>
      </c>
    </row>
    <row r="15">
      <c r="A15" s="1" t="s">
        <v>752</v>
      </c>
      <c r="B15" s="1" t="s">
        <v>686</v>
      </c>
      <c r="C15" s="21">
        <v>20.0</v>
      </c>
      <c r="D15" s="19">
        <v>14.0</v>
      </c>
      <c r="E15" s="21">
        <v>32.9</v>
      </c>
      <c r="F15" s="19">
        <v>23.0</v>
      </c>
      <c r="G15" s="21">
        <v>12.9</v>
      </c>
      <c r="H15" s="19">
        <v>9.0</v>
      </c>
      <c r="J15" s="17">
        <v>45164.0</v>
      </c>
      <c r="K15" s="1" t="s">
        <v>6191</v>
      </c>
    </row>
    <row r="16">
      <c r="A16" s="1" t="s">
        <v>670</v>
      </c>
      <c r="B16" s="1" t="s">
        <v>656</v>
      </c>
      <c r="C16" s="21">
        <v>19.8</v>
      </c>
      <c r="D16" s="19">
        <v>15.0</v>
      </c>
      <c r="E16" s="21">
        <v>32.7</v>
      </c>
      <c r="F16" s="19">
        <v>24.0</v>
      </c>
      <c r="G16" s="21">
        <v>12.9</v>
      </c>
      <c r="H16" s="19">
        <v>11.0</v>
      </c>
      <c r="J16" s="17">
        <v>45164.0</v>
      </c>
      <c r="K16" s="1" t="s">
        <v>6192</v>
      </c>
    </row>
    <row r="17">
      <c r="A17" s="1" t="s">
        <v>688</v>
      </c>
      <c r="B17" s="1" t="s">
        <v>689</v>
      </c>
      <c r="C17" s="21">
        <v>19.6</v>
      </c>
      <c r="D17" s="19">
        <v>16.0</v>
      </c>
      <c r="E17" s="21">
        <v>33.8</v>
      </c>
      <c r="F17" s="19">
        <v>19.0</v>
      </c>
      <c r="G17" s="21">
        <v>14.2</v>
      </c>
      <c r="H17" s="19">
        <v>13.0</v>
      </c>
      <c r="J17" s="17">
        <v>45164.0</v>
      </c>
      <c r="K17" s="1" t="s">
        <v>6193</v>
      </c>
    </row>
    <row r="18">
      <c r="A18" s="1" t="s">
        <v>826</v>
      </c>
      <c r="B18" s="1" t="s">
        <v>686</v>
      </c>
      <c r="C18" s="21">
        <v>18.7</v>
      </c>
      <c r="D18" s="19">
        <v>17.0</v>
      </c>
      <c r="E18" s="21">
        <v>31.9</v>
      </c>
      <c r="F18" s="19">
        <v>27.0</v>
      </c>
      <c r="G18" s="21">
        <v>13.3</v>
      </c>
      <c r="H18" s="19">
        <v>12.0</v>
      </c>
      <c r="J18" s="17">
        <v>45164.0</v>
      </c>
      <c r="K18" s="1" t="s">
        <v>6194</v>
      </c>
    </row>
    <row r="19">
      <c r="A19" s="1" t="s">
        <v>781</v>
      </c>
      <c r="B19" s="1" t="s">
        <v>686</v>
      </c>
      <c r="C19" s="21">
        <v>17.7</v>
      </c>
      <c r="D19" s="19">
        <v>18.0</v>
      </c>
      <c r="E19" s="21">
        <v>34.9</v>
      </c>
      <c r="F19" s="19">
        <v>15.0</v>
      </c>
      <c r="G19" s="21">
        <v>17.3</v>
      </c>
      <c r="H19" s="19">
        <v>25.0</v>
      </c>
      <c r="J19" s="17">
        <v>45164.0</v>
      </c>
      <c r="K19" s="1" t="s">
        <v>6195</v>
      </c>
    </row>
    <row r="20">
      <c r="A20" s="1" t="s">
        <v>706</v>
      </c>
      <c r="B20" s="1" t="s">
        <v>679</v>
      </c>
      <c r="C20" s="21">
        <v>17.0</v>
      </c>
      <c r="D20" s="19">
        <v>19.0</v>
      </c>
      <c r="E20" s="21">
        <v>38.6</v>
      </c>
      <c r="F20" s="19">
        <v>9.0</v>
      </c>
      <c r="G20" s="21">
        <v>21.6</v>
      </c>
      <c r="H20" s="19">
        <v>40.0</v>
      </c>
      <c r="J20" s="17">
        <v>45164.0</v>
      </c>
      <c r="K20" s="1" t="s">
        <v>6196</v>
      </c>
    </row>
    <row r="21">
      <c r="A21" s="1" t="s">
        <v>699</v>
      </c>
      <c r="B21" s="1" t="s">
        <v>701</v>
      </c>
      <c r="C21" s="21">
        <v>16.0</v>
      </c>
      <c r="D21" s="19">
        <v>20.0</v>
      </c>
      <c r="E21" s="21">
        <v>31.9</v>
      </c>
      <c r="F21" s="19">
        <v>28.0</v>
      </c>
      <c r="G21" s="21">
        <v>15.9</v>
      </c>
      <c r="H21" s="19">
        <v>19.0</v>
      </c>
      <c r="J21" s="17">
        <v>45164.0</v>
      </c>
      <c r="K21" s="1" t="s">
        <v>6197</v>
      </c>
    </row>
    <row r="22">
      <c r="A22" s="1" t="s">
        <v>729</v>
      </c>
      <c r="B22" s="1" t="s">
        <v>689</v>
      </c>
      <c r="C22" s="21">
        <v>15.5</v>
      </c>
      <c r="D22" s="19">
        <v>21.0</v>
      </c>
      <c r="E22" s="21">
        <v>32.0</v>
      </c>
      <c r="F22" s="19">
        <v>25.0</v>
      </c>
      <c r="G22" s="21">
        <v>16.5</v>
      </c>
      <c r="H22" s="19">
        <v>22.0</v>
      </c>
      <c r="J22" s="17">
        <v>45164.0</v>
      </c>
      <c r="K22" s="1" t="s">
        <v>6198</v>
      </c>
    </row>
    <row r="23">
      <c r="A23" s="1" t="s">
        <v>741</v>
      </c>
      <c r="B23" s="1" t="s">
        <v>689</v>
      </c>
      <c r="C23" s="21">
        <v>15.1</v>
      </c>
      <c r="D23" s="19">
        <v>22.0</v>
      </c>
      <c r="E23" s="21">
        <v>25.4</v>
      </c>
      <c r="F23" s="19">
        <v>43.0</v>
      </c>
      <c r="G23" s="21">
        <v>10.3</v>
      </c>
      <c r="H23" s="19">
        <v>4.0</v>
      </c>
      <c r="J23" s="17">
        <v>45164.0</v>
      </c>
      <c r="K23" s="1" t="s">
        <v>6199</v>
      </c>
    </row>
    <row r="24">
      <c r="A24" s="1" t="s">
        <v>703</v>
      </c>
      <c r="B24" s="1" t="s">
        <v>667</v>
      </c>
      <c r="C24" s="21">
        <v>14.5</v>
      </c>
      <c r="D24" s="19">
        <v>23.0</v>
      </c>
      <c r="E24" s="21">
        <v>35.4</v>
      </c>
      <c r="F24" s="19">
        <v>14.0</v>
      </c>
      <c r="G24" s="21">
        <v>21.0</v>
      </c>
      <c r="H24" s="19">
        <v>38.0</v>
      </c>
      <c r="J24" s="17">
        <v>45164.0</v>
      </c>
      <c r="K24" s="1" t="s">
        <v>6200</v>
      </c>
    </row>
    <row r="25">
      <c r="A25" s="1" t="s">
        <v>716</v>
      </c>
      <c r="B25" s="1" t="s">
        <v>717</v>
      </c>
      <c r="C25" s="21">
        <v>14.2</v>
      </c>
      <c r="D25" s="19">
        <v>24.0</v>
      </c>
      <c r="E25" s="21">
        <v>29.7</v>
      </c>
      <c r="F25" s="19">
        <v>32.0</v>
      </c>
      <c r="G25" s="21">
        <v>15.5</v>
      </c>
      <c r="H25" s="19">
        <v>17.0</v>
      </c>
      <c r="J25" s="17">
        <v>45164.0</v>
      </c>
      <c r="K25" s="1" t="s">
        <v>6201</v>
      </c>
    </row>
    <row r="26">
      <c r="A26" s="1" t="s">
        <v>724</v>
      </c>
      <c r="B26" s="1" t="s">
        <v>698</v>
      </c>
      <c r="C26" s="21">
        <v>12.5</v>
      </c>
      <c r="D26" s="19">
        <v>25.0</v>
      </c>
      <c r="E26" s="21">
        <v>31.1</v>
      </c>
      <c r="F26" s="19">
        <v>29.0</v>
      </c>
      <c r="G26" s="21">
        <v>18.6</v>
      </c>
      <c r="H26" s="19">
        <v>29.0</v>
      </c>
      <c r="J26" s="17">
        <v>45164.0</v>
      </c>
      <c r="K26" s="1" t="s">
        <v>6202</v>
      </c>
    </row>
    <row r="27">
      <c r="A27" s="1" t="s">
        <v>851</v>
      </c>
      <c r="B27" s="1" t="s">
        <v>679</v>
      </c>
      <c r="C27" s="21">
        <v>11.6</v>
      </c>
      <c r="D27" s="19">
        <v>26.0</v>
      </c>
      <c r="E27" s="21">
        <v>36.8</v>
      </c>
      <c r="F27" s="19">
        <v>12.0</v>
      </c>
      <c r="G27" s="21">
        <v>25.2</v>
      </c>
      <c r="H27" s="19">
        <v>55.0</v>
      </c>
      <c r="J27" s="17">
        <v>45164.0</v>
      </c>
      <c r="K27" s="1" t="s">
        <v>6203</v>
      </c>
    </row>
    <row r="28">
      <c r="A28" s="1" t="s">
        <v>713</v>
      </c>
      <c r="B28" s="1" t="s">
        <v>689</v>
      </c>
      <c r="C28" s="21">
        <v>11.2</v>
      </c>
      <c r="D28" s="19">
        <v>27.0</v>
      </c>
      <c r="E28" s="21">
        <v>34.1</v>
      </c>
      <c r="F28" s="19">
        <v>17.0</v>
      </c>
      <c r="G28" s="21">
        <v>22.9</v>
      </c>
      <c r="H28" s="19">
        <v>43.0</v>
      </c>
    </row>
    <row r="29">
      <c r="A29" s="1" t="s">
        <v>743</v>
      </c>
      <c r="B29" s="1" t="s">
        <v>717</v>
      </c>
      <c r="C29" s="21">
        <v>9.8</v>
      </c>
      <c r="D29" s="19">
        <v>28.0</v>
      </c>
      <c r="E29" s="21">
        <v>29.2</v>
      </c>
      <c r="F29" s="19">
        <v>34.0</v>
      </c>
      <c r="G29" s="21">
        <v>19.4</v>
      </c>
      <c r="H29" s="19">
        <v>32.0</v>
      </c>
    </row>
    <row r="30">
      <c r="A30" s="1" t="s">
        <v>837</v>
      </c>
      <c r="B30" s="1" t="s">
        <v>679</v>
      </c>
      <c r="C30" s="21">
        <v>9.1</v>
      </c>
      <c r="D30" s="19">
        <v>29.0</v>
      </c>
      <c r="E30" s="21">
        <v>28.0</v>
      </c>
      <c r="F30" s="19">
        <v>35.0</v>
      </c>
      <c r="G30" s="21">
        <v>18.9</v>
      </c>
      <c r="H30" s="19">
        <v>31.0</v>
      </c>
    </row>
    <row r="31">
      <c r="A31" s="1" t="s">
        <v>722</v>
      </c>
      <c r="B31" s="1" t="s">
        <v>679</v>
      </c>
      <c r="C31" s="21">
        <v>8.9</v>
      </c>
      <c r="D31" s="19">
        <v>30.0</v>
      </c>
      <c r="E31" s="21">
        <v>31.0</v>
      </c>
      <c r="F31" s="19">
        <v>31.0</v>
      </c>
      <c r="G31" s="21">
        <v>22.0</v>
      </c>
      <c r="H31" s="19">
        <v>41.0</v>
      </c>
    </row>
    <row r="32">
      <c r="A32" s="1" t="s">
        <v>737</v>
      </c>
      <c r="B32" s="1" t="s">
        <v>717</v>
      </c>
      <c r="C32" s="21">
        <v>8.8</v>
      </c>
      <c r="D32" s="19">
        <v>31.0</v>
      </c>
      <c r="E32" s="21">
        <v>27.5</v>
      </c>
      <c r="F32" s="19">
        <v>37.0</v>
      </c>
      <c r="G32" s="21">
        <v>18.7</v>
      </c>
      <c r="H32" s="19">
        <v>30.0</v>
      </c>
    </row>
    <row r="33">
      <c r="A33" s="1" t="s">
        <v>798</v>
      </c>
      <c r="B33" s="1" t="s">
        <v>667</v>
      </c>
      <c r="C33" s="21">
        <v>7.8</v>
      </c>
      <c r="D33" s="19">
        <v>32.0</v>
      </c>
      <c r="E33" s="21">
        <v>26.3</v>
      </c>
      <c r="F33" s="19">
        <v>41.0</v>
      </c>
      <c r="G33" s="21">
        <v>18.5</v>
      </c>
      <c r="H33" s="19">
        <v>27.0</v>
      </c>
    </row>
    <row r="34">
      <c r="A34" s="1" t="s">
        <v>726</v>
      </c>
      <c r="B34" s="1" t="s">
        <v>664</v>
      </c>
      <c r="C34" s="21">
        <v>7.8</v>
      </c>
      <c r="D34" s="19">
        <v>33.0</v>
      </c>
      <c r="E34" s="21">
        <v>23.3</v>
      </c>
      <c r="F34" s="19">
        <v>54.0</v>
      </c>
      <c r="G34" s="21">
        <v>15.5</v>
      </c>
      <c r="H34" s="19">
        <v>18.0</v>
      </c>
    </row>
    <row r="35">
      <c r="A35" s="1" t="s">
        <v>754</v>
      </c>
      <c r="B35" s="1" t="s">
        <v>679</v>
      </c>
      <c r="C35" s="21">
        <v>7.7</v>
      </c>
      <c r="D35" s="19">
        <v>34.0</v>
      </c>
      <c r="E35" s="21">
        <v>34.5</v>
      </c>
      <c r="F35" s="19">
        <v>16.0</v>
      </c>
      <c r="G35" s="21">
        <v>26.8</v>
      </c>
      <c r="H35" s="19">
        <v>58.0</v>
      </c>
    </row>
    <row r="36">
      <c r="A36" s="1" t="s">
        <v>839</v>
      </c>
      <c r="B36" s="1" t="s">
        <v>660</v>
      </c>
      <c r="C36" s="21">
        <v>7.6</v>
      </c>
      <c r="D36" s="19">
        <v>35.0</v>
      </c>
      <c r="E36" s="21">
        <v>33.7</v>
      </c>
      <c r="F36" s="19">
        <v>20.0</v>
      </c>
      <c r="G36" s="21">
        <v>26.1</v>
      </c>
      <c r="H36" s="19">
        <v>57.0</v>
      </c>
    </row>
    <row r="37">
      <c r="A37" s="1" t="s">
        <v>790</v>
      </c>
      <c r="B37" s="1" t="s">
        <v>698</v>
      </c>
      <c r="C37" s="21">
        <v>7.0</v>
      </c>
      <c r="D37" s="19">
        <v>36.0</v>
      </c>
      <c r="E37" s="21">
        <v>23.3</v>
      </c>
      <c r="F37" s="19">
        <v>53.0</v>
      </c>
      <c r="G37" s="21">
        <v>16.3</v>
      </c>
      <c r="H37" s="19">
        <v>20.0</v>
      </c>
    </row>
    <row r="38">
      <c r="A38" s="1" t="s">
        <v>783</v>
      </c>
      <c r="B38" s="1" t="s">
        <v>686</v>
      </c>
      <c r="C38" s="21">
        <v>7.0</v>
      </c>
      <c r="D38" s="19">
        <v>37.0</v>
      </c>
      <c r="E38" s="21">
        <v>24.8</v>
      </c>
      <c r="F38" s="19">
        <v>47.0</v>
      </c>
      <c r="G38" s="21">
        <v>17.7</v>
      </c>
      <c r="H38" s="19">
        <v>26.0</v>
      </c>
    </row>
    <row r="39">
      <c r="A39" s="1" t="s">
        <v>739</v>
      </c>
      <c r="B39" s="1" t="s">
        <v>689</v>
      </c>
      <c r="C39" s="21">
        <v>6.8</v>
      </c>
      <c r="D39" s="19">
        <v>38.0</v>
      </c>
      <c r="E39" s="21">
        <v>25.3</v>
      </c>
      <c r="F39" s="19">
        <v>44.0</v>
      </c>
      <c r="G39" s="21">
        <v>18.6</v>
      </c>
      <c r="H39" s="19">
        <v>28.0</v>
      </c>
    </row>
    <row r="40">
      <c r="A40" s="1" t="s">
        <v>762</v>
      </c>
      <c r="B40" s="1" t="s">
        <v>660</v>
      </c>
      <c r="C40" s="21">
        <v>6.4</v>
      </c>
      <c r="D40" s="19">
        <v>39.0</v>
      </c>
      <c r="E40" s="21">
        <v>26.0</v>
      </c>
      <c r="F40" s="19">
        <v>42.0</v>
      </c>
      <c r="G40" s="21">
        <v>19.5</v>
      </c>
      <c r="H40" s="19">
        <v>34.0</v>
      </c>
    </row>
    <row r="41">
      <c r="A41" s="1" t="s">
        <v>824</v>
      </c>
      <c r="B41" s="1" t="s">
        <v>733</v>
      </c>
      <c r="C41" s="21">
        <v>6.1</v>
      </c>
      <c r="D41" s="19">
        <v>40.0</v>
      </c>
      <c r="E41" s="21">
        <v>33.7</v>
      </c>
      <c r="F41" s="19">
        <v>21.0</v>
      </c>
      <c r="G41" s="21">
        <v>27.6</v>
      </c>
      <c r="H41" s="19">
        <v>62.0</v>
      </c>
    </row>
    <row r="42">
      <c r="A42" s="1" t="s">
        <v>719</v>
      </c>
      <c r="B42" s="1" t="s">
        <v>664</v>
      </c>
      <c r="C42" s="21">
        <v>5.4</v>
      </c>
      <c r="D42" s="19">
        <v>41.0</v>
      </c>
      <c r="E42" s="21">
        <v>19.9</v>
      </c>
      <c r="F42" s="19">
        <v>63.0</v>
      </c>
      <c r="G42" s="21">
        <v>14.5</v>
      </c>
      <c r="H42" s="19">
        <v>15.0</v>
      </c>
    </row>
    <row r="43">
      <c r="A43" s="1" t="s">
        <v>759</v>
      </c>
      <c r="B43" s="1" t="s">
        <v>698</v>
      </c>
      <c r="C43" s="21">
        <v>4.5</v>
      </c>
      <c r="D43" s="19">
        <v>42.0</v>
      </c>
      <c r="E43" s="21">
        <v>27.8</v>
      </c>
      <c r="F43" s="19">
        <v>36.0</v>
      </c>
      <c r="G43" s="21">
        <v>23.3</v>
      </c>
      <c r="H43" s="19">
        <v>46.0</v>
      </c>
    </row>
    <row r="44">
      <c r="A44" s="1" t="s">
        <v>761</v>
      </c>
      <c r="B44" s="1" t="s">
        <v>664</v>
      </c>
      <c r="C44" s="21">
        <v>4.5</v>
      </c>
      <c r="D44" s="19">
        <v>43.0</v>
      </c>
      <c r="E44" s="21">
        <v>29.5</v>
      </c>
      <c r="F44" s="19">
        <v>33.0</v>
      </c>
      <c r="G44" s="21">
        <v>25.0</v>
      </c>
      <c r="H44" s="19">
        <v>53.0</v>
      </c>
    </row>
    <row r="45">
      <c r="A45" s="1" t="s">
        <v>746</v>
      </c>
      <c r="B45" s="1" t="s">
        <v>717</v>
      </c>
      <c r="C45" s="21">
        <v>3.9</v>
      </c>
      <c r="D45" s="19">
        <v>44.0</v>
      </c>
      <c r="E45" s="21">
        <v>31.1</v>
      </c>
      <c r="F45" s="19">
        <v>30.0</v>
      </c>
      <c r="G45" s="21">
        <v>27.2</v>
      </c>
      <c r="H45" s="19">
        <v>59.0</v>
      </c>
    </row>
    <row r="46">
      <c r="A46" s="1" t="s">
        <v>802</v>
      </c>
      <c r="B46" s="1" t="s">
        <v>667</v>
      </c>
      <c r="C46" s="21">
        <v>3.8</v>
      </c>
      <c r="D46" s="19">
        <v>45.0</v>
      </c>
      <c r="E46" s="21">
        <v>27.4</v>
      </c>
      <c r="F46" s="19">
        <v>38.0</v>
      </c>
      <c r="G46" s="21">
        <v>23.5</v>
      </c>
      <c r="H46" s="19">
        <v>47.0</v>
      </c>
    </row>
    <row r="47">
      <c r="A47" s="1" t="s">
        <v>757</v>
      </c>
      <c r="B47" s="1" t="s">
        <v>656</v>
      </c>
      <c r="C47" s="21">
        <v>3.1</v>
      </c>
      <c r="D47" s="19">
        <v>46.0</v>
      </c>
      <c r="E47" s="21">
        <v>24.3</v>
      </c>
      <c r="F47" s="19">
        <v>50.0</v>
      </c>
      <c r="G47" s="21">
        <v>21.2</v>
      </c>
      <c r="H47" s="19">
        <v>39.0</v>
      </c>
    </row>
    <row r="48">
      <c r="A48" s="1" t="s">
        <v>842</v>
      </c>
      <c r="B48" s="1" t="s">
        <v>656</v>
      </c>
      <c r="C48" s="21">
        <v>2.0</v>
      </c>
      <c r="D48" s="19">
        <v>47.0</v>
      </c>
      <c r="E48" s="21">
        <v>26.6</v>
      </c>
      <c r="F48" s="19">
        <v>39.0</v>
      </c>
      <c r="G48" s="21">
        <v>24.7</v>
      </c>
      <c r="H48" s="19">
        <v>51.0</v>
      </c>
    </row>
    <row r="49">
      <c r="A49" s="1" t="s">
        <v>822</v>
      </c>
      <c r="B49" s="1" t="s">
        <v>701</v>
      </c>
      <c r="C49" s="21">
        <v>1.3</v>
      </c>
      <c r="D49" s="19">
        <v>48.0</v>
      </c>
      <c r="E49" s="21">
        <v>21.5</v>
      </c>
      <c r="F49" s="19">
        <v>60.0</v>
      </c>
      <c r="G49" s="21">
        <v>20.3</v>
      </c>
      <c r="H49" s="19">
        <v>35.0</v>
      </c>
    </row>
    <row r="50">
      <c r="A50" s="1" t="s">
        <v>840</v>
      </c>
      <c r="B50" s="1" t="s">
        <v>701</v>
      </c>
      <c r="C50" s="21">
        <v>1.1</v>
      </c>
      <c r="D50" s="19">
        <v>49.0</v>
      </c>
      <c r="E50" s="21">
        <v>21.9</v>
      </c>
      <c r="F50" s="19">
        <v>59.0</v>
      </c>
      <c r="G50" s="21">
        <v>20.8</v>
      </c>
      <c r="H50" s="19">
        <v>36.0</v>
      </c>
    </row>
    <row r="51">
      <c r="A51" s="1" t="s">
        <v>728</v>
      </c>
      <c r="B51" s="1" t="s">
        <v>656</v>
      </c>
      <c r="C51" s="21">
        <v>0.1</v>
      </c>
      <c r="D51" s="19">
        <v>50.0</v>
      </c>
      <c r="E51" s="21">
        <v>32.0</v>
      </c>
      <c r="F51" s="19">
        <v>26.0</v>
      </c>
      <c r="G51" s="21">
        <v>31.9</v>
      </c>
      <c r="H51" s="19">
        <v>70.0</v>
      </c>
    </row>
    <row r="52">
      <c r="A52" s="1" t="s">
        <v>843</v>
      </c>
      <c r="B52" s="1" t="s">
        <v>667</v>
      </c>
      <c r="C52" s="21">
        <v>-0.2</v>
      </c>
      <c r="D52" s="19">
        <v>51.0</v>
      </c>
      <c r="E52" s="21">
        <v>21.9</v>
      </c>
      <c r="F52" s="19">
        <v>58.0</v>
      </c>
      <c r="G52" s="21">
        <v>22.1</v>
      </c>
      <c r="H52" s="19">
        <v>42.0</v>
      </c>
    </row>
    <row r="53">
      <c r="A53" s="1" t="s">
        <v>922</v>
      </c>
      <c r="B53" s="1" t="s">
        <v>664</v>
      </c>
      <c r="C53" s="21">
        <v>-0.7</v>
      </c>
      <c r="D53" s="19">
        <v>52.0</v>
      </c>
      <c r="E53" s="21">
        <v>22.6</v>
      </c>
      <c r="F53" s="19">
        <v>55.0</v>
      </c>
      <c r="G53" s="21">
        <v>23.3</v>
      </c>
      <c r="H53" s="19">
        <v>45.0</v>
      </c>
    </row>
    <row r="54">
      <c r="A54" s="1" t="s">
        <v>869</v>
      </c>
      <c r="B54" s="1" t="s">
        <v>701</v>
      </c>
      <c r="C54" s="21">
        <v>-2.9</v>
      </c>
      <c r="D54" s="19">
        <v>53.0</v>
      </c>
      <c r="E54" s="21">
        <v>16.5</v>
      </c>
      <c r="F54" s="19">
        <v>74.0</v>
      </c>
      <c r="G54" s="21">
        <v>19.5</v>
      </c>
      <c r="H54" s="19">
        <v>33.0</v>
      </c>
    </row>
    <row r="55">
      <c r="A55" s="1" t="s">
        <v>815</v>
      </c>
      <c r="B55" s="1" t="s">
        <v>664</v>
      </c>
      <c r="C55" s="21">
        <v>-3.5</v>
      </c>
      <c r="D55" s="19">
        <v>54.0</v>
      </c>
      <c r="E55" s="21">
        <v>12.9</v>
      </c>
      <c r="F55" s="19">
        <v>85.0</v>
      </c>
      <c r="G55" s="21">
        <v>16.3</v>
      </c>
      <c r="H55" s="19">
        <v>21.0</v>
      </c>
    </row>
    <row r="56">
      <c r="A56" s="1" t="s">
        <v>807</v>
      </c>
      <c r="B56" s="1" t="s">
        <v>656</v>
      </c>
      <c r="C56" s="21">
        <v>-3.5</v>
      </c>
      <c r="D56" s="19">
        <v>55.0</v>
      </c>
      <c r="E56" s="21">
        <v>21.3</v>
      </c>
      <c r="F56" s="19">
        <v>61.0</v>
      </c>
      <c r="G56" s="21">
        <v>24.8</v>
      </c>
      <c r="H56" s="19">
        <v>52.0</v>
      </c>
    </row>
    <row r="57">
      <c r="A57" s="1" t="s">
        <v>749</v>
      </c>
      <c r="B57" s="1" t="s">
        <v>689</v>
      </c>
      <c r="C57" s="21">
        <v>-4.4</v>
      </c>
      <c r="D57" s="19">
        <v>56.0</v>
      </c>
      <c r="E57" s="21">
        <v>19.7</v>
      </c>
      <c r="F57" s="19">
        <v>64.0</v>
      </c>
      <c r="G57" s="21">
        <v>24.1</v>
      </c>
      <c r="H57" s="19">
        <v>49.0</v>
      </c>
    </row>
    <row r="58">
      <c r="A58" s="1" t="s">
        <v>817</v>
      </c>
      <c r="B58" s="1" t="s">
        <v>660</v>
      </c>
      <c r="C58" s="21">
        <v>-4.6</v>
      </c>
      <c r="D58" s="19">
        <v>57.0</v>
      </c>
      <c r="E58" s="21">
        <v>25.3</v>
      </c>
      <c r="F58" s="19">
        <v>45.0</v>
      </c>
      <c r="G58" s="21">
        <v>29.8</v>
      </c>
      <c r="H58" s="19">
        <v>67.0</v>
      </c>
    </row>
    <row r="59">
      <c r="A59" s="1" t="s">
        <v>844</v>
      </c>
      <c r="B59" s="1" t="s">
        <v>698</v>
      </c>
      <c r="C59" s="21">
        <v>-6.0</v>
      </c>
      <c r="D59" s="19">
        <v>58.0</v>
      </c>
      <c r="E59" s="21">
        <v>24.4</v>
      </c>
      <c r="F59" s="19">
        <v>48.0</v>
      </c>
      <c r="G59" s="21">
        <v>30.4</v>
      </c>
      <c r="H59" s="19">
        <v>69.0</v>
      </c>
    </row>
    <row r="60">
      <c r="A60" s="1" t="s">
        <v>685</v>
      </c>
      <c r="B60" s="1" t="s">
        <v>686</v>
      </c>
      <c r="C60" s="21">
        <v>-7.1</v>
      </c>
      <c r="D60" s="19">
        <v>59.0</v>
      </c>
      <c r="E60" s="21">
        <v>20.5</v>
      </c>
      <c r="F60" s="19">
        <v>62.0</v>
      </c>
      <c r="G60" s="21">
        <v>27.6</v>
      </c>
      <c r="H60" s="19">
        <v>61.0</v>
      </c>
    </row>
    <row r="61">
      <c r="A61" s="1" t="s">
        <v>838</v>
      </c>
      <c r="B61" s="1" t="s">
        <v>664</v>
      </c>
      <c r="C61" s="21">
        <v>-7.8</v>
      </c>
      <c r="D61" s="19">
        <v>60.0</v>
      </c>
      <c r="E61" s="21">
        <v>17.4</v>
      </c>
      <c r="F61" s="19">
        <v>72.0</v>
      </c>
      <c r="G61" s="21">
        <v>25.1</v>
      </c>
      <c r="H61" s="19">
        <v>54.0</v>
      </c>
    </row>
    <row r="62">
      <c r="A62" s="1" t="s">
        <v>849</v>
      </c>
      <c r="B62" s="1" t="s">
        <v>698</v>
      </c>
      <c r="C62" s="21">
        <v>-8.4</v>
      </c>
      <c r="D62" s="19">
        <v>61.0</v>
      </c>
      <c r="E62" s="21">
        <v>24.4</v>
      </c>
      <c r="F62" s="19">
        <v>49.0</v>
      </c>
      <c r="G62" s="21">
        <v>32.8</v>
      </c>
      <c r="H62" s="19">
        <v>72.0</v>
      </c>
    </row>
    <row r="63">
      <c r="A63" s="1" t="s">
        <v>875</v>
      </c>
      <c r="B63" s="1" t="s">
        <v>667</v>
      </c>
      <c r="C63" s="21">
        <v>-8.7</v>
      </c>
      <c r="D63" s="19">
        <v>62.0</v>
      </c>
      <c r="E63" s="21">
        <v>14.5</v>
      </c>
      <c r="F63" s="19">
        <v>78.0</v>
      </c>
      <c r="G63" s="21">
        <v>23.3</v>
      </c>
      <c r="H63" s="19">
        <v>44.0</v>
      </c>
    </row>
    <row r="64">
      <c r="A64" s="1" t="s">
        <v>845</v>
      </c>
      <c r="B64" s="1" t="s">
        <v>667</v>
      </c>
      <c r="C64" s="21">
        <v>-8.9</v>
      </c>
      <c r="D64" s="19">
        <v>63.0</v>
      </c>
      <c r="E64" s="21">
        <v>25.0</v>
      </c>
      <c r="F64" s="19">
        <v>46.0</v>
      </c>
      <c r="G64" s="21">
        <v>33.9</v>
      </c>
      <c r="H64" s="19">
        <v>75.0</v>
      </c>
    </row>
    <row r="65">
      <c r="A65" s="1" t="s">
        <v>812</v>
      </c>
      <c r="B65" s="1" t="s">
        <v>686</v>
      </c>
      <c r="C65" s="21">
        <v>-9.6</v>
      </c>
      <c r="D65" s="19">
        <v>64.0</v>
      </c>
      <c r="E65" s="21">
        <v>18.0</v>
      </c>
      <c r="F65" s="19">
        <v>69.0</v>
      </c>
      <c r="G65" s="21">
        <v>27.5</v>
      </c>
      <c r="H65" s="19">
        <v>60.0</v>
      </c>
    </row>
    <row r="66">
      <c r="A66" s="1" t="s">
        <v>850</v>
      </c>
      <c r="B66" s="1" t="s">
        <v>686</v>
      </c>
      <c r="C66" s="21">
        <v>-10.0</v>
      </c>
      <c r="D66" s="19">
        <v>65.0</v>
      </c>
      <c r="E66" s="21">
        <v>14.3</v>
      </c>
      <c r="F66" s="19">
        <v>79.0</v>
      </c>
      <c r="G66" s="21">
        <v>24.3</v>
      </c>
      <c r="H66" s="19">
        <v>50.0</v>
      </c>
    </row>
    <row r="67">
      <c r="A67" s="1" t="s">
        <v>847</v>
      </c>
      <c r="B67" s="1" t="s">
        <v>667</v>
      </c>
      <c r="C67" s="21">
        <v>-10.1</v>
      </c>
      <c r="D67" s="19">
        <v>66.0</v>
      </c>
      <c r="E67" s="21">
        <v>22.4</v>
      </c>
      <c r="F67" s="19">
        <v>57.0</v>
      </c>
      <c r="G67" s="21">
        <v>32.5</v>
      </c>
      <c r="H67" s="19">
        <v>71.0</v>
      </c>
    </row>
    <row r="68">
      <c r="A68" s="1" t="s">
        <v>770</v>
      </c>
      <c r="B68" s="1" t="s">
        <v>664</v>
      </c>
      <c r="C68" s="21">
        <v>-10.1</v>
      </c>
      <c r="D68" s="19">
        <v>67.0</v>
      </c>
      <c r="E68" s="21">
        <v>23.8</v>
      </c>
      <c r="F68" s="19">
        <v>51.0</v>
      </c>
      <c r="G68" s="21">
        <v>34.0</v>
      </c>
      <c r="H68" s="19">
        <v>76.0</v>
      </c>
    </row>
    <row r="69">
      <c r="A69" s="1" t="s">
        <v>846</v>
      </c>
      <c r="B69" s="1" t="s">
        <v>686</v>
      </c>
      <c r="C69" s="21">
        <v>-10.6</v>
      </c>
      <c r="D69" s="19">
        <v>68.0</v>
      </c>
      <c r="E69" s="21">
        <v>18.6</v>
      </c>
      <c r="F69" s="19">
        <v>66.0</v>
      </c>
      <c r="G69" s="21">
        <v>29.2</v>
      </c>
      <c r="H69" s="19">
        <v>64.0</v>
      </c>
    </row>
    <row r="70">
      <c r="A70" s="1" t="s">
        <v>794</v>
      </c>
      <c r="B70" s="1" t="s">
        <v>656</v>
      </c>
      <c r="C70" s="21">
        <v>-11.1</v>
      </c>
      <c r="D70" s="19">
        <v>69.0</v>
      </c>
      <c r="E70" s="21">
        <v>26.4</v>
      </c>
      <c r="F70" s="19">
        <v>40.0</v>
      </c>
      <c r="G70" s="21">
        <v>37.6</v>
      </c>
      <c r="H70" s="19">
        <v>82.0</v>
      </c>
    </row>
    <row r="71">
      <c r="A71" s="1" t="s">
        <v>867</v>
      </c>
      <c r="B71" s="1" t="s">
        <v>717</v>
      </c>
      <c r="C71" s="21">
        <v>-11.2</v>
      </c>
      <c r="D71" s="19">
        <v>70.0</v>
      </c>
      <c r="E71" s="21">
        <v>23.4</v>
      </c>
      <c r="F71" s="19">
        <v>52.0</v>
      </c>
      <c r="G71" s="21">
        <v>34.7</v>
      </c>
      <c r="H71" s="19">
        <v>77.0</v>
      </c>
    </row>
    <row r="72">
      <c r="A72" s="1" t="s">
        <v>828</v>
      </c>
      <c r="B72" s="1" t="s">
        <v>679</v>
      </c>
      <c r="C72" s="21">
        <v>-12.4</v>
      </c>
      <c r="D72" s="19">
        <v>71.0</v>
      </c>
      <c r="E72" s="21">
        <v>17.5</v>
      </c>
      <c r="F72" s="19">
        <v>70.0</v>
      </c>
      <c r="G72" s="21">
        <v>29.9</v>
      </c>
      <c r="H72" s="19">
        <v>68.0</v>
      </c>
    </row>
    <row r="73">
      <c r="A73" s="1" t="s">
        <v>985</v>
      </c>
      <c r="B73" s="1" t="s">
        <v>733</v>
      </c>
      <c r="C73" s="21">
        <v>-13.2</v>
      </c>
      <c r="D73" s="19">
        <v>72.0</v>
      </c>
      <c r="E73" s="21">
        <v>22.5</v>
      </c>
      <c r="F73" s="19">
        <v>56.0</v>
      </c>
      <c r="G73" s="21">
        <v>35.8</v>
      </c>
      <c r="H73" s="19">
        <v>79.0</v>
      </c>
    </row>
    <row r="74">
      <c r="A74" s="1" t="s">
        <v>836</v>
      </c>
      <c r="B74" s="1" t="s">
        <v>689</v>
      </c>
      <c r="C74" s="21">
        <v>-13.3</v>
      </c>
      <c r="D74" s="19">
        <v>73.0</v>
      </c>
      <c r="E74" s="21">
        <v>12.6</v>
      </c>
      <c r="F74" s="19">
        <v>86.0</v>
      </c>
      <c r="G74" s="21">
        <v>25.9</v>
      </c>
      <c r="H74" s="19">
        <v>56.0</v>
      </c>
    </row>
    <row r="75">
      <c r="A75" s="1" t="s">
        <v>835</v>
      </c>
      <c r="B75" s="1" t="s">
        <v>667</v>
      </c>
      <c r="C75" s="21">
        <v>-14.5</v>
      </c>
      <c r="D75" s="19">
        <v>74.0</v>
      </c>
      <c r="E75" s="21">
        <v>18.3</v>
      </c>
      <c r="F75" s="19">
        <v>67.0</v>
      </c>
      <c r="G75" s="21">
        <v>32.8</v>
      </c>
      <c r="H75" s="19">
        <v>73.0</v>
      </c>
    </row>
    <row r="76">
      <c r="A76" s="1" t="s">
        <v>881</v>
      </c>
      <c r="B76" s="1" t="s">
        <v>733</v>
      </c>
      <c r="C76" s="21">
        <v>-16.5</v>
      </c>
      <c r="D76" s="19">
        <v>75.0</v>
      </c>
      <c r="E76" s="21">
        <v>13.2</v>
      </c>
      <c r="F76" s="19">
        <v>83.0</v>
      </c>
      <c r="G76" s="21">
        <v>29.7</v>
      </c>
      <c r="H76" s="19">
        <v>66.0</v>
      </c>
    </row>
    <row r="77">
      <c r="A77" s="1" t="s">
        <v>928</v>
      </c>
      <c r="B77" s="1" t="s">
        <v>686</v>
      </c>
      <c r="C77" s="21">
        <v>-17.4</v>
      </c>
      <c r="D77" s="19">
        <v>76.0</v>
      </c>
      <c r="E77" s="21">
        <v>16.4</v>
      </c>
      <c r="F77" s="19">
        <v>75.0</v>
      </c>
      <c r="G77" s="21">
        <v>33.8</v>
      </c>
      <c r="H77" s="19">
        <v>74.0</v>
      </c>
    </row>
    <row r="78">
      <c r="A78" s="1" t="s">
        <v>833</v>
      </c>
      <c r="B78" s="1" t="s">
        <v>664</v>
      </c>
      <c r="C78" s="21">
        <v>-17.5</v>
      </c>
      <c r="D78" s="19">
        <v>77.0</v>
      </c>
      <c r="E78" s="21">
        <v>11.9</v>
      </c>
      <c r="F78" s="19">
        <v>88.0</v>
      </c>
      <c r="G78" s="21">
        <v>29.4</v>
      </c>
      <c r="H78" s="19">
        <v>65.0</v>
      </c>
    </row>
    <row r="79">
      <c r="A79" s="1" t="s">
        <v>889</v>
      </c>
      <c r="B79" s="1" t="s">
        <v>664</v>
      </c>
      <c r="C79" s="21">
        <v>-18.1</v>
      </c>
      <c r="D79" s="19">
        <v>78.0</v>
      </c>
      <c r="E79" s="21">
        <v>10.2</v>
      </c>
      <c r="F79" s="19">
        <v>91.0</v>
      </c>
      <c r="G79" s="21">
        <v>28.3</v>
      </c>
      <c r="H79" s="19">
        <v>63.0</v>
      </c>
    </row>
    <row r="80">
      <c r="A80" s="1" t="s">
        <v>848</v>
      </c>
      <c r="B80" s="1" t="s">
        <v>717</v>
      </c>
      <c r="C80" s="21">
        <v>-18.3</v>
      </c>
      <c r="D80" s="19">
        <v>79.0</v>
      </c>
      <c r="E80" s="21">
        <v>17.4</v>
      </c>
      <c r="F80" s="19">
        <v>71.0</v>
      </c>
      <c r="G80" s="21">
        <v>35.7</v>
      </c>
      <c r="H80" s="19">
        <v>78.0</v>
      </c>
    </row>
    <row r="81">
      <c r="A81" s="1" t="s">
        <v>932</v>
      </c>
      <c r="B81" s="1" t="s">
        <v>664</v>
      </c>
      <c r="C81" s="21">
        <v>-19.3</v>
      </c>
      <c r="D81" s="19">
        <v>80.0</v>
      </c>
      <c r="E81" s="21">
        <v>4.7</v>
      </c>
      <c r="F81" s="19">
        <v>94.0</v>
      </c>
      <c r="G81" s="21">
        <v>24.0</v>
      </c>
      <c r="H81" s="19">
        <v>48.0</v>
      </c>
    </row>
    <row r="82">
      <c r="A82" s="1" t="s">
        <v>804</v>
      </c>
      <c r="B82" s="1" t="s">
        <v>660</v>
      </c>
      <c r="C82" s="21">
        <v>-20.6</v>
      </c>
      <c r="D82" s="19">
        <v>81.0</v>
      </c>
      <c r="E82" s="21">
        <v>16.3</v>
      </c>
      <c r="F82" s="19">
        <v>76.0</v>
      </c>
      <c r="G82" s="21">
        <v>36.9</v>
      </c>
      <c r="H82" s="19">
        <v>81.0</v>
      </c>
    </row>
    <row r="83">
      <c r="A83" s="1" t="s">
        <v>857</v>
      </c>
      <c r="B83" s="1" t="s">
        <v>679</v>
      </c>
      <c r="C83" s="21">
        <v>-21.1</v>
      </c>
      <c r="D83" s="19">
        <v>82.0</v>
      </c>
      <c r="E83" s="21">
        <v>15.6</v>
      </c>
      <c r="F83" s="19">
        <v>77.0</v>
      </c>
      <c r="G83" s="21">
        <v>36.6</v>
      </c>
      <c r="H83" s="19">
        <v>80.0</v>
      </c>
    </row>
    <row r="84">
      <c r="A84" s="1" t="s">
        <v>896</v>
      </c>
      <c r="B84" s="1" t="s">
        <v>701</v>
      </c>
      <c r="C84" s="21">
        <v>-22.1</v>
      </c>
      <c r="D84" s="19">
        <v>83.0</v>
      </c>
      <c r="E84" s="21">
        <v>18.6</v>
      </c>
      <c r="F84" s="19">
        <v>65.0</v>
      </c>
      <c r="G84" s="21">
        <v>40.7</v>
      </c>
      <c r="H84" s="19">
        <v>85.0</v>
      </c>
    </row>
    <row r="85">
      <c r="A85" s="1" t="s">
        <v>900</v>
      </c>
      <c r="B85" s="1" t="s">
        <v>667</v>
      </c>
      <c r="C85" s="21">
        <v>-22.8</v>
      </c>
      <c r="D85" s="19">
        <v>84.0</v>
      </c>
      <c r="E85" s="21">
        <v>18.1</v>
      </c>
      <c r="F85" s="19">
        <v>68.0</v>
      </c>
      <c r="G85" s="21">
        <v>40.8</v>
      </c>
      <c r="H85" s="19">
        <v>86.0</v>
      </c>
    </row>
    <row r="86">
      <c r="A86" s="1" t="s">
        <v>964</v>
      </c>
      <c r="B86" s="1" t="s">
        <v>717</v>
      </c>
      <c r="C86" s="21">
        <v>-24.5</v>
      </c>
      <c r="D86" s="19">
        <v>85.0</v>
      </c>
      <c r="E86" s="21">
        <v>17.2</v>
      </c>
      <c r="F86" s="19">
        <v>73.0</v>
      </c>
      <c r="G86" s="21">
        <v>41.7</v>
      </c>
      <c r="H86" s="19">
        <v>87.0</v>
      </c>
    </row>
    <row r="87">
      <c r="A87" s="1" t="s">
        <v>944</v>
      </c>
      <c r="B87" s="1" t="s">
        <v>946</v>
      </c>
      <c r="C87" s="21">
        <v>-27.9</v>
      </c>
      <c r="D87" s="19">
        <v>86.0</v>
      </c>
      <c r="E87" s="21">
        <v>13.9</v>
      </c>
      <c r="F87" s="19">
        <v>81.0</v>
      </c>
      <c r="G87" s="21">
        <v>41.8</v>
      </c>
      <c r="H87" s="19">
        <v>88.0</v>
      </c>
    </row>
    <row r="88">
      <c r="A88" s="1" t="s">
        <v>908</v>
      </c>
      <c r="B88" s="1" t="s">
        <v>660</v>
      </c>
      <c r="C88" s="21">
        <v>-30.1</v>
      </c>
      <c r="D88" s="19">
        <v>87.0</v>
      </c>
      <c r="E88" s="21">
        <v>13.0</v>
      </c>
      <c r="F88" s="19">
        <v>84.0</v>
      </c>
      <c r="G88" s="21">
        <v>43.1</v>
      </c>
      <c r="H88" s="19">
        <v>90.0</v>
      </c>
    </row>
    <row r="89">
      <c r="A89" s="1" t="s">
        <v>950</v>
      </c>
      <c r="B89" s="1" t="s">
        <v>679</v>
      </c>
      <c r="C89" s="21">
        <v>-30.3</v>
      </c>
      <c r="D89" s="19">
        <v>88.0</v>
      </c>
      <c r="E89" s="21">
        <v>13.9</v>
      </c>
      <c r="F89" s="19">
        <v>80.0</v>
      </c>
      <c r="G89" s="21">
        <v>44.2</v>
      </c>
      <c r="H89" s="19">
        <v>93.0</v>
      </c>
    </row>
    <row r="90">
      <c r="A90" s="1" t="s">
        <v>981</v>
      </c>
      <c r="B90" s="1" t="s">
        <v>733</v>
      </c>
      <c r="C90" s="21">
        <v>-31.9</v>
      </c>
      <c r="D90" s="19">
        <v>89.0</v>
      </c>
      <c r="E90" s="21">
        <v>12.0</v>
      </c>
      <c r="F90" s="19">
        <v>87.0</v>
      </c>
      <c r="G90" s="21">
        <v>43.9</v>
      </c>
      <c r="H90" s="19">
        <v>92.0</v>
      </c>
    </row>
    <row r="91">
      <c r="A91" s="1" t="s">
        <v>914</v>
      </c>
      <c r="B91" s="1" t="s">
        <v>660</v>
      </c>
      <c r="C91" s="21">
        <v>-32.0</v>
      </c>
      <c r="D91" s="19">
        <v>90.0</v>
      </c>
      <c r="E91" s="21">
        <v>11.6</v>
      </c>
      <c r="F91" s="19">
        <v>89.0</v>
      </c>
      <c r="G91" s="21">
        <v>43.6</v>
      </c>
      <c r="H91" s="19">
        <v>91.0</v>
      </c>
    </row>
    <row r="92">
      <c r="A92" s="1" t="s">
        <v>864</v>
      </c>
      <c r="B92" s="1" t="s">
        <v>733</v>
      </c>
      <c r="C92" s="21">
        <v>-32.1</v>
      </c>
      <c r="D92" s="19">
        <v>91.0</v>
      </c>
      <c r="E92" s="21">
        <v>6.8</v>
      </c>
      <c r="F92" s="19">
        <v>92.0</v>
      </c>
      <c r="G92" s="21">
        <v>38.9</v>
      </c>
      <c r="H92" s="19">
        <v>84.0</v>
      </c>
    </row>
    <row r="93">
      <c r="A93" s="1" t="s">
        <v>939</v>
      </c>
      <c r="B93" s="1" t="s">
        <v>689</v>
      </c>
      <c r="C93" s="21">
        <v>-33.4</v>
      </c>
      <c r="D93" s="19">
        <v>92.0</v>
      </c>
      <c r="E93" s="21">
        <v>4.5</v>
      </c>
      <c r="F93" s="19">
        <v>95.0</v>
      </c>
      <c r="G93" s="21">
        <v>38.0</v>
      </c>
      <c r="H93" s="19">
        <v>83.0</v>
      </c>
    </row>
    <row r="94">
      <c r="A94" s="1" t="s">
        <v>975</v>
      </c>
      <c r="B94" s="1" t="s">
        <v>698</v>
      </c>
      <c r="C94" s="21">
        <v>-33.7</v>
      </c>
      <c r="D94" s="19">
        <v>93.0</v>
      </c>
      <c r="E94" s="21">
        <v>13.6</v>
      </c>
      <c r="F94" s="19">
        <v>82.0</v>
      </c>
      <c r="G94" s="21">
        <v>47.4</v>
      </c>
      <c r="H94" s="19">
        <v>95.0</v>
      </c>
    </row>
    <row r="95">
      <c r="A95" s="1" t="s">
        <v>972</v>
      </c>
      <c r="B95" s="1" t="s">
        <v>679</v>
      </c>
      <c r="C95" s="21">
        <v>-34.5</v>
      </c>
      <c r="D95" s="19">
        <v>94.0</v>
      </c>
      <c r="E95" s="21">
        <v>10.5</v>
      </c>
      <c r="F95" s="19">
        <v>90.0</v>
      </c>
      <c r="G95" s="21">
        <v>45.0</v>
      </c>
      <c r="H95" s="19">
        <v>94.0</v>
      </c>
    </row>
    <row r="96">
      <c r="A96" s="1" t="s">
        <v>954</v>
      </c>
      <c r="B96" s="1" t="s">
        <v>686</v>
      </c>
      <c r="C96" s="21">
        <v>-36.2</v>
      </c>
      <c r="D96" s="19">
        <v>95.0</v>
      </c>
      <c r="E96" s="21">
        <v>6.3</v>
      </c>
      <c r="F96" s="19">
        <v>93.0</v>
      </c>
      <c r="G96" s="21">
        <v>42.5</v>
      </c>
      <c r="H96" s="19">
        <v>89.0</v>
      </c>
    </row>
  </sheetData>
  <conditionalFormatting sqref="C1:C9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9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6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